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3545" windowHeight="12255"/>
  </bookViews>
  <sheets>
    <sheet name="combined_西南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<sst xmlns="http://schemas.openxmlformats.org/spreadsheetml/2006/main" count="61107" uniqueCount="57810">
  <si>
    <t>year</t>
  </si>
  <si>
    <t>month</t>
  </si>
  <si>
    <t>hou</t>
  </si>
  <si>
    <t>日期</t>
  </si>
  <si>
    <t>首迁期</t>
  </si>
  <si>
    <t>日期-首迁期</t>
  </si>
  <si>
    <t>本候灯下白背飞虱虫量（头）</t>
  </si>
  <si>
    <t>本侯灯下褐飞虱虫量（头）</t>
  </si>
  <si>
    <t>本候灯下稻飞虱合计</t>
  </si>
  <si>
    <t>1000hPa_air</t>
  </si>
  <si>
    <t>925hPa_air</t>
  </si>
  <si>
    <t>850hPa_air</t>
  </si>
  <si>
    <t>1000hPa_omega</t>
  </si>
  <si>
    <t>925hPa_omega</t>
  </si>
  <si>
    <t>850hPa_omega</t>
  </si>
  <si>
    <t>1000hPa_rhum</t>
  </si>
  <si>
    <t>925hPa_rhum</t>
  </si>
  <si>
    <t>850hPa_rhum</t>
  </si>
  <si>
    <t>1000hPa_wind</t>
  </si>
  <si>
    <t>925hPa_wind</t>
  </si>
  <si>
    <t>850hPa_wind</t>
  </si>
  <si>
    <t>1000hPa_azimuth</t>
  </si>
  <si>
    <t>925hPa_azimuth</t>
  </si>
  <si>
    <t>850hPa_azimuth</t>
  </si>
  <si>
    <t>1000hPa_number</t>
  </si>
  <si>
    <t>925hPa_number</t>
  </si>
  <si>
    <t>850hPa_number</t>
  </si>
  <si>
    <t>21.2337512969971</t>
  </si>
  <si>
    <t>16.9237537384033</t>
  </si>
  <si>
    <t>13.7650073766708</t>
  </si>
  <si>
    <t>69.8625131607056</t>
  </si>
  <si>
    <t>69.8750131607056</t>
  </si>
  <si>
    <t>64.5250118255615</t>
  </si>
  <si>
    <t>2.14054454484341</t>
  </si>
  <si>
    <t>2.69493069453544</t>
  </si>
  <si>
    <t>4.47837372445765</t>
  </si>
  <si>
    <t>188.403617236429</t>
  </si>
  <si>
    <t>184.13657646335</t>
  </si>
  <si>
    <t>212.449551553529</t>
  </si>
  <si>
    <t>16.2000019073486</t>
  </si>
  <si>
    <t>11.8787554979324</t>
  </si>
  <si>
    <t>9.25875723361969</t>
  </si>
  <si>
    <t>75.3375146865845</t>
  </si>
  <si>
    <t>75.3625146865845</t>
  </si>
  <si>
    <t>75.0875146865845</t>
  </si>
  <si>
    <t>1.90336831688206</t>
  </si>
  <si>
    <t>1.95157181823882</t>
  </si>
  <si>
    <t>2.84297885537087</t>
  </si>
  <si>
    <t>136.723848997032</t>
  </si>
  <si>
    <t>134.604975101088</t>
  </si>
  <si>
    <t>185.041424826784</t>
  </si>
  <si>
    <t>21.6800067901611</t>
  </si>
  <si>
    <t>17.328755569458</t>
  </si>
  <si>
    <t>13.9687549591064</t>
  </si>
  <si>
    <t>56.6500104904175</t>
  </si>
  <si>
    <t>52.4750099182129</t>
  </si>
  <si>
    <t>1.88958857441102</t>
  </si>
  <si>
    <t>2.18724523597597</t>
  </si>
  <si>
    <t>4.60063522014855</t>
  </si>
  <si>
    <t>203.950101797493</t>
  </si>
  <si>
    <t>202.301562635527</t>
  </si>
  <si>
    <t>238.287233092291</t>
  </si>
  <si>
    <t>21.8737552642822</t>
  </si>
  <si>
    <t>17.8400089263916</t>
  </si>
  <si>
    <t>14.4000034093857</t>
  </si>
  <si>
    <t>55.1750095367432</t>
  </si>
  <si>
    <t>49.5250074386597</t>
  </si>
  <si>
    <t>2.65374555248734</t>
  </si>
  <si>
    <t>2.96055546774603</t>
  </si>
  <si>
    <t>5.24959060302697</t>
  </si>
  <si>
    <t>197.045447037925</t>
  </si>
  <si>
    <t>196.433100465129</t>
  </si>
  <si>
    <t>233.507994144119</t>
  </si>
  <si>
    <t>16.441255569458</t>
  </si>
  <si>
    <t>12.1887591838837</t>
  </si>
  <si>
    <t>9.34750542640686</t>
  </si>
  <si>
    <t>73.0750143051147</t>
  </si>
  <si>
    <t>73.0500143051147</t>
  </si>
  <si>
    <t>71.5750141143799</t>
  </si>
  <si>
    <t>2.17740187949749</t>
  </si>
  <si>
    <t>2.62559439836527</t>
  </si>
  <si>
    <t>2.71945912722123</t>
  </si>
  <si>
    <t>113.683890885514</t>
  </si>
  <si>
    <t>110.290030249334</t>
  </si>
  <si>
    <t>145.662788472885</t>
  </si>
  <si>
    <t>20.8552125295003</t>
  </si>
  <si>
    <t>16.5458431243896</t>
  </si>
  <si>
    <t>13.4958375096321</t>
  </si>
  <si>
    <t>59.0104273160299</t>
  </si>
  <si>
    <t>58.9687606493632</t>
  </si>
  <si>
    <t>54.9895936648051</t>
  </si>
  <si>
    <t>1.60688068656363</t>
  </si>
  <si>
    <t>2.07263414022935</t>
  </si>
  <si>
    <t>3.6135599156822</t>
  </si>
  <si>
    <t>184.304701309023</t>
  </si>
  <si>
    <t>179.396616881834</t>
  </si>
  <si>
    <t>211.884384455776</t>
  </si>
  <si>
    <t>22.1412540435791</t>
  </si>
  <si>
    <t>17.7512607574463</t>
  </si>
  <si>
    <t>14.0512546539307</t>
  </si>
  <si>
    <t>73.3625129699707</t>
  </si>
  <si>
    <t>73.4375129699707</t>
  </si>
  <si>
    <t>72.5625131607056</t>
  </si>
  <si>
    <t>3.19127805709174</t>
  </si>
  <si>
    <t>3.78484724025059</t>
  </si>
  <si>
    <t>5.98291704325083</t>
  </si>
  <si>
    <t>165.326573169245</t>
  </si>
  <si>
    <t>164.010522492516</t>
  </si>
  <si>
    <t>184.582120240409</t>
  </si>
  <si>
    <t>20.6437534332275</t>
  </si>
  <si>
    <t>16.2912586212158</t>
  </si>
  <si>
    <t>12.4075016021729</t>
  </si>
  <si>
    <t>82.6875148773193</t>
  </si>
  <si>
    <t>82.7125148773193</t>
  </si>
  <si>
    <t>82.2000148773193</t>
  </si>
  <si>
    <t>2.83609342973357</t>
  </si>
  <si>
    <t>3.23835103241929</t>
  </si>
  <si>
    <t>5.22940284310613</t>
  </si>
  <si>
    <t>158.367675745141</t>
  </si>
  <si>
    <t>160.148216413473</t>
  </si>
  <si>
    <t>179.307405629474</t>
  </si>
  <si>
    <t>22.5512546539307</t>
  </si>
  <si>
    <t>18.2412631988525</t>
  </si>
  <si>
    <t>14.5900074005127</t>
  </si>
  <si>
    <t>65.8875114440918</t>
  </si>
  <si>
    <t>63.6500112533569</t>
  </si>
  <si>
    <t>3.17899756237958</t>
  </si>
  <si>
    <t>3.48340406889938</t>
  </si>
  <si>
    <t>6.10266448494144</t>
  </si>
  <si>
    <t>199.860216618984</t>
  </si>
  <si>
    <t>198.747329073574</t>
  </si>
  <si>
    <t>221.921944399712</t>
  </si>
  <si>
    <t>20.6537540435791</t>
  </si>
  <si>
    <t>16.371252822876</t>
  </si>
  <si>
    <t>12.9000094890594</t>
  </si>
  <si>
    <t>81.3375141143799</t>
  </si>
  <si>
    <t>81.3500141143799</t>
  </si>
  <si>
    <t>81.3625141143799</t>
  </si>
  <si>
    <t>1.78279606873649</t>
  </si>
  <si>
    <t>2.24247885015918</t>
  </si>
  <si>
    <t>4.26176843822272</t>
  </si>
  <si>
    <t>135.623171769258</t>
  </si>
  <si>
    <t>129.882458429638</t>
  </si>
  <si>
    <t>174.698356612265</t>
  </si>
  <si>
    <t>21.5700092315674</t>
  </si>
  <si>
    <t>17.4050006866455</t>
  </si>
  <si>
    <t>13.935005569458</t>
  </si>
  <si>
    <t>87.1625148773193</t>
  </si>
  <si>
    <t>85.4750148773193</t>
  </si>
  <si>
    <t>2.37106888616177</t>
  </si>
  <si>
    <t>2.70579101695949</t>
  </si>
  <si>
    <t>4.76464561094209</t>
  </si>
  <si>
    <t>155.537003711724</t>
  </si>
  <si>
    <t>152.473349506341</t>
  </si>
  <si>
    <t>183.664030812752</t>
  </si>
  <si>
    <t>21.8083337148031</t>
  </si>
  <si>
    <t>17.710423151652</t>
  </si>
  <si>
    <t>14.1916776895523</t>
  </si>
  <si>
    <t>73.3541790644328</t>
  </si>
  <si>
    <t>71.4583457310994</t>
  </si>
  <si>
    <t>2.5134336830185</t>
  </si>
  <si>
    <t>3.18298033207176</t>
  </si>
  <si>
    <t>4.25398156293007</t>
  </si>
  <si>
    <t>114.714836577112</t>
  </si>
  <si>
    <t>109.48219397149</t>
  </si>
  <si>
    <t>143.007142294485</t>
  </si>
  <si>
    <t>19.9550098419189</t>
  </si>
  <si>
    <t>15.7687549352646</t>
  </si>
  <si>
    <t>12.3500018358231</t>
  </si>
  <si>
    <t>68.7250135421753</t>
  </si>
  <si>
    <t>68.7625135421753</t>
  </si>
  <si>
    <t>69.950013923645</t>
  </si>
  <si>
    <t>2.11217973324057</t>
  </si>
  <si>
    <t>2.43312337942152</t>
  </si>
  <si>
    <t>3.91866876326479</t>
  </si>
  <si>
    <t>152.477614796903</t>
  </si>
  <si>
    <t>146.51457792861</t>
  </si>
  <si>
    <t>182.113098388562</t>
  </si>
  <si>
    <t>25.5725070953369</t>
  </si>
  <si>
    <t>21.2175067901611</t>
  </si>
  <si>
    <t>17.6512546539307</t>
  </si>
  <si>
    <t>53.5000093460083</t>
  </si>
  <si>
    <t>52.6000095367432</t>
  </si>
  <si>
    <t>1.51419257921442</t>
  </si>
  <si>
    <t>2.08107267404784</t>
  </si>
  <si>
    <t>3.97792381547488</t>
  </si>
  <si>
    <t>185.356899851189</t>
  </si>
  <si>
    <t>181.220004857295</t>
  </si>
  <si>
    <t>224.191464055606</t>
  </si>
  <si>
    <t>22.7512607574463</t>
  </si>
  <si>
    <t>18.5900012731552</t>
  </si>
  <si>
    <t>15.1850055217743</t>
  </si>
  <si>
    <t>69.6625116348267</t>
  </si>
  <si>
    <t>69.6750116348267</t>
  </si>
  <si>
    <t>68.5750116348267</t>
  </si>
  <si>
    <t>2.63929885230387</t>
  </si>
  <si>
    <t>3.09933042114442</t>
  </si>
  <si>
    <t>5.25981307271457</t>
  </si>
  <si>
    <t>152.733096036311</t>
  </si>
  <si>
    <t>150.760400209347</t>
  </si>
  <si>
    <t>174.759600083387</t>
  </si>
  <si>
    <t>27.2075046539307</t>
  </si>
  <si>
    <t>22.9237552642822</t>
  </si>
  <si>
    <t>19.1737567901611</t>
  </si>
  <si>
    <t>61.2750099182129</t>
  </si>
  <si>
    <t>59.3500102996826</t>
  </si>
  <si>
    <t>2.83306363175543</t>
  </si>
  <si>
    <t>3.44871136542144</t>
  </si>
  <si>
    <t>6.22765612791901</t>
  </si>
  <si>
    <t>191.217051011446</t>
  </si>
  <si>
    <t>185.929308663677</t>
  </si>
  <si>
    <t>209.371820327856</t>
  </si>
  <si>
    <t>26.5475086212158</t>
  </si>
  <si>
    <t>22.2775089263916</t>
  </si>
  <si>
    <t>18.546252822876</t>
  </si>
  <si>
    <t>54.8875091552734</t>
  </si>
  <si>
    <t>51.9375091552734</t>
  </si>
  <si>
    <t>1.51508742376023</t>
  </si>
  <si>
    <t>1.99700001183836</t>
  </si>
  <si>
    <t>3.79054461453624</t>
  </si>
  <si>
    <t>155.462018585779</t>
  </si>
  <si>
    <t>157.836156598025</t>
  </si>
  <si>
    <t>216.338697566128</t>
  </si>
  <si>
    <t>26.5593776702881</t>
  </si>
  <si>
    <t>22.2677135467529</t>
  </si>
  <si>
    <t>18.3687521616618</t>
  </si>
  <si>
    <t>58.1458436648051</t>
  </si>
  <si>
    <t>57.5104268391927</t>
  </si>
  <si>
    <t>1.70778071100525</t>
  </si>
  <si>
    <t>2.06622713909832</t>
  </si>
  <si>
    <t>3.97974694861361</t>
  </si>
  <si>
    <t>209.995271992924</t>
  </si>
  <si>
    <t>149.446493825852</t>
  </si>
  <si>
    <t>219.04678621771</t>
  </si>
  <si>
    <t>29.4212527275085</t>
  </si>
  <si>
    <t>25.202502822876</t>
  </si>
  <si>
    <t>21.0787525177002</t>
  </si>
  <si>
    <t>0.0024978876113891</t>
  </si>
  <si>
    <t>43.3125066757202</t>
  </si>
  <si>
    <t>40.3625053405762</t>
  </si>
  <si>
    <t>2.98714915123249</t>
  </si>
  <si>
    <t>3.52645506231776</t>
  </si>
  <si>
    <t>5.88381333384001</t>
  </si>
  <si>
    <t>224.59115961852</t>
  </si>
  <si>
    <t>221.260966042907</t>
  </si>
  <si>
    <t>238.792543524986</t>
  </si>
  <si>
    <t>28.1150058746338</t>
  </si>
  <si>
    <t>23.8625064849854</t>
  </si>
  <si>
    <t>20.2850040435791</t>
  </si>
  <si>
    <t>65.3500118255615</t>
  </si>
  <si>
    <t>59.9375116348267</t>
  </si>
  <si>
    <t>3.03569852303121</t>
  </si>
  <si>
    <t>3.62673062840962</t>
  </si>
  <si>
    <t>6.14603311382884</t>
  </si>
  <si>
    <t>194.867762832071</t>
  </si>
  <si>
    <t>194.491189697665</t>
  </si>
  <si>
    <t>217.173262341631</t>
  </si>
  <si>
    <t>28.4175045967102</t>
  </si>
  <si>
    <t>24.1387531280518</t>
  </si>
  <si>
    <t>19.9525074005127</t>
  </si>
  <si>
    <t>61.6375106811523</t>
  </si>
  <si>
    <t>61.475009727478</t>
  </si>
  <si>
    <t>2.79064063266656</t>
  </si>
  <si>
    <t>3.15305088688296</t>
  </si>
  <si>
    <t>4.53487514562569</t>
  </si>
  <si>
    <t>175.745647239542</t>
  </si>
  <si>
    <t>170.136548047826</t>
  </si>
  <si>
    <t>204.295615697616</t>
  </si>
  <si>
    <t>26.6425098419189</t>
  </si>
  <si>
    <t>22.3125095367432</t>
  </si>
  <si>
    <t>17.9087558746338</t>
  </si>
  <si>
    <t>83.7375146865845</t>
  </si>
  <si>
    <t>84.5125146865845</t>
  </si>
  <si>
    <t>2.55774176373108</t>
  </si>
  <si>
    <t>2.9684281919053</t>
  </si>
  <si>
    <t>4.61184978670252</t>
  </si>
  <si>
    <t>172.225608836315</t>
  </si>
  <si>
    <t>172.474159035775</t>
  </si>
  <si>
    <t>199.353938914462</t>
  </si>
  <si>
    <t>29.5937580108643</t>
  </si>
  <si>
    <t>25.4250034332275</t>
  </si>
  <si>
    <t>21.3187519073486</t>
  </si>
  <si>
    <t>57.8500099182129</t>
  </si>
  <si>
    <t>55.1500099182129</t>
  </si>
  <si>
    <t>2.29374471350194</t>
  </si>
  <si>
    <t>2.6159505463856</t>
  </si>
  <si>
    <t>5.01687015361637</t>
  </si>
  <si>
    <t>224.036066176167</t>
  </si>
  <si>
    <t>223.141980180142</t>
  </si>
  <si>
    <t>240.59099515392</t>
  </si>
  <si>
    <t>26.0862522125244</t>
  </si>
  <si>
    <t>21.7787586212158</t>
  </si>
  <si>
    <t>17.7312564849854</t>
  </si>
  <si>
    <t>75.8000133514404</t>
  </si>
  <si>
    <t>71.6750127792358</t>
  </si>
  <si>
    <t>1.59759593366167</t>
  </si>
  <si>
    <t>2.04554997796195</t>
  </si>
  <si>
    <t>3.68267211516796</t>
  </si>
  <si>
    <t>136.429870829134</t>
  </si>
  <si>
    <t>161.219897589291</t>
  </si>
  <si>
    <t>29.5500064849854</t>
  </si>
  <si>
    <t>25.2925022125244</t>
  </si>
  <si>
    <t>21.4837574005127</t>
  </si>
  <si>
    <t>71.6250129699707</t>
  </si>
  <si>
    <t>65.2875127792358</t>
  </si>
  <si>
    <t>2.37018010807812</t>
  </si>
  <si>
    <t>2.98391343341222</t>
  </si>
  <si>
    <t>5.39938113496253</t>
  </si>
  <si>
    <t>211.86861417176</t>
  </si>
  <si>
    <t>208.81443602074</t>
  </si>
  <si>
    <t>230.76610512111</t>
  </si>
  <si>
    <t>30.9350052833557</t>
  </si>
  <si>
    <t>26.7687580108643</t>
  </si>
  <si>
    <t>22.4625080108643</t>
  </si>
  <si>
    <t>65.8750127792358</t>
  </si>
  <si>
    <t>62.975012588501</t>
  </si>
  <si>
    <t>2.58657076978208</t>
  </si>
  <si>
    <t>3.08886547307163</t>
  </si>
  <si>
    <t>5.02426657873432</t>
  </si>
  <si>
    <t>203.618070242033</t>
  </si>
  <si>
    <t>202.850206434823</t>
  </si>
  <si>
    <t>225.428230344976</t>
  </si>
  <si>
    <t>24.0650012969971</t>
  </si>
  <si>
    <t>19.9225070953369</t>
  </si>
  <si>
    <t>15.6962558746338</t>
  </si>
  <si>
    <t>0.0013980388641357</t>
  </si>
  <si>
    <t>87.0500152587891</t>
  </si>
  <si>
    <t>87.0250152587891</t>
  </si>
  <si>
    <t>81.9625150680542</t>
  </si>
  <si>
    <t>3.85429762370688</t>
  </si>
  <si>
    <t>4.26222739125699</t>
  </si>
  <si>
    <t>6.44966253513724</t>
  </si>
  <si>
    <t>79.7878641706091</t>
  </si>
  <si>
    <t>81.8485300142457</t>
  </si>
  <si>
    <t>102.879995200982</t>
  </si>
  <si>
    <t>28.8375003814697</t>
  </si>
  <si>
    <t>24.5250049591064</t>
  </si>
  <si>
    <t>20.512512588501</t>
  </si>
  <si>
    <t>54.887509727478</t>
  </si>
  <si>
    <t>50.1250082015991</t>
  </si>
  <si>
    <t>2.04752980127161</t>
  </si>
  <si>
    <t>2.02758583993205</t>
  </si>
  <si>
    <t>3.58541773495372</t>
  </si>
  <si>
    <t>133.540524535071</t>
  </si>
  <si>
    <t>128.637358541761</t>
  </si>
  <si>
    <t>127.611494729129</t>
  </si>
  <si>
    <t>27.8262561798096</t>
  </si>
  <si>
    <t>23.5337512969971</t>
  </si>
  <si>
    <t>18.8925052642822</t>
  </si>
  <si>
    <t>93.6375152587891</t>
  </si>
  <si>
    <t>92.3750152587891</t>
  </si>
  <si>
    <t>2.43451326408776</t>
  </si>
  <si>
    <t>2.7463843583855</t>
  </si>
  <si>
    <t>4.93809559776949</t>
  </si>
  <si>
    <t>138.309322507937</t>
  </si>
  <si>
    <t>138.40609573645</t>
  </si>
  <si>
    <t>159.00256198058</t>
  </si>
  <si>
    <t>28.0406309763591</t>
  </si>
  <si>
    <t>23.8041718800863</t>
  </si>
  <si>
    <t>19.4479262034098</t>
  </si>
  <si>
    <t>95.2916819254557</t>
  </si>
  <si>
    <t>91.4895985921224</t>
  </si>
  <si>
    <t>1.54658493434044</t>
  </si>
  <si>
    <t>1.72333573422972</t>
  </si>
  <si>
    <t>2.6533893245333</t>
  </si>
  <si>
    <t>177.500102722247</t>
  </si>
  <si>
    <t>182.743122434901</t>
  </si>
  <si>
    <t>228.666198689704</t>
  </si>
  <si>
    <t>30.4275027275085</t>
  </si>
  <si>
    <t>26.2450016021729</t>
  </si>
  <si>
    <t>21.6662540435791</t>
  </si>
  <si>
    <t>87.8250152587891</t>
  </si>
  <si>
    <t>85.6250152587891</t>
  </si>
  <si>
    <t>2.98364167303557</t>
  </si>
  <si>
    <t>3.26771128135747</t>
  </si>
  <si>
    <t>5.43552748097151</t>
  </si>
  <si>
    <t>213.179632822123</t>
  </si>
  <si>
    <t>213.936795247308</t>
  </si>
  <si>
    <t>232.704184486815</t>
  </si>
  <si>
    <t>30.3150130271912</t>
  </si>
  <si>
    <t>25.9562564849854</t>
  </si>
  <si>
    <t>21.1412616729736</t>
  </si>
  <si>
    <t>88.2625152587891</t>
  </si>
  <si>
    <t>87.9000152587891</t>
  </si>
  <si>
    <t>1.61243045292169</t>
  </si>
  <si>
    <t>1.75671906988064</t>
  </si>
  <si>
    <t>3.55497581149347</t>
  </si>
  <si>
    <t>271.757127201043</t>
  </si>
  <si>
    <t>276.210595866652</t>
  </si>
  <si>
    <t>277.720124164978</t>
  </si>
  <si>
    <t>30.2450107574463</t>
  </si>
  <si>
    <t>21.4287540435791</t>
  </si>
  <si>
    <t>87.4375152587891</t>
  </si>
  <si>
    <t>83.7375152587891</t>
  </si>
  <si>
    <t>1.38463147713612</t>
  </si>
  <si>
    <t>1.68901683225787</t>
  </si>
  <si>
    <t>3.38639800093731</t>
  </si>
  <si>
    <t>187.538209488933</t>
  </si>
  <si>
    <t>200.652591853489</t>
  </si>
  <si>
    <t>238.144859345187</t>
  </si>
  <si>
    <t>30.2287569046021</t>
  </si>
  <si>
    <t>25.8650058746338</t>
  </si>
  <si>
    <t>21.5962574005127</t>
  </si>
  <si>
    <t>88.7125152587891</t>
  </si>
  <si>
    <t>83.3750148773193</t>
  </si>
  <si>
    <t>1.84879752493595</t>
  </si>
  <si>
    <t>2.27750499071589</t>
  </si>
  <si>
    <t>3.75094869081959</t>
  </si>
  <si>
    <t>155.43768663335</t>
  </si>
  <si>
    <t>160.570367952601</t>
  </si>
  <si>
    <t>29.4612567901611</t>
  </si>
  <si>
    <t>25.0925052642822</t>
  </si>
  <si>
    <t>21.1237522125244</t>
  </si>
  <si>
    <t>95.7125152587891</t>
  </si>
  <si>
    <t>87.2375152587891</t>
  </si>
  <si>
    <t>2.22595577061053</t>
  </si>
  <si>
    <t>2.52210266790269</t>
  </si>
  <si>
    <t>3.83044563845201</t>
  </si>
  <si>
    <t>183.322981595326</t>
  </si>
  <si>
    <t>182.77779628317</t>
  </si>
  <si>
    <t>209.442771255487</t>
  </si>
  <si>
    <t>30.3962512969971</t>
  </si>
  <si>
    <t>26.1187519073486</t>
  </si>
  <si>
    <t>22.0087543487549</t>
  </si>
  <si>
    <t>93.3750152587891</t>
  </si>
  <si>
    <t>87.5750152587891</t>
  </si>
  <si>
    <t>2.51238326393781</t>
  </si>
  <si>
    <t>2.69983172493269</t>
  </si>
  <si>
    <t>4.27930305711514</t>
  </si>
  <si>
    <t>211.400791391566</t>
  </si>
  <si>
    <t>209.069942060109</t>
  </si>
  <si>
    <t>227.295497397896</t>
  </si>
  <si>
    <t>30.472505569458</t>
  </si>
  <si>
    <t>26.0000064849854</t>
  </si>
  <si>
    <t>21.4762546539307</t>
  </si>
  <si>
    <t>94.7125152587891</t>
  </si>
  <si>
    <t>92.8125152587891</t>
  </si>
  <si>
    <t>2.52344233973317</t>
  </si>
  <si>
    <t>2.46918784581747</t>
  </si>
  <si>
    <t>3.4179358944514</t>
  </si>
  <si>
    <t>205.160168529523</t>
  </si>
  <si>
    <t>194.160048342203</t>
  </si>
  <si>
    <t>210.121094689002</t>
  </si>
  <si>
    <t>30.8850069046021</t>
  </si>
  <si>
    <t>26.6400058746338</t>
  </si>
  <si>
    <t>22.3812549591064</t>
  </si>
  <si>
    <t>95.3000152587891</t>
  </si>
  <si>
    <t>90.8625152587891</t>
  </si>
  <si>
    <t>2.23757240035002</t>
  </si>
  <si>
    <t>2.37489271067994</t>
  </si>
  <si>
    <t>3.8239361456626</t>
  </si>
  <si>
    <t>253.035254855181</t>
  </si>
  <si>
    <t>262.089718363413</t>
  </si>
  <si>
    <t>283.276576883508</t>
  </si>
  <si>
    <t>31.1462586402893</t>
  </si>
  <si>
    <t>27.0325061798096</t>
  </si>
  <si>
    <t>22.9062549591064</t>
  </si>
  <si>
    <t>94.8125152587891</t>
  </si>
  <si>
    <t>88.5875152587891</t>
  </si>
  <si>
    <t>2.09308935185142</t>
  </si>
  <si>
    <t>2.12890251255917</t>
  </si>
  <si>
    <t>3.05109881278522</t>
  </si>
  <si>
    <t>250.696901749584</t>
  </si>
  <si>
    <t>259.017011786191</t>
  </si>
  <si>
    <t>274.161415552155</t>
  </si>
  <si>
    <t>30.068754863739</t>
  </si>
  <si>
    <t>25.7937580108643</t>
  </si>
  <si>
    <t>21.3362552642822</t>
  </si>
  <si>
    <t>95.2000152587891</t>
  </si>
  <si>
    <t>92.0250152587891</t>
  </si>
  <si>
    <t>2.28399653095103</t>
  </si>
  <si>
    <t>2.56396897906614</t>
  </si>
  <si>
    <t>4.12843612293135</t>
  </si>
  <si>
    <t>208.687336404962</t>
  </si>
  <si>
    <t>211.719837774764</t>
  </si>
  <si>
    <t>229.658743535771</t>
  </si>
  <si>
    <t>30.0437595367432</t>
  </si>
  <si>
    <t>25.8487567901611</t>
  </si>
  <si>
    <t>21.741255569458</t>
  </si>
  <si>
    <t>92.3625152587891</t>
  </si>
  <si>
    <t>84.6875152587891</t>
  </si>
  <si>
    <t>1.49786391065583</t>
  </si>
  <si>
    <t>1.5261865969575</t>
  </si>
  <si>
    <t>2.2430484431834</t>
  </si>
  <si>
    <t>261.390518083206</t>
  </si>
  <si>
    <t>188.975732027518</t>
  </si>
  <si>
    <t>198.341080031521</t>
  </si>
  <si>
    <t>29.535426457723</t>
  </si>
  <si>
    <t>25.2364648183187</t>
  </si>
  <si>
    <t>21.0593802134196</t>
  </si>
  <si>
    <t>91.9791819254557</t>
  </si>
  <si>
    <t>86.3437652587891</t>
  </si>
  <si>
    <t>1.56056776808367</t>
  </si>
  <si>
    <t>1.79206260559884</t>
  </si>
  <si>
    <t>3.3437882068191</t>
  </si>
  <si>
    <t>230.759780283329</t>
  </si>
  <si>
    <t>189.994455577422</t>
  </si>
  <si>
    <t>214.24842886089</t>
  </si>
  <si>
    <t>29.0137546539307</t>
  </si>
  <si>
    <t>24.915002822876</t>
  </si>
  <si>
    <t>20.6987537384033</t>
  </si>
  <si>
    <t>0.0077478885650634</t>
  </si>
  <si>
    <t>2.30312347412109e-05</t>
  </si>
  <si>
    <t>92.2625152587891</t>
  </si>
  <si>
    <t>2.05810253932204</t>
  </si>
  <si>
    <t>2.3044254122477</t>
  </si>
  <si>
    <t>4.02822342869476</t>
  </si>
  <si>
    <t>274.852811783978</t>
  </si>
  <si>
    <t>226.379029730607</t>
  </si>
  <si>
    <t>38.541929598147</t>
  </si>
  <si>
    <t>29.4437595367432</t>
  </si>
  <si>
    <t>25.0712512969971</t>
  </si>
  <si>
    <t>20.6712589263916</t>
  </si>
  <si>
    <t>96.0750152587891</t>
  </si>
  <si>
    <t>93.6750152587891</t>
  </si>
  <si>
    <t>0.669598781094251</t>
  </si>
  <si>
    <t>0.884925931372203</t>
  </si>
  <si>
    <t>1.57694797039957</t>
  </si>
  <si>
    <t>126.948807899595</t>
  </si>
  <si>
    <t>136.16211618874</t>
  </si>
  <si>
    <t>153.512427861317</t>
  </si>
  <si>
    <t>30.1125019073486</t>
  </si>
  <si>
    <t>25.7487537384033</t>
  </si>
  <si>
    <t>21.6512561798096</t>
  </si>
  <si>
    <t>91.5625152587891</t>
  </si>
  <si>
    <t>85.6875152587891</t>
  </si>
  <si>
    <t>0.964652247617839</t>
  </si>
  <si>
    <t>1.24885859268259</t>
  </si>
  <si>
    <t>1.98481308898186</t>
  </si>
  <si>
    <t>194.086411720694</t>
  </si>
  <si>
    <t>129.079901073121</t>
  </si>
  <si>
    <t>110.912664728154</t>
  </si>
  <si>
    <t>30.1400104522705</t>
  </si>
  <si>
    <t>25.8512531280518</t>
  </si>
  <si>
    <t>21.4112567901611</t>
  </si>
  <si>
    <t>91.3375152587891</t>
  </si>
  <si>
    <t>0.977691552086684</t>
  </si>
  <si>
    <t>1.07793778767569</t>
  </si>
  <si>
    <t>1.4010707094418</t>
  </si>
  <si>
    <t>189.335484413588</t>
  </si>
  <si>
    <t>183.00163419073</t>
  </si>
  <si>
    <t>172.686303737138</t>
  </si>
  <si>
    <t>28.897505569458</t>
  </si>
  <si>
    <t>24.8037540435791</t>
  </si>
  <si>
    <t>20.3662601470947</t>
  </si>
  <si>
    <t>94.2125152587891</t>
  </si>
  <si>
    <t>88.0125152587891</t>
  </si>
  <si>
    <t>0.542982203285179</t>
  </si>
  <si>
    <t>0.911310286221267</t>
  </si>
  <si>
    <t>1.72152241237945</t>
  </si>
  <si>
    <t>245.968782248619</t>
  </si>
  <si>
    <t>99.7032113255863</t>
  </si>
  <si>
    <t>110.678305897252</t>
  </si>
  <si>
    <t>29.2218837738037</t>
  </si>
  <si>
    <t>24.9000059763591</t>
  </si>
  <si>
    <t>20.4260501861572</t>
  </si>
  <si>
    <t>94.2187652587891</t>
  </si>
  <si>
    <t>90.2083485921224</t>
  </si>
  <si>
    <t>1.84473905103408</t>
  </si>
  <si>
    <t>2.16504185455626</t>
  </si>
  <si>
    <t>3.75911544184989</t>
  </si>
  <si>
    <t>173.320139984138</t>
  </si>
  <si>
    <t>166.895654061332</t>
  </si>
  <si>
    <t>174.398055780779</t>
  </si>
  <si>
    <t>30.2262577056885</t>
  </si>
  <si>
    <t>25.9737522125244</t>
  </si>
  <si>
    <t>22.0300052642822</t>
  </si>
  <si>
    <t>93.1250152587891</t>
  </si>
  <si>
    <t>84.2500152587891</t>
  </si>
  <si>
    <t>2.04203732140019</t>
  </si>
  <si>
    <t>2.22508181176692</t>
  </si>
  <si>
    <t>3.26971611371373</t>
  </si>
  <si>
    <t>209.074549358547</t>
  </si>
  <si>
    <t>208.121458336878</t>
  </si>
  <si>
    <t>225.808367928843</t>
  </si>
  <si>
    <t>26.8925006866455</t>
  </si>
  <si>
    <t>22.6437534332275</t>
  </si>
  <si>
    <t>18.3200092315674</t>
  </si>
  <si>
    <t>93.3625152587891</t>
  </si>
  <si>
    <t>89.1875152587891</t>
  </si>
  <si>
    <t>2.46125669652592</t>
  </si>
  <si>
    <t>2.86694772153877</t>
  </si>
  <si>
    <t>4.6957724013776</t>
  </si>
  <si>
    <t>102.312788407793</t>
  </si>
  <si>
    <t>100.736325840384</t>
  </si>
  <si>
    <t>173.101410766387</t>
  </si>
  <si>
    <t>25.441255569458</t>
  </si>
  <si>
    <t>21.1137546539307</t>
  </si>
  <si>
    <t>16.8700061798096</t>
  </si>
  <si>
    <t>85.5875152587891</t>
  </si>
  <si>
    <t>82.8250152587891</t>
  </si>
  <si>
    <t>1.31944141668098</t>
  </si>
  <si>
    <t>1.9966436829745</t>
  </si>
  <si>
    <t>3.57305086114189</t>
  </si>
  <si>
    <t>113.643689977729</t>
  </si>
  <si>
    <t>37.0918617211257</t>
  </si>
  <si>
    <t>57.8130484627886</t>
  </si>
  <si>
    <t>26.3637592315674</t>
  </si>
  <si>
    <t>22.1387546539307</t>
  </si>
  <si>
    <t>17.7137546539307</t>
  </si>
  <si>
    <t>95.0625152587891</t>
  </si>
  <si>
    <t>91.5500152587891</t>
  </si>
  <si>
    <t>1.48077253533878</t>
  </si>
  <si>
    <t>1.77952656820937</t>
  </si>
  <si>
    <t>2.70049998670266</t>
  </si>
  <si>
    <t>187.298871726055</t>
  </si>
  <si>
    <t>111.97373031164</t>
  </si>
  <si>
    <t>131.697098833501</t>
  </si>
  <si>
    <t>26.7325016021729</t>
  </si>
  <si>
    <t>22.4437564849854</t>
  </si>
  <si>
    <t>18.1962574005127</t>
  </si>
  <si>
    <t>91.7000152587891</t>
  </si>
  <si>
    <t>87.2500152587891</t>
  </si>
  <si>
    <t>1.28937604712766</t>
  </si>
  <si>
    <t>1.72457931281334</t>
  </si>
  <si>
    <t>3.67995017084179</t>
  </si>
  <si>
    <t>198.499292000282</t>
  </si>
  <si>
    <t>132.456494926665</t>
  </si>
  <si>
    <t>134.168569847395</t>
  </si>
  <si>
    <t>28.203755569458</t>
  </si>
  <si>
    <t>23.8625110626221</t>
  </si>
  <si>
    <t>19.4562580108643</t>
  </si>
  <si>
    <t>93.3125152587891</t>
  </si>
  <si>
    <t>89.9625152587891</t>
  </si>
  <si>
    <t>1.34008299765143</t>
  </si>
  <si>
    <t>3.74926265466192</t>
  </si>
  <si>
    <t>148.427420350404</t>
  </si>
  <si>
    <t>137.675885526169</t>
  </si>
  <si>
    <t>124.508200999606</t>
  </si>
  <si>
    <t>26.8825077056885</t>
  </si>
  <si>
    <t>22.4762561798096</t>
  </si>
  <si>
    <t>18.0200016021729</t>
  </si>
  <si>
    <t>93.6125152587891</t>
  </si>
  <si>
    <t>1.98800996121281</t>
  </si>
  <si>
    <t>2.34821524622958</t>
  </si>
  <si>
    <t>5.16670857494197</t>
  </si>
  <si>
    <t>90.4799552696846</t>
  </si>
  <si>
    <t>93.2763822263439</t>
  </si>
  <si>
    <t>111.791996744031</t>
  </si>
  <si>
    <t>25.9750064849854</t>
  </si>
  <si>
    <t>21.7612522125244</t>
  </si>
  <si>
    <t>17.3800052642822</t>
  </si>
  <si>
    <t>97.3250152587891</t>
  </si>
  <si>
    <t>95.2125152587891</t>
  </si>
  <si>
    <t>1.82143197525987</t>
  </si>
  <si>
    <t>2.13042399050094</t>
  </si>
  <si>
    <t>3.72808914556179</t>
  </si>
  <si>
    <t>98.1328808767832</t>
  </si>
  <si>
    <t>102.356685815827</t>
  </si>
  <si>
    <t>138.563952545243</t>
  </si>
  <si>
    <t>21.8825031280518</t>
  </si>
  <si>
    <t>17.8175098419189</t>
  </si>
  <si>
    <t>96.6500152587891</t>
  </si>
  <si>
    <t>96.6375152587891</t>
  </si>
  <si>
    <t>91.2125152587891</t>
  </si>
  <si>
    <t>1.42568680674963</t>
  </si>
  <si>
    <t>1.8400681603369</t>
  </si>
  <si>
    <t>3.40535531035603</t>
  </si>
  <si>
    <t>153.670130032655</t>
  </si>
  <si>
    <t>155.180732199227</t>
  </si>
  <si>
    <t>185.315064703659</t>
  </si>
  <si>
    <t>26.9675052642822</t>
  </si>
  <si>
    <t>22.6525043487549</t>
  </si>
  <si>
    <t>18.5637592315674</t>
  </si>
  <si>
    <t>93.5375152587891</t>
  </si>
  <si>
    <t>85.3250152587891</t>
  </si>
  <si>
    <t>1.80443322793074</t>
  </si>
  <si>
    <t>2.18421721878498</t>
  </si>
  <si>
    <t>3.65287666391812</t>
  </si>
  <si>
    <t>169.205729937142</t>
  </si>
  <si>
    <t>173.284375375672</t>
  </si>
  <si>
    <t>189.557927337538</t>
  </si>
  <si>
    <t>26.0700061798096</t>
  </si>
  <si>
    <t>21.8075061798096</t>
  </si>
  <si>
    <t>17.640002822876</t>
  </si>
  <si>
    <t>93.5750152587891</t>
  </si>
  <si>
    <t>93.5625152587891</t>
  </si>
  <si>
    <t>86.3875152587891</t>
  </si>
  <si>
    <t>1.31208721876977</t>
  </si>
  <si>
    <t>1.66832293584864</t>
  </si>
  <si>
    <t>3.58307618034525</t>
  </si>
  <si>
    <t>138.532255967447</t>
  </si>
  <si>
    <t>147.942497429145</t>
  </si>
  <si>
    <t>149.168056896279</t>
  </si>
  <si>
    <t>24.6854203542074</t>
  </si>
  <si>
    <t>20.3395862579346</t>
  </si>
  <si>
    <t>16.0395908355713</t>
  </si>
  <si>
    <t>93.7604319254557</t>
  </si>
  <si>
    <t>93.7395985921224</t>
  </si>
  <si>
    <t>91.5104319254557</t>
  </si>
  <si>
    <t>1.9435675585939</t>
  </si>
  <si>
    <t>2.21415689888488</t>
  </si>
  <si>
    <t>3.79012718043736</t>
  </si>
  <si>
    <t>85.6822732606463</t>
  </si>
  <si>
    <t>90.1098209824345</t>
  </si>
  <si>
    <t>106.809042542116</t>
  </si>
  <si>
    <t>22.6625080108643</t>
  </si>
  <si>
    <t>18.5312564849854</t>
  </si>
  <si>
    <t>15.2825016021729</t>
  </si>
  <si>
    <t>81.2375152587891</t>
  </si>
  <si>
    <t>81.2250152587891</t>
  </si>
  <si>
    <t>73.2750137329102</t>
  </si>
  <si>
    <t>1.13834581774643</t>
  </si>
  <si>
    <t>1.36452913666809</t>
  </si>
  <si>
    <t>2.97575909137026</t>
  </si>
  <si>
    <t>88.6791319884875</t>
  </si>
  <si>
    <t>84.9411183470157</t>
  </si>
  <si>
    <t>95.637870143491</t>
  </si>
  <si>
    <t>21.9475070953369</t>
  </si>
  <si>
    <t>17.7325000762939</t>
  </si>
  <si>
    <t>13.9475086212158</t>
  </si>
  <si>
    <t>87.0375152587891</t>
  </si>
  <si>
    <t>86.9125152587891</t>
  </si>
  <si>
    <t>83.3625152587891</t>
  </si>
  <si>
    <t>1.62230849995286</t>
  </si>
  <si>
    <t>1.78889061188174</t>
  </si>
  <si>
    <t>3.78275631959135</t>
  </si>
  <si>
    <t>105.404127061002</t>
  </si>
  <si>
    <t>171.386180953064</t>
  </si>
  <si>
    <t>192.559253401138</t>
  </si>
  <si>
    <t>24.5850040435791</t>
  </si>
  <si>
    <t>20.1762607574463</t>
  </si>
  <si>
    <t>15.9387561798096</t>
  </si>
  <si>
    <t>86.8625152587891</t>
  </si>
  <si>
    <t>86.8375152587891</t>
  </si>
  <si>
    <t>86.6375152587891</t>
  </si>
  <si>
    <t>1.72823380948448</t>
  </si>
  <si>
    <t>2.00945756589944</t>
  </si>
  <si>
    <t>3.89812723726697</t>
  </si>
  <si>
    <t>156.041859817808</t>
  </si>
  <si>
    <t>159.38290770538</t>
  </si>
  <si>
    <t>172.808337467878</t>
  </si>
  <si>
    <t>23.3912570953369</t>
  </si>
  <si>
    <t>19.0262577056885</t>
  </si>
  <si>
    <t>15.203755569458</t>
  </si>
  <si>
    <t>87.7500152587891</t>
  </si>
  <si>
    <t>82.5625152587891</t>
  </si>
  <si>
    <t>1.39757214094934</t>
  </si>
  <si>
    <t>1.91264626959113</t>
  </si>
  <si>
    <t>3.72610748702734</t>
  </si>
  <si>
    <t>189.031467295959</t>
  </si>
  <si>
    <t>191.016730441642</t>
  </si>
  <si>
    <t>216.319143217936</t>
  </si>
  <si>
    <t>21.5787601470947</t>
  </si>
  <si>
    <t>17.3587558746338</t>
  </si>
  <si>
    <t>13.5950107574463</t>
  </si>
  <si>
    <t>86.1500152587891</t>
  </si>
  <si>
    <t>81.2000152587891</t>
  </si>
  <si>
    <t>1.97779366621756</t>
  </si>
  <si>
    <t>2.37198953920099</t>
  </si>
  <si>
    <t>5.09120860520321</t>
  </si>
  <si>
    <t>225.252758271572</t>
  </si>
  <si>
    <t>216.98802209726</t>
  </si>
  <si>
    <t>232.810192552042</t>
  </si>
  <si>
    <t>21.0500019073486</t>
  </si>
  <si>
    <t>16.678755569458</t>
  </si>
  <si>
    <t>13.4200061798096</t>
  </si>
  <si>
    <t>79.2750150680542</t>
  </si>
  <si>
    <t>73.2625144958496</t>
  </si>
  <si>
    <t>1.45365366553428</t>
  </si>
  <si>
    <t>1.85442361163281</t>
  </si>
  <si>
    <t>3.79167125608402</t>
  </si>
  <si>
    <t>148.603046496058</t>
  </si>
  <si>
    <t>151.094788568687</t>
  </si>
  <si>
    <t>221.363894307204</t>
  </si>
  <si>
    <t>19.9750049591064</t>
  </si>
  <si>
    <t>15.5487552642822</t>
  </si>
  <si>
    <t>12.2437564849854</t>
  </si>
  <si>
    <t>91.3875152587891</t>
  </si>
  <si>
    <t>90.9875152587891</t>
  </si>
  <si>
    <t>2.44571839405274</t>
  </si>
  <si>
    <t>2.67045207582182</t>
  </si>
  <si>
    <t>4.33371727891653</t>
  </si>
  <si>
    <t>123.329891174927</t>
  </si>
  <si>
    <t>125.822936436872</t>
  </si>
  <si>
    <t>164.604676108869</t>
  </si>
  <si>
    <t>22.4437641143799</t>
  </si>
  <si>
    <t>17.9787540435791</t>
  </si>
  <si>
    <t>14.1437580108643</t>
  </si>
  <si>
    <t>87.0625150680542</t>
  </si>
  <si>
    <t>86.1250150680542</t>
  </si>
  <si>
    <t>2.80698966803159</t>
  </si>
  <si>
    <t>3.27416162339571</t>
  </si>
  <si>
    <t>5.63501221252835</t>
  </si>
  <si>
    <t>165.458437220393</t>
  </si>
  <si>
    <t>173.995649455959</t>
  </si>
  <si>
    <t>192.25891687753</t>
  </si>
  <si>
    <t>19.8625049591064</t>
  </si>
  <si>
    <t>15.403755569458</t>
  </si>
  <si>
    <t>11.7812533855438</t>
  </si>
  <si>
    <t>90.9000152587891</t>
  </si>
  <si>
    <t>90.9125152587891</t>
  </si>
  <si>
    <t>89.3750152587891</t>
  </si>
  <si>
    <t>1.72379922010674</t>
  </si>
  <si>
    <t>1.7550174001297</t>
  </si>
  <si>
    <t>2.6427416046981</t>
  </si>
  <si>
    <t>125.11087226331</t>
  </si>
  <si>
    <t>124.074571349489</t>
  </si>
  <si>
    <t>145.022846787071</t>
  </si>
  <si>
    <t>14.722505569458</t>
  </si>
  <si>
    <t>10.5612582921982</t>
  </si>
  <si>
    <t>6.66750333309174</t>
  </si>
  <si>
    <t>75.7750150680542</t>
  </si>
  <si>
    <t>75.0500146865845</t>
  </si>
  <si>
    <t>70.1625141143799</t>
  </si>
  <si>
    <t>2.54535784286539</t>
  </si>
  <si>
    <t>2.8778059110857</t>
  </si>
  <si>
    <t>5.46796817385911</t>
  </si>
  <si>
    <t>72.4187660598239</t>
  </si>
  <si>
    <t>70.2345102967027</t>
  </si>
  <si>
    <t>90.5259408328387</t>
  </si>
  <si>
    <t>16.6312564849854</t>
  </si>
  <si>
    <t>12.303755569458</t>
  </si>
  <si>
    <t>9.00500814914703</t>
  </si>
  <si>
    <t>67.4625141143799</t>
  </si>
  <si>
    <t>67.3750141143799</t>
  </si>
  <si>
    <t>62.7625135421753</t>
  </si>
  <si>
    <t>1.31667764862056</t>
  </si>
  <si>
    <t>1.45363733652149</t>
  </si>
  <si>
    <t>3.26559816553025</t>
  </si>
  <si>
    <t>124.712688330831</t>
  </si>
  <si>
    <t>131.349297559936</t>
  </si>
  <si>
    <t>139.344788490459</t>
  </si>
  <si>
    <t>18.6364625295003</t>
  </si>
  <si>
    <t>14.1958408355713</t>
  </si>
  <si>
    <t>10.4197978576024</t>
  </si>
  <si>
    <t>82.8750152587891</t>
  </si>
  <si>
    <t>82.1666819254557</t>
  </si>
  <si>
    <t>2.03393092442027</t>
  </si>
  <si>
    <t>2.26594775668121</t>
  </si>
  <si>
    <t>3.94467662993137</t>
  </si>
  <si>
    <t>129.405922678139</t>
  </si>
  <si>
    <t>137.115509526038</t>
  </si>
  <si>
    <t>170.772658402511</t>
  </si>
  <si>
    <t>17.4400074005127</t>
  </si>
  <si>
    <t>13.1962574005127</t>
  </si>
  <si>
    <t>9.49125545024872</t>
  </si>
  <si>
    <t>77.6375152587891</t>
  </si>
  <si>
    <t>77.5250150680542</t>
  </si>
  <si>
    <t>78.5250152587891</t>
  </si>
  <si>
    <t>2.58898022167645</t>
  </si>
  <si>
    <t>2.89558474510367</t>
  </si>
  <si>
    <t>4.45726699205406</t>
  </si>
  <si>
    <t>148.950958405193</t>
  </si>
  <si>
    <t>150.323428308846</t>
  </si>
  <si>
    <t>175.303313059987</t>
  </si>
  <si>
    <t>15.6737552642822</t>
  </si>
  <si>
    <t>11.3287539720535</t>
  </si>
  <si>
    <t>7.62125713825226</t>
  </si>
  <si>
    <t>76.3250137329102</t>
  </si>
  <si>
    <t>76.1875135421753</t>
  </si>
  <si>
    <t>75.9250135421753</t>
  </si>
  <si>
    <t>2.39634032861827</t>
  </si>
  <si>
    <t>2.68101886439858</t>
  </si>
  <si>
    <t>4.02766445615708</t>
  </si>
  <si>
    <t>104.165103059341</t>
  </si>
  <si>
    <t>102.916154725334</t>
  </si>
  <si>
    <t>123.258139770138</t>
  </si>
  <si>
    <t>15.4662586212158</t>
  </si>
  <si>
    <t>11.0075031042099</t>
  </si>
  <si>
    <t>7.56125655174255</t>
  </si>
  <si>
    <t>59.912512588501</t>
  </si>
  <si>
    <t>59.3000122070313</t>
  </si>
  <si>
    <t>57.2125122070313</t>
  </si>
  <si>
    <t>2.72520609640779</t>
  </si>
  <si>
    <t>2.77586195708219</t>
  </si>
  <si>
    <t>4.10771649489129</t>
  </si>
  <si>
    <t>119.987391355238</t>
  </si>
  <si>
    <t>121.187519316226</t>
  </si>
  <si>
    <t>126.396119206335</t>
  </si>
  <si>
    <t>19.6975025177002</t>
  </si>
  <si>
    <t>15.3275043487549</t>
  </si>
  <si>
    <t>12.2162509918213</t>
  </si>
  <si>
    <t>64.2000131607056</t>
  </si>
  <si>
    <t>64.2125131607056</t>
  </si>
  <si>
    <t>59.9500127792358</t>
  </si>
  <si>
    <t>2.49923327381039</t>
  </si>
  <si>
    <t>3.11177226422473</t>
  </si>
  <si>
    <t>4.96012705158326</t>
  </si>
  <si>
    <t>181.062522419501</t>
  </si>
  <si>
    <t>187.066186888267</t>
  </si>
  <si>
    <t>212.054195425859</t>
  </si>
  <si>
    <t>17.2125049591064</t>
  </si>
  <si>
    <t>13.1100024700165</t>
  </si>
  <si>
    <t>10.0637575924397</t>
  </si>
  <si>
    <t>80.4500148773193</t>
  </si>
  <si>
    <t>81.5250148773193</t>
  </si>
  <si>
    <t>2.48871008978588</t>
  </si>
  <si>
    <t>2.73986257395079</t>
  </si>
  <si>
    <t>3.80731728164208</t>
  </si>
  <si>
    <t>126.909731878109</t>
  </si>
  <si>
    <t>129.23787670758</t>
  </si>
  <si>
    <t>159.019965924297</t>
  </si>
  <si>
    <t>18.2448012034098</t>
  </si>
  <si>
    <t>14.0885409712791</t>
  </si>
  <si>
    <t>11.3000112573306</t>
  </si>
  <si>
    <t>69.5625128746033</t>
  </si>
  <si>
    <t>66.6458462079366</t>
  </si>
  <si>
    <t>2.2414522590193</t>
  </si>
  <si>
    <t>2.50573255112574</t>
  </si>
  <si>
    <t>3.13300871458511</t>
  </si>
  <si>
    <t>140.074399902072</t>
  </si>
  <si>
    <t>140.492669786669</t>
  </si>
  <si>
    <t>170.410400927275</t>
  </si>
  <si>
    <t>21.5262592315674</t>
  </si>
  <si>
    <t>17.1637577056885</t>
  </si>
  <si>
    <t>13.447505569458</t>
  </si>
  <si>
    <t>65.6750123977661</t>
  </si>
  <si>
    <t>65.462512588501</t>
  </si>
  <si>
    <t>2.37709968195131</t>
  </si>
  <si>
    <t>2.79355290485209</t>
  </si>
  <si>
    <t>4.20327937309374</t>
  </si>
  <si>
    <t>172.661689580389</t>
  </si>
  <si>
    <t>174.428814383027</t>
  </si>
  <si>
    <t>201.71610685878</t>
  </si>
  <si>
    <t>22.2800128936768</t>
  </si>
  <si>
    <t>17.9900089263916</t>
  </si>
  <si>
    <t>14.2525119781494</t>
  </si>
  <si>
    <t>61.9125114440918</t>
  </si>
  <si>
    <t>59.9750112533569</t>
  </si>
  <si>
    <t>2.50699061767926</t>
  </si>
  <si>
    <t>2.85037606570971</t>
  </si>
  <si>
    <t>4.15887794232957</t>
  </si>
  <si>
    <t>180.242561343226</t>
  </si>
  <si>
    <t>178.394791351804</t>
  </si>
  <si>
    <t>192.57593968717</t>
  </si>
  <si>
    <t>25.7512561798096</t>
  </si>
  <si>
    <t>21.7887607574463</t>
  </si>
  <si>
    <t>18.5250049591064</t>
  </si>
  <si>
    <t>0.0220729351043701</t>
  </si>
  <si>
    <t>39.7375051498413</t>
  </si>
  <si>
    <t>34.887502861023</t>
  </si>
  <si>
    <t>3.83164531413261</t>
  </si>
  <si>
    <t>4.26174632726585</t>
  </si>
  <si>
    <t>6.98959986147442</t>
  </si>
  <si>
    <t>229.926395416451</t>
  </si>
  <si>
    <t>246.412408736524</t>
  </si>
  <si>
    <t>25.9312580108643</t>
  </si>
  <si>
    <t>21.7400043487549</t>
  </si>
  <si>
    <t>18.0762561798096</t>
  </si>
  <si>
    <t>48.9750080108643</t>
  </si>
  <si>
    <t>47.2875074386597</t>
  </si>
  <si>
    <t>3.08381469321853</t>
  </si>
  <si>
    <t>3.79079995803123</t>
  </si>
  <si>
    <t>5.62299184280996</t>
  </si>
  <si>
    <t>193.314702413775</t>
  </si>
  <si>
    <t>189.381718529781</t>
  </si>
  <si>
    <t>214.935297695659</t>
  </si>
  <si>
    <t>28.3687595367432</t>
  </si>
  <si>
    <t>24.0225086212158</t>
  </si>
  <si>
    <t>20.2500064849854</t>
  </si>
  <si>
    <t>38.4000040054321</t>
  </si>
  <si>
    <t>37.3375043869019</t>
  </si>
  <si>
    <t>4.17607874271339</t>
  </si>
  <si>
    <t>4.54044024518977</t>
  </si>
  <si>
    <t>7.8697987504803</t>
  </si>
  <si>
    <t>224.92770225328</t>
  </si>
  <si>
    <t>221.684874778972</t>
  </si>
  <si>
    <t>236.673108587071</t>
  </si>
  <si>
    <t>26.0437564849854</t>
  </si>
  <si>
    <t>21.739595413208</t>
  </si>
  <si>
    <t>17.9187539418538</t>
  </si>
  <si>
    <t>61.2500104904175</t>
  </si>
  <si>
    <t>59.7083435058594</t>
  </si>
  <si>
    <t>2.59574751769701</t>
  </si>
  <si>
    <t>3.19600048534671</t>
  </si>
  <si>
    <t>5.62944077530869</t>
  </si>
  <si>
    <t>169.168558233855</t>
  </si>
  <si>
    <t>166.432918745061</t>
  </si>
  <si>
    <t>193.838713612759</t>
  </si>
  <si>
    <t>22.7600086212158</t>
  </si>
  <si>
    <t>18.4775043487549</t>
  </si>
  <si>
    <t>14.7312534332275</t>
  </si>
  <si>
    <t>80.262513923645</t>
  </si>
  <si>
    <t>77.8500133514404</t>
  </si>
  <si>
    <t>2.36619202182977</t>
  </si>
  <si>
    <t>2.86769431350387</t>
  </si>
  <si>
    <t>4.9868364815168</t>
  </si>
  <si>
    <t>142.493411958687</t>
  </si>
  <si>
    <t>144.060921703537</t>
  </si>
  <si>
    <t>214.205265343403</t>
  </si>
  <si>
    <t>23.7812503814697</t>
  </si>
  <si>
    <t>19.5475070953369</t>
  </si>
  <si>
    <t>16.1612598419189</t>
  </si>
  <si>
    <t>56.4375093460083</t>
  </si>
  <si>
    <t>55.4500093460083</t>
  </si>
  <si>
    <t>2.32134977429788</t>
  </si>
  <si>
    <t>2.60452362281545</t>
  </si>
  <si>
    <t>4.30386148278638</t>
  </si>
  <si>
    <t>163.014317011926</t>
  </si>
  <si>
    <t>160.989024667738</t>
  </si>
  <si>
    <t>207.328103902412</t>
  </si>
  <si>
    <t>24.115002822876</t>
  </si>
  <si>
    <t>19.9062549591064</t>
  </si>
  <si>
    <t>16.2937564611435</t>
  </si>
  <si>
    <t>35.2750036239624</t>
  </si>
  <si>
    <t>35.2250036239624</t>
  </si>
  <si>
    <t>32.7500032424927</t>
  </si>
  <si>
    <t>2.82775213812329</t>
  </si>
  <si>
    <t>2.90502931317516</t>
  </si>
  <si>
    <t>5.06200174449038</t>
  </si>
  <si>
    <t>170.226096355182</t>
  </si>
  <si>
    <t>165.118509867508</t>
  </si>
  <si>
    <t>176.808395460737</t>
  </si>
  <si>
    <t>27.7087604522705</t>
  </si>
  <si>
    <t>23.4937549591064</t>
  </si>
  <si>
    <t>19.8787570953369</t>
  </si>
  <si>
    <t>0.0153980493545532</t>
  </si>
  <si>
    <t>36.7750040054321</t>
  </si>
  <si>
    <t>35.4250040054321</t>
  </si>
  <si>
    <t>2.91805123019611</t>
  </si>
  <si>
    <t>3.46218565035831</t>
  </si>
  <si>
    <t>5.78515708297502</t>
  </si>
  <si>
    <t>218.129145611039</t>
  </si>
  <si>
    <t>214.059641130917</t>
  </si>
  <si>
    <t>239.945739717365</t>
  </si>
  <si>
    <t>29.1125064849854</t>
  </si>
  <si>
    <t>25.0487522125244</t>
  </si>
  <si>
    <t>20.8400012969971</t>
  </si>
  <si>
    <t>41.3000047683716</t>
  </si>
  <si>
    <t>40.1875040054321</t>
  </si>
  <si>
    <t>2.50792401156388</t>
  </si>
  <si>
    <t>2.87207183523193</t>
  </si>
  <si>
    <t>4.94321589443309</t>
  </si>
  <si>
    <t>212.623420172339</t>
  </si>
  <si>
    <t>204.188385057019</t>
  </si>
  <si>
    <t>238.361097851393</t>
  </si>
  <si>
    <t>24.5156294504801</t>
  </si>
  <si>
    <t>20.4104188283284</t>
  </si>
  <si>
    <t>16.5541769663493</t>
  </si>
  <si>
    <t>73.4791795412699</t>
  </si>
  <si>
    <t>70.1145957310994</t>
  </si>
  <si>
    <t>2.65270591349288</t>
  </si>
  <si>
    <t>3.30992444075857</t>
  </si>
  <si>
    <t>5.45688951270953</t>
  </si>
  <si>
    <t>170.41533540026</t>
  </si>
  <si>
    <t>166.194795266702</t>
  </si>
  <si>
    <t>194.145410105879</t>
  </si>
  <si>
    <t>21.9050067901611</t>
  </si>
  <si>
    <t>17.7137531280518</t>
  </si>
  <si>
    <t>13.8562564611435</t>
  </si>
  <si>
    <t>94.6500152587891</t>
  </si>
  <si>
    <t>91.7250152587891</t>
  </si>
  <si>
    <t>2.91904638440841</t>
  </si>
  <si>
    <t>3.31083579308439</t>
  </si>
  <si>
    <t>5.18444111139476</t>
  </si>
  <si>
    <t>136.434445255166</t>
  </si>
  <si>
    <t>136.980013460278</t>
  </si>
  <si>
    <t>159.629759810867</t>
  </si>
  <si>
    <t>23.4412540435791</t>
  </si>
  <si>
    <t>19.1300022125244</t>
  </si>
  <si>
    <t>15.1437595367432</t>
  </si>
  <si>
    <t>88.0125150680542</t>
  </si>
  <si>
    <t>87.3875150680542</t>
  </si>
  <si>
    <t>3.19002397831759</t>
  </si>
  <si>
    <t>3.58626593822335</t>
  </si>
  <si>
    <t>5.53224492499305</t>
  </si>
  <si>
    <t>157.371862329028</t>
  </si>
  <si>
    <t>156.120307303485</t>
  </si>
  <si>
    <t>178.133818382554</t>
  </si>
  <si>
    <t>26.6412540435791</t>
  </si>
  <si>
    <t>22.4300022125244</t>
  </si>
  <si>
    <t>19.1425022125244</t>
  </si>
  <si>
    <t>78.9750143051147</t>
  </si>
  <si>
    <t>69.812513923645</t>
  </si>
  <si>
    <t>1.51906499125129</t>
  </si>
  <si>
    <t>2.02431756916965</t>
  </si>
  <si>
    <t>4.02154814616326</t>
  </si>
  <si>
    <t>192.402985901648</t>
  </si>
  <si>
    <t>188.589577845836</t>
  </si>
  <si>
    <t>239.700007130263</t>
  </si>
  <si>
    <t>30.0600098609924</t>
  </si>
  <si>
    <t>25.671252822876</t>
  </si>
  <si>
    <t>21.2962574005127</t>
  </si>
  <si>
    <t>56.9625106811523</t>
  </si>
  <si>
    <t>55.2500102996826</t>
  </si>
  <si>
    <t>2.53702660002414</t>
  </si>
  <si>
    <t>2.60156633775537</t>
  </si>
  <si>
    <t>4.56456956789755</t>
  </si>
  <si>
    <t>212.949965106203</t>
  </si>
  <si>
    <t>210.347192378744</t>
  </si>
  <si>
    <t>224.136279837602</t>
  </si>
  <si>
    <t>28.4237536430359</t>
  </si>
  <si>
    <t>24.0762561798096</t>
  </si>
  <si>
    <t>19.8950031280518</t>
  </si>
  <si>
    <t>65.000012588501</t>
  </si>
  <si>
    <t>64.0000122070312</t>
  </si>
  <si>
    <t>2.34760163095029</t>
  </si>
  <si>
    <t>2.50103277303911</t>
  </si>
  <si>
    <t>4.12652899142429</t>
  </si>
  <si>
    <t>203.434587339249</t>
  </si>
  <si>
    <t>199.248620753482</t>
  </si>
  <si>
    <t>206.71321848906</t>
  </si>
  <si>
    <t>26.6287570953369</t>
  </si>
  <si>
    <t>22.2912616729736</t>
  </si>
  <si>
    <t>18.0462558746338</t>
  </si>
  <si>
    <t>82.3125144958496</t>
  </si>
  <si>
    <t>82.1125146865845</t>
  </si>
  <si>
    <t>2.70839959466741</t>
  </si>
  <si>
    <t>3.2444816547481</t>
  </si>
  <si>
    <t>5.75443257939564</t>
  </si>
  <si>
    <t>156.94349185824</t>
  </si>
  <si>
    <t>155.513768095891</t>
  </si>
  <si>
    <t>172.228544878581</t>
  </si>
  <si>
    <t>25.7100040435791</t>
  </si>
  <si>
    <t>21.4437519073486</t>
  </si>
  <si>
    <t>16.9475086212158</t>
  </si>
  <si>
    <t>90.0250152587891</t>
  </si>
  <si>
    <t>89.8125152587891</t>
  </si>
  <si>
    <t>2.62577646491797</t>
  </si>
  <si>
    <t>2.83232147831429</t>
  </si>
  <si>
    <t>4.45430999563236</t>
  </si>
  <si>
    <t>136.481800065863</t>
  </si>
  <si>
    <t>139.458550430689</t>
  </si>
  <si>
    <t>151.184369241776</t>
  </si>
  <si>
    <t>28.9462574005127</t>
  </si>
  <si>
    <t>24.5737552642822</t>
  </si>
  <si>
    <t>20.4787570953369</t>
  </si>
  <si>
    <t>72.9375133514404</t>
  </si>
  <si>
    <t>71.7500129699707</t>
  </si>
  <si>
    <t>2.65340232617359</t>
  </si>
  <si>
    <t>3.25668823932831</t>
  </si>
  <si>
    <t>5.30523611519674</t>
  </si>
  <si>
    <t>183.182579487281</t>
  </si>
  <si>
    <t>180.378507302822</t>
  </si>
  <si>
    <t>207.219577356978</t>
  </si>
  <si>
    <t>28.8812564849854</t>
  </si>
  <si>
    <t>24.5637592315674</t>
  </si>
  <si>
    <t>20.0250034332275</t>
  </si>
  <si>
    <t>86.5125148773193</t>
  </si>
  <si>
    <t>84.2375148773193</t>
  </si>
  <si>
    <t>3.59697474632247</t>
  </si>
  <si>
    <t>3.94981530874231</t>
  </si>
  <si>
    <t>6.26229688462387</t>
  </si>
  <si>
    <t>179.039280435919</t>
  </si>
  <si>
    <t>179.927736060472</t>
  </si>
  <si>
    <t>191.533251199538</t>
  </si>
  <si>
    <t>27.3925022125244</t>
  </si>
  <si>
    <t>23.1700016021729</t>
  </si>
  <si>
    <t>18.8912509918213</t>
  </si>
  <si>
    <t>94.0125152587891</t>
  </si>
  <si>
    <t>1.25221172404732</t>
  </si>
  <si>
    <t>1.59202802899617</t>
  </si>
  <si>
    <t>2.88398878707944</t>
  </si>
  <si>
    <t>195.634006992178</t>
  </si>
  <si>
    <t>196.512731020456</t>
  </si>
  <si>
    <t>223.93943212236</t>
  </si>
  <si>
    <t>28.7037570953369</t>
  </si>
  <si>
    <t>24.3525074005127</t>
  </si>
  <si>
    <t>19.8800022125244</t>
  </si>
  <si>
    <t>92.3500152587891</t>
  </si>
  <si>
    <t>88.1000152587891</t>
  </si>
  <si>
    <t>1.99586364072112</t>
  </si>
  <si>
    <t>2.14888196663802</t>
  </si>
  <si>
    <t>3.03718050990765</t>
  </si>
  <si>
    <t>157.970844921493</t>
  </si>
  <si>
    <t>148.541605102913</t>
  </si>
  <si>
    <t>157.061239840546</t>
  </si>
  <si>
    <t>27.2937552134196</t>
  </si>
  <si>
    <t>23.0041739145915</t>
  </si>
  <si>
    <t>18.4198004404704</t>
  </si>
  <si>
    <t>92.3333485921224</t>
  </si>
  <si>
    <t>90.7604319254557</t>
  </si>
  <si>
    <t>2.47560456793862</t>
  </si>
  <si>
    <t>2.8260252314313</t>
  </si>
  <si>
    <t>4.14450495116648</t>
  </si>
  <si>
    <t>106.72706923158</t>
  </si>
  <si>
    <t>105.894607276805</t>
  </si>
  <si>
    <t>121.11230519514</t>
  </si>
  <si>
    <t>28.8862567901611</t>
  </si>
  <si>
    <t>24.6875110626221</t>
  </si>
  <si>
    <t>20.5275074005127</t>
  </si>
  <si>
    <t>91.3500152587891</t>
  </si>
  <si>
    <t>86.5250152587891</t>
  </si>
  <si>
    <t>1.76600345371383</t>
  </si>
  <si>
    <t>1.67390879308476</t>
  </si>
  <si>
    <t>2.57834211667573</t>
  </si>
  <si>
    <t>241.44845688402</t>
  </si>
  <si>
    <t>233.778925975168</t>
  </si>
  <si>
    <t>241.783546156148</t>
  </si>
  <si>
    <t>29.7937595367432</t>
  </si>
  <si>
    <t>25.6250049591064</t>
  </si>
  <si>
    <t>21.066255569458</t>
  </si>
  <si>
    <t>93.3500152587891</t>
  </si>
  <si>
    <t>89.5500152587891</t>
  </si>
  <si>
    <t>2.39032582379009</t>
  </si>
  <si>
    <t>2.40704073201971</t>
  </si>
  <si>
    <t>4.02900099087956</t>
  </si>
  <si>
    <t>227.521789189132</t>
  </si>
  <si>
    <t>223.949542468354</t>
  </si>
  <si>
    <t>250.799164934635</t>
  </si>
  <si>
    <t>29.671252822876</t>
  </si>
  <si>
    <t>25.4325016021729</t>
  </si>
  <si>
    <t>21.2125064849854</t>
  </si>
  <si>
    <t>89.0250152587891</t>
  </si>
  <si>
    <t>82.9750152587891</t>
  </si>
  <si>
    <t>1.27097364579113</t>
  </si>
  <si>
    <t>1.27761879375072</t>
  </si>
  <si>
    <t>2.26195649917636</t>
  </si>
  <si>
    <t>209.969361830519</t>
  </si>
  <si>
    <t>212.00801012499</t>
  </si>
  <si>
    <t>250.506792860657</t>
  </si>
  <si>
    <t>30.6837602615356</t>
  </si>
  <si>
    <t>21.9262546539307</t>
  </si>
  <si>
    <t>93.0875152587891</t>
  </si>
  <si>
    <t>89.4750152587891</t>
  </si>
  <si>
    <t>2.71313078377696</t>
  </si>
  <si>
    <t>2.80181603569603</t>
  </si>
  <si>
    <t>4.32061376073988</t>
  </si>
  <si>
    <t>194.136102659742</t>
  </si>
  <si>
    <t>192.661855941504</t>
  </si>
  <si>
    <t>208.309722081508</t>
  </si>
  <si>
    <t>30.5037570953369</t>
  </si>
  <si>
    <t>26.2612552642822</t>
  </si>
  <si>
    <t>22.1650058746338</t>
  </si>
  <si>
    <t>94.9875152587891</t>
  </si>
  <si>
    <t>87.3250152587891</t>
  </si>
  <si>
    <t>1.91771831666243</t>
  </si>
  <si>
    <t>2.24086183650683</t>
  </si>
  <si>
    <t>3.2811346412878</t>
  </si>
  <si>
    <t>218.330853547491</t>
  </si>
  <si>
    <t>226.041616731227</t>
  </si>
  <si>
    <t>247.739636988112</t>
  </si>
  <si>
    <t>29.840002822876</t>
  </si>
  <si>
    <t>25.4825000762939</t>
  </si>
  <si>
    <t>21.0650058746338</t>
  </si>
  <si>
    <t>95.5625152587891</t>
  </si>
  <si>
    <t>92.8750152587891</t>
  </si>
  <si>
    <t>2.3231951192349</t>
  </si>
  <si>
    <t>2.68390934766528</t>
  </si>
  <si>
    <t>4.18857091105858</t>
  </si>
  <si>
    <t>223.671283141574</t>
  </si>
  <si>
    <t>224.80093638242</t>
  </si>
  <si>
    <t>248.672258974828</t>
  </si>
  <si>
    <t>29.1225040435791</t>
  </si>
  <si>
    <t>24.8487522125244</t>
  </si>
  <si>
    <t>20.228755569458</t>
  </si>
  <si>
    <t>96.7125152587891</t>
  </si>
  <si>
    <t>94.5500152587891</t>
  </si>
  <si>
    <t>1.74975399548622</t>
  </si>
  <si>
    <t>2.12776488839577</t>
  </si>
  <si>
    <t>3.84063620049155</t>
  </si>
  <si>
    <t>220.131351575333</t>
  </si>
  <si>
    <t>222.946398689059</t>
  </si>
  <si>
    <t>247.069376344705</t>
  </si>
  <si>
    <t>29.7475086212158</t>
  </si>
  <si>
    <t>25.4725040435791</t>
  </si>
  <si>
    <t>20.9000095367432</t>
  </si>
  <si>
    <t>94.7875152587891</t>
  </si>
  <si>
    <t>92.7250152587891</t>
  </si>
  <si>
    <t>2.95513479061066</t>
  </si>
  <si>
    <t>3.38216952713945</t>
  </si>
  <si>
    <t>4.88281912209098</t>
  </si>
  <si>
    <t>197.216053420262</t>
  </si>
  <si>
    <t>194.573102604622</t>
  </si>
  <si>
    <t>216.222507886617</t>
  </si>
  <si>
    <t>30.6737537384033</t>
  </si>
  <si>
    <t>26.3525089263916</t>
  </si>
  <si>
    <t>22.0625064849854</t>
  </si>
  <si>
    <t>93.4750152587891</t>
  </si>
  <si>
    <t>89.2375152587891</t>
  </si>
  <si>
    <t>2.34261785448103</t>
  </si>
  <si>
    <t>3.64860038250856</t>
  </si>
  <si>
    <t>172.053074037933</t>
  </si>
  <si>
    <t>164.271809873811</t>
  </si>
  <si>
    <t>165.857621193029</t>
  </si>
  <si>
    <t>30.7112549781799</t>
  </si>
  <si>
    <t>26.3337574005127</t>
  </si>
  <si>
    <t>21.9700046539307</t>
  </si>
  <si>
    <t>92.9750152587891</t>
  </si>
  <si>
    <t>89.2625152587891</t>
  </si>
  <si>
    <t>1.39760159306513</t>
  </si>
  <si>
    <t>1.63477121826814</t>
  </si>
  <si>
    <t>2.56593950899691</t>
  </si>
  <si>
    <t>221.262050974808</t>
  </si>
  <si>
    <t>207.834234212012</t>
  </si>
  <si>
    <t>213.229051411361</t>
  </si>
  <si>
    <t>30.602511882782</t>
  </si>
  <si>
    <t>26.216255569458</t>
  </si>
  <si>
    <t>21.927502822876</t>
  </si>
  <si>
    <t>94.5625152587891</t>
  </si>
  <si>
    <t>89.7125152587891</t>
  </si>
  <si>
    <t>2.40796420435693</t>
  </si>
  <si>
    <t>2.67297141118155</t>
  </si>
  <si>
    <t>4.19856864663443</t>
  </si>
  <si>
    <t>210.938902112123</t>
  </si>
  <si>
    <t>207.019906492145</t>
  </si>
  <si>
    <t>223.425209413646</t>
  </si>
  <si>
    <t>30.1395931243896</t>
  </si>
  <si>
    <t>25.989590326945</t>
  </si>
  <si>
    <t>21.581257502238</t>
  </si>
  <si>
    <t>95.3437652587891</t>
  </si>
  <si>
    <t>92.0000152587891</t>
  </si>
  <si>
    <t>1.4215585736394</t>
  </si>
  <si>
    <t>1.44430950442441</t>
  </si>
  <si>
    <t>2.64685243089922</t>
  </si>
  <si>
    <t>243.181341225992</t>
  </si>
  <si>
    <t>219.899333196981</t>
  </si>
  <si>
    <t>235.928208335658</t>
  </si>
  <si>
    <t>30.9562562942505</t>
  </si>
  <si>
    <t>26.7337558746338</t>
  </si>
  <si>
    <t>22.3437549591064</t>
  </si>
  <si>
    <t>94.3000152587891</t>
  </si>
  <si>
    <t>90.0125152587891</t>
  </si>
  <si>
    <t>1.57891844036877</t>
  </si>
  <si>
    <t>1.72421893790904</t>
  </si>
  <si>
    <t>2.8059492314119</t>
  </si>
  <si>
    <t>244.011526036019</t>
  </si>
  <si>
    <t>171.934449100168</t>
  </si>
  <si>
    <t>163.036401668383</t>
  </si>
  <si>
    <t>30.703755569458</t>
  </si>
  <si>
    <t>26.5737537384033</t>
  </si>
  <si>
    <t>22.3125110626221</t>
  </si>
  <si>
    <t>0.0167104244232178</t>
  </si>
  <si>
    <t>0.0172354698181152</t>
  </si>
  <si>
    <t>90.3625152587891</t>
  </si>
  <si>
    <t>85.7375152587891</t>
  </si>
  <si>
    <t>2.33860306358121</t>
  </si>
  <si>
    <t>3.03825231944453</t>
  </si>
  <si>
    <t>5.13252675065868</t>
  </si>
  <si>
    <t>267.27809998877</t>
  </si>
  <si>
    <t>215.667505535068</t>
  </si>
  <si>
    <t>28.3187996116475</t>
  </si>
  <si>
    <t>29.9025043487549</t>
  </si>
  <si>
    <t>20.9337558746338</t>
  </si>
  <si>
    <t>90.3875152587891</t>
  </si>
  <si>
    <t>1.14239103217361</t>
  </si>
  <si>
    <t>1.26873572892257</t>
  </si>
  <si>
    <t>2.28495535203954</t>
  </si>
  <si>
    <t>177.763872161746</t>
  </si>
  <si>
    <t>172.054723663473</t>
  </si>
  <si>
    <t>144.857271765033</t>
  </si>
  <si>
    <t>29.1000095367432</t>
  </si>
  <si>
    <t>24.9437534332275</t>
  </si>
  <si>
    <t>20.5575046539307</t>
  </si>
  <si>
    <t>95.2750152587891</t>
  </si>
  <si>
    <t>90.4875152587891</t>
  </si>
  <si>
    <t>3.20567793110646</t>
  </si>
  <si>
    <t>3.65555098942617</t>
  </si>
  <si>
    <t>5.62072930473627</t>
  </si>
  <si>
    <t>188.852791626145</t>
  </si>
  <si>
    <t>188.287804774322</t>
  </si>
  <si>
    <t>206.96671977239</t>
  </si>
  <si>
    <t>29.0024997711182</t>
  </si>
  <si>
    <t>24.8025058746338</t>
  </si>
  <si>
    <t>92.2000152587891</t>
  </si>
  <si>
    <t>84.9500152587891</t>
  </si>
  <si>
    <t>1.42445809991395</t>
  </si>
  <si>
    <t>1.49076977202281</t>
  </si>
  <si>
    <t>2.86526768435565</t>
  </si>
  <si>
    <t>188.221664454018</t>
  </si>
  <si>
    <t>176.994872756097</t>
  </si>
  <si>
    <t>182.608246616177</t>
  </si>
  <si>
    <t>29.0968786875407</t>
  </si>
  <si>
    <t>24.8583431243896</t>
  </si>
  <si>
    <t>20.7062562306722</t>
  </si>
  <si>
    <t>93.9479319254557</t>
  </si>
  <si>
    <t>85.6354319254557</t>
  </si>
  <si>
    <t>1.61705600726867</t>
  </si>
  <si>
    <t>1.92742165976773</t>
  </si>
  <si>
    <t>2.62890554629434</t>
  </si>
  <si>
    <t>141.496756326595</t>
  </si>
  <si>
    <t>133.929836454702</t>
  </si>
  <si>
    <t>157.118579056457</t>
  </si>
  <si>
    <t>29.622505569458</t>
  </si>
  <si>
    <t>25.3362552642822</t>
  </si>
  <si>
    <t>21.0250064849854</t>
  </si>
  <si>
    <t>93.1000152587891</t>
  </si>
  <si>
    <t>2.39619566656494</t>
  </si>
  <si>
    <t>2.41221725791896</t>
  </si>
  <si>
    <t>3.25957361179498</t>
  </si>
  <si>
    <t>193.122854027444</t>
  </si>
  <si>
    <t>183.889018909568</t>
  </si>
  <si>
    <t>190.087933209274</t>
  </si>
  <si>
    <t>29.8062549591064</t>
  </si>
  <si>
    <t>25.5800022125244</t>
  </si>
  <si>
    <t>21.6912586212158</t>
  </si>
  <si>
    <t>90.3375152587891</t>
  </si>
  <si>
    <t>81.5375152587891</t>
  </si>
  <si>
    <t>1.7885376590535</t>
  </si>
  <si>
    <t>1.77754661823244</t>
  </si>
  <si>
    <t>2.04387007050849</t>
  </si>
  <si>
    <t>204.965554316758</t>
  </si>
  <si>
    <t>197.368759980114</t>
  </si>
  <si>
    <t>181.801700459235</t>
  </si>
  <si>
    <t>29.8037570953369</t>
  </si>
  <si>
    <t>25.4612598419189</t>
  </si>
  <si>
    <t>21.2050067901611</t>
  </si>
  <si>
    <t>1.6309458646531</t>
  </si>
  <si>
    <t>3.07595265940243</t>
  </si>
  <si>
    <t>166.846191416981</t>
  </si>
  <si>
    <t>102.978434975748</t>
  </si>
  <si>
    <t>28.822505569458</t>
  </si>
  <si>
    <t>24.5387561798096</t>
  </si>
  <si>
    <t>20.2487567901611</t>
  </si>
  <si>
    <t>95.8500152587891</t>
  </si>
  <si>
    <t>2.23797695145637</t>
  </si>
  <si>
    <t>2.40511057126213</t>
  </si>
  <si>
    <t>4.14101272253811</t>
  </si>
  <si>
    <t>210.994078452246</t>
  </si>
  <si>
    <t>206.379863411782</t>
  </si>
  <si>
    <t>223.851797730662</t>
  </si>
  <si>
    <t>26.9312503814697</t>
  </si>
  <si>
    <t>22.6025074005127</t>
  </si>
  <si>
    <t>18.1887577056885</t>
  </si>
  <si>
    <t>92.6750152587891</t>
  </si>
  <si>
    <t>90.3750152587891</t>
  </si>
  <si>
    <t>1.87559381452322</t>
  </si>
  <si>
    <t>2.40834704863175</t>
  </si>
  <si>
    <t>4.18051163706015</t>
  </si>
  <si>
    <t>79.1657757934248</t>
  </si>
  <si>
    <t>80.6366975681305</t>
  </si>
  <si>
    <t>100.272350003615</t>
  </si>
  <si>
    <t>26.2350025177002</t>
  </si>
  <si>
    <t>21.8875064849854</t>
  </si>
  <si>
    <t>17.5637516021729</t>
  </si>
  <si>
    <t>0.0178981304168701</t>
  </si>
  <si>
    <t>0.020735502243042</t>
  </si>
  <si>
    <t>0.01772301197052</t>
  </si>
  <si>
    <t>87.1000152587891</t>
  </si>
  <si>
    <t>85.0500152587891</t>
  </si>
  <si>
    <t>3.34752471389803</t>
  </si>
  <si>
    <t>4.00614552507107</t>
  </si>
  <si>
    <t>7.89085831713362</t>
  </si>
  <si>
    <t>26.0220876933763</t>
  </si>
  <si>
    <t>32.2215274102983</t>
  </si>
  <si>
    <t>53.169566613053</t>
  </si>
  <si>
    <t>27.1150058746338</t>
  </si>
  <si>
    <t>22.9200046539307</t>
  </si>
  <si>
    <t>18.6775119781494</t>
  </si>
  <si>
    <t>89.0000152587891</t>
  </si>
  <si>
    <t>85.7625152587891</t>
  </si>
  <si>
    <t>1.75265814431586</t>
  </si>
  <si>
    <t>2.29703383596813</t>
  </si>
  <si>
    <t>4.80401666962049</t>
  </si>
  <si>
    <t>55.5532985594126</t>
  </si>
  <si>
    <t>50.2763045939177</t>
  </si>
  <si>
    <t>78.9530594304812</t>
  </si>
  <si>
    <t>27.1312564849854</t>
  </si>
  <si>
    <t>22.9062564849854</t>
  </si>
  <si>
    <t>18.9475070953369</t>
  </si>
  <si>
    <t>92.7875152587891</t>
  </si>
  <si>
    <t>88.6750150680542</t>
  </si>
  <si>
    <t>1.70431184880392</t>
  </si>
  <si>
    <t>2.21275611630381</t>
  </si>
  <si>
    <t>3.72941277584034</t>
  </si>
  <si>
    <t>131.742118599477</t>
  </si>
  <si>
    <t>127.108742284806</t>
  </si>
  <si>
    <t>158.704935135177</t>
  </si>
  <si>
    <t>25.5775089263916</t>
  </si>
  <si>
    <t>21.3262561798096</t>
  </si>
  <si>
    <t>17.2600040435791</t>
  </si>
  <si>
    <t>93.9875152587891</t>
  </si>
  <si>
    <t>2.13492205578061</t>
  </si>
  <si>
    <t>2.80691219390752</t>
  </si>
  <si>
    <t>5.03367636610571</t>
  </si>
  <si>
    <t>85.4997879947703</t>
  </si>
  <si>
    <t>86.6991853624403</t>
  </si>
  <si>
    <t>109.679946918189</t>
  </si>
  <si>
    <t>26.1412525177002</t>
  </si>
  <si>
    <t>21.8325061798096</t>
  </si>
  <si>
    <t>17.4687595367432</t>
  </si>
  <si>
    <t>97.0125152587891</t>
  </si>
  <si>
    <t>1.11000410119851</t>
  </si>
  <si>
    <t>1.40357196361371</t>
  </si>
  <si>
    <t>2.65182870285658</t>
  </si>
  <si>
    <t>129.875974198576</t>
  </si>
  <si>
    <t>129.415844633298</t>
  </si>
  <si>
    <t>157.414846858102</t>
  </si>
  <si>
    <t>25.4187549591064</t>
  </si>
  <si>
    <t>21.0550067901611</t>
  </si>
  <si>
    <t>16.9162616729736</t>
  </si>
  <si>
    <t>94.7500152587891</t>
  </si>
  <si>
    <t>92.9500152587891</t>
  </si>
  <si>
    <t>1.79185984705745</t>
  </si>
  <si>
    <t>2.1164745180611</t>
  </si>
  <si>
    <t>3.38165176640501</t>
  </si>
  <si>
    <t>128.063451970375</t>
  </si>
  <si>
    <t>134.776720398413</t>
  </si>
  <si>
    <t>165.984250639595</t>
  </si>
  <si>
    <t>25.2385501861572</t>
  </si>
  <si>
    <t>20.802085240682</t>
  </si>
  <si>
    <t>16.7979246775309</t>
  </si>
  <si>
    <t>90.8020985921224</t>
  </si>
  <si>
    <t>88.3854319254557</t>
  </si>
  <si>
    <t>2.04084539372996</t>
  </si>
  <si>
    <t>2.5021893382657</t>
  </si>
  <si>
    <t>3.92505829146166</t>
  </si>
  <si>
    <t>152.755563417628</t>
  </si>
  <si>
    <t>156.929959851822</t>
  </si>
  <si>
    <t>174.200442858643</t>
  </si>
  <si>
    <t>16.4137516021729</t>
  </si>
  <si>
    <t>12.5475040435791</t>
  </si>
  <si>
    <t>77.4250150680542</t>
  </si>
  <si>
    <t>76.9250150680542</t>
  </si>
  <si>
    <t>69.3875127792358</t>
  </si>
  <si>
    <t>2.44756398136386</t>
  </si>
  <si>
    <t>2.43045175652417</t>
  </si>
  <si>
    <t>4.77090751587613</t>
  </si>
  <si>
    <t>92.6129221430832</t>
  </si>
  <si>
    <t>96.8926190019908</t>
  </si>
  <si>
    <t>93.8961163071816</t>
  </si>
  <si>
    <t>24.3862506866455</t>
  </si>
  <si>
    <t>20.2375034332275</t>
  </si>
  <si>
    <t>16.9562488555908</t>
  </si>
  <si>
    <t>0.0091603994369506</t>
  </si>
  <si>
    <t>0.0074729681015014</t>
  </si>
  <si>
    <t>0.033360481262207</t>
  </si>
  <si>
    <t>75.7375152587891</t>
  </si>
  <si>
    <t>68.362513923645</t>
  </si>
  <si>
    <t>2.12681155487479</t>
  </si>
  <si>
    <t>2.73934728230112</t>
  </si>
  <si>
    <t>4.80561736393969</t>
  </si>
  <si>
    <t>218.594407710774</t>
  </si>
  <si>
    <t>217.386841622815</t>
  </si>
  <si>
    <t>237.825299967103</t>
  </si>
  <si>
    <t>22.4100086212158</t>
  </si>
  <si>
    <t>18.3100040435791</t>
  </si>
  <si>
    <t>15.0162540435791</t>
  </si>
  <si>
    <t>81.5500152587891</t>
  </si>
  <si>
    <t>77.1875148773193</t>
  </si>
  <si>
    <t>1.78351039881668</t>
  </si>
  <si>
    <t>2.24717575830237</t>
  </si>
  <si>
    <t>3.59749602566153</t>
  </si>
  <si>
    <t>132.454943861259</t>
  </si>
  <si>
    <t>133.080278808123</t>
  </si>
  <si>
    <t>171.799288285942</t>
  </si>
  <si>
    <t>14.3550052404404</t>
  </si>
  <si>
    <t>10.1387575209141</t>
  </si>
  <si>
    <t>6.95625470876694</t>
  </si>
  <si>
    <t>90.5500152587891</t>
  </si>
  <si>
    <t>90.6875152587891</t>
  </si>
  <si>
    <t>91.2875152587891</t>
  </si>
  <si>
    <t>4.23099655280768</t>
  </si>
  <si>
    <t>4.54401252520045</t>
  </si>
  <si>
    <t>73.0104332649471</t>
  </si>
  <si>
    <t>71.4630827340879</t>
  </si>
  <si>
    <t>91.8207042339041</t>
  </si>
  <si>
    <t>18.3225040435791</t>
  </si>
  <si>
    <t>13.8500049114227</t>
  </si>
  <si>
    <t>10.707507610321</t>
  </si>
  <si>
    <t>79.7750150680542</t>
  </si>
  <si>
    <t>79.7250150680542</t>
  </si>
  <si>
    <t>74.0375141143799</t>
  </si>
  <si>
    <t>1.58206082132884</t>
  </si>
  <si>
    <t>1.99584541150457</t>
  </si>
  <si>
    <t>3.79269949458551</t>
  </si>
  <si>
    <t>133.868062726385</t>
  </si>
  <si>
    <t>131.407776354522</t>
  </si>
  <si>
    <t>160.348759627583</t>
  </si>
  <si>
    <t>21.8787616729736</t>
  </si>
  <si>
    <t>17.5137516021729</t>
  </si>
  <si>
    <t>13.7187564849854</t>
  </si>
  <si>
    <t>82.9500152587891</t>
  </si>
  <si>
    <t>81.0125152587891</t>
  </si>
  <si>
    <t>2.25093978365934</t>
  </si>
  <si>
    <t>2.55002462645651</t>
  </si>
  <si>
    <t>3.86843276364068</t>
  </si>
  <si>
    <t>152.260932947219</t>
  </si>
  <si>
    <t>157.356001577586</t>
  </si>
  <si>
    <t>186.89126152788</t>
  </si>
  <si>
    <t>19.2287586212158</t>
  </si>
  <si>
    <t>14.7762607574463</t>
  </si>
  <si>
    <t>10.9912570476532</t>
  </si>
  <si>
    <t>85.7875152587891</t>
  </si>
  <si>
    <t>86.0500152587891</t>
  </si>
  <si>
    <t>2.03469945346376</t>
  </si>
  <si>
    <t>2.11547726775912</t>
  </si>
  <si>
    <t>3.07997808889147</t>
  </si>
  <si>
    <t>130.577292496928</t>
  </si>
  <si>
    <t>137.801605699892</t>
  </si>
  <si>
    <t>166.51535361407</t>
  </si>
  <si>
    <t>21.1975040435791</t>
  </si>
  <si>
    <t>16.9137622833252</t>
  </si>
  <si>
    <t>13.4287586212158</t>
  </si>
  <si>
    <t>81.5625150680542</t>
  </si>
  <si>
    <t>78.5125150680542</t>
  </si>
  <si>
    <t>2.51237777349672</t>
  </si>
  <si>
    <t>3.13173412896449</t>
  </si>
  <si>
    <t>4.88602263716867</t>
  </si>
  <si>
    <t>183.947990522562</t>
  </si>
  <si>
    <t>187.266963082636</t>
  </si>
  <si>
    <t>219.400667323738</t>
  </si>
  <si>
    <t>21.4625034332275</t>
  </si>
  <si>
    <t>17.1687549591064</t>
  </si>
  <si>
    <t>13.735005569458</t>
  </si>
  <si>
    <t>73.4000143051148</t>
  </si>
  <si>
    <t>73.4125143051147</t>
  </si>
  <si>
    <t>67.6500137329102</t>
  </si>
  <si>
    <t>2.34102385129485</t>
  </si>
  <si>
    <t>2.76471169932772</t>
  </si>
  <si>
    <t>3.85291474120475</t>
  </si>
  <si>
    <t>167.52818692928</t>
  </si>
  <si>
    <t>173.267384245083</t>
  </si>
  <si>
    <t>201.994987619047</t>
  </si>
  <si>
    <t>16.3962543487549</t>
  </si>
  <si>
    <t>11.9800097703934</t>
  </si>
  <si>
    <t>8.83875601291657</t>
  </si>
  <si>
    <t>83.2125152587891</t>
  </si>
  <si>
    <t>83.3500152587891</t>
  </si>
  <si>
    <t>85.3500152587891</t>
  </si>
  <si>
    <t>2.39642494859891</t>
  </si>
  <si>
    <t>2.36335853314902</t>
  </si>
  <si>
    <t>2.65649102237539</t>
  </si>
  <si>
    <t>106.003718683038</t>
  </si>
  <si>
    <t>101.253445875285</t>
  </si>
  <si>
    <t>154.120094890378</t>
  </si>
  <si>
    <t>18.2149997711182</t>
  </si>
  <si>
    <t>13.9512607574463</t>
  </si>
  <si>
    <t>10.820006108284</t>
  </si>
  <si>
    <t>74.750013923645</t>
  </si>
  <si>
    <t>73.350013923645</t>
  </si>
  <si>
    <t>1.65862580685802</t>
  </si>
  <si>
    <t>2.09820574454363</t>
  </si>
  <si>
    <t>3.93718066745965</t>
  </si>
  <si>
    <t>185.976032470935</t>
  </si>
  <si>
    <t>194.474363460073</t>
  </si>
  <si>
    <t>228.310572989927</t>
  </si>
  <si>
    <t>19.0114638010661</t>
  </si>
  <si>
    <t>14.8448022206624</t>
  </si>
  <si>
    <t>11.5729249119759</t>
  </si>
  <si>
    <t>71.3229301770528</t>
  </si>
  <si>
    <t>69.7291800181071</t>
  </si>
  <si>
    <t>1.96169698267372</t>
  </si>
  <si>
    <t>2.42101675624671</t>
  </si>
  <si>
    <t>4.66900634735545</t>
  </si>
  <si>
    <t>166.96961878257</t>
  </si>
  <si>
    <t>167.203105195945</t>
  </si>
  <si>
    <t>195.362371288723</t>
  </si>
  <si>
    <t>19.1825031280518</t>
  </si>
  <si>
    <t>14.9587543487549</t>
  </si>
  <si>
    <t>11.5075107097626</t>
  </si>
  <si>
    <t>79.7000144958496</t>
  </si>
  <si>
    <t>80.1875144958496</t>
  </si>
  <si>
    <t>2.38397451847425</t>
  </si>
  <si>
    <t>2.95478583084736</t>
  </si>
  <si>
    <t>5.10828324205848</t>
  </si>
  <si>
    <t>157.048666884959</t>
  </si>
  <si>
    <t>163.828585084124</t>
  </si>
  <si>
    <t>196.008004390759</t>
  </si>
  <si>
    <t>15.458752822876</t>
  </si>
  <si>
    <t>11.4312548398972</t>
  </si>
  <si>
    <t>8.06625536084175</t>
  </si>
  <si>
    <t>88.0625152587891</t>
  </si>
  <si>
    <t>88.1250152587891</t>
  </si>
  <si>
    <t>90.1000152587891</t>
  </si>
  <si>
    <t>2.20937648926822</t>
  </si>
  <si>
    <t>2.4664800920117</t>
  </si>
  <si>
    <t>3.60052232578553</t>
  </si>
  <si>
    <t>120.717412618915</t>
  </si>
  <si>
    <t>161.096394522419</t>
  </si>
  <si>
    <t>13.6825061321259</t>
  </si>
  <si>
    <t>9.38875603675842</t>
  </si>
  <si>
    <t>6.30625468939543</t>
  </si>
  <si>
    <t>89.4375152587891</t>
  </si>
  <si>
    <t>89.4125152587891</t>
  </si>
  <si>
    <t>89.3000152587891</t>
  </si>
  <si>
    <t>2.22352976183818</t>
  </si>
  <si>
    <t>2.48734346430977</t>
  </si>
  <si>
    <t>3.41724587399506</t>
  </si>
  <si>
    <t>121.083154866157</t>
  </si>
  <si>
    <t>118.746752908682</t>
  </si>
  <si>
    <t>156.875595681734</t>
  </si>
  <si>
    <t>9.28875906467438</t>
  </si>
  <si>
    <t>5.98000641912222</t>
  </si>
  <si>
    <t>90.2250152587891</t>
  </si>
  <si>
    <t>90.2000152587891</t>
  </si>
  <si>
    <t>2.75081500656814</t>
  </si>
  <si>
    <t>3.29947024340699</t>
  </si>
  <si>
    <t>4.99766324209885</t>
  </si>
  <si>
    <t>124.525464610017</t>
  </si>
  <si>
    <t>127.139687534154</t>
  </si>
  <si>
    <t>166.709367449695</t>
  </si>
  <si>
    <t>15.2312564849854</t>
  </si>
  <si>
    <t>10.9962603330612</t>
  </si>
  <si>
    <t>8.23875598907471</t>
  </si>
  <si>
    <t>85.3625152587891</t>
  </si>
  <si>
    <t>86.5000152587891</t>
  </si>
  <si>
    <t>2.02456664859804</t>
  </si>
  <si>
    <t>2.42580265177102</t>
  </si>
  <si>
    <t>4.01002775274021</t>
  </si>
  <si>
    <t>134.919827793806</t>
  </si>
  <si>
    <t>136.115314887115</t>
  </si>
  <si>
    <t>181.433803281132</t>
  </si>
  <si>
    <t>15.319798151652</t>
  </si>
  <si>
    <t>10.960420469443</t>
  </si>
  <si>
    <t>7.46875675519307</t>
  </si>
  <si>
    <t>85.2395984331767</t>
  </si>
  <si>
    <t>85.3333484331767</t>
  </si>
  <si>
    <t>88.0625150998433</t>
  </si>
  <si>
    <t>2.2119676979733</t>
  </si>
  <si>
    <t>2.33581383597648</t>
  </si>
  <si>
    <t>3.80769251852227</t>
  </si>
  <si>
    <t>127.745587379809</t>
  </si>
  <si>
    <t>132.683374266801</t>
  </si>
  <si>
    <t>165.622317942888</t>
  </si>
  <si>
    <t>18.478755569458</t>
  </si>
  <si>
    <t>14.1900073766708</t>
  </si>
  <si>
    <t>11.0812579393387</t>
  </si>
  <si>
    <t>72.6375123977661</t>
  </si>
  <si>
    <t>70.7875123977661</t>
  </si>
  <si>
    <t>1.65347912951752</t>
  </si>
  <si>
    <t>1.94141165423513</t>
  </si>
  <si>
    <t>3.32011480630076</t>
  </si>
  <si>
    <t>180.436035739903</t>
  </si>
  <si>
    <t>183.73391662679</t>
  </si>
  <si>
    <t>223.200657865251</t>
  </si>
  <si>
    <t>22.6375034332275</t>
  </si>
  <si>
    <t>18.6412570953369</t>
  </si>
  <si>
    <t>15.471252822876</t>
  </si>
  <si>
    <t>49.8500080108643</t>
  </si>
  <si>
    <t>43.6875059127808</t>
  </si>
  <si>
    <t>2.73662297039943</t>
  </si>
  <si>
    <t>3.27505060251679</t>
  </si>
  <si>
    <t>5.61588510542907</t>
  </si>
  <si>
    <t>208.080109929086</t>
  </si>
  <si>
    <t>203.955617574937</t>
  </si>
  <si>
    <t>246.927852751597</t>
  </si>
  <si>
    <t>18.5225070953369</t>
  </si>
  <si>
    <t>11.0737581968307</t>
  </si>
  <si>
    <t>74.9000137329102</t>
  </si>
  <si>
    <t>74.2625135421753</t>
  </si>
  <si>
    <t>2.29836185632046</t>
  </si>
  <si>
    <t>2.6498208579581</t>
  </si>
  <si>
    <t>3.93419703009125</t>
  </si>
  <si>
    <t>122.763347045913</t>
  </si>
  <si>
    <t>124.528633855192</t>
  </si>
  <si>
    <t>167.901039158218</t>
  </si>
  <si>
    <t>21.4200031280518</t>
  </si>
  <si>
    <t>17.2500034332275</t>
  </si>
  <si>
    <t>13.7075046539307</t>
  </si>
  <si>
    <t>58.9375106811523</t>
  </si>
  <si>
    <t>58.6250102996826</t>
  </si>
  <si>
    <t>1.67821238829044</t>
  </si>
  <si>
    <t>2.29984870762158</t>
  </si>
  <si>
    <t>4.28877382463246</t>
  </si>
  <si>
    <t>172.705625992679</t>
  </si>
  <si>
    <t>171.840845315952</t>
  </si>
  <si>
    <t>219.160797588966</t>
  </si>
  <si>
    <t>24.0650058746338</t>
  </si>
  <si>
    <t>19.6862522125244</t>
  </si>
  <si>
    <t>16.1275043487549</t>
  </si>
  <si>
    <t>57.900009727478</t>
  </si>
  <si>
    <t>57.700009727478</t>
  </si>
  <si>
    <t>2.70102017223507</t>
  </si>
  <si>
    <t>3.21844844918499</t>
  </si>
  <si>
    <t>5.62479365549685</t>
  </si>
  <si>
    <t>197.715885541509</t>
  </si>
  <si>
    <t>195.007154772217</t>
  </si>
  <si>
    <t>221.996756871905</t>
  </si>
  <si>
    <t>26.4375069936117</t>
  </si>
  <si>
    <t>22.1854165395101</t>
  </si>
  <si>
    <t>18.4750080108643</t>
  </si>
  <si>
    <t>0.0094355742136637</t>
  </si>
  <si>
    <t>0.0184562206268311</t>
  </si>
  <si>
    <t>0.0244146982828776</t>
  </si>
  <si>
    <t>51.0000082651774</t>
  </si>
  <si>
    <t>50.1458422342936</t>
  </si>
  <si>
    <t>3.74489957594036</t>
  </si>
  <si>
    <t>4.12488908790742</t>
  </si>
  <si>
    <t>6.21765692942519</t>
  </si>
  <si>
    <t>202.97198765763</t>
  </si>
  <si>
    <t>203.621216459017</t>
  </si>
  <si>
    <t>224.416710665239</t>
  </si>
  <si>
    <t>24.0587558746338</t>
  </si>
  <si>
    <t>19.8350070953369</t>
  </si>
  <si>
    <t>15.8475040435791</t>
  </si>
  <si>
    <t>61.0375106811523</t>
  </si>
  <si>
    <t>61.8375112533569</t>
  </si>
  <si>
    <t>2.97116592858859</t>
  </si>
  <si>
    <t>3.45661729961809</t>
  </si>
  <si>
    <t>5.50249921964925</t>
  </si>
  <si>
    <t>163.139584491605</t>
  </si>
  <si>
    <t>165.075569252581</t>
  </si>
  <si>
    <t>187.553362239801</t>
  </si>
  <si>
    <t>21.9425052642822</t>
  </si>
  <si>
    <t>17.6737567901611</t>
  </si>
  <si>
    <t>13.7237537384033</t>
  </si>
  <si>
    <t>66.9125114440918</t>
  </si>
  <si>
    <t>68.8000114440918</t>
  </si>
  <si>
    <t>2.35525875935564</t>
  </si>
  <si>
    <t>2.85019626677637</t>
  </si>
  <si>
    <t>4.11013582005874</t>
  </si>
  <si>
    <t>133.260136386984</t>
  </si>
  <si>
    <t>130.909612541495</t>
  </si>
  <si>
    <t>166.306094341325</t>
  </si>
  <si>
    <t>22.0312549591064</t>
  </si>
  <si>
    <t>17.9687595129013</t>
  </si>
  <si>
    <t>14.0425097763538</t>
  </si>
  <si>
    <t>68.9750127792358</t>
  </si>
  <si>
    <t>69.0000127792358</t>
  </si>
  <si>
    <t>70.0625129699707</t>
  </si>
  <si>
    <t>2.98756775663221</t>
  </si>
  <si>
    <t>3.45837273091895</t>
  </si>
  <si>
    <t>5.61980809646865</t>
  </si>
  <si>
    <t>160.458597047135</t>
  </si>
  <si>
    <t>161.286889481395</t>
  </si>
  <si>
    <t>189.423697205218</t>
  </si>
  <si>
    <t>18.2662570953369</t>
  </si>
  <si>
    <t>14.2325030326843</t>
  </si>
  <si>
    <t>10.7987581312656</t>
  </si>
  <si>
    <t>0.0282230854034424</t>
  </si>
  <si>
    <t>75.2000133514404</t>
  </si>
  <si>
    <t>74.2750131607056</t>
  </si>
  <si>
    <t>2.77197658983571</t>
  </si>
  <si>
    <t>2.87373750959189</t>
  </si>
  <si>
    <t>5.3595362838907</t>
  </si>
  <si>
    <t>154.014090801931</t>
  </si>
  <si>
    <t>153.930195464542</t>
  </si>
  <si>
    <t>181.49741081053</t>
  </si>
  <si>
    <t>21.5662586212158</t>
  </si>
  <si>
    <t>17.3700092315674</t>
  </si>
  <si>
    <t>13.1225024461746</t>
  </si>
  <si>
    <t>71.437512588501</t>
  </si>
  <si>
    <t>71.487512588501</t>
  </si>
  <si>
    <t>73.7500120162964</t>
  </si>
  <si>
    <t>3.16122048562657</t>
  </si>
  <si>
    <t>3.55057174152453</t>
  </si>
  <si>
    <t>4.71119204497395</t>
  </si>
  <si>
    <t>125.093634615326</t>
  </si>
  <si>
    <t>124.38926599207</t>
  </si>
  <si>
    <t>153.649587538287</t>
  </si>
  <si>
    <t>18.4385484059652</t>
  </si>
  <si>
    <t>14.2541751861572</t>
  </si>
  <si>
    <t>9.56250435113907</t>
  </si>
  <si>
    <t>65.5520955721537</t>
  </si>
  <si>
    <t>65.5625122388204</t>
  </si>
  <si>
    <t>68.0729293823242</t>
  </si>
  <si>
    <t>3.10294195000996</t>
  </si>
  <si>
    <t>3.35468720498897</t>
  </si>
  <si>
    <t>4.79283453682297</t>
  </si>
  <si>
    <t>121.343028090527</t>
  </si>
  <si>
    <t>124.281599110899</t>
  </si>
  <si>
    <t>26.0937564849854</t>
  </si>
  <si>
    <t>21.9237552642822</t>
  </si>
  <si>
    <t>17.7250080108643</t>
  </si>
  <si>
    <t>58.3125108718872</t>
  </si>
  <si>
    <t>59.2875110626221</t>
  </si>
  <si>
    <t>2.51178949499702</t>
  </si>
  <si>
    <t>2.95544694176094</t>
  </si>
  <si>
    <t>4.63014541616482</t>
  </si>
  <si>
    <t>175.451978323097</t>
  </si>
  <si>
    <t>175.277183648375</t>
  </si>
  <si>
    <t>205.553190208758</t>
  </si>
  <si>
    <t>25.6237537384033</t>
  </si>
  <si>
    <t>21.3675067901611</t>
  </si>
  <si>
    <t>17.2500110626221</t>
  </si>
  <si>
    <t>77.7750143051148</t>
  </si>
  <si>
    <t>77.7875143051147</t>
  </si>
  <si>
    <t>78.3875143051147</t>
  </si>
  <si>
    <t>2.7025358731938</t>
  </si>
  <si>
    <t>3.13371640241073</t>
  </si>
  <si>
    <t>4.62599753152644</t>
  </si>
  <si>
    <t>162.187726587928</t>
  </si>
  <si>
    <t>166.638602946296</t>
  </si>
  <si>
    <t>194.824697909367</t>
  </si>
  <si>
    <t>28.1587604522705</t>
  </si>
  <si>
    <t>23.6975040435791</t>
  </si>
  <si>
    <t>19.3575016021729</t>
  </si>
  <si>
    <t>60.9125112533569</t>
  </si>
  <si>
    <t>62.5750120162964</t>
  </si>
  <si>
    <t>3.37936171776509</t>
  </si>
  <si>
    <t>3.66979802199428</t>
  </si>
  <si>
    <t>5.12500978172109</t>
  </si>
  <si>
    <t>179.873670814179</t>
  </si>
  <si>
    <t>181.746664855308</t>
  </si>
  <si>
    <t>205.739144407491</t>
  </si>
  <si>
    <t>27.4612566947937</t>
  </si>
  <si>
    <t>23.0812549591064</t>
  </si>
  <si>
    <t>18.4250049591064</t>
  </si>
  <si>
    <t>59.3625106811523</t>
  </si>
  <si>
    <t>60.0875112533569</t>
  </si>
  <si>
    <t>2.42716982529979</t>
  </si>
  <si>
    <t>2.79603344163955</t>
  </si>
  <si>
    <t>4.69424961011335</t>
  </si>
  <si>
    <t>142.312758571295</t>
  </si>
  <si>
    <t>139.582792550682</t>
  </si>
  <si>
    <t>208.689699331226</t>
  </si>
  <si>
    <t>25.190002822876</t>
  </si>
  <si>
    <t>20.7237537384033</t>
  </si>
  <si>
    <t>16.2800052642822</t>
  </si>
  <si>
    <t>77.4000146865845</t>
  </si>
  <si>
    <t>76.8250146865845</t>
  </si>
  <si>
    <t>2.23485014729854</t>
  </si>
  <si>
    <t>2.7373661075783</t>
  </si>
  <si>
    <t>4.2890807199767</t>
  </si>
  <si>
    <t>139.567610372978</t>
  </si>
  <si>
    <t>138.154213342814</t>
  </si>
  <si>
    <t>152.931140890544</t>
  </si>
  <si>
    <t>28.0187564849854</t>
  </si>
  <si>
    <t>23.4950046539307</t>
  </si>
  <si>
    <t>19.3837558746338</t>
  </si>
  <si>
    <t>79.6750150680542</t>
  </si>
  <si>
    <t>76.5875152587891</t>
  </si>
  <si>
    <t>2.35607023606488</t>
  </si>
  <si>
    <t>2.9035129622413</t>
  </si>
  <si>
    <t>4.5225226037412</t>
  </si>
  <si>
    <t>206.265100033316</t>
  </si>
  <si>
    <t>200.839237440507</t>
  </si>
  <si>
    <t>231.887221068199</t>
  </si>
  <si>
    <t>27.5175052642822</t>
  </si>
  <si>
    <t>23.1362567901611</t>
  </si>
  <si>
    <t>18.9700077056885</t>
  </si>
  <si>
    <t>81.5750146865845</t>
  </si>
  <si>
    <t>80.1125150680542</t>
  </si>
  <si>
    <t>2.2509350776729</t>
  </si>
  <si>
    <t>2.68890850682005</t>
  </si>
  <si>
    <t>4.89019815094918</t>
  </si>
  <si>
    <t>198.759247538285</t>
  </si>
  <si>
    <t>199.589671635859</t>
  </si>
  <si>
    <t>237.64254397008</t>
  </si>
  <si>
    <t>30.7875046730042</t>
  </si>
  <si>
    <t>26.4887561798096</t>
  </si>
  <si>
    <t>22.1862567901611</t>
  </si>
  <si>
    <t>69.4625127792358</t>
  </si>
  <si>
    <t>66.587512588501</t>
  </si>
  <si>
    <t>3.78612560566296</t>
  </si>
  <si>
    <t>4.25000888150379</t>
  </si>
  <si>
    <t>7.13395132247916</t>
  </si>
  <si>
    <t>217.636999891788</t>
  </si>
  <si>
    <t>219.295615750343</t>
  </si>
  <si>
    <t>232.071469426512</t>
  </si>
  <si>
    <t>27.747505569458</t>
  </si>
  <si>
    <t>23.4687549591064</t>
  </si>
  <si>
    <t>19.0450061798096</t>
  </si>
  <si>
    <t>92.9250152587891</t>
  </si>
  <si>
    <t>90.6625152587891</t>
  </si>
  <si>
    <t>1.72773626363258</t>
  </si>
  <si>
    <t>1.93343335462324</t>
  </si>
  <si>
    <t>2.90940438436683</t>
  </si>
  <si>
    <t>110.693493382213</t>
  </si>
  <si>
    <t>116.379240071737</t>
  </si>
  <si>
    <t>143.688495638113</t>
  </si>
  <si>
    <t>26.8737537384033</t>
  </si>
  <si>
    <t>22.5825077056885</t>
  </si>
  <si>
    <t>18.5887577056885</t>
  </si>
  <si>
    <t>84.0125152587891</t>
  </si>
  <si>
    <t>77.4875141143799</t>
  </si>
  <si>
    <t>1.82823485890845</t>
  </si>
  <si>
    <t>1.97806424595531</t>
  </si>
  <si>
    <t>3.01230327195799</t>
  </si>
  <si>
    <t>176.942126800519</t>
  </si>
  <si>
    <t>181.671115709648</t>
  </si>
  <si>
    <t>142.772759594742</t>
  </si>
  <si>
    <t>26.503755569458</t>
  </si>
  <si>
    <t>22.1975025177002</t>
  </si>
  <si>
    <t>17.8587558746338</t>
  </si>
  <si>
    <t>92.4000152587891</t>
  </si>
  <si>
    <t>91.0875152587891</t>
  </si>
  <si>
    <t>1.7985506185358</t>
  </si>
  <si>
    <t>2.15335194382855</t>
  </si>
  <si>
    <t>2.75228421489114</t>
  </si>
  <si>
    <t>111.647142770498</t>
  </si>
  <si>
    <t>105.408199311556</t>
  </si>
  <si>
    <t>116.880605597537</t>
  </si>
  <si>
    <t>28.5781307220459</t>
  </si>
  <si>
    <t>24.2635491689046</t>
  </si>
  <si>
    <t>19.6270821889242</t>
  </si>
  <si>
    <t>83.1041819254557</t>
  </si>
  <si>
    <t>81.1562652587891</t>
  </si>
  <si>
    <t>1.53955476749604</t>
  </si>
  <si>
    <t>1.55160375555945</t>
  </si>
  <si>
    <t>2.13379270771982</t>
  </si>
  <si>
    <t>151.841258964099</t>
  </si>
  <si>
    <t>149.050790473522</t>
  </si>
  <si>
    <t>144.009570783162</t>
  </si>
  <si>
    <t>29.4550052642822</t>
  </si>
  <si>
    <t>25.0987552642822</t>
  </si>
  <si>
    <t>20.6512516021729</t>
  </si>
  <si>
    <t>91.9625152587891</t>
  </si>
  <si>
    <t>88.5750152587891</t>
  </si>
  <si>
    <t>2.88867852619937</t>
  </si>
  <si>
    <t>3.33347987801775</t>
  </si>
  <si>
    <t>5.80126264317632</t>
  </si>
  <si>
    <t>199.522273390914</t>
  </si>
  <si>
    <t>201.118619517614</t>
  </si>
  <si>
    <t>29.9837543487549</t>
  </si>
  <si>
    <t>25.758752822876</t>
  </si>
  <si>
    <t>21.3462558746338</t>
  </si>
  <si>
    <t>92.2125152587891</t>
  </si>
  <si>
    <t>87.3625152587891</t>
  </si>
  <si>
    <t>1.8470262689816</t>
  </si>
  <si>
    <t>2.11223514030814</t>
  </si>
  <si>
    <t>3.7614585310211</t>
  </si>
  <si>
    <t>215.985302509965</t>
  </si>
  <si>
    <t>215.551350743672</t>
  </si>
  <si>
    <t>240.16353903695</t>
  </si>
  <si>
    <t>30.3187503814697</t>
  </si>
  <si>
    <t>26.0400074005127</t>
  </si>
  <si>
    <t>21.5337604522705</t>
  </si>
  <si>
    <t>94.9125152587891</t>
  </si>
  <si>
    <t>89.6125152587891</t>
  </si>
  <si>
    <t>2.32261443785008</t>
  </si>
  <si>
    <t>2.44448968902301</t>
  </si>
  <si>
    <t>3.97699299038469</t>
  </si>
  <si>
    <t>185.398637281052</t>
  </si>
  <si>
    <t>185.929924047302</t>
  </si>
  <si>
    <t>208.198475314926</t>
  </si>
  <si>
    <t>30.9525055885315</t>
  </si>
  <si>
    <t>26.5825046539307</t>
  </si>
  <si>
    <t>22.2687564849854</t>
  </si>
  <si>
    <t>93.3375152587891</t>
  </si>
  <si>
    <t>89.0875152587891</t>
  </si>
  <si>
    <t>2.36942196775728</t>
  </si>
  <si>
    <t>2.60779850016658</t>
  </si>
  <si>
    <t>3.59553571717552</t>
  </si>
  <si>
    <t>185.248183748181</t>
  </si>
  <si>
    <t>179.809893507002</t>
  </si>
  <si>
    <t>194.398402591406</t>
  </si>
  <si>
    <t>30.5987566947937</t>
  </si>
  <si>
    <t>26.377502822876</t>
  </si>
  <si>
    <t>22.0037525177002</t>
  </si>
  <si>
    <t>91.4500152587891</t>
  </si>
  <si>
    <t>88.6250152587891</t>
  </si>
  <si>
    <t>2.45905778376253</t>
  </si>
  <si>
    <t>2.85058821666478</t>
  </si>
  <si>
    <t>4.35039645607147</t>
  </si>
  <si>
    <t>155.727362438584</t>
  </si>
  <si>
    <t>157.319734255944</t>
  </si>
  <si>
    <t>96.7694572409247</t>
  </si>
  <si>
    <t>29.6737537384033</t>
  </si>
  <si>
    <t>25.3987537384033</t>
  </si>
  <si>
    <t>20.9487537384033</t>
  </si>
  <si>
    <t>95.7750152587891</t>
  </si>
  <si>
    <t>93.5500152587891</t>
  </si>
  <si>
    <t>1.16289506047809</t>
  </si>
  <si>
    <t>1.46548512233787</t>
  </si>
  <si>
    <t>2.30006005512888</t>
  </si>
  <si>
    <t>202.326594398675</t>
  </si>
  <si>
    <t>204.83540273848</t>
  </si>
  <si>
    <t>229.687959389467</t>
  </si>
  <si>
    <t>29.6500049591064</t>
  </si>
  <si>
    <t>25.4175006866455</t>
  </si>
  <si>
    <t>21.0512561798096</t>
  </si>
  <si>
    <t>93.9625152587891</t>
  </si>
  <si>
    <t>90.6125152587891</t>
  </si>
  <si>
    <t>3.46426670500254</t>
  </si>
  <si>
    <t>3.88631946018431</t>
  </si>
  <si>
    <t>6.16218734174979</t>
  </si>
  <si>
    <t>192.067384573244</t>
  </si>
  <si>
    <t>193.504153201544</t>
  </si>
  <si>
    <t>208.366127782868</t>
  </si>
  <si>
    <t>30.4562532424927</t>
  </si>
  <si>
    <t>26.2187519073486</t>
  </si>
  <si>
    <t>21.8487613677979</t>
  </si>
  <si>
    <t>91.1000152587891</t>
  </si>
  <si>
    <t>86.5375152587891</t>
  </si>
  <si>
    <t>1.67985159924699</t>
  </si>
  <si>
    <t>1.9151753106977</t>
  </si>
  <si>
    <t>3.16881644967006</t>
  </si>
  <si>
    <t>216.40579349709</t>
  </si>
  <si>
    <t>207.506872561176</t>
  </si>
  <si>
    <t>238.193380768093</t>
  </si>
  <si>
    <t>29.6612567901611</t>
  </si>
  <si>
    <t>25.3725070953369</t>
  </si>
  <si>
    <t>20.7050067901611</t>
  </si>
  <si>
    <t>90.2500152587891</t>
  </si>
  <si>
    <t>1.54931361611377</t>
  </si>
  <si>
    <t>1.85512498544418</t>
  </si>
  <si>
    <t>3.07093631364122</t>
  </si>
  <si>
    <t>125.143172328632</t>
  </si>
  <si>
    <t>60.0262680076613</t>
  </si>
  <si>
    <t>72.7177097912526</t>
  </si>
  <si>
    <t>30.0587527275085</t>
  </si>
  <si>
    <t>25.8075031280518</t>
  </si>
  <si>
    <t>21.7100025177002</t>
  </si>
  <si>
    <t>93.0625152587891</t>
  </si>
  <si>
    <t>86.5625152587891</t>
  </si>
  <si>
    <t>1.96501872578551</t>
  </si>
  <si>
    <t>1.85042541453145</t>
  </si>
  <si>
    <t>2.20300190359956</t>
  </si>
  <si>
    <t>242.459755924385</t>
  </si>
  <si>
    <t>249.556767464425</t>
  </si>
  <si>
    <t>216.512327135405</t>
  </si>
  <si>
    <t>30.0250019073486</t>
  </si>
  <si>
    <t>25.7437534332275</t>
  </si>
  <si>
    <t>21.5050052642822</t>
  </si>
  <si>
    <t>94.3875152587891</t>
  </si>
  <si>
    <t>2.41040278421827</t>
  </si>
  <si>
    <t>2.58727886622806</t>
  </si>
  <si>
    <t>3.78074323109951</t>
  </si>
  <si>
    <t>189.402382608536</t>
  </si>
  <si>
    <t>190.122016660655</t>
  </si>
  <si>
    <t>202.532588934161</t>
  </si>
  <si>
    <t>30.700003862381</t>
  </si>
  <si>
    <t>26.3427117665609</t>
  </si>
  <si>
    <t>22.1427160898844</t>
  </si>
  <si>
    <t>90.3958485921224</t>
  </si>
  <si>
    <t>84.5833485921224</t>
  </si>
  <si>
    <t>1.76280045807068</t>
  </si>
  <si>
    <t>2.30671053494587</t>
  </si>
  <si>
    <t>3.96936092134633</t>
  </si>
  <si>
    <t>170.899706697278</t>
  </si>
  <si>
    <t>119.757292527696</t>
  </si>
  <si>
    <t>140.813110527433</t>
  </si>
  <si>
    <t>29.8337574005127</t>
  </si>
  <si>
    <t>25.503755569458</t>
  </si>
  <si>
    <t>21.0612537384033</t>
  </si>
  <si>
    <t>94.6625152587891</t>
  </si>
  <si>
    <t>92.1375152587891</t>
  </si>
  <si>
    <t>1.83317806763943</t>
  </si>
  <si>
    <t>1.89895730098768</t>
  </si>
  <si>
    <t>3.22192173265654</t>
  </si>
  <si>
    <t>204.252215479812</t>
  </si>
  <si>
    <t>209.102357616347</t>
  </si>
  <si>
    <t>223.867832632103</t>
  </si>
  <si>
    <t>30.2412586212158</t>
  </si>
  <si>
    <t>25.9462543487549</t>
  </si>
  <si>
    <t>21.7575092315674</t>
  </si>
  <si>
    <t>90.5375152587891</t>
  </si>
  <si>
    <t>0.765270464112847</t>
  </si>
  <si>
    <t>0.949700326001194</t>
  </si>
  <si>
    <t>1.59439942279784</t>
  </si>
  <si>
    <t>189.126011585602</t>
  </si>
  <si>
    <t>162.789816845318</t>
  </si>
  <si>
    <t>154.021897773066</t>
  </si>
  <si>
    <t>29.2887516021729</t>
  </si>
  <si>
    <t>24.8837574005127</t>
  </si>
  <si>
    <t>20.5475040435791</t>
  </si>
  <si>
    <t>94.6875152587891</t>
  </si>
  <si>
    <t>91.1750152587891</t>
  </si>
  <si>
    <t>2.49684646051036</t>
  </si>
  <si>
    <t>2.90109096991061</t>
  </si>
  <si>
    <t>4.92120391259549</t>
  </si>
  <si>
    <t>170.864773833924</t>
  </si>
  <si>
    <t>169.528989055237</t>
  </si>
  <si>
    <t>183.675688846681</t>
  </si>
  <si>
    <t>28.6312519073486</t>
  </si>
  <si>
    <t>24.2262546539307</t>
  </si>
  <si>
    <t>19.7187564849854</t>
  </si>
  <si>
    <t>94.5250152587891</t>
  </si>
  <si>
    <t>90.8875152587891</t>
  </si>
  <si>
    <t>1.88995739901661</t>
  </si>
  <si>
    <t>2.35083412645492</t>
  </si>
  <si>
    <t>3.93028707282238</t>
  </si>
  <si>
    <t>144.450323560333</t>
  </si>
  <si>
    <t>138.753528255181</t>
  </si>
  <si>
    <t>155.223685661495</t>
  </si>
  <si>
    <t>28.6400012969971</t>
  </si>
  <si>
    <t>24.3637561798096</t>
  </si>
  <si>
    <t>19.9362567901611</t>
  </si>
  <si>
    <t>91.4625152587891</t>
  </si>
  <si>
    <t>87.7625152587891</t>
  </si>
  <si>
    <t>1.50908883211845</t>
  </si>
  <si>
    <t>1.70677093629225</t>
  </si>
  <si>
    <t>2.88875351278543</t>
  </si>
  <si>
    <t>108.677933310137</t>
  </si>
  <si>
    <t>106.415838279921</t>
  </si>
  <si>
    <t>111.027329140846</t>
  </si>
  <si>
    <t>29.7197996775309</t>
  </si>
  <si>
    <t>25.4437605539958</t>
  </si>
  <si>
    <t>21.4687582651774</t>
  </si>
  <si>
    <t>0.0023104945818583</t>
  </si>
  <si>
    <t>88.1666819254557</t>
  </si>
  <si>
    <t>79.4062652587891</t>
  </si>
  <si>
    <t>0.71268851215937</t>
  </si>
  <si>
    <t>0.610700072560467</t>
  </si>
  <si>
    <t>1.14744220480546</t>
  </si>
  <si>
    <t>211.717900043286</t>
  </si>
  <si>
    <t>201.522765473017</t>
  </si>
  <si>
    <t>165.865937072808</t>
  </si>
  <si>
    <t>29.9987537384033</t>
  </si>
  <si>
    <t>25.7237552642822</t>
  </si>
  <si>
    <t>84.3375150680542</t>
  </si>
  <si>
    <t>1.5820149345964</t>
  </si>
  <si>
    <t>1.75431412824922</t>
  </si>
  <si>
    <t>2.15986644488541</t>
  </si>
  <si>
    <t>191.307225626457</t>
  </si>
  <si>
    <t>188.047876235429</t>
  </si>
  <si>
    <t>197.665792093333</t>
  </si>
  <si>
    <t>29.385005569458</t>
  </si>
  <si>
    <t>25.2000049591064</t>
  </si>
  <si>
    <t>20.7537540435791</t>
  </si>
  <si>
    <t>94.4000152587891</t>
  </si>
  <si>
    <t>90.1500152587891</t>
  </si>
  <si>
    <t>1.76468868222075</t>
  </si>
  <si>
    <t>2.14701820629238</t>
  </si>
  <si>
    <t>4.24039511647405</t>
  </si>
  <si>
    <t>130.60002066612</t>
  </si>
  <si>
    <t>129.057229851363</t>
  </si>
  <si>
    <t>141.890942756924</t>
  </si>
  <si>
    <t>28.6950092315674</t>
  </si>
  <si>
    <t>24.3125034332275</t>
  </si>
  <si>
    <t>19.797505569458</t>
  </si>
  <si>
    <t>95.4875152587891</t>
  </si>
  <si>
    <t>94.6125152587891</t>
  </si>
  <si>
    <t>1.70884734035378</t>
  </si>
  <si>
    <t>2.01593942473372</t>
  </si>
  <si>
    <t>4.24844197720503</t>
  </si>
  <si>
    <t>146.578391163572</t>
  </si>
  <si>
    <t>135.24484451906</t>
  </si>
  <si>
    <t>151.819061030893</t>
  </si>
  <si>
    <t>28.8362613677979</t>
  </si>
  <si>
    <t>24.5387531280518</t>
  </si>
  <si>
    <t>20.0725086212158</t>
  </si>
  <si>
    <t>96.4750152587891</t>
  </si>
  <si>
    <t>94.2375152587891</t>
  </si>
  <si>
    <t>2.43074678069576</t>
  </si>
  <si>
    <t>2.6950145460345</t>
  </si>
  <si>
    <t>4.00786463869579</t>
  </si>
  <si>
    <t>162.569652518236</t>
  </si>
  <si>
    <t>156.811255464085</t>
  </si>
  <si>
    <t>163.611778404939</t>
  </si>
  <si>
    <t>25.5675052642822</t>
  </si>
  <si>
    <t>21.3062549591064</t>
  </si>
  <si>
    <t>17.177502822876</t>
  </si>
  <si>
    <t>94.5750152587891</t>
  </si>
  <si>
    <t>91.6000152587891</t>
  </si>
  <si>
    <t>1.30060594272328</t>
  </si>
  <si>
    <t>1.56052437598066</t>
  </si>
  <si>
    <t>3.04104966788703</t>
  </si>
  <si>
    <t>108.286122693251</t>
  </si>
  <si>
    <t>90.4873330859004</t>
  </si>
  <si>
    <t>99.6224080547779</t>
  </si>
  <si>
    <t>26.4812519073486</t>
  </si>
  <si>
    <t>22.2137546539307</t>
  </si>
  <si>
    <t>18.0350070953369</t>
  </si>
  <si>
    <t>0.0233855724334717</t>
  </si>
  <si>
    <t>0.018472957611084</t>
  </si>
  <si>
    <t>93.2500152587891</t>
  </si>
  <si>
    <t>91.2625152587891</t>
  </si>
  <si>
    <t>2.4308860873741</t>
  </si>
  <si>
    <t>3.05751616238632</t>
  </si>
  <si>
    <t>5.91785793151729</t>
  </si>
  <si>
    <t>224.64937323445</t>
  </si>
  <si>
    <t>71.9989534713669</t>
  </si>
  <si>
    <t>83.7954191908993</t>
  </si>
  <si>
    <t>22.4575046539307</t>
  </si>
  <si>
    <t>18.1700061798096</t>
  </si>
  <si>
    <t>13.7750064849854</t>
  </si>
  <si>
    <t>0.0077479124069213</t>
  </si>
  <si>
    <t>0.0016230583190918</t>
  </si>
  <si>
    <t>92.1250152587891</t>
  </si>
  <si>
    <t>92.5750152587891</t>
  </si>
  <si>
    <t>3.08833205887676</t>
  </si>
  <si>
    <t>3.69099423849332</t>
  </si>
  <si>
    <t>6.33225862697932</t>
  </si>
  <si>
    <t>89.7485109088744</t>
  </si>
  <si>
    <t>22.5810278071654</t>
  </si>
  <si>
    <t>48.4950905431928</t>
  </si>
  <si>
    <t>25.6037540435791</t>
  </si>
  <si>
    <t>21.2937549591064</t>
  </si>
  <si>
    <t>17.1137561798096</t>
  </si>
  <si>
    <t>95.1250152587891</t>
  </si>
  <si>
    <t>1.41708302346854</t>
  </si>
  <si>
    <t>1.85597371857652</t>
  </si>
  <si>
    <t>3.73014708515873</t>
  </si>
  <si>
    <t>115.171178806463</t>
  </si>
  <si>
    <t>117.505198116043</t>
  </si>
  <si>
    <t>128.901510501214</t>
  </si>
  <si>
    <t>26.2287570953369</t>
  </si>
  <si>
    <t>21.9137592315674</t>
  </si>
  <si>
    <t>17.6212558746338</t>
  </si>
  <si>
    <t>94.7750152587891</t>
  </si>
  <si>
    <t>92.1750152587891</t>
  </si>
  <si>
    <t>1.34936163601363</t>
  </si>
  <si>
    <t>1.83086280626842</t>
  </si>
  <si>
    <t>3.08566863670751</t>
  </si>
  <si>
    <t>100.808755854153</t>
  </si>
  <si>
    <t>87.9765290553902</t>
  </si>
  <si>
    <t>99.8542181662249</t>
  </si>
  <si>
    <t>23.5637577056885</t>
  </si>
  <si>
    <t>19.3862552642822</t>
  </si>
  <si>
    <t>15.0987567901611</t>
  </si>
  <si>
    <t>86.4875152587891</t>
  </si>
  <si>
    <t>1.99013833286335</t>
  </si>
  <si>
    <t>2.24464146262496</t>
  </si>
  <si>
    <t>4.69309521765577</t>
  </si>
  <si>
    <t>117.27242102206</t>
  </si>
  <si>
    <t>109.568715260426</t>
  </si>
  <si>
    <t>115.895273660934</t>
  </si>
  <si>
    <t>25.4450031280518</t>
  </si>
  <si>
    <t>21.0912540435791</t>
  </si>
  <si>
    <t>16.7512622833252</t>
  </si>
  <si>
    <t>95.0875152587891</t>
  </si>
  <si>
    <t>2.26736796936788</t>
  </si>
  <si>
    <t>2.54030149567231</t>
  </si>
  <si>
    <t>3.64504160508409</t>
  </si>
  <si>
    <t>151.944474813536</t>
  </si>
  <si>
    <t>154.672924126698</t>
  </si>
  <si>
    <t>172.538980740921</t>
  </si>
  <si>
    <t>23.1729195912679</t>
  </si>
  <si>
    <t>14.1447989145915</t>
  </si>
  <si>
    <t>97.2187652587891</t>
  </si>
  <si>
    <t>96.8750152587891</t>
  </si>
  <si>
    <t>2.4921582694857</t>
  </si>
  <si>
    <t>2.61063958116271</t>
  </si>
  <si>
    <t>4.19969964207343</t>
  </si>
  <si>
    <t>134.711896161565</t>
  </si>
  <si>
    <t>137.485038230552</t>
  </si>
  <si>
    <t>150.556050053779</t>
  </si>
  <si>
    <t>22.8225040435791</t>
  </si>
  <si>
    <t>18.4725101470947</t>
  </si>
  <si>
    <t>14.477502822876</t>
  </si>
  <si>
    <t>87.1125152587891</t>
  </si>
  <si>
    <t>1.10059004715636</t>
  </si>
  <si>
    <t>1.42635673378109</t>
  </si>
  <si>
    <t>3.59911439643775</t>
  </si>
  <si>
    <t>149.159828927665</t>
  </si>
  <si>
    <t>146.930079925449</t>
  </si>
  <si>
    <t>155.90936643024</t>
  </si>
  <si>
    <t>21.4887561798096</t>
  </si>
  <si>
    <t>17.0787570953369</t>
  </si>
  <si>
    <t>12.8775058746338</t>
  </si>
  <si>
    <t>0.0171730279922485</t>
  </si>
  <si>
    <t>0.0131979465484619</t>
  </si>
  <si>
    <t>0.0036479711532592</t>
  </si>
  <si>
    <t>88.6750152587891</t>
  </si>
  <si>
    <t>86.3000152587891</t>
  </si>
  <si>
    <t>1.4601577077045</t>
  </si>
  <si>
    <t>1.92398057419225</t>
  </si>
  <si>
    <t>4.81562603496757</t>
  </si>
  <si>
    <t>83.531436575714</t>
  </si>
  <si>
    <t>87.8042143779739</t>
  </si>
  <si>
    <t>87.4299567330795</t>
  </si>
  <si>
    <t>21.6250049591064</t>
  </si>
  <si>
    <t>17.2450077056885</t>
  </si>
  <si>
    <t>13.5562580108643</t>
  </si>
  <si>
    <t>86.7250152587891</t>
  </si>
  <si>
    <t>86.7125152587891</t>
  </si>
  <si>
    <t>83.4125152587891</t>
  </si>
  <si>
    <t>2.39558462925296</t>
  </si>
  <si>
    <t>2.69339828812991</t>
  </si>
  <si>
    <t>3.54795793668234</t>
  </si>
  <si>
    <t>160.72722613045</t>
  </si>
  <si>
    <t>162.693415069718</t>
  </si>
  <si>
    <t>186.824039374213</t>
  </si>
  <si>
    <t>22.3712558746338</t>
  </si>
  <si>
    <t>18.0525074005127</t>
  </si>
  <si>
    <t>14.5450077056885</t>
  </si>
  <si>
    <t>0.0098355293273925</t>
  </si>
  <si>
    <t>0.0128478527069092</t>
  </si>
  <si>
    <t>0.0310230016708374</t>
  </si>
  <si>
    <t>78.2500148773193</t>
  </si>
  <si>
    <t>78.2375148773193</t>
  </si>
  <si>
    <t>73.0125141143799</t>
  </si>
  <si>
    <t>1.60628263546779</t>
  </si>
  <si>
    <t>1.79542695751566</t>
  </si>
  <si>
    <t>3.34061458641569</t>
  </si>
  <si>
    <t>179.792968960804</t>
  </si>
  <si>
    <t>179.070941628082</t>
  </si>
  <si>
    <t>186.346827738639</t>
  </si>
  <si>
    <t>21.3887546539307</t>
  </si>
  <si>
    <t>17.0125034332275</t>
  </si>
  <si>
    <t>13.0537540435791</t>
  </si>
  <si>
    <t>85.1125152587891</t>
  </si>
  <si>
    <t>85.0375152587891</t>
  </si>
  <si>
    <t>83.7125152587891</t>
  </si>
  <si>
    <t>1.69330652538797</t>
  </si>
  <si>
    <t>1.79727232667454</t>
  </si>
  <si>
    <t>3.71960670154812</t>
  </si>
  <si>
    <t>117.574649797545</t>
  </si>
  <si>
    <t>121.497683969287</t>
  </si>
  <si>
    <t>133.910747916703</t>
  </si>
  <si>
    <t>22.2175098419189</t>
  </si>
  <si>
    <t>17.7712543487549</t>
  </si>
  <si>
    <t>13.8300098419189</t>
  </si>
  <si>
    <t>85.4125152587891</t>
  </si>
  <si>
    <t>82.0750152587891</t>
  </si>
  <si>
    <t>2.02144712382358</t>
  </si>
  <si>
    <t>2.48375536385753</t>
  </si>
  <si>
    <t>4.33560599013531</t>
  </si>
  <si>
    <t>159.037728282681</t>
  </si>
  <si>
    <t>160.54085693752</t>
  </si>
  <si>
    <t>172.52125406861</t>
  </si>
  <si>
    <t>18.5550098419189</t>
  </si>
  <si>
    <t>14.2925128936768</t>
  </si>
  <si>
    <t>11.107506108284</t>
  </si>
  <si>
    <t>88.3500152587891</t>
  </si>
  <si>
    <t>88.3375152587891</t>
  </si>
  <si>
    <t>84.8375150680542</t>
  </si>
  <si>
    <t>2.71261297590517</t>
  </si>
  <si>
    <t>3.00961351821989</t>
  </si>
  <si>
    <t>4.93270703880688</t>
  </si>
  <si>
    <t>130.328915199036</t>
  </si>
  <si>
    <t>131.420297407049</t>
  </si>
  <si>
    <t>149.715610401335</t>
  </si>
  <si>
    <t>17.2100070953369</t>
  </si>
  <si>
    <t>12.8925082445145</t>
  </si>
  <si>
    <t>9.07375507801771</t>
  </si>
  <si>
    <t>86.6625152587891</t>
  </si>
  <si>
    <t>86.7500152587891</t>
  </si>
  <si>
    <t>3.24902098918067</t>
  </si>
  <si>
    <t>3.59097622788081</t>
  </si>
  <si>
    <t>5.41996629160384</t>
  </si>
  <si>
    <t>84.3850360644833</t>
  </si>
  <si>
    <t>81.891999484544</t>
  </si>
  <si>
    <t>97.9048333522149</t>
  </si>
  <si>
    <t>15.7725070953369</t>
  </si>
  <si>
    <t>11.5587604045868</t>
  </si>
  <si>
    <t>8.46000537872314</t>
  </si>
  <si>
    <t>85.1375152587891</t>
  </si>
  <si>
    <t>85.1000152587891</t>
  </si>
  <si>
    <t>81.7500152587891</t>
  </si>
  <si>
    <t>2.19898069851526</t>
  </si>
  <si>
    <t>2.47192309170333</t>
  </si>
  <si>
    <t>3.37296711620291</t>
  </si>
  <si>
    <t>96.6085404134523</t>
  </si>
  <si>
    <t>95.1443540470681</t>
  </si>
  <si>
    <t>126.210045378199</t>
  </si>
  <si>
    <t>14.672505569458</t>
  </si>
  <si>
    <t>10.6525073289871</t>
  </si>
  <si>
    <t>8.56125657558441</t>
  </si>
  <si>
    <t>85.9000152587891</t>
  </si>
  <si>
    <t>85.8500152587891</t>
  </si>
  <si>
    <t>83.9625152587891</t>
  </si>
  <si>
    <t>1.80554210113576</t>
  </si>
  <si>
    <t>2.19931203515611</t>
  </si>
  <si>
    <t>4.00212639088883</t>
  </si>
  <si>
    <t>115.123619527407</t>
  </si>
  <si>
    <t>128.920347882613</t>
  </si>
  <si>
    <t>156.009133624071</t>
  </si>
  <si>
    <t>16.1387577056885</t>
  </si>
  <si>
    <t>11.7462573051453</t>
  </si>
  <si>
    <t>8.22875528335571</t>
  </si>
  <si>
    <t>76.6000150680542</t>
  </si>
  <si>
    <t>76.4750150680542</t>
  </si>
  <si>
    <t>74.6125152587891</t>
  </si>
  <si>
    <t>2.78928976167818</t>
  </si>
  <si>
    <t>2.77241815704703</t>
  </si>
  <si>
    <t>3.55971196475397</t>
  </si>
  <si>
    <t>102.179882464194</t>
  </si>
  <si>
    <t>103.748414481538</t>
  </si>
  <si>
    <t>128.128944443771</t>
  </si>
  <si>
    <t>17.5166734059652</t>
  </si>
  <si>
    <t>13.1833375295003</t>
  </si>
  <si>
    <t>9.8333376844724</t>
  </si>
  <si>
    <t>77.739598274231</t>
  </si>
  <si>
    <t>77.6979316075643</t>
  </si>
  <si>
    <t>77.5312643051147</t>
  </si>
  <si>
    <t>1.89849304403725</t>
  </si>
  <si>
    <t>2.08590308544699</t>
  </si>
  <si>
    <t>3.48809761607623</t>
  </si>
  <si>
    <t>115.995773727706</t>
  </si>
  <si>
    <t>129.991098011464</t>
  </si>
  <si>
    <t>162.336634644493</t>
  </si>
  <si>
    <t>16.8512546300888</t>
  </si>
  <si>
    <t>12.6237536668777</t>
  </si>
  <si>
    <t>9.36875787228346</t>
  </si>
  <si>
    <t>90.9625152587891</t>
  </si>
  <si>
    <t>91.9750152587891</t>
  </si>
  <si>
    <t>2.27707897811031</t>
  </si>
  <si>
    <t>2.66515937839916</t>
  </si>
  <si>
    <t>4.18610240903119</t>
  </si>
  <si>
    <t>120.579452208434</t>
  </si>
  <si>
    <t>125.643318322348</t>
  </si>
  <si>
    <t>169.373975416833</t>
  </si>
  <si>
    <t>17.0737628936768</t>
  </si>
  <si>
    <t>12.7587543487549</t>
  </si>
  <si>
    <t>9.52625911235809</t>
  </si>
  <si>
    <t>90.1375152587891</t>
  </si>
  <si>
    <t>90.1750152587891</t>
  </si>
  <si>
    <t>1.21940640135956</t>
  </si>
  <si>
    <t>1.42821235545983</t>
  </si>
  <si>
    <t>2.96792197707866</t>
  </si>
  <si>
    <t>132.664405127949</t>
  </si>
  <si>
    <t>140.976508123192</t>
  </si>
  <si>
    <t>186.531410003586</t>
  </si>
  <si>
    <t>18.1450107574463</t>
  </si>
  <si>
    <t>13.9750080108643</t>
  </si>
  <si>
    <t>10.3287554979324</t>
  </si>
  <si>
    <t>88.2250152587891</t>
  </si>
  <si>
    <t>87.4375148773193</t>
  </si>
  <si>
    <t>1.80110620449158</t>
  </si>
  <si>
    <t>2.21479754257007</t>
  </si>
  <si>
    <t>4.90789835295858</t>
  </si>
  <si>
    <t>170.204324029446</t>
  </si>
  <si>
    <t>172.243613961537</t>
  </si>
  <si>
    <t>20.0762577056885</t>
  </si>
  <si>
    <t>15.9512546539307</t>
  </si>
  <si>
    <t>12.3287555456162</t>
  </si>
  <si>
    <t>58.6375106811523</t>
  </si>
  <si>
    <t>54.0125093460083</t>
  </si>
  <si>
    <t>2.63615576645927</t>
  </si>
  <si>
    <t>3.15790361197397</t>
  </si>
  <si>
    <t>5.53412121856578</t>
  </si>
  <si>
    <t>197.907810261002</t>
  </si>
  <si>
    <t>191.245728450186</t>
  </si>
  <si>
    <t>225.054042516505</t>
  </si>
  <si>
    <t>17.7087574005127</t>
  </si>
  <si>
    <t>13.5900043010712</t>
  </si>
  <si>
    <t>10.3475085020065</t>
  </si>
  <si>
    <t>66.1000120162964</t>
  </si>
  <si>
    <t>65.5500120162964</t>
  </si>
  <si>
    <t>1.89967901293255</t>
  </si>
  <si>
    <t>2.40901307182477</t>
  </si>
  <si>
    <t>3.8329914837274</t>
  </si>
  <si>
    <t>152.756915087013</t>
  </si>
  <si>
    <t>152.503258120923</t>
  </si>
  <si>
    <t>202.264602109926</t>
  </si>
  <si>
    <t>19.2250080108643</t>
  </si>
  <si>
    <t>14.9010486602783</t>
  </si>
  <si>
    <t>11.692712744077</t>
  </si>
  <si>
    <t>66.1458458900452</t>
  </si>
  <si>
    <t>66.1562625567118</t>
  </si>
  <si>
    <t>66.9479293823242</t>
  </si>
  <si>
    <t>2.16127086637953</t>
  </si>
  <si>
    <t>2.67722624526385</t>
  </si>
  <si>
    <t>4.64010925356973</t>
  </si>
  <si>
    <t>163.014654821146</t>
  </si>
  <si>
    <t>165.087317298351</t>
  </si>
  <si>
    <t>206.526720405538</t>
  </si>
  <si>
    <t>20.9200031280518</t>
  </si>
  <si>
    <t>16.683752822876</t>
  </si>
  <si>
    <t>13.390002822876</t>
  </si>
  <si>
    <t>67.9250120162964</t>
  </si>
  <si>
    <t>67.3750122070312</t>
  </si>
  <si>
    <t>2.90007961479962</t>
  </si>
  <si>
    <t>3.44701094390399</t>
  </si>
  <si>
    <t>6.35661813025757</t>
  </si>
  <si>
    <t>186.117433037268</t>
  </si>
  <si>
    <t>187.735090717319</t>
  </si>
  <si>
    <t>213.605026205327</t>
  </si>
  <si>
    <t>20.7275043487549</t>
  </si>
  <si>
    <t>16.466255569458</t>
  </si>
  <si>
    <t>13.1587603807449</t>
  </si>
  <si>
    <t>56.2625093460083</t>
  </si>
  <si>
    <t>54.275008392334</t>
  </si>
  <si>
    <t>2.12716437943976</t>
  </si>
  <si>
    <t>2.45173403400589</t>
  </si>
  <si>
    <t>4.85939217878151</t>
  </si>
  <si>
    <t>185.614576070222</t>
  </si>
  <si>
    <t>179.385339313506</t>
  </si>
  <si>
    <t>212.594062988115</t>
  </si>
  <si>
    <t>23.4462619781494</t>
  </si>
  <si>
    <t>19.1200077056885</t>
  </si>
  <si>
    <t>16.1612537384033</t>
  </si>
  <si>
    <t>59.6250099182129</t>
  </si>
  <si>
    <t>57.5125091552734</t>
  </si>
  <si>
    <t>3.51587301530213</t>
  </si>
  <si>
    <t>4.04452479769267</t>
  </si>
  <si>
    <t>204.487107770087</t>
  </si>
  <si>
    <t>205.970560814158</t>
  </si>
  <si>
    <t>233.265013667628</t>
  </si>
  <si>
    <t>19.9912570953369</t>
  </si>
  <si>
    <t>15.6937595367432</t>
  </si>
  <si>
    <t>12.2975040197372</t>
  </si>
  <si>
    <t>71.6250131607056</t>
  </si>
  <si>
    <t>72.4125133514404</t>
  </si>
  <si>
    <t>2.60640666677012</t>
  </si>
  <si>
    <t>2.96702692433819</t>
  </si>
  <si>
    <t>4.74539810913964</t>
  </si>
  <si>
    <t>146.386276232305</t>
  </si>
  <si>
    <t>144.399263775326</t>
  </si>
  <si>
    <t>182.37121902295</t>
  </si>
  <si>
    <t>24.8037586212158</t>
  </si>
  <si>
    <t>20.6937580108643</t>
  </si>
  <si>
    <t>17.0037525177002</t>
  </si>
  <si>
    <t>44.5875062942505</t>
  </si>
  <si>
    <t>41.8750053405762</t>
  </si>
  <si>
    <t>3.36026383632939</t>
  </si>
  <si>
    <t>3.86456142514324</t>
  </si>
  <si>
    <t>6.29508932945039</t>
  </si>
  <si>
    <t>206.590746173805</t>
  </si>
  <si>
    <t>203.121376560727</t>
  </si>
  <si>
    <t>229.561415556363</t>
  </si>
  <si>
    <t>21.1750049591064</t>
  </si>
  <si>
    <t>16.9921855926514</t>
  </si>
  <si>
    <t>13.6062507331371</t>
  </si>
  <si>
    <t>58.1093850135803</t>
  </si>
  <si>
    <t>58.8437595367432</t>
  </si>
  <si>
    <t>1.87493802839371</t>
  </si>
  <si>
    <t>2.39719979436529</t>
  </si>
  <si>
    <t>4.83419113739428</t>
  </si>
  <si>
    <t>158.803985275471</t>
  </si>
  <si>
    <t>152.608248595219</t>
  </si>
  <si>
    <t>195.056088598675</t>
  </si>
  <si>
    <t>23.8312519073486</t>
  </si>
  <si>
    <t>19.6287570953369</t>
  </si>
  <si>
    <t>15.9287570953369</t>
  </si>
  <si>
    <t>0.0003354787826538</t>
  </si>
  <si>
    <t>55.0125085830689</t>
  </si>
  <si>
    <t>52.6875080108643</t>
  </si>
  <si>
    <t>2.41120175912182</t>
  </si>
  <si>
    <t>2.69005002105838</t>
  </si>
  <si>
    <t>5.62693213908037</t>
  </si>
  <si>
    <t>213.78527181594</t>
  </si>
  <si>
    <t>208.692995933503</t>
  </si>
  <si>
    <t>231.091168290037</t>
  </si>
  <si>
    <t>24.5350086212158</t>
  </si>
  <si>
    <t>20.4937564849854</t>
  </si>
  <si>
    <t>49.2625076293945</t>
  </si>
  <si>
    <t>48.2125064849854</t>
  </si>
  <si>
    <t>2.43760649456392</t>
  </si>
  <si>
    <t>2.85207303598218</t>
  </si>
  <si>
    <t>4.81008882962795</t>
  </si>
  <si>
    <t>177.728982869867</t>
  </si>
  <si>
    <t>173.978252408083</t>
  </si>
  <si>
    <t>208.493049046947</t>
  </si>
  <si>
    <t>24.1587558746338</t>
  </si>
  <si>
    <t>16.5575107574463</t>
  </si>
  <si>
    <t>57.1875099182129</t>
  </si>
  <si>
    <t>58.0500102996826</t>
  </si>
  <si>
    <t>2.87642083777468</t>
  </si>
  <si>
    <t>3.22701791269915</t>
  </si>
  <si>
    <t>5.47132950694954</t>
  </si>
  <si>
    <t>180.832391602523</t>
  </si>
  <si>
    <t>177.260456821801</t>
  </si>
  <si>
    <t>205.256232781769</t>
  </si>
  <si>
    <t>27.5512546539307</t>
  </si>
  <si>
    <t>23.3100040435791</t>
  </si>
  <si>
    <t>41.2000062942505</t>
  </si>
  <si>
    <t>37.1375049591064</t>
  </si>
  <si>
    <t>3.23308364613562</t>
  </si>
  <si>
    <t>3.71913015107168</t>
  </si>
  <si>
    <t>6.08806083340001</t>
  </si>
  <si>
    <t>217.732221523963</t>
  </si>
  <si>
    <t>211.575014057226</t>
  </si>
  <si>
    <t>24.583752822876</t>
  </si>
  <si>
    <t>20.3612522125244</t>
  </si>
  <si>
    <t>16.1025058507919</t>
  </si>
  <si>
    <t>55.712509727478</t>
  </si>
  <si>
    <t>55.725009727478</t>
  </si>
  <si>
    <t>58.0750101089478</t>
  </si>
  <si>
    <t>3.57428090410465</t>
  </si>
  <si>
    <t>3.94574707547574</t>
  </si>
  <si>
    <t>5.45146800929127</t>
  </si>
  <si>
    <t>144.602701295208</t>
  </si>
  <si>
    <t>141.123395709293</t>
  </si>
  <si>
    <t>24.6218789418538</t>
  </si>
  <si>
    <t>20.364585240682</t>
  </si>
  <si>
    <t>16.0895913441976</t>
  </si>
  <si>
    <t>64.4479290644328</t>
  </si>
  <si>
    <t>66.2604297002157</t>
  </si>
  <si>
    <t>2.97180264914808</t>
  </si>
  <si>
    <t>3.30952222296631</t>
  </si>
  <si>
    <t>4.69965445218678</t>
  </si>
  <si>
    <t>139.701548171878</t>
  </si>
  <si>
    <t>139.158252412444</t>
  </si>
  <si>
    <t>197.149041587259</t>
  </si>
  <si>
    <t>23.5674991607666</t>
  </si>
  <si>
    <t>19.1675052642822</t>
  </si>
  <si>
    <t>56.2750099182129</t>
  </si>
  <si>
    <t>56.2625099182129</t>
  </si>
  <si>
    <t>57.6375104904175</t>
  </si>
  <si>
    <t>2.73113382829286</t>
  </si>
  <si>
    <t>3.03709285196057</t>
  </si>
  <si>
    <t>4.85050160293236</t>
  </si>
  <si>
    <t>203.870889997113</t>
  </si>
  <si>
    <t>203.671725717524</t>
  </si>
  <si>
    <t>230.497666489815</t>
  </si>
  <si>
    <t>23.9175052642822</t>
  </si>
  <si>
    <t>19.7125064849854</t>
  </si>
  <si>
    <t>15.9025089263916</t>
  </si>
  <si>
    <t>88.5500148773193</t>
  </si>
  <si>
    <t>84.1750148773193</t>
  </si>
  <si>
    <t>2.05745149929678</t>
  </si>
  <si>
    <t>2.48874035094828</t>
  </si>
  <si>
    <t>3.55055340613164</t>
  </si>
  <si>
    <t>136.383555205242</t>
  </si>
  <si>
    <t>139.934066438151</t>
  </si>
  <si>
    <t>183.951886790018</t>
  </si>
  <si>
    <t>28.4875034332275</t>
  </si>
  <si>
    <t>24.4325061798096</t>
  </si>
  <si>
    <t>20.3162525177002</t>
  </si>
  <si>
    <t>54.4375089645386</t>
  </si>
  <si>
    <t>51.9500091552734</t>
  </si>
  <si>
    <t>2.23130691306757</t>
  </si>
  <si>
    <t>2.73108945258121</t>
  </si>
  <si>
    <t>4.98052889572778</t>
  </si>
  <si>
    <t>214.910483205854</t>
  </si>
  <si>
    <t>220.912017389528</t>
  </si>
  <si>
    <t>242.79606816476</t>
  </si>
  <si>
    <t>29.2937563896179</t>
  </si>
  <si>
    <t>25.0600040435791</t>
  </si>
  <si>
    <t>20.8325046539307</t>
  </si>
  <si>
    <t>56.3125112533569</t>
  </si>
  <si>
    <t>54.1125110626221</t>
  </si>
  <si>
    <t>1.07624600058705</t>
  </si>
  <si>
    <t>1.37708229214579</t>
  </si>
  <si>
    <t>3.2111369831343</t>
  </si>
  <si>
    <t>193.561021794166</t>
  </si>
  <si>
    <t>187.973107072367</t>
  </si>
  <si>
    <t>260.390394617117</t>
  </si>
  <si>
    <t>28.6174989700317</t>
  </si>
  <si>
    <t>24.3537570953369</t>
  </si>
  <si>
    <t>20.2775043487549</t>
  </si>
  <si>
    <t>0.0071104764938354</t>
  </si>
  <si>
    <t>66.8625112533569</t>
  </si>
  <si>
    <t>63.6500106811523</t>
  </si>
  <si>
    <t>3.49677368600076</t>
  </si>
  <si>
    <t>3.68213036431857</t>
  </si>
  <si>
    <t>6.13204121523562</t>
  </si>
  <si>
    <t>235.693482281227</t>
  </si>
  <si>
    <t>227.990021408834</t>
  </si>
  <si>
    <t>240.069570337367</t>
  </si>
  <si>
    <t>30.4387557983398</t>
  </si>
  <si>
    <t>26.110005569458</t>
  </si>
  <si>
    <t>22.0512607574463</t>
  </si>
  <si>
    <t>0.0112354516983032</t>
  </si>
  <si>
    <t>48.5750076293945</t>
  </si>
  <si>
    <t>48.3125074386597</t>
  </si>
  <si>
    <t>3.1531554681878</t>
  </si>
  <si>
    <t>3.40671759556648</t>
  </si>
  <si>
    <t>5.86339744840701</t>
  </si>
  <si>
    <t>224.354032287151</t>
  </si>
  <si>
    <t>223.876470817669</t>
  </si>
  <si>
    <t>245.353497809656</t>
  </si>
  <si>
    <t>32.2500008583069</t>
  </si>
  <si>
    <t>27.8312549591064</t>
  </si>
  <si>
    <t>23.5375003814697</t>
  </si>
  <si>
    <t>46.4750078201294</t>
  </si>
  <si>
    <t>43.825005531311</t>
  </si>
  <si>
    <t>2.2936284240793</t>
  </si>
  <si>
    <t>2.77196540069872</t>
  </si>
  <si>
    <t>4.32727466570483</t>
  </si>
  <si>
    <t>205.662586950686</t>
  </si>
  <si>
    <t>207.529349351951</t>
  </si>
  <si>
    <t>231.802519645746</t>
  </si>
  <si>
    <t>29.3850101470947</t>
  </si>
  <si>
    <t>25.168762588501</t>
  </si>
  <si>
    <t>20.9375049591064</t>
  </si>
  <si>
    <t>83.9375148773193</t>
  </si>
  <si>
    <t>79.3000148773193</t>
  </si>
  <si>
    <t>2.38444221406706</t>
  </si>
  <si>
    <t>2.96399896058892</t>
  </si>
  <si>
    <t>5.05492767329649</t>
  </si>
  <si>
    <t>180.702181906189</t>
  </si>
  <si>
    <t>177.430457998851</t>
  </si>
  <si>
    <t>197.710280968808</t>
  </si>
  <si>
    <t>29.6687530517578</t>
  </si>
  <si>
    <t>25.4750034332275</t>
  </si>
  <si>
    <t>21.310005569458</t>
  </si>
  <si>
    <t>78.3750144958496</t>
  </si>
  <si>
    <t>75.000013923645</t>
  </si>
  <si>
    <t>1.78021951191511</t>
  </si>
  <si>
    <t>2.19408808185267</t>
  </si>
  <si>
    <t>3.36345484248496</t>
  </si>
  <si>
    <t>147.536016154178</t>
  </si>
  <si>
    <t>150.147158051428</t>
  </si>
  <si>
    <t>164.018889719793</t>
  </si>
  <si>
    <t>30.2425049781799</t>
  </si>
  <si>
    <t>25.9525058746338</t>
  </si>
  <si>
    <t>21.8200016021729</t>
  </si>
  <si>
    <t>84.1625152587891</t>
  </si>
  <si>
    <t>78.2250152587891</t>
  </si>
  <si>
    <t>2.1714985624965</t>
  </si>
  <si>
    <t>2.44641343475094</t>
  </si>
  <si>
    <t>3.74076464153994</t>
  </si>
  <si>
    <t>168.764634498218</t>
  </si>
  <si>
    <t>168.157974762967</t>
  </si>
  <si>
    <t>190.535201971021</t>
  </si>
  <si>
    <t>30.2037538528442</t>
  </si>
  <si>
    <t>25.8862522125244</t>
  </si>
  <si>
    <t>21.4712558746338</t>
  </si>
  <si>
    <t>91.0000152587891</t>
  </si>
  <si>
    <t>88.2375152587891</t>
  </si>
  <si>
    <t>2.26861462203574</t>
  </si>
  <si>
    <t>2.69069721670582</t>
  </si>
  <si>
    <t>3.59123757909118</t>
  </si>
  <si>
    <t>153.90304067156</t>
  </si>
  <si>
    <t>153.352346050803</t>
  </si>
  <si>
    <t>179.239414235792</t>
  </si>
  <si>
    <t>28.2218812306722</t>
  </si>
  <si>
    <t>23.9250062306722</t>
  </si>
  <si>
    <t>19.223960240682</t>
  </si>
  <si>
    <t>96.9479319254557</t>
  </si>
  <si>
    <t>96.2395985921224</t>
  </si>
  <si>
    <t>2.01346201970805</t>
  </si>
  <si>
    <t>2.50840610479868</t>
  </si>
  <si>
    <t>3.60895307812391</t>
  </si>
  <si>
    <t>104.557764056847</t>
  </si>
  <si>
    <t>98.1380965195915</t>
  </si>
  <si>
    <t>119.325749801596</t>
  </si>
  <si>
    <t>29.4075016021729</t>
  </si>
  <si>
    <t>25.0875080108643</t>
  </si>
  <si>
    <t>20.4137577056885</t>
  </si>
  <si>
    <t>96.9375152587891</t>
  </si>
  <si>
    <t>95.1375152587891</t>
  </si>
  <si>
    <t>1.75867429757216</t>
  </si>
  <si>
    <t>2.2716220089388</t>
  </si>
  <si>
    <t>3.41012522517236</t>
  </si>
  <si>
    <t>150.899149993416</t>
  </si>
  <si>
    <t>145.486898759197</t>
  </si>
  <si>
    <t>169.408181132701</t>
  </si>
  <si>
    <t>30.6225053787231</t>
  </si>
  <si>
    <t>26.2912540435791</t>
  </si>
  <si>
    <t>21.9512546539307</t>
  </si>
  <si>
    <t>93.4125152587891</t>
  </si>
  <si>
    <t>88.6000152587891</t>
  </si>
  <si>
    <t>1.9424147794301</t>
  </si>
  <si>
    <t>2.37335298006504</t>
  </si>
  <si>
    <t>4.24402448841379</t>
  </si>
  <si>
    <t>188.955542797442</t>
  </si>
  <si>
    <t>197.639513602737</t>
  </si>
  <si>
    <t>214.500361649135</t>
  </si>
  <si>
    <t>29.8212543487549</t>
  </si>
  <si>
    <t>25.5750003814697</t>
  </si>
  <si>
    <t>21.1412586212158</t>
  </si>
  <si>
    <t>91.4250152587891</t>
  </si>
  <si>
    <t>88.1875152587891</t>
  </si>
  <si>
    <t>2.21188514405287</t>
  </si>
  <si>
    <t>2.68761375015689</t>
  </si>
  <si>
    <t>4.58437494805078</t>
  </si>
  <si>
    <t>216.778871904961</t>
  </si>
  <si>
    <t>228.118825397986</t>
  </si>
  <si>
    <t>242.923203650679</t>
  </si>
  <si>
    <t>29.8200061798096</t>
  </si>
  <si>
    <t>25.5875019073486</t>
  </si>
  <si>
    <t>21.0762577056885</t>
  </si>
  <si>
    <t>93.5875152587891</t>
  </si>
  <si>
    <t>1.31197554268675</t>
  </si>
  <si>
    <t>1.42419523988324</t>
  </si>
  <si>
    <t>2.51777419015148</t>
  </si>
  <si>
    <t>179.913272159903</t>
  </si>
  <si>
    <t>176.047129049638</t>
  </si>
  <si>
    <t>200.829790079415</t>
  </si>
  <si>
    <t>29.6537540435791</t>
  </si>
  <si>
    <t>21.2187549591064</t>
  </si>
  <si>
    <t>0.0051104307174682</t>
  </si>
  <si>
    <t>95.2250152587891</t>
  </si>
  <si>
    <t>91.8750152587891</t>
  </si>
  <si>
    <t>2.62998663607318</t>
  </si>
  <si>
    <t>2.87650304516478</t>
  </si>
  <si>
    <t>4.5732057256515</t>
  </si>
  <si>
    <t>239.560018297206</t>
  </si>
  <si>
    <t>251.054025517383</t>
  </si>
  <si>
    <t>276.500029272836</t>
  </si>
  <si>
    <t>30.4337558746338</t>
  </si>
  <si>
    <t>26.1775012969971</t>
  </si>
  <si>
    <t>21.796252822876</t>
  </si>
  <si>
    <t>93.1125152587891</t>
  </si>
  <si>
    <t>88.9000152587891</t>
  </si>
  <si>
    <t>2.33931347956242</t>
  </si>
  <si>
    <t>2.30989388061823</t>
  </si>
  <si>
    <t>3.65376110718902</t>
  </si>
  <si>
    <t>218.463516441007</t>
  </si>
  <si>
    <t>214.937247870207</t>
  </si>
  <si>
    <t>213.821247903345</t>
  </si>
  <si>
    <t>29.8437564849854</t>
  </si>
  <si>
    <t>25.335005569458</t>
  </si>
  <si>
    <t>20.7125034332275</t>
  </si>
  <si>
    <t>95.4500152587891</t>
  </si>
  <si>
    <t>94.6750152587891</t>
  </si>
  <si>
    <t>2.40226185906829</t>
  </si>
  <si>
    <t>2.73721575558337</t>
  </si>
  <si>
    <t>4.08524632463969</t>
  </si>
  <si>
    <t>163.714801312935</t>
  </si>
  <si>
    <t>157.173239005568</t>
  </si>
  <si>
    <t>165.325482512154</t>
  </si>
  <si>
    <t>30.2550022125244</t>
  </si>
  <si>
    <t>25.9000049591064</t>
  </si>
  <si>
    <t>21.4450046539307</t>
  </si>
  <si>
    <t>93.3875152587891</t>
  </si>
  <si>
    <t>90.4000152587891</t>
  </si>
  <si>
    <t>3.6598661556874</t>
  </si>
  <si>
    <t>4.06108174733008</t>
  </si>
  <si>
    <t>5.6864925813149</t>
  </si>
  <si>
    <t>180.55133886082</t>
  </si>
  <si>
    <t>179.021021996991</t>
  </si>
  <si>
    <t>191.99042205609</t>
  </si>
  <si>
    <t>30.5237552642822</t>
  </si>
  <si>
    <t>26.328755569458</t>
  </si>
  <si>
    <t>22.0812610626221</t>
  </si>
  <si>
    <t>93.9250152587891</t>
  </si>
  <si>
    <t>2.80895890814764</t>
  </si>
  <si>
    <t>3.15396480620256</t>
  </si>
  <si>
    <t>5.18879707658851</t>
  </si>
  <si>
    <t>195.928728636495</t>
  </si>
  <si>
    <t>196.825348194446</t>
  </si>
  <si>
    <t>218.960616947511</t>
  </si>
  <si>
    <t>29.6575046539307</t>
  </si>
  <si>
    <t>25.5187580108643</t>
  </si>
  <si>
    <t>21.0937580108643</t>
  </si>
  <si>
    <t>96.1125152587891</t>
  </si>
  <si>
    <t>93.7750152587891</t>
  </si>
  <si>
    <t>2.40042663060956</t>
  </si>
  <si>
    <t>2.71148839420077</t>
  </si>
  <si>
    <t>4.47097197259695</t>
  </si>
  <si>
    <t>182.901920355515</t>
  </si>
  <si>
    <t>182.511283301452</t>
  </si>
  <si>
    <t>208.389340902216</t>
  </si>
  <si>
    <t>29.7887577056885</t>
  </si>
  <si>
    <t>25.6325092315674</t>
  </si>
  <si>
    <t>21.3175052642822</t>
  </si>
  <si>
    <t>0.0001979112625122</t>
  </si>
  <si>
    <t>93.9750152587891</t>
  </si>
  <si>
    <t>2.0204969215053</t>
  </si>
  <si>
    <t>2.24886975275264</t>
  </si>
  <si>
    <t>4.02207926857975</t>
  </si>
  <si>
    <t>169.355052737019</t>
  </si>
  <si>
    <t>173.28992307022</t>
  </si>
  <si>
    <t>125.822119170442</t>
  </si>
  <si>
    <t>29.2020905812581</t>
  </si>
  <si>
    <t>24.9875087738037</t>
  </si>
  <si>
    <t>20.4906304677327</t>
  </si>
  <si>
    <t>96.6979319254557</t>
  </si>
  <si>
    <t>95.5520985921224</t>
  </si>
  <si>
    <t>1.08249686814023</t>
  </si>
  <si>
    <t>1.52155433298517</t>
  </si>
  <si>
    <t>201.86359172376</t>
  </si>
  <si>
    <t>200.54853400772</t>
  </si>
  <si>
    <t>184.250876597318</t>
  </si>
  <si>
    <t>30.1325046539307</t>
  </si>
  <si>
    <t>26.1250095367432</t>
  </si>
  <si>
    <t>22.2000019073486</t>
  </si>
  <si>
    <t>0.018710470199585</t>
  </si>
  <si>
    <t>0.0182230472564697</t>
  </si>
  <si>
    <t>0.0203855037689209</t>
  </si>
  <si>
    <t>93.8125152587891</t>
  </si>
  <si>
    <t>83.8750152587891</t>
  </si>
  <si>
    <t>1.95181481748491</t>
  </si>
  <si>
    <t>1.82189264175752</t>
  </si>
  <si>
    <t>2.34603187785191</t>
  </si>
  <si>
    <t>276.25504067611</t>
  </si>
  <si>
    <t>290.436830010919</t>
  </si>
  <si>
    <t>191.264969154921</t>
  </si>
  <si>
    <t>29.4025043487549</t>
  </si>
  <si>
    <t>25.1612506866455</t>
  </si>
  <si>
    <t>20.8912570953369</t>
  </si>
  <si>
    <t>0.0210355043411255</t>
  </si>
  <si>
    <t>0.0116729497909546</t>
  </si>
  <si>
    <t>92.3250152587891</t>
  </si>
  <si>
    <t>88.3125152587891</t>
  </si>
  <si>
    <t>1.64745135444601</t>
  </si>
  <si>
    <t>1.96793528204206</t>
  </si>
  <si>
    <t>4.37462969044229</t>
  </si>
  <si>
    <t>193.314451470795</t>
  </si>
  <si>
    <t>105.698575882909</t>
  </si>
  <si>
    <t>48.1348302674646</t>
  </si>
  <si>
    <t>30.4125064849854</t>
  </si>
  <si>
    <t>26.1837543487549</t>
  </si>
  <si>
    <t>21.9950077056885</t>
  </si>
  <si>
    <t>86.2250152587891</t>
  </si>
  <si>
    <t>1.45131408197901</t>
  </si>
  <si>
    <t>1.23677132493596</t>
  </si>
  <si>
    <t>1.49404167334929</t>
  </si>
  <si>
    <t>206.742086939116</t>
  </si>
  <si>
    <t>195.516501260124</t>
  </si>
  <si>
    <t>210.622316798873</t>
  </si>
  <si>
    <t>29.8512592315674</t>
  </si>
  <si>
    <t>25.5437549591064</t>
  </si>
  <si>
    <t>21.301248550415</t>
  </si>
  <si>
    <t>89.6750152587891</t>
  </si>
  <si>
    <t>2.12335875825307</t>
  </si>
  <si>
    <t>2.58677275044655</t>
  </si>
  <si>
    <t>3.93066276341835</t>
  </si>
  <si>
    <t>100.989892235327</t>
  </si>
  <si>
    <t>105.551725984403</t>
  </si>
  <si>
    <t>129.523333865625</t>
  </si>
  <si>
    <t>28.402502822876</t>
  </si>
  <si>
    <t>24.1275135040283</t>
  </si>
  <si>
    <t>19.5350101470947</t>
  </si>
  <si>
    <t>93.8875152587891</t>
  </si>
  <si>
    <t>1.05823278292819</t>
  </si>
  <si>
    <t>1.59087685539539</t>
  </si>
  <si>
    <t>3.15940702651652</t>
  </si>
  <si>
    <t>76.8765302635646</t>
  </si>
  <si>
    <t>60.8708925662429</t>
  </si>
  <si>
    <t>68.168118115528</t>
  </si>
  <si>
    <t>29.9864597320557</t>
  </si>
  <si>
    <t>25.8385499318441</t>
  </si>
  <si>
    <t>21.6218802134196</t>
  </si>
  <si>
    <t>92.1458485921224</t>
  </si>
  <si>
    <t>85.7395985921224</t>
  </si>
  <si>
    <t>1.93419940934768</t>
  </si>
  <si>
    <t>2.0744866906828</t>
  </si>
  <si>
    <t>3.00792078218621</t>
  </si>
  <si>
    <t>187.579377291448</t>
  </si>
  <si>
    <t>179.824292262612</t>
  </si>
  <si>
    <t>172.179485383731</t>
  </si>
  <si>
    <t>27.8650104522705</t>
  </si>
  <si>
    <t>23.5937549591064</t>
  </si>
  <si>
    <t>19.2150058746338</t>
  </si>
  <si>
    <t>92.0750152587891</t>
  </si>
  <si>
    <t>1.92800842795763</t>
  </si>
  <si>
    <t>2.34573795047929</t>
  </si>
  <si>
    <t>4.26297382065928</t>
  </si>
  <si>
    <t>65.4634832202464</t>
  </si>
  <si>
    <t>70.5198279307566</t>
  </si>
  <si>
    <t>87.9943709742809</t>
  </si>
  <si>
    <t>28.4275012969971</t>
  </si>
  <si>
    <t>24.1537525177002</t>
  </si>
  <si>
    <t>19.6825046539307</t>
  </si>
  <si>
    <t>95.4250152587891</t>
  </si>
  <si>
    <t>1.9515151457527</t>
  </si>
  <si>
    <t>2.08101405861208</t>
  </si>
  <si>
    <t>4.37733153493301</t>
  </si>
  <si>
    <t>166.903094865082</t>
  </si>
  <si>
    <t>158.382200898234</t>
  </si>
  <si>
    <t>171.982655547637</t>
  </si>
  <si>
    <t>25.3062595367432</t>
  </si>
  <si>
    <t>21.0225009918213</t>
  </si>
  <si>
    <t>16.7862522125244</t>
  </si>
  <si>
    <t>91.9000152587891</t>
  </si>
  <si>
    <t>86.9000152587891</t>
  </si>
  <si>
    <t>1.74897526906027</t>
  </si>
  <si>
    <t>2.06903745069864</t>
  </si>
  <si>
    <t>3.90888666727995</t>
  </si>
  <si>
    <t>90.8363699558642</t>
  </si>
  <si>
    <t>82.1177820145116</t>
  </si>
  <si>
    <t>136.578462752975</t>
  </si>
  <si>
    <t>26.2437549591064</t>
  </si>
  <si>
    <t>22.0187564849854</t>
  </si>
  <si>
    <t>17.5587558746338</t>
  </si>
  <si>
    <t>96.2750152587891</t>
  </si>
  <si>
    <t>95.3750152587891</t>
  </si>
  <si>
    <t>1.80249952661813</t>
  </si>
  <si>
    <t>2.00659110419037</t>
  </si>
  <si>
    <t>3.64146282174358</t>
  </si>
  <si>
    <t>158.415373691326</t>
  </si>
  <si>
    <t>155.280681828865</t>
  </si>
  <si>
    <t>194.084288450145</t>
  </si>
  <si>
    <t>28.3100070953369</t>
  </si>
  <si>
    <t>24.1175006866455</t>
  </si>
  <si>
    <t>19.7725070953369</t>
  </si>
  <si>
    <t>96.4625152587891</t>
  </si>
  <si>
    <t>92.1875152587891</t>
  </si>
  <si>
    <t>1.78961446377305</t>
  </si>
  <si>
    <t>2.1747265880291</t>
  </si>
  <si>
    <t>3.69217892257488</t>
  </si>
  <si>
    <t>164.572034023235</t>
  </si>
  <si>
    <t>166.864093108242</t>
  </si>
  <si>
    <t>194.306236429693</t>
  </si>
  <si>
    <t>26.2050052642822</t>
  </si>
  <si>
    <t>22.0025058746338</t>
  </si>
  <si>
    <t>17.6562549591064</t>
  </si>
  <si>
    <t>92.6000152587891</t>
  </si>
  <si>
    <t>89.1750150680542</t>
  </si>
  <si>
    <t>1.79992986412092</t>
  </si>
  <si>
    <t>2.22980487623409</t>
  </si>
  <si>
    <t>4.41972343639161</t>
  </si>
  <si>
    <t>81.4945869224546</t>
  </si>
  <si>
    <t>74.4571975771244</t>
  </si>
  <si>
    <t>87.930271961155</t>
  </si>
  <si>
    <t>26.4900058746338</t>
  </si>
  <si>
    <t>22.2262592315674</t>
  </si>
  <si>
    <t>17.8800022125244</t>
  </si>
  <si>
    <t>96.2250152587891</t>
  </si>
  <si>
    <t>93.9125152587891</t>
  </si>
  <si>
    <t>1.67419941689332</t>
  </si>
  <si>
    <t>2.11051161334589</t>
  </si>
  <si>
    <t>3.15613467126409</t>
  </si>
  <si>
    <t>133.856396561459</t>
  </si>
  <si>
    <t>134.217668529176</t>
  </si>
  <si>
    <t>164.551279997825</t>
  </si>
  <si>
    <t>25.7112598419189</t>
  </si>
  <si>
    <t>21.3237567901611</t>
  </si>
  <si>
    <t>16.847505569458</t>
  </si>
  <si>
    <t>96.9000152587891</t>
  </si>
  <si>
    <t>95.9875152587891</t>
  </si>
  <si>
    <t>1.68563983477152</t>
  </si>
  <si>
    <t>1.74495480270302</t>
  </si>
  <si>
    <t>3.00618468995863</t>
  </si>
  <si>
    <t>124.487043265956</t>
  </si>
  <si>
    <t>119.171152056398</t>
  </si>
  <si>
    <t>137.129324789361</t>
  </si>
  <si>
    <t>26.6500064849854</t>
  </si>
  <si>
    <t>22.3250064849854</t>
  </si>
  <si>
    <t>18.108752822876</t>
  </si>
  <si>
    <t>2.89647036283135</t>
  </si>
  <si>
    <t>3.27248292236011</t>
  </si>
  <si>
    <t>4.50424119206381</t>
  </si>
  <si>
    <t>175.191372264685</t>
  </si>
  <si>
    <t>176.818382645785</t>
  </si>
  <si>
    <t>204.293804036045</t>
  </si>
  <si>
    <t>25.3875080108643</t>
  </si>
  <si>
    <t>20.9787509918213</t>
  </si>
  <si>
    <t>16.8587574005127</t>
  </si>
  <si>
    <t>90.5250152587891</t>
  </si>
  <si>
    <t>87.4625152587891</t>
  </si>
  <si>
    <t>2.02130268845593</t>
  </si>
  <si>
    <t>2.48940409787104</t>
  </si>
  <si>
    <t>3.92279681956204</t>
  </si>
  <si>
    <t>160.901002075191</t>
  </si>
  <si>
    <t>166.185963528292</t>
  </si>
  <si>
    <t>200.270663393522</t>
  </si>
  <si>
    <t>25.5450046539307</t>
  </si>
  <si>
    <t>21.0062564849854</t>
  </si>
  <si>
    <t>16.8400074005127</t>
  </si>
  <si>
    <t>87.0125152587891</t>
  </si>
  <si>
    <t>1.71080713725727</t>
  </si>
  <si>
    <t>1.97072597993929</t>
  </si>
  <si>
    <t>3.29504409893662</t>
  </si>
  <si>
    <t>185.192050777401</t>
  </si>
  <si>
    <t>194.212173958192</t>
  </si>
  <si>
    <t>176.048888247358</t>
  </si>
  <si>
    <t>24.0989589691162</t>
  </si>
  <si>
    <t>19.6906337738037</t>
  </si>
  <si>
    <t>15.4947973887126</t>
  </si>
  <si>
    <t>89.5937652587891</t>
  </si>
  <si>
    <t>2.16446050176012</t>
  </si>
  <si>
    <t>2.61871441490831</t>
  </si>
  <si>
    <t>5.00037515665009</t>
  </si>
  <si>
    <t>112.867982239888</t>
  </si>
  <si>
    <t>64.0261181333971</t>
  </si>
  <si>
    <t>86.5903903490696</t>
  </si>
  <si>
    <t>22.3500049591064</t>
  </si>
  <si>
    <t>18.1300052642822</t>
  </si>
  <si>
    <t>90.4625152587891</t>
  </si>
  <si>
    <t>86.7375148773193</t>
  </si>
  <si>
    <t>1.65941053570664</t>
  </si>
  <si>
    <t>2.11346973642642</t>
  </si>
  <si>
    <t>3.47636895604898</t>
  </si>
  <si>
    <t>156.753559728046</t>
  </si>
  <si>
    <t>164.243600163713</t>
  </si>
  <si>
    <t>187.535391578546</t>
  </si>
  <si>
    <t>24.1500049591064</t>
  </si>
  <si>
    <t>20.0037509918213</t>
  </si>
  <si>
    <t>15.9275089263916</t>
  </si>
  <si>
    <t>2.3029237958444</t>
  </si>
  <si>
    <t>2.8133283958017</t>
  </si>
  <si>
    <t>4.63485125638021</t>
  </si>
  <si>
    <t>159.87204587575</t>
  </si>
  <si>
    <t>168.948163325946</t>
  </si>
  <si>
    <t>245.495685839794</t>
  </si>
  <si>
    <t>23.2812595367432</t>
  </si>
  <si>
    <t>18.9587604522705</t>
  </si>
  <si>
    <t>15.1150043487549</t>
  </si>
  <si>
    <t>89.2500152587891</t>
  </si>
  <si>
    <t>2.2818444227588</t>
  </si>
  <si>
    <t>2.68626270470988</t>
  </si>
  <si>
    <t>4.77428840040464</t>
  </si>
  <si>
    <t>163.974658028783</t>
  </si>
  <si>
    <t>170.296023432965</t>
  </si>
  <si>
    <t>192.715117819101</t>
  </si>
  <si>
    <t>22.3587604522705</t>
  </si>
  <si>
    <t>18.0487567901611</t>
  </si>
  <si>
    <t>14.4425022125244</t>
  </si>
  <si>
    <t>87.8875152587891</t>
  </si>
  <si>
    <t>87.8750152587891</t>
  </si>
  <si>
    <t>84.2750146865845</t>
  </si>
  <si>
    <t>2.2489376549067</t>
  </si>
  <si>
    <t>2.47323994050439</t>
  </si>
  <si>
    <t>4.22362866852102</t>
  </si>
  <si>
    <t>154.107851572203</t>
  </si>
  <si>
    <t>148.568353460972</t>
  </si>
  <si>
    <t>172.15215156105</t>
  </si>
  <si>
    <t>23.9662616729736</t>
  </si>
  <si>
    <t>19.7325077056885</t>
  </si>
  <si>
    <t>82.9250150680542</t>
  </si>
  <si>
    <t>79.8875150680542</t>
  </si>
  <si>
    <t>2.08439464321583</t>
  </si>
  <si>
    <t>2.61958256898133</t>
  </si>
  <si>
    <t>5.26967655378366</t>
  </si>
  <si>
    <t>200.668290563762</t>
  </si>
  <si>
    <t>197.880750234373</t>
  </si>
  <si>
    <t>229.540754411196</t>
  </si>
  <si>
    <t>21.740002822876</t>
  </si>
  <si>
    <t>17.4887546539307</t>
  </si>
  <si>
    <t>13.9287540197372</t>
  </si>
  <si>
    <t>89.1500152587891</t>
  </si>
  <si>
    <t>1.88747475843907</t>
  </si>
  <si>
    <t>4.8900569922628</t>
  </si>
  <si>
    <t>170.749268864086</t>
  </si>
  <si>
    <t>172.649438636448</t>
  </si>
  <si>
    <t>202.513426354137</t>
  </si>
  <si>
    <t>20.4200107574463</t>
  </si>
  <si>
    <t>16.0812549591064</t>
  </si>
  <si>
    <t>12.6325122594833</t>
  </si>
  <si>
    <t>85.6500152587891</t>
  </si>
  <si>
    <t>84.2375152587891</t>
  </si>
  <si>
    <t>1.37661585022642</t>
  </si>
  <si>
    <t>1.59994911840909</t>
  </si>
  <si>
    <t>3.13622299025352</t>
  </si>
  <si>
    <t>148.473416404645</t>
  </si>
  <si>
    <t>148.614630209437</t>
  </si>
  <si>
    <t>192.265018672573</t>
  </si>
  <si>
    <t>19.9250034332275</t>
  </si>
  <si>
    <t>15.7462589263916</t>
  </si>
  <si>
    <t>87.4500152587891</t>
  </si>
  <si>
    <t>1.75721038072299</t>
  </si>
  <si>
    <t>2.10518771547654</t>
  </si>
  <si>
    <t>4.07432559142005</t>
  </si>
  <si>
    <t>159.866409060218</t>
  </si>
  <si>
    <t>168.327640653229</t>
  </si>
  <si>
    <t>215.25992777747</t>
  </si>
  <si>
    <t>20.9800022125244</t>
  </si>
  <si>
    <t>16.7137561798096</t>
  </si>
  <si>
    <t>13.2100070953369</t>
  </si>
  <si>
    <t>81.6125143051147</t>
  </si>
  <si>
    <t>77.887513923645</t>
  </si>
  <si>
    <t>2.91584298985397</t>
  </si>
  <si>
    <t>3.46959202241571</t>
  </si>
  <si>
    <t>6.07939059293918</t>
  </si>
  <si>
    <t>195.887368855814</t>
  </si>
  <si>
    <t>193.692693738807</t>
  </si>
  <si>
    <t>221.759177100796</t>
  </si>
  <si>
    <t>20.4062564849854</t>
  </si>
  <si>
    <t>16.1850070953369</t>
  </si>
  <si>
    <t>13.2600055456161</t>
  </si>
  <si>
    <t>70.0000131607056</t>
  </si>
  <si>
    <t>70.0125131607056</t>
  </si>
  <si>
    <t>63.7500112533569</t>
  </si>
  <si>
    <t>2.62060969269241</t>
  </si>
  <si>
    <t>3.31600527149143</t>
  </si>
  <si>
    <t>5.61654084372213</t>
  </si>
  <si>
    <t>176.471699992965</t>
  </si>
  <si>
    <t>177.688698176506</t>
  </si>
  <si>
    <t>208.775476708978</t>
  </si>
  <si>
    <t>17.4962604522705</t>
  </si>
  <si>
    <t>13.2225070476532</t>
  </si>
  <si>
    <t>9.89375939369202</t>
  </si>
  <si>
    <t>78.6250150680542</t>
  </si>
  <si>
    <t>78.5375150680542</t>
  </si>
  <si>
    <t>77.0625150680542</t>
  </si>
  <si>
    <t>2.05106381046145</t>
  </si>
  <si>
    <t>2.48179110473679</t>
  </si>
  <si>
    <t>3.99153230634738</t>
  </si>
  <si>
    <t>132.513187426115</t>
  </si>
  <si>
    <t>136.525237702554</t>
  </si>
  <si>
    <t>166.573505833645</t>
  </si>
  <si>
    <t>16.4479261636734</t>
  </si>
  <si>
    <t>11.9260487991075</t>
  </si>
  <si>
    <t>8.26563563818733</t>
  </si>
  <si>
    <t>84.0312646230062</t>
  </si>
  <si>
    <t>84.0625146230062</t>
  </si>
  <si>
    <t>84.3645979563395</t>
  </si>
  <si>
    <t>2.48583652876016</t>
  </si>
  <si>
    <t>2.73102282880009</t>
  </si>
  <si>
    <t>4.63029677890727</t>
  </si>
  <si>
    <t>118.653825148325</t>
  </si>
  <si>
    <t>116.44921379228</t>
  </si>
  <si>
    <t>145.426262506451</t>
  </si>
  <si>
    <t>17.0625049591064</t>
  </si>
  <si>
    <t>12.9550082921982</t>
  </si>
  <si>
    <t>9.82375211715698</t>
  </si>
  <si>
    <t>88.1500152587891</t>
  </si>
  <si>
    <t>88.1375152587891</t>
  </si>
  <si>
    <t>88.6875152587891</t>
  </si>
  <si>
    <t>1.93775568085182</t>
  </si>
  <si>
    <t>2.2655810340483</t>
  </si>
  <si>
    <t>4.21682555316451</t>
  </si>
  <si>
    <t>134.989803169369</t>
  </si>
  <si>
    <t>141.978502113014</t>
  </si>
  <si>
    <t>196.570767696973</t>
  </si>
  <si>
    <t>15.1625064849854</t>
  </si>
  <si>
    <t>10.8600054264069</t>
  </si>
  <si>
    <t>8.07375658154488</t>
  </si>
  <si>
    <t>86.3625152587891</t>
  </si>
  <si>
    <t>1.68289404869216</t>
  </si>
  <si>
    <t>1.99078378112163</t>
  </si>
  <si>
    <t>3.08091063120591</t>
  </si>
  <si>
    <t>100.873344475759</t>
  </si>
  <si>
    <t>105.308221073166</t>
  </si>
  <si>
    <t>178.073980439038</t>
  </si>
  <si>
    <t>16.2925052642822</t>
  </si>
  <si>
    <t>11.8650088310242</t>
  </si>
  <si>
    <t>8.76750354766846</t>
  </si>
  <si>
    <t>87.5375152587891</t>
  </si>
  <si>
    <t>87.5250152587891</t>
  </si>
  <si>
    <t>87.2250152587891</t>
  </si>
  <si>
    <t>2.03269306410296</t>
  </si>
  <si>
    <t>2.18251004936431</t>
  </si>
  <si>
    <t>3.20043500266882</t>
  </si>
  <si>
    <t>133.334888775241</t>
  </si>
  <si>
    <t>136.939121378525</t>
  </si>
  <si>
    <t>190.195795006824</t>
  </si>
  <si>
    <t>19.0312564849854</t>
  </si>
  <si>
    <t>14.7500095367432</t>
  </si>
  <si>
    <t>11.4637576341629</t>
  </si>
  <si>
    <t>80.787513923645</t>
  </si>
  <si>
    <t>79.375013923645</t>
  </si>
  <si>
    <t>2.80614977565715</t>
  </si>
  <si>
    <t>3.30271245124308</t>
  </si>
  <si>
    <t>5.60596852394927</t>
  </si>
  <si>
    <t>169.685385413744</t>
  </si>
  <si>
    <t>171.314959039961</t>
  </si>
  <si>
    <t>198.266121168285</t>
  </si>
  <si>
    <t>20.8437534332275</t>
  </si>
  <si>
    <t>16.4437564849854</t>
  </si>
  <si>
    <t>12.6675067663193</t>
  </si>
  <si>
    <t>71.7500135421753</t>
  </si>
  <si>
    <t>71.5250135421753</t>
  </si>
  <si>
    <t>1.80059381523339</t>
  </si>
  <si>
    <t>2.25105356238005</t>
  </si>
  <si>
    <t>3.68355925887419</t>
  </si>
  <si>
    <t>169.734284678275</t>
  </si>
  <si>
    <t>169.970400601445</t>
  </si>
  <si>
    <t>213.595864053788</t>
  </si>
  <si>
    <t>20.0479157765706</t>
  </si>
  <si>
    <t>15.6625029246012</t>
  </si>
  <si>
    <t>12.0364627639453</t>
  </si>
  <si>
    <t>78.1562643051147</t>
  </si>
  <si>
    <t>78.1666809717814</t>
  </si>
  <si>
    <t>77.4791809717814</t>
  </si>
  <si>
    <t>2.64685468394923</t>
  </si>
  <si>
    <t>3.16968039836803</t>
  </si>
  <si>
    <t>5.10827980120569</t>
  </si>
  <si>
    <t>152.286130863834</t>
  </si>
  <si>
    <t>151.614753915233</t>
  </si>
  <si>
    <t>187.363921588411</t>
  </si>
  <si>
    <t>22.7200046539307</t>
  </si>
  <si>
    <t>18.2999988555908</t>
  </si>
  <si>
    <t>14.8462543487549</t>
  </si>
  <si>
    <t>0.0048854827880859</t>
  </si>
  <si>
    <t>71.3500133514404</t>
  </si>
  <si>
    <t>66.8000131607056</t>
  </si>
  <si>
    <t>3.42210585700536</t>
  </si>
  <si>
    <t>3.86137464248894</t>
  </si>
  <si>
    <t>5.78284207741102</t>
  </si>
  <si>
    <t>202.058164715916</t>
  </si>
  <si>
    <t>202.772805358742</t>
  </si>
  <si>
    <t>223.867923534204</t>
  </si>
  <si>
    <t>23.7362552642822</t>
  </si>
  <si>
    <t>19.6750064849854</t>
  </si>
  <si>
    <t>16.1762531280518</t>
  </si>
  <si>
    <t>62.1875101089478</t>
  </si>
  <si>
    <t>60.6625091552734</t>
  </si>
  <si>
    <t>2.64892166091355</t>
  </si>
  <si>
    <t>3.3840579337507</t>
  </si>
  <si>
    <t>5.84072759819087</t>
  </si>
  <si>
    <t>177.698802502249</t>
  </si>
  <si>
    <t>178.295061528343</t>
  </si>
  <si>
    <t>214.625809325908</t>
  </si>
  <si>
    <t>22.9762500762939</t>
  </si>
  <si>
    <t>18.8062534332275</t>
  </si>
  <si>
    <t>15.2625019073486</t>
  </si>
  <si>
    <t>79.7250146865845</t>
  </si>
  <si>
    <t>80.4750146865845</t>
  </si>
  <si>
    <t>2.81385829926881</t>
  </si>
  <si>
    <t>3.32843358924256</t>
  </si>
  <si>
    <t>5.26097430823782</t>
  </si>
  <si>
    <t>169.49932242556</t>
  </si>
  <si>
    <t>171.899907142776</t>
  </si>
  <si>
    <t>200.733031918203</t>
  </si>
  <si>
    <t>24.7725070953369</t>
  </si>
  <si>
    <t>20.5475025177002</t>
  </si>
  <si>
    <t>16.9087497711182</t>
  </si>
  <si>
    <t>69.087512588501</t>
  </si>
  <si>
    <t>68.150012588501</t>
  </si>
  <si>
    <t>3.11424626935115</t>
  </si>
  <si>
    <t>3.70641340594077</t>
  </si>
  <si>
    <t>5.98485386050668</t>
  </si>
  <si>
    <t>176.557721846219</t>
  </si>
  <si>
    <t>174.704369710614</t>
  </si>
  <si>
    <t>205.052425720418</t>
  </si>
  <si>
    <t>22.2362476348877</t>
  </si>
  <si>
    <t>18.0712589263916</t>
  </si>
  <si>
    <t>14.4750049591064</t>
  </si>
  <si>
    <t>75.900013923645</t>
  </si>
  <si>
    <t>75.937513923645</t>
  </si>
  <si>
    <t>75.6250143051147</t>
  </si>
  <si>
    <t>2.56267290453011</t>
  </si>
  <si>
    <t>3.00137203518758</t>
  </si>
  <si>
    <t>4.61863324821423</t>
  </si>
  <si>
    <t>161.392376059374</t>
  </si>
  <si>
    <t>160.618410503292</t>
  </si>
  <si>
    <t>183.343074097836</t>
  </si>
  <si>
    <t>27.1520913441976</t>
  </si>
  <si>
    <t>23.0854206085205</t>
  </si>
  <si>
    <t>19.5354277292887</t>
  </si>
  <si>
    <t>44.6666736602783</t>
  </si>
  <si>
    <t>41.4791723887126</t>
  </si>
  <si>
    <t>3.15790106192369</t>
  </si>
  <si>
    <t>3.77420984861104</t>
  </si>
  <si>
    <t>6.42176984346092</t>
  </si>
  <si>
    <t>214.992519607334</t>
  </si>
  <si>
    <t>210.407611107675</t>
  </si>
  <si>
    <t>238.07083730529</t>
  </si>
  <si>
    <t>22.1850070953369</t>
  </si>
  <si>
    <t>17.9875034332275</t>
  </si>
  <si>
    <t>14.0712589025497</t>
  </si>
  <si>
    <t>58.3250102996826</t>
  </si>
  <si>
    <t>58.2750102996826</t>
  </si>
  <si>
    <t>59.4875104904175</t>
  </si>
  <si>
    <t>2.46458162994465</t>
  </si>
  <si>
    <t>2.73068731230075</t>
  </si>
  <si>
    <t>3.77418494488661</t>
  </si>
  <si>
    <t>135.571684180554</t>
  </si>
  <si>
    <t>132.397188960709</t>
  </si>
  <si>
    <t>153.50213343738</t>
  </si>
  <si>
    <t>23.6550052642822</t>
  </si>
  <si>
    <t>19.5300098419189</t>
  </si>
  <si>
    <t>15.7812549591064</t>
  </si>
  <si>
    <t>73.8125143051147</t>
  </si>
  <si>
    <t>73.8000143051147</t>
  </si>
  <si>
    <t>72.5125148773193</t>
  </si>
  <si>
    <t>2.64535428542399</t>
  </si>
  <si>
    <t>2.96268915184008</t>
  </si>
  <si>
    <t>4.52929334655635</t>
  </si>
  <si>
    <t>181.336175861365</t>
  </si>
  <si>
    <t>181.671592888585</t>
  </si>
  <si>
    <t>202.148205242085</t>
  </si>
  <si>
    <t>25.0775058746338</t>
  </si>
  <si>
    <t>20.9912601470947</t>
  </si>
  <si>
    <t>17.1562534332275</t>
  </si>
  <si>
    <t>63.0125114440918</t>
  </si>
  <si>
    <t>61.1625114440918</t>
  </si>
  <si>
    <t>2.87074221012464</t>
  </si>
  <si>
    <t>3.38960185890197</t>
  </si>
  <si>
    <t>5.34841615108868</t>
  </si>
  <si>
    <t>170.071302477743</t>
  </si>
  <si>
    <t>171.846452866699</t>
  </si>
  <si>
    <t>231.53271507812</t>
  </si>
  <si>
    <t>27.8462543487549</t>
  </si>
  <si>
    <t>23.7112552642822</t>
  </si>
  <si>
    <t>19.7750064849854</t>
  </si>
  <si>
    <t>44.5250066757202</t>
  </si>
  <si>
    <t>43.5250062942505</t>
  </si>
  <si>
    <t>2.34462133412644</t>
  </si>
  <si>
    <t>2.82279253948322</t>
  </si>
  <si>
    <t>5.06488910269673</t>
  </si>
  <si>
    <t>211.593769620862</t>
  </si>
  <si>
    <t>204.110395160802</t>
  </si>
  <si>
    <t>239.194035578659</t>
  </si>
  <si>
    <t>27.7962558746338</t>
  </si>
  <si>
    <t>23.6800052642822</t>
  </si>
  <si>
    <t>20.0125034332275</t>
  </si>
  <si>
    <t>44.1125061035156</t>
  </si>
  <si>
    <t>41.7375053405762</t>
  </si>
  <si>
    <t>2.54912833280168</t>
  </si>
  <si>
    <t>3.0338549915018</t>
  </si>
  <si>
    <t>5.58113372754068</t>
  </si>
  <si>
    <t>220.72911624739</t>
  </si>
  <si>
    <t>236.900199014406</t>
  </si>
  <si>
    <t>25.9822953542074</t>
  </si>
  <si>
    <t>21.6072940826416</t>
  </si>
  <si>
    <t>17.8416754404704</t>
  </si>
  <si>
    <t>73.3541800181071</t>
  </si>
  <si>
    <t>70.2604297002157</t>
  </si>
  <si>
    <t>0.845358887480646</t>
  </si>
  <si>
    <t>1.24238202480877</t>
  </si>
  <si>
    <t>2.87998575062794</t>
  </si>
  <si>
    <t>160.991076088097</t>
  </si>
  <si>
    <t>155.615167836917</t>
  </si>
  <si>
    <t>222.973677597085</t>
  </si>
  <si>
    <t>27.3175050735474</t>
  </si>
  <si>
    <t>23.1437610626221</t>
  </si>
  <si>
    <t>19.3712543487549</t>
  </si>
  <si>
    <t>65.9125118255615</t>
  </si>
  <si>
    <t>60.0250106811523</t>
  </si>
  <si>
    <t>2.24046611312183</t>
  </si>
  <si>
    <t>2.77904109468466</t>
  </si>
  <si>
    <t>5.27531596998067</t>
  </si>
  <si>
    <t>219.002551713421</t>
  </si>
  <si>
    <t>216.970841760738</t>
  </si>
  <si>
    <t>249.184929170507</t>
  </si>
  <si>
    <t>24.3412586212158</t>
  </si>
  <si>
    <t>20.008752822876</t>
  </si>
  <si>
    <t>15.9987567663193</t>
  </si>
  <si>
    <t>65.2500116348267</t>
  </si>
  <si>
    <t>66.4250120162964</t>
  </si>
  <si>
    <t>2.82064312592234</t>
  </si>
  <si>
    <t>3.21766186012811</t>
  </si>
  <si>
    <t>4.31988319703025</t>
  </si>
  <si>
    <t>127.288968982853</t>
  </si>
  <si>
    <t>124.574205727045</t>
  </si>
  <si>
    <t>152.214463379356</t>
  </si>
  <si>
    <t>22.8812488555908</t>
  </si>
  <si>
    <t>18.4637592315674</t>
  </si>
  <si>
    <t>14.8262561559677</t>
  </si>
  <si>
    <t>93.3250152587891</t>
  </si>
  <si>
    <t>2.75593902166582</t>
  </si>
  <si>
    <t>3.10911794663767</t>
  </si>
  <si>
    <t>3.8270929451828</t>
  </si>
  <si>
    <t>126.842831976764</t>
  </si>
  <si>
    <t>125.654402032929</t>
  </si>
  <si>
    <t>155.998553278342</t>
  </si>
  <si>
    <t>29.157507610321</t>
  </si>
  <si>
    <t>24.765002822876</t>
  </si>
  <si>
    <t>21.1987522125244</t>
  </si>
  <si>
    <t>66.2125123977661</t>
  </si>
  <si>
    <t>59.8375123977661</t>
  </si>
  <si>
    <t>3.49667715349703</t>
  </si>
  <si>
    <t>3.92662501839438</t>
  </si>
  <si>
    <t>5.8855524301607</t>
  </si>
  <si>
    <t>207.44631230033</t>
  </si>
  <si>
    <t>207.541364221723</t>
  </si>
  <si>
    <t>230.335162217612</t>
  </si>
  <si>
    <t>29.0037569999695</t>
  </si>
  <si>
    <t>24.8425067901611</t>
  </si>
  <si>
    <t>21.2200046539307</t>
  </si>
  <si>
    <t>72.6125133514404</t>
  </si>
  <si>
    <t>65.9375133514404</t>
  </si>
  <si>
    <t>2.47013566332509</t>
  </si>
  <si>
    <t>2.98670226475955</t>
  </si>
  <si>
    <t>4.56109575347051</t>
  </si>
  <si>
    <t>185.978903285685</t>
  </si>
  <si>
    <t>185.913552434266</t>
  </si>
  <si>
    <t>221.766512581126</t>
  </si>
  <si>
    <t>27.4200046539307</t>
  </si>
  <si>
    <t>23.2100101470947</t>
  </si>
  <si>
    <t>19.5250064849854</t>
  </si>
  <si>
    <t>81.9250152587891</t>
  </si>
  <si>
    <t>2.52295726024388</t>
  </si>
  <si>
    <t>2.9281598782538</t>
  </si>
  <si>
    <t>4.29584597911796</t>
  </si>
  <si>
    <t>156.182758409577</t>
  </si>
  <si>
    <t>154.992380058108</t>
  </si>
  <si>
    <t>188.419775616732</t>
  </si>
  <si>
    <t>25.1112598419189</t>
  </si>
  <si>
    <t>20.728755569458</t>
  </si>
  <si>
    <t>16.3700046539307</t>
  </si>
  <si>
    <t>96.7250152587891</t>
  </si>
  <si>
    <t>95.5250152587891</t>
  </si>
  <si>
    <t>2.41297732124868</t>
  </si>
  <si>
    <t>2.8108843031395</t>
  </si>
  <si>
    <t>3.21764330676466</t>
  </si>
  <si>
    <t>120.147804002472</t>
  </si>
  <si>
    <t>118.824997933474</t>
  </si>
  <si>
    <t>138.414401503056</t>
  </si>
  <si>
    <t>25.6225009918213</t>
  </si>
  <si>
    <t>21.3700046539307</t>
  </si>
  <si>
    <t>17.666255569458</t>
  </si>
  <si>
    <t>92.9125152587891</t>
  </si>
  <si>
    <t>84.7500152587891</t>
  </si>
  <si>
    <t>1.94484592076042</t>
  </si>
  <si>
    <t>2.45583708628882</t>
  </si>
  <si>
    <t>3.8835854657232</t>
  </si>
  <si>
    <t>155.515594106344</t>
  </si>
  <si>
    <t>164.564381182992</t>
  </si>
  <si>
    <t>195.332516506047</t>
  </si>
  <si>
    <t>28.9762528419495</t>
  </si>
  <si>
    <t>24.627502822876</t>
  </si>
  <si>
    <t>21.0000064849854</t>
  </si>
  <si>
    <t>73.5000144958496</t>
  </si>
  <si>
    <t>2.75220308915592</t>
  </si>
  <si>
    <t>3.23490641959827</t>
  </si>
  <si>
    <t>5.00278271554297</t>
  </si>
  <si>
    <t>199.245331027973</t>
  </si>
  <si>
    <t>201.618324711939</t>
  </si>
  <si>
    <t>228.15175690146</t>
  </si>
  <si>
    <t>30.8512558937073</t>
  </si>
  <si>
    <t>26.6275058746338</t>
  </si>
  <si>
    <t>22.572505569458</t>
  </si>
  <si>
    <t>75.6250148773193</t>
  </si>
  <si>
    <t>70.0625143051147</t>
  </si>
  <si>
    <t>1.93129925278021</t>
  </si>
  <si>
    <t>2.22576553072514</t>
  </si>
  <si>
    <t>4.08321266187387</t>
  </si>
  <si>
    <t>216.792215924725</t>
  </si>
  <si>
    <t>216.508251712786</t>
  </si>
  <si>
    <t>252.771651841334</t>
  </si>
  <si>
    <t>29.2437549591064</t>
  </si>
  <si>
    <t>24.9712558746338</t>
  </si>
  <si>
    <t>20.8525043487549</t>
  </si>
  <si>
    <t>94.1250152587891</t>
  </si>
  <si>
    <t>88.9875152587891</t>
  </si>
  <si>
    <t>2.26840416223276</t>
  </si>
  <si>
    <t>2.55818144347804</t>
  </si>
  <si>
    <t>3.92682288482946</t>
  </si>
  <si>
    <t>183.79456424251</t>
  </si>
  <si>
    <t>183.297479398493</t>
  </si>
  <si>
    <t>214.080048060004</t>
  </si>
  <si>
    <t>29.9625085194906</t>
  </si>
  <si>
    <t>25.7260506947835</t>
  </si>
  <si>
    <t>21.5156269073486</t>
  </si>
  <si>
    <t>92.8229319254557</t>
  </si>
  <si>
    <t>85.7812652587891</t>
  </si>
  <si>
    <t>3.14691681337294</t>
  </si>
  <si>
    <t>3.56933682305964</t>
  </si>
  <si>
    <t>5.36927253545251</t>
  </si>
  <si>
    <t>201.948771281905</t>
  </si>
  <si>
    <t>205.687630105438</t>
  </si>
  <si>
    <t>229.318020248039</t>
  </si>
  <si>
    <t>28.9150104522705</t>
  </si>
  <si>
    <t>24.6050006866455</t>
  </si>
  <si>
    <t>20.0925098419189</t>
  </si>
  <si>
    <t>95.8250152587891</t>
  </si>
  <si>
    <t>2.22749203425425</t>
  </si>
  <si>
    <t>2.51021877103121</t>
  </si>
  <si>
    <t>3.5146048538479</t>
  </si>
  <si>
    <t>153.080664701886</t>
  </si>
  <si>
    <t>153.131708770419</t>
  </si>
  <si>
    <t>175.936375914973</t>
  </si>
  <si>
    <t>29.1987598419189</t>
  </si>
  <si>
    <t>25.0300052642822</t>
  </si>
  <si>
    <t>20.6462574005127</t>
  </si>
  <si>
    <t>2.58226899195957</t>
  </si>
  <si>
    <t>3.03484063758024</t>
  </si>
  <si>
    <t>5.28861370714202</t>
  </si>
  <si>
    <t>171.602029449025</t>
  </si>
  <si>
    <t>174.118666349346</t>
  </si>
  <si>
    <t>204.389786117533</t>
  </si>
  <si>
    <t>28.4987552642822</t>
  </si>
  <si>
    <t>24.2250049591064</t>
  </si>
  <si>
    <t>20.1362537384033</t>
  </si>
  <si>
    <t>0.0007854223251342</t>
  </si>
  <si>
    <t>76.9500152587891</t>
  </si>
  <si>
    <t>70.0375152587891</t>
  </si>
  <si>
    <t>1.82943945147153</t>
  </si>
  <si>
    <t>2.05056365235157</t>
  </si>
  <si>
    <t>3.37003402111593</t>
  </si>
  <si>
    <t>167.232445262497</t>
  </si>
  <si>
    <t>155.904669678328</t>
  </si>
  <si>
    <t>146.815825371707</t>
  </si>
  <si>
    <t>31.0725039482117</t>
  </si>
  <si>
    <t>26.6725070953369</t>
  </si>
  <si>
    <t>22.3962558746338</t>
  </si>
  <si>
    <t>85.4750152587891</t>
  </si>
  <si>
    <t>2.70179548345682</t>
  </si>
  <si>
    <t>2.9657712388808</t>
  </si>
  <si>
    <t>4.21981251991266</t>
  </si>
  <si>
    <t>190.898910505661</t>
  </si>
  <si>
    <t>189.858485549874</t>
  </si>
  <si>
    <t>208.058574492092</t>
  </si>
  <si>
    <t>30.7575090408325</t>
  </si>
  <si>
    <t>26.4337574005127</t>
  </si>
  <si>
    <t>22.1675037384033</t>
  </si>
  <si>
    <t>1.51455282910153</t>
  </si>
  <si>
    <t>1.95905061111396</t>
  </si>
  <si>
    <t>3.32809795874944</t>
  </si>
  <si>
    <t>123.777646041863</t>
  </si>
  <si>
    <t>128.78817195732</t>
  </si>
  <si>
    <t>149.913484656417</t>
  </si>
  <si>
    <t>30.216255569458</t>
  </si>
  <si>
    <t>25.9375034332275</t>
  </si>
  <si>
    <t>21.5837558746338</t>
  </si>
  <si>
    <t>2.73881103615426</t>
  </si>
  <si>
    <t>2.98003408871325</t>
  </si>
  <si>
    <t>4.44641650051893</t>
  </si>
  <si>
    <t>209.628607540944</t>
  </si>
  <si>
    <t>211.568760308472</t>
  </si>
  <si>
    <t>235.785803328781</t>
  </si>
  <si>
    <t>30.1437564849854</t>
  </si>
  <si>
    <t>25.8000003814697</t>
  </si>
  <si>
    <t>21.4612567901611</t>
  </si>
  <si>
    <t>94.2000152587891</t>
  </si>
  <si>
    <t>89.9500152587891</t>
  </si>
  <si>
    <t>3.34998349211241</t>
  </si>
  <si>
    <t>3.82212689690152</t>
  </si>
  <si>
    <t>5.51775850774163</t>
  </si>
  <si>
    <t>186.417552998754</t>
  </si>
  <si>
    <t>185.873295135784</t>
  </si>
  <si>
    <t>202.186639110778</t>
  </si>
  <si>
    <t>29.2525043487549</t>
  </si>
  <si>
    <t>24.9812564849854</t>
  </si>
  <si>
    <t>20.6750095367432</t>
  </si>
  <si>
    <t>4.00313298759297</t>
  </si>
  <si>
    <t>4.41646969774072</t>
  </si>
  <si>
    <t>183.036711624324</t>
  </si>
  <si>
    <t>185.214733466892</t>
  </si>
  <si>
    <t>200.740432835363</t>
  </si>
  <si>
    <t>29.7175067901611</t>
  </si>
  <si>
    <t>25.421252822876</t>
  </si>
  <si>
    <t>21.0487567901611</t>
  </si>
  <si>
    <t>95.0500152587891</t>
  </si>
  <si>
    <t>90.8250152587891</t>
  </si>
  <si>
    <t>2.3098888055913</t>
  </si>
  <si>
    <t>2.56367220498771</t>
  </si>
  <si>
    <t>3.55984003378321</t>
  </si>
  <si>
    <t>186.216456447963</t>
  </si>
  <si>
    <t>183.819013397265</t>
  </si>
  <si>
    <t>29.8512561798096</t>
  </si>
  <si>
    <t>25.5937534332275</t>
  </si>
  <si>
    <t>21.0500095367432</t>
  </si>
  <si>
    <t>96.2500152587891</t>
  </si>
  <si>
    <t>94.3125152587891</t>
  </si>
  <si>
    <t>2.23405564044204</t>
  </si>
  <si>
    <t>2.75251058630562</t>
  </si>
  <si>
    <t>4.18320610972503</t>
  </si>
  <si>
    <t>175.70490657861</t>
  </si>
  <si>
    <t>170.202199702843</t>
  </si>
  <si>
    <t>190.010966365997</t>
  </si>
  <si>
    <t>29.8987567901611</t>
  </si>
  <si>
    <t>25.5137577056885</t>
  </si>
  <si>
    <t>20.9475070953369</t>
  </si>
  <si>
    <t>93.9375152587891</t>
  </si>
  <si>
    <t>2.18249934593605</t>
  </si>
  <si>
    <t>2.32559878113399</t>
  </si>
  <si>
    <t>3.89143781606387</t>
  </si>
  <si>
    <t>176.303923473421</t>
  </si>
  <si>
    <t>172.044054464784</t>
  </si>
  <si>
    <t>178.948458764893</t>
  </si>
  <si>
    <t>29.9750054677327</t>
  </si>
  <si>
    <t>25.5708433787028</t>
  </si>
  <si>
    <t>21.1010519663493</t>
  </si>
  <si>
    <t>94.6250152587891</t>
  </si>
  <si>
    <t>92.1979319254557</t>
  </si>
  <si>
    <t>1.80932749733745</t>
  </si>
  <si>
    <t>2.07129160143903</t>
  </si>
  <si>
    <t>3.28820947987893</t>
  </si>
  <si>
    <t>164.16805190983</t>
  </si>
  <si>
    <t>169.097446270355</t>
  </si>
  <si>
    <t>194.444633301017</t>
  </si>
  <si>
    <t>29.6612537384033</t>
  </si>
  <si>
    <t>25.3687519073486</t>
  </si>
  <si>
    <t>21.0412525177002</t>
  </si>
  <si>
    <t>1.89822501427387</t>
  </si>
  <si>
    <t>2.05009545840332</t>
  </si>
  <si>
    <t>3.09221181038551</t>
  </si>
  <si>
    <t>171.933629476539</t>
  </si>
  <si>
    <t>183.11324718186</t>
  </si>
  <si>
    <t>133.960293472504</t>
  </si>
  <si>
    <t>29.1300052642822</t>
  </si>
  <si>
    <t>24.7237567901611</t>
  </si>
  <si>
    <t>20.2862552642822</t>
  </si>
  <si>
    <t>94.1750152587891</t>
  </si>
  <si>
    <t>92.1500152587891</t>
  </si>
  <si>
    <t>2.39589396690714</t>
  </si>
  <si>
    <t>2.83289322943194</t>
  </si>
  <si>
    <t>5.06165364033712</t>
  </si>
  <si>
    <t>136.250950652154</t>
  </si>
  <si>
    <t>139.200056890616</t>
  </si>
  <si>
    <t>160.304602402897</t>
  </si>
  <si>
    <t>29.640002822876</t>
  </si>
  <si>
    <t>25.471252822876</t>
  </si>
  <si>
    <t>21.5412570953369</t>
  </si>
  <si>
    <t>0.0077353715896606</t>
  </si>
  <si>
    <t>91.9250152587891</t>
  </si>
  <si>
    <t>82.3875152587891</t>
  </si>
  <si>
    <t>1.86324620086002</t>
  </si>
  <si>
    <t>2.19707011833007</t>
  </si>
  <si>
    <t>3.26116213694682</t>
  </si>
  <si>
    <t>233.556359405146</t>
  </si>
  <si>
    <t>241.560634219507</t>
  </si>
  <si>
    <t>249.824703516854</t>
  </si>
  <si>
    <t>29.0937549591064</t>
  </si>
  <si>
    <t>24.9675113677979</t>
  </si>
  <si>
    <t>20.760005569458</t>
  </si>
  <si>
    <t>0.0455355167388916</t>
  </si>
  <si>
    <t>0.0407230615615845</t>
  </si>
  <si>
    <t>0.0238979816436768</t>
  </si>
  <si>
    <t>93.5125152587891</t>
  </si>
  <si>
    <t>2.54668512904968</t>
  </si>
  <si>
    <t>3.02803987254637</t>
  </si>
  <si>
    <t>5.46575603223613</t>
  </si>
  <si>
    <t>314.494129151791</t>
  </si>
  <si>
    <t>257.416325311231</t>
  </si>
  <si>
    <t>213.761870719162</t>
  </si>
  <si>
    <t>29.9987551689148</t>
  </si>
  <si>
    <t>25.8625034332275</t>
  </si>
  <si>
    <t>21.6737567901611</t>
  </si>
  <si>
    <t>0.012360405921936</t>
  </si>
  <si>
    <t>0.0079229354858398</t>
  </si>
  <si>
    <t>85.7000152587891</t>
  </si>
  <si>
    <t>1.54689305536727</t>
  </si>
  <si>
    <t>1.86814451337123</t>
  </si>
  <si>
    <t>3.43134037464114</t>
  </si>
  <si>
    <t>268.015226800598</t>
  </si>
  <si>
    <t>138.583721987484</t>
  </si>
  <si>
    <t>171.358317748893</t>
  </si>
  <si>
    <t>29.2750059763591</t>
  </si>
  <si>
    <t>25.0250085194906</t>
  </si>
  <si>
    <t>20.7927138010661</t>
  </si>
  <si>
    <t>94.9583485921224</t>
  </si>
  <si>
    <t>1.61261142231055</t>
  </si>
  <si>
    <t>2.4619390414111</t>
  </si>
  <si>
    <t>168.406316699442</t>
  </si>
  <si>
    <t>167.22990050251</t>
  </si>
  <si>
    <t>182.144665872994</t>
  </si>
  <si>
    <t>27.6350040435791</t>
  </si>
  <si>
    <t>23.4087574005127</t>
  </si>
  <si>
    <t>18.8575092315674</t>
  </si>
  <si>
    <t>98.0750152587891</t>
  </si>
  <si>
    <t>1.61549820662746</t>
  </si>
  <si>
    <t>1.81067952825402</t>
  </si>
  <si>
    <t>2.96847462740375</t>
  </si>
  <si>
    <t>103.68075502465</t>
  </si>
  <si>
    <t>105.593489323675</t>
  </si>
  <si>
    <t>159.457375604338</t>
  </si>
  <si>
    <t>26.9150043487549</t>
  </si>
  <si>
    <t>22.6137531280518</t>
  </si>
  <si>
    <t>96.0000152587891</t>
  </si>
  <si>
    <t>92.9375152587891</t>
  </si>
  <si>
    <t>1.84595656503307</t>
  </si>
  <si>
    <t>2.13547873174608</t>
  </si>
  <si>
    <t>4.21198267007153</t>
  </si>
  <si>
    <t>128.411048891633</t>
  </si>
  <si>
    <t>122.302009325544</t>
  </si>
  <si>
    <t>136.035807415297</t>
  </si>
  <si>
    <t>28.6312549591064</t>
  </si>
  <si>
    <t>24.3025058746338</t>
  </si>
  <si>
    <t>19.9887592315674</t>
  </si>
  <si>
    <t>92.6250152587891</t>
  </si>
  <si>
    <t>86.8750152587891</t>
  </si>
  <si>
    <t>0.859938845960234</t>
  </si>
  <si>
    <t>0.828407958140178</t>
  </si>
  <si>
    <t>2.6069356728967</t>
  </si>
  <si>
    <t>150.13192108015</t>
  </si>
  <si>
    <t>122.51206839718</t>
  </si>
  <si>
    <t>125.034565829304</t>
  </si>
  <si>
    <t>28.7462619781494</t>
  </si>
  <si>
    <t>24.3000064849854</t>
  </si>
  <si>
    <t>19.9337543487549</t>
  </si>
  <si>
    <t>87.3000152587891</t>
  </si>
  <si>
    <t>1.6457963362326</t>
  </si>
  <si>
    <t>1.93174540718102</t>
  </si>
  <si>
    <t>3.75188423246509</t>
  </si>
  <si>
    <t>131.596823400796</t>
  </si>
  <si>
    <t>123.001442940347</t>
  </si>
  <si>
    <t>126.385879608442</t>
  </si>
  <si>
    <t>27.9887592315674</t>
  </si>
  <si>
    <t>23.7025058746338</t>
  </si>
  <si>
    <t>19.7387577056885</t>
  </si>
  <si>
    <t>0.0347479820251465</t>
  </si>
  <si>
    <t>0.0329603910446167</t>
  </si>
  <si>
    <t>0.003935432434082</t>
  </si>
  <si>
    <t>88.1625152587891</t>
  </si>
  <si>
    <t>81.9750152587891</t>
  </si>
  <si>
    <t>1.89799699091314</t>
  </si>
  <si>
    <t>2.1082399962712</t>
  </si>
  <si>
    <t>3.90622878870826</t>
  </si>
  <si>
    <t>264.466423418956</t>
  </si>
  <si>
    <t>215.447335541518</t>
  </si>
  <si>
    <t>102.617532428035</t>
  </si>
  <si>
    <t>24.6637561798096</t>
  </si>
  <si>
    <t>20.4387531280518</t>
  </si>
  <si>
    <t>16.4287525177002</t>
  </si>
  <si>
    <t>85.2750152587891</t>
  </si>
  <si>
    <t>81.8000150680542</t>
  </si>
  <si>
    <t>1.62910835103181</t>
  </si>
  <si>
    <t>2.16990856493084</t>
  </si>
  <si>
    <t>4.37600703390306</t>
  </si>
  <si>
    <t>60.0729335070557</t>
  </si>
  <si>
    <t>55.6829938783693</t>
  </si>
  <si>
    <t>21.5437564849854</t>
  </si>
  <si>
    <t>17.2300037384033</t>
  </si>
  <si>
    <t>90.2625152587891</t>
  </si>
  <si>
    <t>1.44465533144328</t>
  </si>
  <si>
    <t>1.70533790277053</t>
  </si>
  <si>
    <t>3.56571168759283</t>
  </si>
  <si>
    <t>82.3676728308294</t>
  </si>
  <si>
    <t>80.5081659803438</t>
  </si>
  <si>
    <t>101.912688079964</t>
  </si>
  <si>
    <t>24.8325031280518</t>
  </si>
  <si>
    <t>20.5250095367432</t>
  </si>
  <si>
    <t>16.653755569458</t>
  </si>
  <si>
    <t>0.0333230257034302</t>
  </si>
  <si>
    <t>0.0252354383468628</t>
  </si>
  <si>
    <t>0.0099104642868042</t>
  </si>
  <si>
    <t>77.4625152587891</t>
  </si>
  <si>
    <t>72.7625152587891</t>
  </si>
  <si>
    <t>1.78398403810263</t>
  </si>
  <si>
    <t>2.31036752136791</t>
  </si>
  <si>
    <t>4.92629949690849</t>
  </si>
  <si>
    <t>35.8832118645661</t>
  </si>
  <si>
    <t>53.1084982471108</t>
  </si>
  <si>
    <t>26.003755569458</t>
  </si>
  <si>
    <t>21.7512577056885</t>
  </si>
  <si>
    <t>17.8950077056885</t>
  </si>
  <si>
    <t>0.0072105169296264</t>
  </si>
  <si>
    <t>0.0069479942321777</t>
  </si>
  <si>
    <t>83.0875152587891</t>
  </si>
  <si>
    <t>78.8625152587891</t>
  </si>
  <si>
    <t>0.987005412056532</t>
  </si>
  <si>
    <t>1.36672445381212</t>
  </si>
  <si>
    <t>3.13534623887898</t>
  </si>
  <si>
    <t>134.705337296544</t>
  </si>
  <si>
    <t>125.067940094219</t>
  </si>
  <si>
    <t>120.703925928523</t>
  </si>
  <si>
    <t>22.3775104522705</t>
  </si>
  <si>
    <t>18.1250095367432</t>
  </si>
  <si>
    <t>13.9637561798096</t>
  </si>
  <si>
    <t>94.7250152587891</t>
  </si>
  <si>
    <t>94.7375152587891</t>
  </si>
  <si>
    <t>95.1500152587891</t>
  </si>
  <si>
    <t>2.47253765761515</t>
  </si>
  <si>
    <t>3.03040261884778</t>
  </si>
  <si>
    <t>5.0892376205243</t>
  </si>
  <si>
    <t>66.0146281330929</t>
  </si>
  <si>
    <t>66.3853106571557</t>
  </si>
  <si>
    <t>101.85543187664</t>
  </si>
  <si>
    <t>21.6112537384033</t>
  </si>
  <si>
    <t>17.3600070953369</t>
  </si>
  <si>
    <t>13.0075077056885</t>
  </si>
  <si>
    <t>88.1125150680542</t>
  </si>
  <si>
    <t>88.1000150680542</t>
  </si>
  <si>
    <t>86.1125152587891</t>
  </si>
  <si>
    <t>2.08101208066689</t>
  </si>
  <si>
    <t>2.51560189197076</t>
  </si>
  <si>
    <t>4.5862507781467</t>
  </si>
  <si>
    <t>69.2330985637245</t>
  </si>
  <si>
    <t>68.2762343013194</t>
  </si>
  <si>
    <t>84.7144720355589</t>
  </si>
  <si>
    <t>22.7083377838135</t>
  </si>
  <si>
    <t>18.3739693959554</t>
  </si>
  <si>
    <t>14.2687536875407</t>
  </si>
  <si>
    <t>91.3437652587891</t>
  </si>
  <si>
    <t>91.3333485921224</t>
  </si>
  <si>
    <t>90.1354319254557</t>
  </si>
  <si>
    <t>2.43596352375088</t>
  </si>
  <si>
    <t>2.7375253954691</t>
  </si>
  <si>
    <t>4.53241226853145</t>
  </si>
  <si>
    <t>151.682782576136</t>
  </si>
  <si>
    <t>150.899509707325</t>
  </si>
  <si>
    <t>176.400202161819</t>
  </si>
  <si>
    <t>23.4887546539307</t>
  </si>
  <si>
    <t>19.2037570953369</t>
  </si>
  <si>
    <t>15.1262500762939</t>
  </si>
  <si>
    <t>90.2750152587891</t>
  </si>
  <si>
    <t>88.8125152587891</t>
  </si>
  <si>
    <t>1.43927900939599</t>
  </si>
  <si>
    <t>1.56446596179642</t>
  </si>
  <si>
    <t>2.49745483374028</t>
  </si>
  <si>
    <t>135.857352687978</t>
  </si>
  <si>
    <t>138.822203312972</t>
  </si>
  <si>
    <t>150.005944890013</t>
  </si>
  <si>
    <t>24.8700031280518</t>
  </si>
  <si>
    <t>20.4825046539307</t>
  </si>
  <si>
    <t>16.5087574005127</t>
  </si>
  <si>
    <t>86.7000152587891</t>
  </si>
  <si>
    <t>86.0000152587891</t>
  </si>
  <si>
    <t>2.24061912708092</t>
  </si>
  <si>
    <t>2.69953041118269</t>
  </si>
  <si>
    <t>4.54148717365054</t>
  </si>
  <si>
    <t>142.12713922542</t>
  </si>
  <si>
    <t>147.345008022125</t>
  </si>
  <si>
    <t>155.28283922717</t>
  </si>
  <si>
    <t>22.7512531280518</t>
  </si>
  <si>
    <t>18.4975086212158</t>
  </si>
  <si>
    <t>14.8537525177002</t>
  </si>
  <si>
    <t>90.7375152587891</t>
  </si>
  <si>
    <t>90.0625152587891</t>
  </si>
  <si>
    <t>1.13685758403162</t>
  </si>
  <si>
    <t>1.22142339604294</t>
  </si>
  <si>
    <t>2.05794787335627</t>
  </si>
  <si>
    <t>145.298755572922</t>
  </si>
  <si>
    <t>154.418717635475</t>
  </si>
  <si>
    <t>120.452944791041</t>
  </si>
  <si>
    <t>20.5825046539307</t>
  </si>
  <si>
    <t>16.2787586212158</t>
  </si>
  <si>
    <t>12.1962543487549</t>
  </si>
  <si>
    <t>1.80558057949418</t>
  </si>
  <si>
    <t>1.79163545571978</t>
  </si>
  <si>
    <t>3.38402879759579</t>
  </si>
  <si>
    <t>120.433957447883</t>
  </si>
  <si>
    <t>117.64947275989</t>
  </si>
  <si>
    <t>137.43416962427</t>
  </si>
  <si>
    <t>21.2250064849854</t>
  </si>
  <si>
    <t>16.8125034332275</t>
  </si>
  <si>
    <t>13.128755569458</t>
  </si>
  <si>
    <t>86.2625152587891</t>
  </si>
  <si>
    <t>84.9000152587891</t>
  </si>
  <si>
    <t>2.02839628931404</t>
  </si>
  <si>
    <t>2.23483552027376</t>
  </si>
  <si>
    <t>3.84905885115369</t>
  </si>
  <si>
    <t>147.367403359811</t>
  </si>
  <si>
    <t>148.822956638524</t>
  </si>
  <si>
    <t>168.69806809655</t>
  </si>
  <si>
    <t>17.6800052642822</t>
  </si>
  <si>
    <t>13.4675067901611</t>
  </si>
  <si>
    <t>9.76125512123108</t>
  </si>
  <si>
    <t>89.1000152587891</t>
  </si>
  <si>
    <t>2.5871538110503</t>
  </si>
  <si>
    <t>2.84617788484164</t>
  </si>
  <si>
    <t>4.3263863960078</t>
  </si>
  <si>
    <t>99.7856717259704</t>
  </si>
  <si>
    <t>99.3714745478979</t>
  </si>
  <si>
    <t>126.380679766111</t>
  </si>
  <si>
    <t>19.0775058746338</t>
  </si>
  <si>
    <t>14.8187534332275</t>
  </si>
  <si>
    <t>11.1462558746338</t>
  </si>
  <si>
    <t>81.6000152587891</t>
  </si>
  <si>
    <t>81.5000152587891</t>
  </si>
  <si>
    <t>78.7000152587891</t>
  </si>
  <si>
    <t>1.1378866044589</t>
  </si>
  <si>
    <t>1.25544123224704</t>
  </si>
  <si>
    <t>2.17187338740422</t>
  </si>
  <si>
    <t>141.660345200024</t>
  </si>
  <si>
    <t>147.703809959179</t>
  </si>
  <si>
    <t>178.698787914291</t>
  </si>
  <si>
    <t>19.7562610626221</t>
  </si>
  <si>
    <t>15.5400089263916</t>
  </si>
  <si>
    <t>11.9225025177002</t>
  </si>
  <si>
    <t>82.1125152587891</t>
  </si>
  <si>
    <t>80.6500152587891</t>
  </si>
  <si>
    <t>1.59199346805784</t>
  </si>
  <si>
    <t>1.92411258529959</t>
  </si>
  <si>
    <t>2.84805875268291</t>
  </si>
  <si>
    <t>152.520369224281</t>
  </si>
  <si>
    <t>156.096556900487</t>
  </si>
  <si>
    <t>182.856581826446</t>
  </si>
  <si>
    <t>16.7175022125244</t>
  </si>
  <si>
    <t>12.5600039958954</t>
  </si>
  <si>
    <t>93.1625152587891</t>
  </si>
  <si>
    <t>2.64879374928241</t>
  </si>
  <si>
    <t>3.12955518124285</t>
  </si>
  <si>
    <t>4.93815625722661</t>
  </si>
  <si>
    <t>96.919483930204</t>
  </si>
  <si>
    <t>101.105449883473</t>
  </si>
  <si>
    <t>137.023333797874</t>
  </si>
  <si>
    <t>10.1362536668777</t>
  </si>
  <si>
    <t>5.66750631332397</t>
  </si>
  <si>
    <t>2.17000270187855</t>
  </si>
  <si>
    <t>0.0189980268478394</t>
  </si>
  <si>
    <t>0.0256854772567749</t>
  </si>
  <si>
    <t>0.0316980123519897</t>
  </si>
  <si>
    <t>82.0625152587891</t>
  </si>
  <si>
    <t>82.0375152587891</t>
  </si>
  <si>
    <t>77.9750152587891</t>
  </si>
  <si>
    <t>1.67795806753385</t>
  </si>
  <si>
    <t>1.99430217256274</t>
  </si>
  <si>
    <t>4.55452011081957</t>
  </si>
  <si>
    <t>80.1814728853354</t>
  </si>
  <si>
    <t>65.387059269604</t>
  </si>
  <si>
    <t>74.5186825296237</t>
  </si>
  <si>
    <t>12.9150089263916</t>
  </si>
  <si>
    <t>8.62125568389893</t>
  </si>
  <si>
    <t>79.7250152587891</t>
  </si>
  <si>
    <t>79.6625152587891</t>
  </si>
  <si>
    <t>76.0625152587891</t>
  </si>
  <si>
    <t>2.12476450134341</t>
  </si>
  <si>
    <t>2.5099626756179</t>
  </si>
  <si>
    <t>3.28459581622171</t>
  </si>
  <si>
    <t>97.8293231606792</t>
  </si>
  <si>
    <t>96.211555023689</t>
  </si>
  <si>
    <t>117.650869146254</t>
  </si>
  <si>
    <t>14.3562526702881</t>
  </si>
  <si>
    <t>10.0791732668877</t>
  </si>
  <si>
    <t>7.28854790329933</t>
  </si>
  <si>
    <t>74.9479319254557</t>
  </si>
  <si>
    <t>72.5104319254557</t>
  </si>
  <si>
    <t>2.01407581809612</t>
  </si>
  <si>
    <t>2.11969099368991</t>
  </si>
  <si>
    <t>2.30278931758529</t>
  </si>
  <si>
    <t>107.982508611537</t>
  </si>
  <si>
    <t>106.571390404146</t>
  </si>
  <si>
    <t>141.436725935087</t>
  </si>
  <si>
    <t>18.6362567901611</t>
  </si>
  <si>
    <t>14.3550022125244</t>
  </si>
  <si>
    <t>11.5850055217743</t>
  </si>
  <si>
    <t>66.2000131607056</t>
  </si>
  <si>
    <t>66.2125131607056</t>
  </si>
  <si>
    <t>61.2250122070312</t>
  </si>
  <si>
    <t>2.13885605741964</t>
  </si>
  <si>
    <t>2.57650971842954</t>
  </si>
  <si>
    <t>4.2829863404007</t>
  </si>
  <si>
    <t>162.353635933199</t>
  </si>
  <si>
    <t>161.49785835691</t>
  </si>
  <si>
    <t>182.779301775691</t>
  </si>
  <si>
    <t>19.8875019073486</t>
  </si>
  <si>
    <t>15.6662509918213</t>
  </si>
  <si>
    <t>12.216260099411</t>
  </si>
  <si>
    <t>67.2875122070313</t>
  </si>
  <si>
    <t>67.3000122070312</t>
  </si>
  <si>
    <t>65.1250114440918</t>
  </si>
  <si>
    <t>2.54281812198877</t>
  </si>
  <si>
    <t>3.03294063969253</t>
  </si>
  <si>
    <t>5.45437827764535</t>
  </si>
  <si>
    <t>171.949888173781</t>
  </si>
  <si>
    <t>173.993444720655</t>
  </si>
  <si>
    <t>206.665752491823</t>
  </si>
  <si>
    <t>14.8262607574463</t>
  </si>
  <si>
    <t>10.5700060606003</t>
  </si>
  <si>
    <t>7.34125679135323</t>
  </si>
  <si>
    <t>86.2250150680542</t>
  </si>
  <si>
    <t>82.8625143051147</t>
  </si>
  <si>
    <t>1.98819044362269</t>
  </si>
  <si>
    <t>2.23087878908764</t>
  </si>
  <si>
    <t>2.93395610809865</t>
  </si>
  <si>
    <t>122.093370111272</t>
  </si>
  <si>
    <t>117.59348981047</t>
  </si>
  <si>
    <t>138.161434213796</t>
  </si>
  <si>
    <t>15.9912570953369</t>
  </si>
  <si>
    <t>11.765004324913</t>
  </si>
  <si>
    <t>7.97125408649445</t>
  </si>
  <si>
    <t>76.0625150680542</t>
  </si>
  <si>
    <t>75.8000150680542</t>
  </si>
  <si>
    <t>75.2250152587891</t>
  </si>
  <si>
    <t>1.68967601333652</t>
  </si>
  <si>
    <t>2.03882462584496</t>
  </si>
  <si>
    <t>3.43967756490752</t>
  </si>
  <si>
    <t>115.206303822615</t>
  </si>
  <si>
    <t>113.346859571946</t>
  </si>
  <si>
    <t>132.558213631855</t>
  </si>
  <si>
    <t>17.5825092315674</t>
  </si>
  <si>
    <t>13.2525089263916</t>
  </si>
  <si>
    <t>10.4775042057037</t>
  </si>
  <si>
    <t>59.9000114440918</t>
  </si>
  <si>
    <t>59.8250114440918</t>
  </si>
  <si>
    <t>55.4500095367432</t>
  </si>
  <si>
    <t>2.46496104318026</t>
  </si>
  <si>
    <t>2.74288484890987</t>
  </si>
  <si>
    <t>4.72579870438025</t>
  </si>
  <si>
    <t>186.614538307404</t>
  </si>
  <si>
    <t>181.690988038407</t>
  </si>
  <si>
    <t>192.281114967203</t>
  </si>
  <si>
    <t>21.3083349863688</t>
  </si>
  <si>
    <t>16.9166711171468</t>
  </si>
  <si>
    <t>13.6666711171468</t>
  </si>
  <si>
    <t>63.9895955721537</t>
  </si>
  <si>
    <t>61.427095413208</t>
  </si>
  <si>
    <t>2.82609036692949</t>
  </si>
  <si>
    <t>3.10848144327185</t>
  </si>
  <si>
    <t>4.3523194226384</t>
  </si>
  <si>
    <t>186.059747443187</t>
  </si>
  <si>
    <t>185.011099834002</t>
  </si>
  <si>
    <t>209.241607552031</t>
  </si>
  <si>
    <t>23.2812580108643</t>
  </si>
  <si>
    <t>19.0987506866455</t>
  </si>
  <si>
    <t>16.328755569458</t>
  </si>
  <si>
    <t>48.2750078201294</t>
  </si>
  <si>
    <t>42.1250053405762</t>
  </si>
  <si>
    <t>3.44428249742267</t>
  </si>
  <si>
    <t>3.91150739377155</t>
  </si>
  <si>
    <t>5.64754945724613</t>
  </si>
  <si>
    <t>199.62422465443</t>
  </si>
  <si>
    <t>194.460432115097</t>
  </si>
  <si>
    <t>227.958811959442</t>
  </si>
  <si>
    <t>20.9562503814697</t>
  </si>
  <si>
    <t>17.0025058507919</t>
  </si>
  <si>
    <t>13.5750048875809</t>
  </si>
  <si>
    <t>52.4375087738037</t>
  </si>
  <si>
    <t>50.3375076293945</t>
  </si>
  <si>
    <t>2.59498832964262</t>
  </si>
  <si>
    <t>3.11353264476265</t>
  </si>
  <si>
    <t>4.71623179256814</t>
  </si>
  <si>
    <t>173.622374091456</t>
  </si>
  <si>
    <t>166.691993729948</t>
  </si>
  <si>
    <t>212.841757390877</t>
  </si>
  <si>
    <t>16.4300067901611</t>
  </si>
  <si>
    <t>12.2687563896179</t>
  </si>
  <si>
    <t>9.14625571370125</t>
  </si>
  <si>
    <t>70.8000133514404</t>
  </si>
  <si>
    <t>73.4875135421753</t>
  </si>
  <si>
    <t>2.3446105204011</t>
  </si>
  <si>
    <t>2.59699046054335</t>
  </si>
  <si>
    <t>3.89858074905231</t>
  </si>
  <si>
    <t>156.243680759121</t>
  </si>
  <si>
    <t>150.067582774756</t>
  </si>
  <si>
    <t>191.40219540291</t>
  </si>
  <si>
    <t>18.4862552642822</t>
  </si>
  <si>
    <t>14.431253361702</t>
  </si>
  <si>
    <t>10.7325014352798</t>
  </si>
  <si>
    <t>74.637513923645</t>
  </si>
  <si>
    <t>74.575013923645</t>
  </si>
  <si>
    <t>73.5000137329102</t>
  </si>
  <si>
    <t>3.44812050611233</t>
  </si>
  <si>
    <t>3.88650735482291</t>
  </si>
  <si>
    <t>5.85942437476825</t>
  </si>
  <si>
    <t>136.239752859679</t>
  </si>
  <si>
    <t>137.181182997814</t>
  </si>
  <si>
    <t>144.457598026632</t>
  </si>
  <si>
    <t>22.8262516021729</t>
  </si>
  <si>
    <t>18.5850101470947</t>
  </si>
  <si>
    <t>14.8024982452393</t>
  </si>
  <si>
    <t>60.3875116348267</t>
  </si>
  <si>
    <t>60.6500114440918</t>
  </si>
  <si>
    <t>2.9644716521261</t>
  </si>
  <si>
    <t>3.70822452454836</t>
  </si>
  <si>
    <t>6.51318015267122</t>
  </si>
  <si>
    <t>197.061932030682</t>
  </si>
  <si>
    <t>192.533129243514</t>
  </si>
  <si>
    <t>217.206010003943</t>
  </si>
  <si>
    <t>25.2604262034098</t>
  </si>
  <si>
    <t>21.0354277292887</t>
  </si>
  <si>
    <t>17.3479200998942</t>
  </si>
  <si>
    <t>50.9583419164022</t>
  </si>
  <si>
    <t>50.8333422342936</t>
  </si>
  <si>
    <t>2.91964597868224</t>
  </si>
  <si>
    <t>3.42238656469477</t>
  </si>
  <si>
    <t>6.0925309687251</t>
  </si>
  <si>
    <t>205.790465518352</t>
  </si>
  <si>
    <t>199.636382548862</t>
  </si>
  <si>
    <t>227.045547443592</t>
  </si>
  <si>
    <t>25.6875034332275</t>
  </si>
  <si>
    <t>21.4825000762939</t>
  </si>
  <si>
    <t>17.9812580108643</t>
  </si>
  <si>
    <t>45.2625064849854</t>
  </si>
  <si>
    <t>43.9750057220459</t>
  </si>
  <si>
    <t>2.34934714802346</t>
  </si>
  <si>
    <t>2.76302688741403</t>
  </si>
  <si>
    <t>5.73584787358844</t>
  </si>
  <si>
    <t>212.732722056121</t>
  </si>
  <si>
    <t>204.50954447961</t>
  </si>
  <si>
    <t>233.710040586022</t>
  </si>
  <si>
    <t>24.1125064849854</t>
  </si>
  <si>
    <t>19.8837543487549</t>
  </si>
  <si>
    <t>16.4000064849854</t>
  </si>
  <si>
    <t>58.8250108718872</t>
  </si>
  <si>
    <t>59.4375106811523</t>
  </si>
  <si>
    <t>1.7595714223652</t>
  </si>
  <si>
    <t>2.48106274545187</t>
  </si>
  <si>
    <t>4.85741566311225</t>
  </si>
  <si>
    <t>172.538647485746</t>
  </si>
  <si>
    <t>162.97966140975</t>
  </si>
  <si>
    <t>204.980363516547</t>
  </si>
  <si>
    <t>23.7675098419189</t>
  </si>
  <si>
    <t>19.6050006866455</t>
  </si>
  <si>
    <t>15.9700077056885</t>
  </si>
  <si>
    <t>66.1000114440918</t>
  </si>
  <si>
    <t>65.9750112533569</t>
  </si>
  <si>
    <t>2.39726437535235</t>
  </si>
  <si>
    <t>3.05634086819836</t>
  </si>
  <si>
    <t>5.12405339911911</t>
  </si>
  <si>
    <t>158.896122862478</t>
  </si>
  <si>
    <t>157.354449004401</t>
  </si>
  <si>
    <t>192.704690151332</t>
  </si>
  <si>
    <t>26.0225040435791</t>
  </si>
  <si>
    <t>21.7812580108643</t>
  </si>
  <si>
    <t>18.4025043487549</t>
  </si>
  <si>
    <t>58.3125099182129</t>
  </si>
  <si>
    <t>54.2000095367432</t>
  </si>
  <si>
    <t>3.19168955424531</t>
  </si>
  <si>
    <t>3.75445791049052</t>
  </si>
  <si>
    <t>6.21049444120401</t>
  </si>
  <si>
    <t>181.633250707192</t>
  </si>
  <si>
    <t>178.24776490705</t>
  </si>
  <si>
    <t>201.871384123611</t>
  </si>
  <si>
    <t>19.9925052642822</t>
  </si>
  <si>
    <t>15.9337543487549</t>
  </si>
  <si>
    <t>12.2250003576279</t>
  </si>
  <si>
    <t>91.0375152587891</t>
  </si>
  <si>
    <t>89.8250152587891</t>
  </si>
  <si>
    <t>3.23612950587491</t>
  </si>
  <si>
    <t>3.69636741577562</t>
  </si>
  <si>
    <t>6.3469350384609</t>
  </si>
  <si>
    <t>148.339278382408</t>
  </si>
  <si>
    <t>152.00658266819</t>
  </si>
  <si>
    <t>175.926112257546</t>
  </si>
  <si>
    <t>28.004177570343</t>
  </si>
  <si>
    <t>23.819793065389</t>
  </si>
  <si>
    <t>19.7531312306722</t>
  </si>
  <si>
    <t>54.3020925521851</t>
  </si>
  <si>
    <t>52.1562582651774</t>
  </si>
  <si>
    <t>2.51548611814461</t>
  </si>
  <si>
    <t>2.97023765573692</t>
  </si>
  <si>
    <t>5.61696474843847</t>
  </si>
  <si>
    <t>200.754692096259</t>
  </si>
  <si>
    <t>199.00123035578</t>
  </si>
  <si>
    <t>242.733871012321</t>
  </si>
  <si>
    <t>24.3650012969971</t>
  </si>
  <si>
    <t>20.133752822876</t>
  </si>
  <si>
    <t>16.5075077056885</t>
  </si>
  <si>
    <t>77.7625135421753</t>
  </si>
  <si>
    <t>74.4125131607056</t>
  </si>
  <si>
    <t>1.38402887128243</t>
  </si>
  <si>
    <t>1.82098953832586</t>
  </si>
  <si>
    <t>3.04606666375529</t>
  </si>
  <si>
    <t>145.578132206025</t>
  </si>
  <si>
    <t>140.276210534644</t>
  </si>
  <si>
    <t>186.070634083019</t>
  </si>
  <si>
    <t>25.2362552642822</t>
  </si>
  <si>
    <t>21.097505569458</t>
  </si>
  <si>
    <t>17.5887561798096</t>
  </si>
  <si>
    <t>85.6000144958496</t>
  </si>
  <si>
    <t>78.7250144958496</t>
  </si>
  <si>
    <t>2.40953987936986</t>
  </si>
  <si>
    <t>2.94241999249621</t>
  </si>
  <si>
    <t>4.52603662166154</t>
  </si>
  <si>
    <t>166.014707068079</t>
  </si>
  <si>
    <t>166.834161960179</t>
  </si>
  <si>
    <t>210.745227016255</t>
  </si>
  <si>
    <t>28.9462512969971</t>
  </si>
  <si>
    <t>24.6012531280518</t>
  </si>
  <si>
    <t>20.9950046539307</t>
  </si>
  <si>
    <t>61.4750110626221</t>
  </si>
  <si>
    <t>58.2750110626221</t>
  </si>
  <si>
    <t>3.46962493950201</t>
  </si>
  <si>
    <t>4.1924892668226</t>
  </si>
  <si>
    <t>6.49574089344048</t>
  </si>
  <si>
    <t>196.412101477396</t>
  </si>
  <si>
    <t>191.865718397653</t>
  </si>
  <si>
    <t>212.450547264609</t>
  </si>
  <si>
    <t>30.6700041770935</t>
  </si>
  <si>
    <t>26.2750095367432</t>
  </si>
  <si>
    <t>22.6825077056885</t>
  </si>
  <si>
    <t>53.7125091552734</t>
  </si>
  <si>
    <t>50.5750089645386</t>
  </si>
  <si>
    <t>3.27319895313527</t>
  </si>
  <si>
    <t>3.90564585618896</t>
  </si>
  <si>
    <t>6.22546824176392</t>
  </si>
  <si>
    <t>203.750212849777</t>
  </si>
  <si>
    <t>199.625908967895</t>
  </si>
  <si>
    <t>226.87441311864</t>
  </si>
  <si>
    <t>30.7837553024292</t>
  </si>
  <si>
    <t>26.5800037384033</t>
  </si>
  <si>
    <t>22.9850086212158</t>
  </si>
  <si>
    <t>57.8000102996826</t>
  </si>
  <si>
    <t>53.337509727478</t>
  </si>
  <si>
    <t>2.59414875179494</t>
  </si>
  <si>
    <t>3.4856642061142</t>
  </si>
  <si>
    <t>6.10237791059019</t>
  </si>
  <si>
    <t>205.442147884517</t>
  </si>
  <si>
    <t>200.613950306769</t>
  </si>
  <si>
    <t>226.244043340818</t>
  </si>
  <si>
    <t>25.5175051689148</t>
  </si>
  <si>
    <t>21.0700031280518</t>
  </si>
  <si>
    <t>17.2425022125244</t>
  </si>
  <si>
    <t>89.1875146865845</t>
  </si>
  <si>
    <t>86.1625146865845</t>
  </si>
  <si>
    <t>2.0250386757701</t>
  </si>
  <si>
    <t>2.35355074718333</t>
  </si>
  <si>
    <t>2.82070142983745</t>
  </si>
  <si>
    <t>123.595046176893</t>
  </si>
  <si>
    <t>126.05268341612</t>
  </si>
  <si>
    <t>169.158924910073</t>
  </si>
  <si>
    <t>24.9175037384033</t>
  </si>
  <si>
    <t>20.5112476348877</t>
  </si>
  <si>
    <t>16.2475070953369</t>
  </si>
  <si>
    <t>96.6000152587891</t>
  </si>
  <si>
    <t>94.4375152587891</t>
  </si>
  <si>
    <t>2.09364535740056</t>
  </si>
  <si>
    <t>2.37807126111697</t>
  </si>
  <si>
    <t>3.42486750095501</t>
  </si>
  <si>
    <t>114.164673710298</t>
  </si>
  <si>
    <t>112.008495847809</t>
  </si>
  <si>
    <t>123.790627778489</t>
  </si>
  <si>
    <t>22.3412494659424</t>
  </si>
  <si>
    <t>87.4625148773193</t>
  </si>
  <si>
    <t>82.6500150680542</t>
  </si>
  <si>
    <t>3.12881457042524</t>
  </si>
  <si>
    <t>3.63542801976978</t>
  </si>
  <si>
    <t>5.97887464694546</t>
  </si>
  <si>
    <t>204.314365434951</t>
  </si>
  <si>
    <t>204.504685359377</t>
  </si>
  <si>
    <t>234.111530165417</t>
  </si>
  <si>
    <t>30.688755607605</t>
  </si>
  <si>
    <t>26.4412570953369</t>
  </si>
  <si>
    <t>22.4850086212158</t>
  </si>
  <si>
    <t>69.8500131607056</t>
  </si>
  <si>
    <t>65.6375127792358</t>
  </si>
  <si>
    <t>1.8324534841605</t>
  </si>
  <si>
    <t>2.29680977977033</t>
  </si>
  <si>
    <t>4.52881473266544</t>
  </si>
  <si>
    <t>236.351222631868</t>
  </si>
  <si>
    <t>225.775925649602</t>
  </si>
  <si>
    <t>257.84587139387</t>
  </si>
  <si>
    <t>31.0025039672852</t>
  </si>
  <si>
    <t>26.7337543487549</t>
  </si>
  <si>
    <t>71.9750137329102</t>
  </si>
  <si>
    <t>66.9625131607056</t>
  </si>
  <si>
    <t>2.55117773495512</t>
  </si>
  <si>
    <t>3.22347547226324</t>
  </si>
  <si>
    <t>5.3590600260314</t>
  </si>
  <si>
    <t>198.035206781634</t>
  </si>
  <si>
    <t>200.729325321997</t>
  </si>
  <si>
    <t>224.841041727495</t>
  </si>
  <si>
    <t>32.0900002479553</t>
  </si>
  <si>
    <t>27.7725070953369</t>
  </si>
  <si>
    <t>23.590002822876</t>
  </si>
  <si>
    <t>72.462513923645</t>
  </si>
  <si>
    <t>68.537513923645</t>
  </si>
  <si>
    <t>3.34301698143869</t>
  </si>
  <si>
    <t>3.90929865833467</t>
  </si>
  <si>
    <t>6.05504629644892</t>
  </si>
  <si>
    <t>204.926990057676</t>
  </si>
  <si>
    <t>207.133679245659</t>
  </si>
  <si>
    <t>230.786502439828</t>
  </si>
  <si>
    <t>30.3198018074036</t>
  </si>
  <si>
    <t>25.957301457723</t>
  </si>
  <si>
    <t>21.7760435740153</t>
  </si>
  <si>
    <t>90.8541819254557</t>
  </si>
  <si>
    <t>85.1145985921224</t>
  </si>
  <si>
    <t>2.21483559454172</t>
  </si>
  <si>
    <t>2.78539838318429</t>
  </si>
  <si>
    <t>4.10561385075955</t>
  </si>
  <si>
    <t>163.389697124742</t>
  </si>
  <si>
    <t>172.046732354893</t>
  </si>
  <si>
    <t>208.331617382211</t>
  </si>
  <si>
    <t>31.8812557220459</t>
  </si>
  <si>
    <t>27.6187580108643</t>
  </si>
  <si>
    <t>23.6087558746338</t>
  </si>
  <si>
    <t>85.4875152587891</t>
  </si>
  <si>
    <t>79.3500152587891</t>
  </si>
  <si>
    <t>2.80164072926269</t>
  </si>
  <si>
    <t>3.33553773080473</t>
  </si>
  <si>
    <t>5.18393016259072</t>
  </si>
  <si>
    <t>178.61695533927</t>
  </si>
  <si>
    <t>184.993064376025</t>
  </si>
  <si>
    <t>218.629943050786</t>
  </si>
  <si>
    <t>29.9875064849854</t>
  </si>
  <si>
    <t>25.5325077056885</t>
  </si>
  <si>
    <t>21.1237598419189</t>
  </si>
  <si>
    <t>1.22677915871623</t>
  </si>
  <si>
    <t>1.42514239457368</t>
  </si>
  <si>
    <t>1.68415931427993</t>
  </si>
  <si>
    <t>137.384381972783</t>
  </si>
  <si>
    <t>141.964030177325</t>
  </si>
  <si>
    <t>164.046121594046</t>
  </si>
  <si>
    <t>29.3762577056885</t>
  </si>
  <si>
    <t>25.0562473297119</t>
  </si>
  <si>
    <t>20.4412570953369</t>
  </si>
  <si>
    <t>96.7625152587891</t>
  </si>
  <si>
    <t>95.7875152587891</t>
  </si>
  <si>
    <t>1.84848786777852</t>
  </si>
  <si>
    <t>2.1419346253899</t>
  </si>
  <si>
    <t>3.7736331576031</t>
  </si>
  <si>
    <t>121.162404578318</t>
  </si>
  <si>
    <t>120.082107741104</t>
  </si>
  <si>
    <t>130.652361288136</t>
  </si>
  <si>
    <t>30.3375064849854</t>
  </si>
  <si>
    <t>26.0675128936768</t>
  </si>
  <si>
    <t>21.8500034332275</t>
  </si>
  <si>
    <t>94.1000152587891</t>
  </si>
  <si>
    <t>89.7500152587891</t>
  </si>
  <si>
    <t>2.6138131720554</t>
  </si>
  <si>
    <t>2.86177856837433</t>
  </si>
  <si>
    <t>4.3526572215976</t>
  </si>
  <si>
    <t>202.735095053656</t>
  </si>
  <si>
    <t>213.194183865402</t>
  </si>
  <si>
    <t>230.246389695105</t>
  </si>
  <si>
    <t>29.8725025177002</t>
  </si>
  <si>
    <t>25.5650074005127</t>
  </si>
  <si>
    <t>21.1500080108643</t>
  </si>
  <si>
    <t>2.1166725743146</t>
  </si>
  <si>
    <t>2.08141141020453</t>
  </si>
  <si>
    <t>3.17861001640585</t>
  </si>
  <si>
    <t>198.371481914114</t>
  </si>
  <si>
    <t>203.708504660063</t>
  </si>
  <si>
    <t>177.061452856937</t>
  </si>
  <si>
    <t>30.3225085258484</t>
  </si>
  <si>
    <t>26.1362522125244</t>
  </si>
  <si>
    <t>21.7637561798096</t>
  </si>
  <si>
    <t>1.43154720337717</t>
  </si>
  <si>
    <t>1.74237620521202</t>
  </si>
  <si>
    <t>2.7636297078836</t>
  </si>
  <si>
    <t>150.245400539793</t>
  </si>
  <si>
    <t>154.759078730467</t>
  </si>
  <si>
    <t>172.883925840919</t>
  </si>
  <si>
    <t>30.3862506866455</t>
  </si>
  <si>
    <t>26.0637546539307</t>
  </si>
  <si>
    <t>21.7525012969971</t>
  </si>
  <si>
    <t>95.5750152587891</t>
  </si>
  <si>
    <t>91.1875152587891</t>
  </si>
  <si>
    <t>1.70650760637996</t>
  </si>
  <si>
    <t>2.02145636992744</t>
  </si>
  <si>
    <t>2.76721470773839</t>
  </si>
  <si>
    <t>193.681114641933</t>
  </si>
  <si>
    <t>191.170784391404</t>
  </si>
  <si>
    <t>211.714694960735</t>
  </si>
  <si>
    <t>30.9575046539307</t>
  </si>
  <si>
    <t>26.6200031280518</t>
  </si>
  <si>
    <t>22.3862552642822</t>
  </si>
  <si>
    <t>89.1750152587891</t>
  </si>
  <si>
    <t>2.1583739273217</t>
  </si>
  <si>
    <t>2.55618915721571</t>
  </si>
  <si>
    <t>3.40052953984715</t>
  </si>
  <si>
    <t>163.016510474764</t>
  </si>
  <si>
    <t>163.773567978398</t>
  </si>
  <si>
    <t>178.401958729988</t>
  </si>
  <si>
    <t>29.8700077056885</t>
  </si>
  <si>
    <t>25.5200046539307</t>
  </si>
  <si>
    <t>21.0362598419189</t>
  </si>
  <si>
    <t>96.4875152587891</t>
  </si>
  <si>
    <t>93.8625152587891</t>
  </si>
  <si>
    <t>1.88855994487039</t>
  </si>
  <si>
    <t>2.03064412342748</t>
  </si>
  <si>
    <t>2.90429472804288</t>
  </si>
  <si>
    <t>147.723033750979</t>
  </si>
  <si>
    <t>151.235516261005</t>
  </si>
  <si>
    <t>181.26208586647</t>
  </si>
  <si>
    <t>29.8925052642822</t>
  </si>
  <si>
    <t>25.6325046539307</t>
  </si>
  <si>
    <t>21.1762577056885</t>
  </si>
  <si>
    <t>96.6625152587891</t>
  </si>
  <si>
    <t>1.4841576427424</t>
  </si>
  <si>
    <t>1.80793915430844</t>
  </si>
  <si>
    <t>2.63247813969808</t>
  </si>
  <si>
    <t>99.7453893003253</t>
  </si>
  <si>
    <t>107.454692353883</t>
  </si>
  <si>
    <t>129.941413543698</t>
  </si>
  <si>
    <t>29.5125034332275</t>
  </si>
  <si>
    <t>25.1925037384033</t>
  </si>
  <si>
    <t>21.1150043487549</t>
  </si>
  <si>
    <t>0.0087479829788208</t>
  </si>
  <si>
    <t>0.0093104362487793</t>
  </si>
  <si>
    <t>0.0038105249404907</t>
  </si>
  <si>
    <t>94.0750152587891</t>
  </si>
  <si>
    <t>88.3000152587891</t>
  </si>
  <si>
    <t>1.91110672896046</t>
  </si>
  <si>
    <t>1.99612450364467</t>
  </si>
  <si>
    <t>179.710168772375</t>
  </si>
  <si>
    <t>185.523251692258</t>
  </si>
  <si>
    <t>203.912600216002</t>
  </si>
  <si>
    <t>29.8312587738037</t>
  </si>
  <si>
    <t>25.4750054677327</t>
  </si>
  <si>
    <t>21.1302140553792</t>
  </si>
  <si>
    <t>94.9895985921224</t>
  </si>
  <si>
    <t>91.2916819254557</t>
  </si>
  <si>
    <t>1.8971326124321</t>
  </si>
  <si>
    <t>2.10240305450654</t>
  </si>
  <si>
    <t>2.40698664429438</t>
  </si>
  <si>
    <t>172.164339561799</t>
  </si>
  <si>
    <t>166.445406391272</t>
  </si>
  <si>
    <t>173.505382770108</t>
  </si>
  <si>
    <t>30.5762500762939</t>
  </si>
  <si>
    <t>26.2962558746338</t>
  </si>
  <si>
    <t>22.0150089263916</t>
  </si>
  <si>
    <t>88.8750152587891</t>
  </si>
  <si>
    <t>1.23290839400306</t>
  </si>
  <si>
    <t>1.31136150647709</t>
  </si>
  <si>
    <t>1.31855957867958</t>
  </si>
  <si>
    <t>195.584810720592</t>
  </si>
  <si>
    <t>190.532271143723</t>
  </si>
  <si>
    <t>191.689719701166</t>
  </si>
  <si>
    <t>30.6175066947937</t>
  </si>
  <si>
    <t>26.365002822876</t>
  </si>
  <si>
    <t>0.00789794921875</t>
  </si>
  <si>
    <t>93.9000152587891</t>
  </si>
  <si>
    <t>2.59868834764012</t>
  </si>
  <si>
    <t>2.51278228493642</t>
  </si>
  <si>
    <t>3.4255771792815</t>
  </si>
  <si>
    <t>220.295335923672</t>
  </si>
  <si>
    <t>225.771817226766</t>
  </si>
  <si>
    <t>234.936217298669</t>
  </si>
  <si>
    <t>24.1700061798096</t>
  </si>
  <si>
    <t>19.7350009918213</t>
  </si>
  <si>
    <t>95.4750152587891</t>
  </si>
  <si>
    <t>1.32877357417388</t>
  </si>
  <si>
    <t>1.61180323844707</t>
  </si>
  <si>
    <t>3.05722417193846</t>
  </si>
  <si>
    <t>142.534162389774</t>
  </si>
  <si>
    <t>146.684160408954</t>
  </si>
  <si>
    <t>172.491701824769</t>
  </si>
  <si>
    <t>29.1687580108643</t>
  </si>
  <si>
    <t>24.8325077056885</t>
  </si>
  <si>
    <t>20.3162570953369</t>
  </si>
  <si>
    <t>92.6875152587891</t>
  </si>
  <si>
    <t>1.64571082015744</t>
  </si>
  <si>
    <t>1.88410257137345</t>
  </si>
  <si>
    <t>3.31732147809361</t>
  </si>
  <si>
    <t>147.122641681141</t>
  </si>
  <si>
    <t>148.329263183875</t>
  </si>
  <si>
    <t>170.718918378101</t>
  </si>
  <si>
    <t>28.728755569458</t>
  </si>
  <si>
    <t>24.4550006866455</t>
  </si>
  <si>
    <t>20.0050037384033</t>
  </si>
  <si>
    <t>96.8625152587891</t>
  </si>
  <si>
    <t>2.02602746395187</t>
  </si>
  <si>
    <t>2.18713830909071</t>
  </si>
  <si>
    <t>3.35108713795909</t>
  </si>
  <si>
    <t>155.024704348121</t>
  </si>
  <si>
    <t>161.534761599054</t>
  </si>
  <si>
    <t>179.225024701133</t>
  </si>
  <si>
    <t>28.5531355539958</t>
  </si>
  <si>
    <t>24.2250080108643</t>
  </si>
  <si>
    <t>19.7989673614502</t>
  </si>
  <si>
    <t>94.5208485921224</t>
  </si>
  <si>
    <t>91.2187652587891</t>
  </si>
  <si>
    <t>1.89937639145715</t>
  </si>
  <si>
    <t>2.26479170359187</t>
  </si>
  <si>
    <t>4.58649509152038</t>
  </si>
  <si>
    <t>133.567760442266</t>
  </si>
  <si>
    <t>127.100402898963</t>
  </si>
  <si>
    <t>131.92712787425</t>
  </si>
  <si>
    <t>29.2175098419189</t>
  </si>
  <si>
    <t>24.8775074005127</t>
  </si>
  <si>
    <t>20.3412509918213</t>
  </si>
  <si>
    <t>94.2750152587891</t>
  </si>
  <si>
    <t>89.8000152587891</t>
  </si>
  <si>
    <t>1.82306020549817</t>
  </si>
  <si>
    <t>2.16642908701378</t>
  </si>
  <si>
    <t>3.44133342714059</t>
  </si>
  <si>
    <t>149.276918642155</t>
  </si>
  <si>
    <t>149.09951285453</t>
  </si>
  <si>
    <t>163.482577478425</t>
  </si>
  <si>
    <t>29.6187580108643</t>
  </si>
  <si>
    <t>25.378755569458</t>
  </si>
  <si>
    <t>21.3925037384033</t>
  </si>
  <si>
    <t>92.8375152587891</t>
  </si>
  <si>
    <t>2.3654698328121</t>
  </si>
  <si>
    <t>2.61085309751215</t>
  </si>
  <si>
    <t>3.76013667450025</t>
  </si>
  <si>
    <t>204.379704597014</t>
  </si>
  <si>
    <t>203.872751179066</t>
  </si>
  <si>
    <t>213.681427630872</t>
  </si>
  <si>
    <t>30.278755569458</t>
  </si>
  <si>
    <t>26.0062580108643</t>
  </si>
  <si>
    <t>21.8450046539307</t>
  </si>
  <si>
    <t>84.9125152587891</t>
  </si>
  <si>
    <t>1.97625961463571</t>
  </si>
  <si>
    <t>3.35523431212706</t>
  </si>
  <si>
    <t>168.460789121284</t>
  </si>
  <si>
    <t>170.299461606983</t>
  </si>
  <si>
    <t>185.117273553015</t>
  </si>
  <si>
    <t>28.8037494659424</t>
  </si>
  <si>
    <t>24.5500034332275</t>
  </si>
  <si>
    <t>19.9437610626221</t>
  </si>
  <si>
    <t>95.4375152587891</t>
  </si>
  <si>
    <t>92.4500152587891</t>
  </si>
  <si>
    <t>2.20676189305619</t>
  </si>
  <si>
    <t>2.51225638477315</t>
  </si>
  <si>
    <t>3.34495998792744</t>
  </si>
  <si>
    <t>165.831662498551</t>
  </si>
  <si>
    <t>97.3831060665392</t>
  </si>
  <si>
    <t>113.586670244478</t>
  </si>
  <si>
    <t>26.8112598419189</t>
  </si>
  <si>
    <t>22.5812534332275</t>
  </si>
  <si>
    <t>18.0550067901611</t>
  </si>
  <si>
    <t>91.7375152587891</t>
  </si>
  <si>
    <t>1.40478426975518</t>
  </si>
  <si>
    <t>1.93478421234251</t>
  </si>
  <si>
    <t>2.93460148221836</t>
  </si>
  <si>
    <t>102.213779227954</t>
  </si>
  <si>
    <t>102.953921376897</t>
  </si>
  <si>
    <t>114.52340848391</t>
  </si>
  <si>
    <t>28.1950016021729</t>
  </si>
  <si>
    <t>23.8887592315674</t>
  </si>
  <si>
    <t>19.7187549591064</t>
  </si>
  <si>
    <t>2.18060491958784</t>
  </si>
  <si>
    <t>2.55219990334674</t>
  </si>
  <si>
    <t>3.86650248397987</t>
  </si>
  <si>
    <t>176.817879471712</t>
  </si>
  <si>
    <t>177.390532848539</t>
  </si>
  <si>
    <t>197.390412212142</t>
  </si>
  <si>
    <t>26.7862552642822</t>
  </si>
  <si>
    <t>22.5475070953369</t>
  </si>
  <si>
    <t>18.260005569458</t>
  </si>
  <si>
    <t>85.3375152587891</t>
  </si>
  <si>
    <t>1.74232830123248</t>
  </si>
  <si>
    <t>2.02963904604734</t>
  </si>
  <si>
    <t>3.3954621277345</t>
  </si>
  <si>
    <t>108.277509557154</t>
  </si>
  <si>
    <t>113.338933578772</t>
  </si>
  <si>
    <t>126.053796028546</t>
  </si>
  <si>
    <t>25.4675098419189</t>
  </si>
  <si>
    <t>21.1400043487549</t>
  </si>
  <si>
    <t>16.9325061798096</t>
  </si>
  <si>
    <t>88.4125152587891</t>
  </si>
  <si>
    <t>84.4000152587891</t>
  </si>
  <si>
    <t>1.59510999192222</t>
  </si>
  <si>
    <t>1.76886402643859</t>
  </si>
  <si>
    <t>2.89845489081062</t>
  </si>
  <si>
    <t>152.014020688866</t>
  </si>
  <si>
    <t>160.324844343444</t>
  </si>
  <si>
    <t>160.971568454394</t>
  </si>
  <si>
    <t>24.1400058746338</t>
  </si>
  <si>
    <t>19.8775104522705</t>
  </si>
  <si>
    <t>15.4000049591064</t>
  </si>
  <si>
    <t>93.7250152587891</t>
  </si>
  <si>
    <t>93.7000152587891</t>
  </si>
  <si>
    <t>1.83561642880232</t>
  </si>
  <si>
    <t>2.08222173315103</t>
  </si>
  <si>
    <t>3.51188399664752</t>
  </si>
  <si>
    <t>123.700864843282</t>
  </si>
  <si>
    <t>119.439469799254</t>
  </si>
  <si>
    <t>123.182266021519</t>
  </si>
  <si>
    <t>25.9299945831299</t>
  </si>
  <si>
    <t>21.5412494659424</t>
  </si>
  <si>
    <t>17.2350025177002</t>
  </si>
  <si>
    <t>96.1750091552734</t>
  </si>
  <si>
    <t>93.9500091552734</t>
  </si>
  <si>
    <t>2.21200356290071</t>
  </si>
  <si>
    <t>2.50380110119064</t>
  </si>
  <si>
    <t>4.26577788372652</t>
  </si>
  <si>
    <t>161.178931549674</t>
  </si>
  <si>
    <t>164.27696557871</t>
  </si>
  <si>
    <t>184.802502604193</t>
  </si>
  <si>
    <t>25.0274814605713</t>
  </si>
  <si>
    <t>20.7037357330322</t>
  </si>
  <si>
    <t>16.7137439727783</t>
  </si>
  <si>
    <t>1.2741671462088</t>
  </si>
  <si>
    <t>1.52119991501624</t>
  </si>
  <si>
    <t>2.9564451851551</t>
  </si>
  <si>
    <t>115.980177240806</t>
  </si>
  <si>
    <t>117.774166996063</t>
  </si>
  <si>
    <t>127.786791809405</t>
  </si>
  <si>
    <t>25.278117497762</t>
  </si>
  <si>
    <t>20.889565149943</t>
  </si>
  <si>
    <t>16.6572729746501</t>
  </si>
  <si>
    <t>94.9895833333333</t>
  </si>
  <si>
    <t>92.6979166666667</t>
  </si>
  <si>
    <t>1.57381102812653</t>
  </si>
  <si>
    <t>1.78520670778941</t>
  </si>
  <si>
    <t>3.29667598438024</t>
  </si>
  <si>
    <t>197.17274100391</t>
  </si>
  <si>
    <t>192.113819812086</t>
  </si>
  <si>
    <t>195.323983017378</t>
  </si>
  <si>
    <t>23.1537418365479</t>
  </si>
  <si>
    <t>18.8549808502197</t>
  </si>
  <si>
    <t>14.9937335968018</t>
  </si>
  <si>
    <t>1.95686618656386</t>
  </si>
  <si>
    <t>2.14170995557669</t>
  </si>
  <si>
    <t>3.62265696489108</t>
  </si>
  <si>
    <t>137.115455342559</t>
  </si>
  <si>
    <t>137.814944812243</t>
  </si>
  <si>
    <t>168.554691601883</t>
  </si>
  <si>
    <t>22.8362308502197</t>
  </si>
  <si>
    <t>18.5987369537354</t>
  </si>
  <si>
    <t>14.6049854278564</t>
  </si>
  <si>
    <t>1.71464721448224</t>
  </si>
  <si>
    <t>2.28332110232339</t>
  </si>
  <si>
    <t>4.21398084711008</t>
  </si>
  <si>
    <t>139.56488491602</t>
  </si>
  <si>
    <t>140.75729591958</t>
  </si>
  <si>
    <t>177.522419183945</t>
  </si>
  <si>
    <t>20.8187351226807</t>
  </si>
  <si>
    <t>16.4999835968018</t>
  </si>
  <si>
    <t>12.7387317419052</t>
  </si>
  <si>
    <t>1.83660099213489</t>
  </si>
  <si>
    <t>2.03687761269962</t>
  </si>
  <si>
    <t>2.88601355735564</t>
  </si>
  <si>
    <t>103.531507261148</t>
  </si>
  <si>
    <t>109.347161392472</t>
  </si>
  <si>
    <t>152.491526596543</t>
  </si>
  <si>
    <t>20.1649875640869</t>
  </si>
  <si>
    <t>15.7812366485596</t>
  </si>
  <si>
    <t>11.9137393712997</t>
  </si>
  <si>
    <t>1.70505361564029</t>
  </si>
  <si>
    <t>1.98571677458891</t>
  </si>
  <si>
    <t>3.4231091320442</t>
  </si>
  <si>
    <t>113.092789837858</t>
  </si>
  <si>
    <t>109.174326023169</t>
  </si>
  <si>
    <t>145.341761146517</t>
  </si>
  <si>
    <t>22.3562335968018</t>
  </si>
  <si>
    <t>17.9024799346924</t>
  </si>
  <si>
    <t>14.0587406158447</t>
  </si>
  <si>
    <t>2.81367182013749</t>
  </si>
  <si>
    <t>4.44875087084292</t>
  </si>
  <si>
    <t>188.790143484511</t>
  </si>
  <si>
    <t>189.734307727572</t>
  </si>
  <si>
    <t>214.759094338886</t>
  </si>
  <si>
    <t>22.5174823760986</t>
  </si>
  <si>
    <t>18.3224872589111</t>
  </si>
  <si>
    <t>14.4912372589111</t>
  </si>
  <si>
    <t>2.72334346731891</t>
  </si>
  <si>
    <t>3.19124096537323</t>
  </si>
  <si>
    <t>5.43929137196423</t>
  </si>
  <si>
    <t>174.937413100474</t>
  </si>
  <si>
    <t>178.494940154836</t>
  </si>
  <si>
    <t>193.281078039645</t>
  </si>
  <si>
    <t>18.9412357330322</t>
  </si>
  <si>
    <t>14.7162357330322</t>
  </si>
  <si>
    <t>11.7849887609482</t>
  </si>
  <si>
    <t>1.91718426225722</t>
  </si>
  <si>
    <t>2.02402664707992</t>
  </si>
  <si>
    <t>3.52263709272582</t>
  </si>
  <si>
    <t>108.700699345999</t>
  </si>
  <si>
    <t>111.475256208894</t>
  </si>
  <si>
    <t>156.324371307058</t>
  </si>
  <si>
    <t>18.7499774932861</t>
  </si>
  <si>
    <t>14.4049839019775</t>
  </si>
  <si>
    <t>11.013739323616</t>
  </si>
  <si>
    <t>1.93850266669953</t>
  </si>
  <si>
    <t>2.3615504025948</t>
  </si>
  <si>
    <t>3.60754962816404</t>
  </si>
  <si>
    <t>123.570412242193</t>
  </si>
  <si>
    <t>126.973894366385</t>
  </si>
  <si>
    <t>158.88963686961</t>
  </si>
  <si>
    <t>16.7612369537354</t>
  </si>
  <si>
    <t>12.4787295341492</t>
  </si>
  <si>
    <t>9.53997824192047</t>
  </si>
  <si>
    <t>2.03933202025903</t>
  </si>
  <si>
    <t>2.32763699284473</t>
  </si>
  <si>
    <t>3.06203568742078</t>
  </si>
  <si>
    <t>116.045107462246</t>
  </si>
  <si>
    <t>118.15387600264</t>
  </si>
  <si>
    <t>190.001089186518</t>
  </si>
  <si>
    <t>14.0437305450439</t>
  </si>
  <si>
    <t>9.74749021530151</t>
  </si>
  <si>
    <t>6.04248353242874</t>
  </si>
  <si>
    <t>2.13439007770011</t>
  </si>
  <si>
    <t>2.40817855977015</t>
  </si>
  <si>
    <t>4.04986704723016</t>
  </si>
  <si>
    <t>96.0365414115451</t>
  </si>
  <si>
    <t>94.4434243359448</t>
  </si>
  <si>
    <t>112.19592499545</t>
  </si>
  <si>
    <t>15.9987369537354</t>
  </si>
  <si>
    <t>11.5612338781357</t>
  </si>
  <si>
    <t>8.65748615264893</t>
  </si>
  <si>
    <t>1.85431989643785</t>
  </si>
  <si>
    <t>2.12955251789724</t>
  </si>
  <si>
    <t>3.41111803986568</t>
  </si>
  <si>
    <t>138.00605578569</t>
  </si>
  <si>
    <t>145.341544134381</t>
  </si>
  <si>
    <t>178.528806912999</t>
  </si>
  <si>
    <t>17.7635199228923</t>
  </si>
  <si>
    <t>13.4958222707113</t>
  </si>
  <si>
    <t>10.468735297521</t>
  </si>
  <si>
    <t>77.1354166666667</t>
  </si>
  <si>
    <t>77.0208333333333</t>
  </si>
  <si>
    <t>2.05062212715533</t>
  </si>
  <si>
    <t>2.29010338978211</t>
  </si>
  <si>
    <t>3.61048461336106</t>
  </si>
  <si>
    <t>110.522810100933</t>
  </si>
  <si>
    <t>113.749689681968</t>
  </si>
  <si>
    <t>140.259899417787</t>
  </si>
  <si>
    <t>20.3874881744385</t>
  </si>
  <si>
    <t>16.2512424468994</t>
  </si>
  <si>
    <t>12.9487339019775</t>
  </si>
  <si>
    <t>2.84335417117089</t>
  </si>
  <si>
    <t>3.36823331128678</t>
  </si>
  <si>
    <t>5.61888704327885</t>
  </si>
  <si>
    <t>178.712623692646</t>
  </si>
  <si>
    <t>179.476789643295</t>
  </si>
  <si>
    <t>202.602758761314</t>
  </si>
  <si>
    <t>16.548743057251</t>
  </si>
  <si>
    <t>12.2212359189987</t>
  </si>
  <si>
    <t>8.38498091697693</t>
  </si>
  <si>
    <t>2.10425954455297</t>
  </si>
  <si>
    <t>2.62411609405326</t>
  </si>
  <si>
    <t>4.24543956801514</t>
  </si>
  <si>
    <t>85.4755417487951</t>
  </si>
  <si>
    <t>84.2463116791888</t>
  </si>
  <si>
    <t>120.772140901669</t>
  </si>
  <si>
    <t>14.208736038208</t>
  </si>
  <si>
    <t>9.91248502731323</t>
  </si>
  <si>
    <t>6.70998389720917</t>
  </si>
  <si>
    <t>0.0062499997671693</t>
  </si>
  <si>
    <t>1.57318024710797</t>
  </si>
  <si>
    <t>1.75081276426022</t>
  </si>
  <si>
    <t>3.29372096671127</t>
  </si>
  <si>
    <t>114.597646904417</t>
  </si>
  <si>
    <t>114.57817152358</t>
  </si>
  <si>
    <t>117.57970096775</t>
  </si>
  <si>
    <t>16.5324909210205</t>
  </si>
  <si>
    <t>12.1712345123291</t>
  </si>
  <si>
    <t>8.07248547077179</t>
  </si>
  <si>
    <t>2.16357350382368</t>
  </si>
  <si>
    <t>2.28542660295776</t>
  </si>
  <si>
    <t>3.85843254643296</t>
  </si>
  <si>
    <t>140.847869174058</t>
  </si>
  <si>
    <t>136.283807358228</t>
  </si>
  <si>
    <t>19.7524890899658</t>
  </si>
  <si>
    <t>15.5187335968018</t>
  </si>
  <si>
    <t>12.1562320709229</t>
  </si>
  <si>
    <t>2.82336436035627</t>
  </si>
  <si>
    <t>3.27250373182132</t>
  </si>
  <si>
    <t>5.22257068856963</t>
  </si>
  <si>
    <t>204.967014883222</t>
  </si>
  <si>
    <t>203.104813664697</t>
  </si>
  <si>
    <t>244.514640671277</t>
  </si>
  <si>
    <t>20.8270626068115</t>
  </si>
  <si>
    <t>16.5864442189534</t>
  </si>
  <si>
    <t>13.4833214879036</t>
  </si>
  <si>
    <t>65.2395833333333</t>
  </si>
  <si>
    <t>2.84232851856394</t>
  </si>
  <si>
    <t>3.47865063731821</t>
  </si>
  <si>
    <t>5.29301027336414</t>
  </si>
  <si>
    <t>173.703183036592</t>
  </si>
  <si>
    <t>172.117667797858</t>
  </si>
  <si>
    <t>210.652345785198</t>
  </si>
  <si>
    <t>17.7512378692627</t>
  </si>
  <si>
    <t>13.4612384557724</t>
  </si>
  <si>
    <t>9.80998411178589</t>
  </si>
  <si>
    <t>2.42242293114802</t>
  </si>
  <si>
    <t>2.98721873538323</t>
  </si>
  <si>
    <t>4.40640215467941</t>
  </si>
  <si>
    <t>142.78936416259</t>
  </si>
  <si>
    <t>146.433871434017</t>
  </si>
  <si>
    <t>179.825354597051</t>
  </si>
  <si>
    <t>17.2162403106689</t>
  </si>
  <si>
    <t>12.838733291626</t>
  </si>
  <si>
    <t>9.34247918128967</t>
  </si>
  <si>
    <t>2.1222101868369</t>
  </si>
  <si>
    <t>2.3974143146235</t>
  </si>
  <si>
    <t>4.21103116807263</t>
  </si>
  <si>
    <t>156.307796698503</t>
  </si>
  <si>
    <t>156.005656727526</t>
  </si>
  <si>
    <t>200.40877877194</t>
  </si>
  <si>
    <t>19.9024829864502</t>
  </si>
  <si>
    <t>15.5849781036377</t>
  </si>
  <si>
    <t>12.2324802398682</t>
  </si>
  <si>
    <t>2.26033479917673</t>
  </si>
  <si>
    <t>2.75004032538601</t>
  </si>
  <si>
    <t>4.40235769140153</t>
  </si>
  <si>
    <t>158.221669605893</t>
  </si>
  <si>
    <t>158.189715523333</t>
  </si>
  <si>
    <t>203.580317957438</t>
  </si>
  <si>
    <t>21.569983291626</t>
  </si>
  <si>
    <t>17.2174869537354</t>
  </si>
  <si>
    <t>13.9587390899658</t>
  </si>
  <si>
    <t>3.08622904297698</t>
  </si>
  <si>
    <t>3.56054563337533</t>
  </si>
  <si>
    <t>6.17585969463252</t>
  </si>
  <si>
    <t>187.86627685976</t>
  </si>
  <si>
    <t>183.965484539064</t>
  </si>
  <si>
    <t>206.934362598967</t>
  </si>
  <si>
    <t>24.3712329864502</t>
  </si>
  <si>
    <t>20.4324848175049</t>
  </si>
  <si>
    <t>17.1137317657471</t>
  </si>
  <si>
    <t>2.63397052099727</t>
  </si>
  <si>
    <t>3.16408450609451</t>
  </si>
  <si>
    <t>5.85133282604885</t>
  </si>
  <si>
    <t>214.190516992349</t>
  </si>
  <si>
    <t>213.143574204529</t>
  </si>
  <si>
    <t>239.564153657788</t>
  </si>
  <si>
    <t>26.7020740509033</t>
  </si>
  <si>
    <t>18.7312412261963</t>
  </si>
  <si>
    <t>44.4583333333333</t>
  </si>
  <si>
    <t>40.4791666666667</t>
  </si>
  <si>
    <t>2.71478723028077</t>
  </si>
  <si>
    <t>3.22977227098614</t>
  </si>
  <si>
    <t>5.53893942634249</t>
  </si>
  <si>
    <t>187.321541284639</t>
  </si>
  <si>
    <t>185.215016208058</t>
  </si>
  <si>
    <t>223.519465785696</t>
  </si>
  <si>
    <t>25.5899906158447</t>
  </si>
  <si>
    <t>21.3074893951416</t>
  </si>
  <si>
    <t>17.5862369537354</t>
  </si>
  <si>
    <t>2.52179790502192</t>
  </si>
  <si>
    <t>3.04103662524668</t>
  </si>
  <si>
    <t>5.64300014919313</t>
  </si>
  <si>
    <t>192.191706061598</t>
  </si>
  <si>
    <t>186.061344768139</t>
  </si>
  <si>
    <t>224.156197658851</t>
  </si>
  <si>
    <t>25.2887424468994</t>
  </si>
  <si>
    <t>17.2237415313721</t>
  </si>
  <si>
    <t>1.98577215761532</t>
  </si>
  <si>
    <t>2.82788490345216</t>
  </si>
  <si>
    <t>5.37537273968632</t>
  </si>
  <si>
    <t>186.056202269266</t>
  </si>
  <si>
    <t>180.98633605574</t>
  </si>
  <si>
    <t>214.626196456294</t>
  </si>
  <si>
    <t>25.989986038208</t>
  </si>
  <si>
    <t>21.7612323760986</t>
  </si>
  <si>
    <t>18.1062381744385</t>
  </si>
  <si>
    <t>2.51204806207228</t>
  </si>
  <si>
    <t>3.07907351639838</t>
  </si>
  <si>
    <t>5.96966045776037</t>
  </si>
  <si>
    <t>196.460511678425</t>
  </si>
  <si>
    <t>191.032551887779</t>
  </si>
  <si>
    <t>221.83335347817</t>
  </si>
  <si>
    <t>29.5624897003174</t>
  </si>
  <si>
    <t>25.2899829864502</t>
  </si>
  <si>
    <t>21.9249912261963</t>
  </si>
  <si>
    <t>2.9536115160667</t>
  </si>
  <si>
    <t>3.30991209358022</t>
  </si>
  <si>
    <t>5.97557458699199</t>
  </si>
  <si>
    <t>223.368848999483</t>
  </si>
  <si>
    <t>219.953507246801</t>
  </si>
  <si>
    <t>243.274643102794</t>
  </si>
  <si>
    <t>23.2187335968018</t>
  </si>
  <si>
    <t>18.9787464141846</t>
  </si>
  <si>
    <t>14.9512317657471</t>
  </si>
  <si>
    <t>2.81908905403567</t>
  </si>
  <si>
    <t>3.27098878115967</t>
  </si>
  <si>
    <t>5.34858938637854</t>
  </si>
  <si>
    <t>139.733779812588</t>
  </si>
  <si>
    <t>143.329772423759</t>
  </si>
  <si>
    <t>166.253156843268</t>
  </si>
  <si>
    <t>24.3833230336507</t>
  </si>
  <si>
    <t>20.1093692779541</t>
  </si>
  <si>
    <t>16.3729050954183</t>
  </si>
  <si>
    <t>86.7604166666667</t>
  </si>
  <si>
    <t>81.8229166666667</t>
  </si>
  <si>
    <t>3.45297371658838</t>
  </si>
  <si>
    <t>4.02346925896723</t>
  </si>
  <si>
    <t>6.56221139064699</t>
  </si>
  <si>
    <t>186.700090773633</t>
  </si>
  <si>
    <t>189.129220173008</t>
  </si>
  <si>
    <t>208.387387964581</t>
  </si>
  <si>
    <t>30.5549914360046</t>
  </si>
  <si>
    <t>26.3049884796143</t>
  </si>
  <si>
    <t>22.3287418365479</t>
  </si>
  <si>
    <t>0.0049750001635402</t>
  </si>
  <si>
    <t>0.0087375005241483</t>
  </si>
  <si>
    <t>0.0373500007204711</t>
  </si>
  <si>
    <t>5.00604712397068</t>
  </si>
  <si>
    <t>5.46984307477676</t>
  </si>
  <si>
    <t>8.6706910219663</t>
  </si>
  <si>
    <t>230.630494001093</t>
  </si>
  <si>
    <t>228.181402683357</t>
  </si>
  <si>
    <t>244.09805536656</t>
  </si>
  <si>
    <t>15.9674945831299</t>
  </si>
  <si>
    <t>2.12107196779135</t>
  </si>
  <si>
    <t>2.60200393974393</t>
  </si>
  <si>
    <t>3.84635930022301</t>
  </si>
  <si>
    <t>128.581283148538</t>
  </si>
  <si>
    <t>133.024475559044</t>
  </si>
  <si>
    <t>168.409031305966</t>
  </si>
  <si>
    <t>24.4949939727783</t>
  </si>
  <si>
    <t>20.1949924468994</t>
  </si>
  <si>
    <t>16.2662372589111</t>
  </si>
  <si>
    <t>2.31926082070029</t>
  </si>
  <si>
    <t>2.73118407424256</t>
  </si>
  <si>
    <t>4.16670112104191</t>
  </si>
  <si>
    <t>149.750967759295</t>
  </si>
  <si>
    <t>145.878581564419</t>
  </si>
  <si>
    <t>151.218186732298</t>
  </si>
  <si>
    <t>30.7562376976013</t>
  </si>
  <si>
    <t>26.4899829864502</t>
  </si>
  <si>
    <t>22.5212421417236</t>
  </si>
  <si>
    <t>3.59355021126258</t>
  </si>
  <si>
    <t>4.20396291899009</t>
  </si>
  <si>
    <t>7.13341616010266</t>
  </si>
  <si>
    <t>224.415266155571</t>
  </si>
  <si>
    <t>217.733103446878</t>
  </si>
  <si>
    <t>254.161442933171</t>
  </si>
  <si>
    <t>23.6199924468994</t>
  </si>
  <si>
    <t>19.3212421417236</t>
  </si>
  <si>
    <t>15.2124897003174</t>
  </si>
  <si>
    <t>2.23083597710973</t>
  </si>
  <si>
    <t>2.58495179699183</t>
  </si>
  <si>
    <t>3.50555230716373</t>
  </si>
  <si>
    <t>98.0489692605206</t>
  </si>
  <si>
    <t>100.86424076344</t>
  </si>
  <si>
    <t>124.716389644934</t>
  </si>
  <si>
    <t>25.7587467193604</t>
  </si>
  <si>
    <t>21.5162433624268</t>
  </si>
  <si>
    <t>17.6524906158447</t>
  </si>
  <si>
    <t>2.37166826633014</t>
  </si>
  <si>
    <t>3.08172074011833</t>
  </si>
  <si>
    <t>4.8067169304136</t>
  </si>
  <si>
    <t>192.863716026308</t>
  </si>
  <si>
    <t>195.423167167191</t>
  </si>
  <si>
    <t>221.687495360343</t>
  </si>
  <si>
    <t>30.134992980957</t>
  </si>
  <si>
    <t>25.9149875640869</t>
  </si>
  <si>
    <t>22.1462467193604</t>
  </si>
  <si>
    <t>1.76699214969727</t>
  </si>
  <si>
    <t>2.23542432204716</t>
  </si>
  <si>
    <t>208.975753516973</t>
  </si>
  <si>
    <t>211.331895554538</t>
  </si>
  <si>
    <t>249.370912886911</t>
  </si>
  <si>
    <t>29.6999894142151</t>
  </si>
  <si>
    <t>25.3487354278564</t>
  </si>
  <si>
    <t>21.667493057251</t>
  </si>
  <si>
    <t>1.33812432802478</t>
  </si>
  <si>
    <t>1.6818340858059</t>
  </si>
  <si>
    <t>3.88906494992815</t>
  </si>
  <si>
    <t>212.40521479687</t>
  </si>
  <si>
    <t>204.635368914922</t>
  </si>
  <si>
    <t>241.498684635171</t>
  </si>
  <si>
    <t>29.267493057251</t>
  </si>
  <si>
    <t>25.0287372589111</t>
  </si>
  <si>
    <t>21.2449954986572</t>
  </si>
  <si>
    <t>2.6661135585473</t>
  </si>
  <si>
    <t>3.30211185982295</t>
  </si>
  <si>
    <t>5.74712119259985</t>
  </si>
  <si>
    <t>174.942771736901</t>
  </si>
  <si>
    <t>178.240800713137</t>
  </si>
  <si>
    <t>198.571095197366</t>
  </si>
  <si>
    <t>30.2449907302856</t>
  </si>
  <si>
    <t>25.9399936676025</t>
  </si>
  <si>
    <t>2.06633015993421</t>
  </si>
  <si>
    <t>2.38962878685374</t>
  </si>
  <si>
    <t>4.23886519714766</t>
  </si>
  <si>
    <t>196.760965420964</t>
  </si>
  <si>
    <t>198.92288337074</t>
  </si>
  <si>
    <t>236.838610099242</t>
  </si>
  <si>
    <t>29.3812503814697</t>
  </si>
  <si>
    <t>25.0074893951416</t>
  </si>
  <si>
    <t>20.493745803833</t>
  </si>
  <si>
    <t>1.94079578324466</t>
  </si>
  <si>
    <t>2.26639766396374</t>
  </si>
  <si>
    <t>4.03609407103132</t>
  </si>
  <si>
    <t>213.927806848719</t>
  </si>
  <si>
    <t>215.997444289444</t>
  </si>
  <si>
    <t>228.016080323432</t>
  </si>
  <si>
    <t>31.8218624591827</t>
  </si>
  <si>
    <t>27.5374902089437</t>
  </si>
  <si>
    <t>23.3864421844482</t>
  </si>
  <si>
    <t>75.6666666666667</t>
  </si>
  <si>
    <t>70.1666666666667</t>
  </si>
  <si>
    <t>3.28003868901264</t>
  </si>
  <si>
    <t>3.96256760974389</t>
  </si>
  <si>
    <t>6.14304841409477</t>
  </si>
  <si>
    <t>218.912395650308</t>
  </si>
  <si>
    <t>218.827122272598</t>
  </si>
  <si>
    <t>238.018088697743</t>
  </si>
  <si>
    <t>31.3674830436707</t>
  </si>
  <si>
    <t>27.1662403106689</t>
  </si>
  <si>
    <t>22.788733291626</t>
  </si>
  <si>
    <t>2.70388465207919</t>
  </si>
  <si>
    <t>3.32890409256598</t>
  </si>
  <si>
    <t>5.24998282322715</t>
  </si>
  <si>
    <t>185.933499527521</t>
  </si>
  <si>
    <t>188.387212066197</t>
  </si>
  <si>
    <t>216.062272635378</t>
  </si>
  <si>
    <t>30.5112415313721</t>
  </si>
  <si>
    <t>26.1099857330322</t>
  </si>
  <si>
    <t>21.9299869537354</t>
  </si>
  <si>
    <t>1.86021000897842</t>
  </si>
  <si>
    <t>2.37495031272437</t>
  </si>
  <si>
    <t>4.49537752171621</t>
  </si>
  <si>
    <t>184.816782527852</t>
  </si>
  <si>
    <t>192.090575653266</t>
  </si>
  <si>
    <t>229.472677877894</t>
  </si>
  <si>
    <t>29.7849918365479</t>
  </si>
  <si>
    <t>25.5287403106689</t>
  </si>
  <si>
    <t>21.2087421417236</t>
  </si>
  <si>
    <t>2.31962356838653</t>
  </si>
  <si>
    <t>2.68717358117534</t>
  </si>
  <si>
    <t>4.56523199642903</t>
  </si>
  <si>
    <t>181.404164066055</t>
  </si>
  <si>
    <t>206.491803893906</t>
  </si>
  <si>
    <t>239.630795730197</t>
  </si>
  <si>
    <t>30.2749897003174</t>
  </si>
  <si>
    <t>26.0474918365479</t>
  </si>
  <si>
    <t>21.9287403106689</t>
  </si>
  <si>
    <t>2.87998718664316</t>
  </si>
  <si>
    <t>3.29537378247546</t>
  </si>
  <si>
    <t>4.88276320313197</t>
  </si>
  <si>
    <t>195.182170715392</t>
  </si>
  <si>
    <t>199.218486335282</t>
  </si>
  <si>
    <t>220.615564261685</t>
  </si>
  <si>
    <t>30.799988079071</t>
  </si>
  <si>
    <t>26.4674808502197</t>
  </si>
  <si>
    <t>21.9174869537354</t>
  </si>
  <si>
    <t>1.97542190776521</t>
  </si>
  <si>
    <t>1.91109324310522</t>
  </si>
  <si>
    <t>2.28034358734847</t>
  </si>
  <si>
    <t>212.128444886424</t>
  </si>
  <si>
    <t>204.044778796943</t>
  </si>
  <si>
    <t>195.409084209591</t>
  </si>
  <si>
    <t>30.8837512016296</t>
  </si>
  <si>
    <t>26.6299915313721</t>
  </si>
  <si>
    <t>22.3549945831299</t>
  </si>
  <si>
    <t>0.0064624996623024</t>
  </si>
  <si>
    <t>5.31482393704083</t>
  </si>
  <si>
    <t>5.52799814402607</t>
  </si>
  <si>
    <t>7.6961447701516</t>
  </si>
  <si>
    <t>206.118193475494</t>
  </si>
  <si>
    <t>209.821669713142</t>
  </si>
  <si>
    <t>228.430338885028</t>
  </si>
  <si>
    <t>29.8137409210205</t>
  </si>
  <si>
    <t>25.5412418365479</t>
  </si>
  <si>
    <t>21.2762424468994</t>
  </si>
  <si>
    <t>1.81460474773677</t>
  </si>
  <si>
    <t>2.15774492330685</t>
  </si>
  <si>
    <t>2.84820170005485</t>
  </si>
  <si>
    <t>138.190302078826</t>
  </si>
  <si>
    <t>144.519905563021</t>
  </si>
  <si>
    <t>28.5099903106689</t>
  </si>
  <si>
    <t>24.2699878692627</t>
  </si>
  <si>
    <t>19.8899951934814</t>
  </si>
  <si>
    <t>0.0006624998990446</t>
  </si>
  <si>
    <t>0.942527757234466</t>
  </si>
  <si>
    <t>1.65022406937857</t>
  </si>
  <si>
    <t>3.89812364002139</t>
  </si>
  <si>
    <t>52.6031201219487</t>
  </si>
  <si>
    <t>43.0263338155249</t>
  </si>
  <si>
    <t>51.2429503520125</t>
  </si>
  <si>
    <t>30.8537385940552</t>
  </si>
  <si>
    <t>26.5612400054932</t>
  </si>
  <si>
    <t>22.4474918365479</t>
  </si>
  <si>
    <t>1.44924067008226</t>
  </si>
  <si>
    <t>1.69284985125926</t>
  </si>
  <si>
    <t>2.67440503153639</t>
  </si>
  <si>
    <t>242.47112505545</t>
  </si>
  <si>
    <t>252.54630206062</t>
  </si>
  <si>
    <t>29.5099872589111</t>
  </si>
  <si>
    <t>25.2137439727783</t>
  </si>
  <si>
    <t>20.9212421417236</t>
  </si>
  <si>
    <t>0.865400480241925</t>
  </si>
  <si>
    <t>1.00855013808159</t>
  </si>
  <si>
    <t>1.48488381036659</t>
  </si>
  <si>
    <t>166.405235357147</t>
  </si>
  <si>
    <t>175.108396375083</t>
  </si>
  <si>
    <t>184.934965875805</t>
  </si>
  <si>
    <t>29.1887378692627</t>
  </si>
  <si>
    <t>25.0399906158447</t>
  </si>
  <si>
    <t>20.6912403106689</t>
  </si>
  <si>
    <t>2.24988138046153</t>
  </si>
  <si>
    <t>2.54819921961669</t>
  </si>
  <si>
    <t>4.39674114912063</t>
  </si>
  <si>
    <t>255.082462653823</t>
  </si>
  <si>
    <t>265.091588376679</t>
  </si>
  <si>
    <t>292.213493070373</t>
  </si>
  <si>
    <t>28.3479086558024</t>
  </si>
  <si>
    <t>24.086451848348</t>
  </si>
  <si>
    <t>19.8864510854085</t>
  </si>
  <si>
    <t>95.0520833333333</t>
  </si>
  <si>
    <t>90.6979166666667</t>
  </si>
  <si>
    <t>2.2821868929853</t>
  </si>
  <si>
    <t>2.08039745436445</t>
  </si>
  <si>
    <t>2.28817534722328</t>
  </si>
  <si>
    <t>191.973725942807</t>
  </si>
  <si>
    <t>203.975211479276</t>
  </si>
  <si>
    <t>246.248313358737</t>
  </si>
  <si>
    <t>28.1462390899658</t>
  </si>
  <si>
    <t>23.6962421417236</t>
  </si>
  <si>
    <t>19.1924884796143</t>
  </si>
  <si>
    <t>1.63644167906293</t>
  </si>
  <si>
    <t>2.12617194561533</t>
  </si>
  <si>
    <t>4.20057258596507</t>
  </si>
  <si>
    <t>160.00853314625</t>
  </si>
  <si>
    <t>159.061678433218</t>
  </si>
  <si>
    <t>182.484676832965</t>
  </si>
  <si>
    <t>29.7562442779541</t>
  </si>
  <si>
    <t>25.5512409210205</t>
  </si>
  <si>
    <t>21.1562381744385</t>
  </si>
  <si>
    <t>0.665873282291223</t>
  </si>
  <si>
    <t>0.849856292557029</t>
  </si>
  <si>
    <t>1.70256131688879</t>
  </si>
  <si>
    <t>139.193111371945</t>
  </si>
  <si>
    <t>147.68043847318</t>
  </si>
  <si>
    <t>112.721898920612</t>
  </si>
  <si>
    <t>30.0287372589111</t>
  </si>
  <si>
    <t>25.8337482452393</t>
  </si>
  <si>
    <t>21.6749973297119</t>
  </si>
  <si>
    <t>0.0033625004813075</t>
  </si>
  <si>
    <t>2.3447842207161</t>
  </si>
  <si>
    <t>2.73032015295177</t>
  </si>
  <si>
    <t>4.10659559485383</t>
  </si>
  <si>
    <t>207.490405105151</t>
  </si>
  <si>
    <t>213.61448370701</t>
  </si>
  <si>
    <t>230.429628294167</t>
  </si>
  <si>
    <t>29.3924900054932</t>
  </si>
  <si>
    <t>25.1662372589111</t>
  </si>
  <si>
    <t>20.8562397003174</t>
  </si>
  <si>
    <t>2.34986224630387</t>
  </si>
  <si>
    <t>2.59699611976986</t>
  </si>
  <si>
    <t>3.86196533407462</t>
  </si>
  <si>
    <t>136.019708944727</t>
  </si>
  <si>
    <t>138.620624619488</t>
  </si>
  <si>
    <t>158.238522757382</t>
  </si>
  <si>
    <t>30.1599872589111</t>
  </si>
  <si>
    <t>25.9199939727783</t>
  </si>
  <si>
    <t>21.7887424468994</t>
  </si>
  <si>
    <t>1.66421189854914</t>
  </si>
  <si>
    <t>1.56763948278128</t>
  </si>
  <si>
    <t>2.12946928008346</t>
  </si>
  <si>
    <t>247.094872165865</t>
  </si>
  <si>
    <t>248.639478853351</t>
  </si>
  <si>
    <t>188.023666636232</t>
  </si>
  <si>
    <t>28.8395773569743</t>
  </si>
  <si>
    <t>24.5551954905192</t>
  </si>
  <si>
    <t>20.1489556630452</t>
  </si>
  <si>
    <t>97.4791666666667</t>
  </si>
  <si>
    <t>93.6666666666667</t>
  </si>
  <si>
    <t>1.28878772461142</t>
  </si>
  <si>
    <t>1.56447035917712</t>
  </si>
  <si>
    <t>2.40334323324934</t>
  </si>
  <si>
    <t>129.029525728297</t>
  </si>
  <si>
    <t>70.831703691543</t>
  </si>
  <si>
    <t>128.512605245817</t>
  </si>
  <si>
    <t>28.7599933624268</t>
  </si>
  <si>
    <t>24.4687366485596</t>
  </si>
  <si>
    <t>20.0762424468994</t>
  </si>
  <si>
    <t>2.00881570656585</t>
  </si>
  <si>
    <t>2.44366714294621</t>
  </si>
  <si>
    <t>4.01313495630297</t>
  </si>
  <si>
    <t>194.256885178762</t>
  </si>
  <si>
    <t>125.26961299353</t>
  </si>
  <si>
    <t>150.794914987172</t>
  </si>
  <si>
    <t>28.9799961090088</t>
  </si>
  <si>
    <t>24.696236038208</t>
  </si>
  <si>
    <t>20.3087406158447</t>
  </si>
  <si>
    <t>1.64819795990147</t>
  </si>
  <si>
    <t>2.02265155546619</t>
  </si>
  <si>
    <t>3.38616199115832</t>
  </si>
  <si>
    <t>167.534820689784</t>
  </si>
  <si>
    <t>167.738900361106</t>
  </si>
  <si>
    <t>193.352052785791</t>
  </si>
  <si>
    <t>26.5612476348877</t>
  </si>
  <si>
    <t>22.3074863433838</t>
  </si>
  <si>
    <t>17.8712482452393</t>
  </si>
  <si>
    <t>1.62594656821287</t>
  </si>
  <si>
    <t>1.9397399869772</t>
  </si>
  <si>
    <t>3.79238464333961</t>
  </si>
  <si>
    <t>109.647510040618</t>
  </si>
  <si>
    <t>111.659207039087</t>
  </si>
  <si>
    <t>28.1937351226807</t>
  </si>
  <si>
    <t>23.8524921417236</t>
  </si>
  <si>
    <t>19.3187366485596</t>
  </si>
  <si>
    <t>2.09021985761145</t>
  </si>
  <si>
    <t>2.24069903279253</t>
  </si>
  <si>
    <t>4.48294618413377</t>
  </si>
  <si>
    <t>150.234468467604</t>
  </si>
  <si>
    <t>154.832534682623</t>
  </si>
  <si>
    <t>181.278975711716</t>
  </si>
  <si>
    <t>29.1687412261963</t>
  </si>
  <si>
    <t>24.9262454986572</t>
  </si>
  <si>
    <t>20.4912418365479</t>
  </si>
  <si>
    <t>1.87053947621053</t>
  </si>
  <si>
    <t>2.32830730661706</t>
  </si>
  <si>
    <t>3.72840654626597</t>
  </si>
  <si>
    <t>185.592793476225</t>
  </si>
  <si>
    <t>187.36381341039</t>
  </si>
  <si>
    <t>216.998149903008</t>
  </si>
  <si>
    <t>29.3149890899658</t>
  </si>
  <si>
    <t>25.0462436676025</t>
  </si>
  <si>
    <t>20.8937412261963</t>
  </si>
  <si>
    <t>1.42604199865129</t>
  </si>
  <si>
    <t>1.84202392118954</t>
  </si>
  <si>
    <t>2.8644557186566</t>
  </si>
  <si>
    <t>149.603296546169</t>
  </si>
  <si>
    <t>148.053285957398</t>
  </si>
  <si>
    <t>168.154293058371</t>
  </si>
  <si>
    <t>27.2249942779541</t>
  </si>
  <si>
    <t>22.8499881744385</t>
  </si>
  <si>
    <t>18.4737339019775</t>
  </si>
  <si>
    <t>1.87958457034873</t>
  </si>
  <si>
    <t>2.31968791195384</t>
  </si>
  <si>
    <t>3.75023542695012</t>
  </si>
  <si>
    <t>123.992733693267</t>
  </si>
  <si>
    <t>125.214253255244</t>
  </si>
  <si>
    <t>147.355999380284</t>
  </si>
  <si>
    <t>24.8749851226807</t>
  </si>
  <si>
    <t>15.9874805450439</t>
  </si>
  <si>
    <t>2.38518612623734</t>
  </si>
  <si>
    <t>2.98936617238381</t>
  </si>
  <si>
    <t>3.83653712234519</t>
  </si>
  <si>
    <t>90.4607279023253</t>
  </si>
  <si>
    <t>90.1737225678027</t>
  </si>
  <si>
    <t>109.764614044077</t>
  </si>
  <si>
    <t>21.9912326812744</t>
  </si>
  <si>
    <t>17.826233291626</t>
  </si>
  <si>
    <t>13.9162418365479</t>
  </si>
  <si>
    <t>0.0179999989108183</t>
  </si>
  <si>
    <t>0.0169624999864027</t>
  </si>
  <si>
    <t>0.0260374999605119</t>
  </si>
  <si>
    <t>0.747675209402681</t>
  </si>
  <si>
    <t>1.07588049943659</t>
  </si>
  <si>
    <t>2.97925811826688</t>
  </si>
  <si>
    <t>138.916484455213</t>
  </si>
  <si>
    <t>149.482576164897</t>
  </si>
  <si>
    <t>93.3592067086486</t>
  </si>
  <si>
    <t>26.3312397003174</t>
  </si>
  <si>
    <t>21.9999866485596</t>
  </si>
  <si>
    <t>17.9074863433838</t>
  </si>
  <si>
    <t>0.794903682998176</t>
  </si>
  <si>
    <t>0.987275558645156</t>
  </si>
  <si>
    <t>1.64403293374825</t>
  </si>
  <si>
    <t>199.959366248962</t>
  </si>
  <si>
    <t>149.07875718429</t>
  </si>
  <si>
    <t>132.166912324319</t>
  </si>
  <si>
    <t>25.9524845123291</t>
  </si>
  <si>
    <t>21.5462390899658</t>
  </si>
  <si>
    <t>17.558736038208</t>
  </si>
  <si>
    <t>2.1942191774681</t>
  </si>
  <si>
    <t>2.63806021555392</t>
  </si>
  <si>
    <t>4.34191340735961</t>
  </si>
  <si>
    <t>178.721971526376</t>
  </si>
  <si>
    <t>175.050668756027</t>
  </si>
  <si>
    <t>185.914323887596</t>
  </si>
  <si>
    <t>25.2531083424886</t>
  </si>
  <si>
    <t>20.9822750091553</t>
  </si>
  <si>
    <t>16.7958087921143</t>
  </si>
  <si>
    <t>87.5833333333333</t>
  </si>
  <si>
    <t>2.0235055634436</t>
  </si>
  <si>
    <t>2.30223499329483</t>
  </si>
  <si>
    <t>3.48073103343968</t>
  </si>
  <si>
    <t>165.023942310096</t>
  </si>
  <si>
    <t>169.103748238845</t>
  </si>
  <si>
    <t>188.331398734494</t>
  </si>
  <si>
    <t>22.3349872589111</t>
  </si>
  <si>
    <t>18.0262348175049</t>
  </si>
  <si>
    <t>13.9637363433838</t>
  </si>
  <si>
    <t>2.4224574470165</t>
  </si>
  <si>
    <t>2.65655768227581</t>
  </si>
  <si>
    <t>4.62165356541317</t>
  </si>
  <si>
    <t>145.833583846689</t>
  </si>
  <si>
    <t>141.232373408375</t>
  </si>
  <si>
    <t>163.874698295243</t>
  </si>
  <si>
    <t>25.5649906158447</t>
  </si>
  <si>
    <t>21.0599842071533</t>
  </si>
  <si>
    <t>16.8437397003174</t>
  </si>
  <si>
    <t>1.99950465401575</t>
  </si>
  <si>
    <t>2.34429596329595</t>
  </si>
  <si>
    <t>4.08609386432561</t>
  </si>
  <si>
    <t>188.545110687239</t>
  </si>
  <si>
    <t>191.757947352187</t>
  </si>
  <si>
    <t>204.911718734278</t>
  </si>
  <si>
    <t>23.7749866485596</t>
  </si>
  <si>
    <t>19.4599872589111</t>
  </si>
  <si>
    <t>15.3937366485596</t>
  </si>
  <si>
    <t>1.74774304024074</t>
  </si>
  <si>
    <t>2.26806542313461</t>
  </si>
  <si>
    <t>4.2835098878638</t>
  </si>
  <si>
    <t>166.095252569167</t>
  </si>
  <si>
    <t>170.440867042376</t>
  </si>
  <si>
    <t>207.329054470432</t>
  </si>
  <si>
    <t>24.5224903106689</t>
  </si>
  <si>
    <t>20.1962284088135</t>
  </si>
  <si>
    <t>16.6262378692627</t>
  </si>
  <si>
    <t>2.09904382052848</t>
  </si>
  <si>
    <t>2.61698899945482</t>
  </si>
  <si>
    <t>4.43531214323663</t>
  </si>
  <si>
    <t>189.134429856068</t>
  </si>
  <si>
    <t>194.121289741128</t>
  </si>
  <si>
    <t>217.673209791654</t>
  </si>
  <si>
    <t>22.9462284088135</t>
  </si>
  <si>
    <t>18.4937351226807</t>
  </si>
  <si>
    <t>14.7724872589111</t>
  </si>
  <si>
    <t>1.83413871581745</t>
  </si>
  <si>
    <t>2.26893353893869</t>
  </si>
  <si>
    <t>4.04135484997762</t>
  </si>
  <si>
    <t>148.034162176864</t>
  </si>
  <si>
    <t>144.999183391642</t>
  </si>
  <si>
    <t>161.015366742337</t>
  </si>
  <si>
    <t>20.6049884796143</t>
  </si>
  <si>
    <t>16.3137363433838</t>
  </si>
  <si>
    <t>12.7199893712997</t>
  </si>
  <si>
    <t>2.4762919757372</t>
  </si>
  <si>
    <t>2.69340631627243</t>
  </si>
  <si>
    <t>5.12894929586274</t>
  </si>
  <si>
    <t>140.03756668118</t>
  </si>
  <si>
    <t>148.663806260409</t>
  </si>
  <si>
    <t>181.625720402909</t>
  </si>
  <si>
    <t>20.5737415313721</t>
  </si>
  <si>
    <t>16.1674793243408</t>
  </si>
  <si>
    <t>12.4149829387665</t>
  </si>
  <si>
    <t>1.5983817008871</t>
  </si>
  <si>
    <t>1.64769303570485</t>
  </si>
  <si>
    <t>2.71958032995909</t>
  </si>
  <si>
    <t>99.4154897898503</t>
  </si>
  <si>
    <t>99.6964871561402</t>
  </si>
  <si>
    <t>153.909966958799</t>
  </si>
  <si>
    <t>17.3149814605713</t>
  </si>
  <si>
    <t>13.021236038208</t>
  </si>
  <si>
    <t>9.82248718738556</t>
  </si>
  <si>
    <t>1.62642474741789</t>
  </si>
  <si>
    <t>1.46054812465571</t>
  </si>
  <si>
    <t>2.70059999716678</t>
  </si>
  <si>
    <t>142.621349711303</t>
  </si>
  <si>
    <t>144.719940380101</t>
  </si>
  <si>
    <t>170.965783939904</t>
  </si>
  <si>
    <t>19.8049869537354</t>
  </si>
  <si>
    <t>15.5337375640869</t>
  </si>
  <si>
    <t>11.843733549118</t>
  </si>
  <si>
    <t>1.76572552729519</t>
  </si>
  <si>
    <t>2.26867891774104</t>
  </si>
  <si>
    <t>4.03145538617703</t>
  </si>
  <si>
    <t>155.607611256156</t>
  </si>
  <si>
    <t>147.143463162177</t>
  </si>
  <si>
    <t>198.684495252242</t>
  </si>
  <si>
    <t>14.4462406158447</t>
  </si>
  <si>
    <t>10.0949846982956</t>
  </si>
  <si>
    <t>6.64123698323965</t>
  </si>
  <si>
    <t>2.31681447647263</t>
  </si>
  <si>
    <t>2.59563144744698</t>
  </si>
  <si>
    <t>4.78646223191472</t>
  </si>
  <si>
    <t>126.061274784746</t>
  </si>
  <si>
    <t>127.074773613731</t>
  </si>
  <si>
    <t>158.393936903865</t>
  </si>
  <si>
    <t>20.1449817657471</t>
  </si>
  <si>
    <t>15.6824939727783</t>
  </si>
  <si>
    <t>12.2924854040146</t>
  </si>
  <si>
    <t>2.11914462935592</t>
  </si>
  <si>
    <t>2.41402335160588</t>
  </si>
  <si>
    <t>3.89543693550872</t>
  </si>
  <si>
    <t>145.090293591507</t>
  </si>
  <si>
    <t>148.668275843603</t>
  </si>
  <si>
    <t>168.769189057103</t>
  </si>
  <si>
    <t>17.0822760264079</t>
  </si>
  <si>
    <t>12.6447709202766</t>
  </si>
  <si>
    <t>9.43539985020955</t>
  </si>
  <si>
    <t>94.2708333333333</t>
  </si>
  <si>
    <t>94.5833333333333</t>
  </si>
  <si>
    <t>1.39305967748218</t>
  </si>
  <si>
    <t>1.44932011224466</t>
  </si>
  <si>
    <t>2.99680605808639</t>
  </si>
  <si>
    <t>134.358096281407</t>
  </si>
  <si>
    <t>123.684276535162</t>
  </si>
  <si>
    <t>166.360848236589</t>
  </si>
  <si>
    <t>19.3549869537354</t>
  </si>
  <si>
    <t>15.2212436676025</t>
  </si>
  <si>
    <t>11.7624881744385</t>
  </si>
  <si>
    <t>2.04822615379997</t>
  </si>
  <si>
    <t>2.23482446034759</t>
  </si>
  <si>
    <t>4.13222595583684</t>
  </si>
  <si>
    <t>192.129804587205</t>
  </si>
  <si>
    <t>197.319915652539</t>
  </si>
  <si>
    <t>227.107672238871</t>
  </si>
  <si>
    <t>19.9124881744385</t>
  </si>
  <si>
    <t>15.5687397003174</t>
  </si>
  <si>
    <t>11.999995803833</t>
  </si>
  <si>
    <t>1.96767762384421</t>
  </si>
  <si>
    <t>2.49710496556625</t>
  </si>
  <si>
    <t>5.04866629539746</t>
  </si>
  <si>
    <t>202.943992009111</t>
  </si>
  <si>
    <t>200.738575173753</t>
  </si>
  <si>
    <t>221.068490320985</t>
  </si>
  <si>
    <t>18.0762363433838</t>
  </si>
  <si>
    <t>13.9162326812744</t>
  </si>
  <si>
    <t>10.447482585907</t>
  </si>
  <si>
    <t>1.34867151555798</t>
  </si>
  <si>
    <t>1.6311371123733</t>
  </si>
  <si>
    <t>3.64272414987109</t>
  </si>
  <si>
    <t>164.548111843756</t>
  </si>
  <si>
    <t>158.213581473354</t>
  </si>
  <si>
    <t>209.020757974711</t>
  </si>
  <si>
    <t>19.107483291626</t>
  </si>
  <si>
    <t>11.7199923992157</t>
  </si>
  <si>
    <t>1.7883752254994</t>
  </si>
  <si>
    <t>2.12527593720326</t>
  </si>
  <si>
    <t>4.26924456064137</t>
  </si>
  <si>
    <t>149.097195718261</t>
  </si>
  <si>
    <t>155.061070711469</t>
  </si>
  <si>
    <t>235.094977650765</t>
  </si>
  <si>
    <t>11.8437288165092</t>
  </si>
  <si>
    <t>7.56247423142195</t>
  </si>
  <si>
    <t>4.0662354439497</t>
  </si>
  <si>
    <t>2.42894223925645</t>
  </si>
  <si>
    <t>2.87627300925267</t>
  </si>
  <si>
    <t>4.79686553081947</t>
  </si>
  <si>
    <t>77.2127076830485</t>
  </si>
  <si>
    <t>76.7454847200075</t>
  </si>
  <si>
    <t>149.591926333896</t>
  </si>
  <si>
    <t>15.8281090656916</t>
  </si>
  <si>
    <t>11.7468597888947</t>
  </si>
  <si>
    <t>8.67289780080318</t>
  </si>
  <si>
    <t>87.0520833333333</t>
  </si>
  <si>
    <t>85.3333333333333</t>
  </si>
  <si>
    <t>2.07580276789923</t>
  </si>
  <si>
    <t>2.3515476389464</t>
  </si>
  <si>
    <t>4.17659543305315</t>
  </si>
  <si>
    <t>153.619838346639</t>
  </si>
  <si>
    <t>162.917096505679</t>
  </si>
  <si>
    <t>205.25298771708</t>
  </si>
  <si>
    <t>14.3924854040146</t>
  </si>
  <si>
    <t>10.3312334537506</t>
  </si>
  <si>
    <t>7.40372784584761</t>
  </si>
  <si>
    <t>2.65727683414437</t>
  </si>
  <si>
    <t>2.92207034281401</t>
  </si>
  <si>
    <t>3.14688867261636</t>
  </si>
  <si>
    <t>93.2040176473443</t>
  </si>
  <si>
    <t>90.7829913364648</t>
  </si>
  <si>
    <t>139.852253510602</t>
  </si>
  <si>
    <t>17.2424869537354</t>
  </si>
  <si>
    <t>13.0924930095673</t>
  </si>
  <si>
    <t>9.27999286651611</t>
  </si>
  <si>
    <t>3.34796355326022</t>
  </si>
  <si>
    <t>3.70859180729501</t>
  </si>
  <si>
    <t>6.13157475670253</t>
  </si>
  <si>
    <t>144.617675368163</t>
  </si>
  <si>
    <t>144.680496883799</t>
  </si>
  <si>
    <t>162.321569751683</t>
  </si>
  <si>
    <t>22.1124851226807</t>
  </si>
  <si>
    <t>18.2262378454208</t>
  </si>
  <si>
    <t>14.5674914836884</t>
  </si>
  <si>
    <t>3.2187057223419</t>
  </si>
  <si>
    <t>3.65313419534144</t>
  </si>
  <si>
    <t>5.46026709679916</t>
  </si>
  <si>
    <t>182.927432465317</t>
  </si>
  <si>
    <t>181.990907626246</t>
  </si>
  <si>
    <t>246.585439087466</t>
  </si>
  <si>
    <t>17.7637348175049</t>
  </si>
  <si>
    <t>13.6162326812744</t>
  </si>
  <si>
    <t>9.92872798442841</t>
  </si>
  <si>
    <t>1.89083751358387</t>
  </si>
  <si>
    <t>2.13830422415357</t>
  </si>
  <si>
    <t>3.17000625046335</t>
  </si>
  <si>
    <t>139.985374865609</t>
  </si>
  <si>
    <t>134.381450879554</t>
  </si>
  <si>
    <t>170.052872910542</t>
  </si>
  <si>
    <t>17.0437335968018</t>
  </si>
  <si>
    <t>12.8712359428406</t>
  </si>
  <si>
    <t>9.16499041169882</t>
  </si>
  <si>
    <t>3.17833758358724</t>
  </si>
  <si>
    <t>3.65456510018614</t>
  </si>
  <si>
    <t>5.3764760159032</t>
  </si>
  <si>
    <t>115.348944389401</t>
  </si>
  <si>
    <t>112.828114935374</t>
  </si>
  <si>
    <t>140.124763209156</t>
  </si>
  <si>
    <t>17.7687320709229</t>
  </si>
  <si>
    <t>13.6578025817871</t>
  </si>
  <si>
    <t>10.1718615293503</t>
  </si>
  <si>
    <t>1.02989582675694</t>
  </si>
  <si>
    <t>1.15751044410112</t>
  </si>
  <si>
    <t>2.6698543416337</t>
  </si>
  <si>
    <t>112.535848288343</t>
  </si>
  <si>
    <t>93.1960408464975</t>
  </si>
  <si>
    <t>93.3493253776266</t>
  </si>
  <si>
    <t>22.8562335968018</t>
  </si>
  <si>
    <t>18.6937335968018</t>
  </si>
  <si>
    <t>14.8224781036377</t>
  </si>
  <si>
    <t>2.96623720699516</t>
  </si>
  <si>
    <t>3.4052206907227</t>
  </si>
  <si>
    <t>5.36290950549934</t>
  </si>
  <si>
    <t>192.184449697929</t>
  </si>
  <si>
    <t>219.315174679238</t>
  </si>
  <si>
    <t>25.5649875640869</t>
  </si>
  <si>
    <t>21.3474872589111</t>
  </si>
  <si>
    <t>17.8762424230576</t>
  </si>
  <si>
    <t>3.32428339215325</t>
  </si>
  <si>
    <t>3.73320595556241</t>
  </si>
  <si>
    <t>6.29127563657414</t>
  </si>
  <si>
    <t>202.259454214172</t>
  </si>
  <si>
    <t>195.832753820444</t>
  </si>
  <si>
    <t>209.621246423615</t>
  </si>
  <si>
    <t>23.4999805450439</t>
  </si>
  <si>
    <t>15.8524890899658</t>
  </si>
  <si>
    <t>2.40828496883663</t>
  </si>
  <si>
    <t>2.56086779247508</t>
  </si>
  <si>
    <t>155.169449046861</t>
  </si>
  <si>
    <t>151.382921684289</t>
  </si>
  <si>
    <t>230.197812901119</t>
  </si>
  <si>
    <t>27.6399906158447</t>
  </si>
  <si>
    <t>23.5549915313721</t>
  </si>
  <si>
    <t>19.9349826812744</t>
  </si>
  <si>
    <t>2.96603599220258</t>
  </si>
  <si>
    <t>5.76798468017952</t>
  </si>
  <si>
    <t>220.757912103695</t>
  </si>
  <si>
    <t>214.676711092384</t>
  </si>
  <si>
    <t>236.872324070599</t>
  </si>
  <si>
    <t>23.1987415313721</t>
  </si>
  <si>
    <t>19.2087375640869</t>
  </si>
  <si>
    <t>15.472491812706</t>
  </si>
  <si>
    <t>2.30037535719146</t>
  </si>
  <si>
    <t>2.94452663112779</t>
  </si>
  <si>
    <t>4.24598932585213</t>
  </si>
  <si>
    <t>129.404463315467</t>
  </si>
  <si>
    <t>127.546047834462</t>
  </si>
  <si>
    <t>140.733012532458</t>
  </si>
  <si>
    <t>22.3166586558024</t>
  </si>
  <si>
    <t>18.090617497762</t>
  </si>
  <si>
    <t>13.849981268247</t>
  </si>
  <si>
    <t>76.9895833333333</t>
  </si>
  <si>
    <t>3.24580101101672</t>
  </si>
  <si>
    <t>3.6426329662861</t>
  </si>
  <si>
    <t>5.48053536847759</t>
  </si>
  <si>
    <t>155.70427464474</t>
  </si>
  <si>
    <t>158.237744773687</t>
  </si>
  <si>
    <t>187.03324515926</t>
  </si>
  <si>
    <t>28.271238899231</t>
  </si>
  <si>
    <t>24.2649921417236</t>
  </si>
  <si>
    <t>20.8087482452393</t>
  </si>
  <si>
    <t>3.37539592944442</t>
  </si>
  <si>
    <t>3.95996099329988</t>
  </si>
  <si>
    <t>7.05356115084629</t>
  </si>
  <si>
    <t>201.91816046695</t>
  </si>
  <si>
    <t>200.551545492092</t>
  </si>
  <si>
    <t>225.994190983116</t>
  </si>
  <si>
    <t>29.2649919509888</t>
  </si>
  <si>
    <t>25.1787433624268</t>
  </si>
  <si>
    <t>21.1237476348877</t>
  </si>
  <si>
    <t>1.85845389084235</t>
  </si>
  <si>
    <t>2.34041197478807</t>
  </si>
  <si>
    <t>4.86115031140143</t>
  </si>
  <si>
    <t>206.228490773771</t>
  </si>
  <si>
    <t>209.288340338248</t>
  </si>
  <si>
    <t>241.69615315112</t>
  </si>
  <si>
    <t>30.6337339401245</t>
  </si>
  <si>
    <t>26.4412433624268</t>
  </si>
  <si>
    <t>22.5237384796143</t>
  </si>
  <si>
    <t>2.76346976456378</t>
  </si>
  <si>
    <t>3.26141090655798</t>
  </si>
  <si>
    <t>5.69914582400297</t>
  </si>
  <si>
    <t>235.677797958514</t>
  </si>
  <si>
    <t>224.120399101849</t>
  </si>
  <si>
    <t>244.612920329756</t>
  </si>
  <si>
    <t>23.7412448883057</t>
  </si>
  <si>
    <t>19.9599933624268</t>
  </si>
  <si>
    <t>2.00723177959303</t>
  </si>
  <si>
    <t>2.15969753800261</t>
  </si>
  <si>
    <t>3.99907505781269</t>
  </si>
  <si>
    <t>210.316241848546</t>
  </si>
  <si>
    <t>214.604492725351</t>
  </si>
  <si>
    <t>240.095471829405</t>
  </si>
  <si>
    <t>25.8062442779541</t>
  </si>
  <si>
    <t>21.7224903106689</t>
  </si>
  <si>
    <t>18.4487354278564</t>
  </si>
  <si>
    <t>1.67631615972926</t>
  </si>
  <si>
    <t>1.93274142255288</t>
  </si>
  <si>
    <t>3.8893441067494</t>
  </si>
  <si>
    <t>172.153936486842</t>
  </si>
  <si>
    <t>180.345988293728</t>
  </si>
  <si>
    <t>230.864467562176</t>
  </si>
  <si>
    <t>27.6574893951416</t>
  </si>
  <si>
    <t>23.2499866485596</t>
  </si>
  <si>
    <t>19.7537342071533</t>
  </si>
  <si>
    <t>1.70511623349068</t>
  </si>
  <si>
    <t>2.22279803416029</t>
  </si>
  <si>
    <t>3.73615392544284</t>
  </si>
  <si>
    <t>171.062771849969</t>
  </si>
  <si>
    <t>173.624383690881</t>
  </si>
  <si>
    <t>210.339722365681</t>
  </si>
  <si>
    <t>28.8962467193604</t>
  </si>
  <si>
    <t>24.7799961090088</t>
  </si>
  <si>
    <t>21.3574924468994</t>
  </si>
  <si>
    <t>2.46864328906436</t>
  </si>
  <si>
    <t>3.04867862533677</t>
  </si>
  <si>
    <t>5.67073948166078</t>
  </si>
  <si>
    <t>226.730073723763</t>
  </si>
  <si>
    <t>226.184822449372</t>
  </si>
  <si>
    <t>244.542490571841</t>
  </si>
  <si>
    <t>30.9112288475037</t>
  </si>
  <si>
    <t>26.827486038208</t>
  </si>
  <si>
    <t>23.1974918365479</t>
  </si>
  <si>
    <t>2.26470188172858</t>
  </si>
  <si>
    <t>2.84392924254186</t>
  </si>
  <si>
    <t>4.7705984570866</t>
  </si>
  <si>
    <t>219.590871609003</t>
  </si>
  <si>
    <t>210.532655887052</t>
  </si>
  <si>
    <t>226.779050560687</t>
  </si>
  <si>
    <t>27.6224917411804</t>
  </si>
  <si>
    <t>23.2162418365479</t>
  </si>
  <si>
    <t>19.7074893951416</t>
  </si>
  <si>
    <t>2.19388803976173</t>
  </si>
  <si>
    <t>2.69476492679021</t>
  </si>
  <si>
    <t>4.89456927934814</t>
  </si>
  <si>
    <t>157.21237892509</t>
  </si>
  <si>
    <t>153.588455667244</t>
  </si>
  <si>
    <t>181.906621301326</t>
  </si>
  <si>
    <t>27.4974903106689</t>
  </si>
  <si>
    <t>23.1849903106689</t>
  </si>
  <si>
    <t>19.0999912261963</t>
  </si>
  <si>
    <t>2.30355079891158</t>
  </si>
  <si>
    <t>2.5239880950177</t>
  </si>
  <si>
    <t>4.19264636804194</t>
  </si>
  <si>
    <t>177.601761605603</t>
  </si>
  <si>
    <t>204.656540492985</t>
  </si>
  <si>
    <t>217.862532867688</t>
  </si>
  <si>
    <t>27.6887439727783</t>
  </si>
  <si>
    <t>23.3424900054932</t>
  </si>
  <si>
    <t>18.7287342071533</t>
  </si>
  <si>
    <t>2.52460964958463</t>
  </si>
  <si>
    <t>2.94121770261127</t>
  </si>
  <si>
    <t>3.84163879904585</t>
  </si>
  <si>
    <t>131.526579405185</t>
  </si>
  <si>
    <t>127.821722537724</t>
  </si>
  <si>
    <t>154.129475357472</t>
  </si>
  <si>
    <t>30.4354076385498</t>
  </si>
  <si>
    <t>26.1291548411051</t>
  </si>
  <si>
    <t>21.632282892863</t>
  </si>
  <si>
    <t>3.06901678935138</t>
  </si>
  <si>
    <t>3.47656763112482</t>
  </si>
  <si>
    <t>5.59019294268803</t>
  </si>
  <si>
    <t>202.05694804094</t>
  </si>
  <si>
    <t>200.362107688297</t>
  </si>
  <si>
    <t>218.66624432203</t>
  </si>
  <si>
    <t>30.0312427520752</t>
  </si>
  <si>
    <t>25.8312503814697</t>
  </si>
  <si>
    <t>21.5762378692627</t>
  </si>
  <si>
    <t>2.78611095702705</t>
  </si>
  <si>
    <t>3.10053674235045</t>
  </si>
  <si>
    <t>5.2888390895248</t>
  </si>
  <si>
    <t>226.299645193331</t>
  </si>
  <si>
    <t>230.411348730424</t>
  </si>
  <si>
    <t>250.006994027826</t>
  </si>
  <si>
    <t>29.6787403106689</t>
  </si>
  <si>
    <t>25.327486038208</t>
  </si>
  <si>
    <t>21.1149951934814</t>
  </si>
  <si>
    <t>1.85173222840192</t>
  </si>
  <si>
    <t>1.92100015836769</t>
  </si>
  <si>
    <t>2.02549715779134</t>
  </si>
  <si>
    <t>191.052106247517</t>
  </si>
  <si>
    <t>187.434831410173</t>
  </si>
  <si>
    <t>239.955808898365</t>
  </si>
  <si>
    <t>30.0824893951416</t>
  </si>
  <si>
    <t>25.8474903106689</t>
  </si>
  <si>
    <t>21.4549900054932</t>
  </si>
  <si>
    <t>1.90663073228819</t>
  </si>
  <si>
    <t>2.06235051265339</t>
  </si>
  <si>
    <t>3.10233198814659</t>
  </si>
  <si>
    <t>191.488759328711</t>
  </si>
  <si>
    <t>198.749736788559</t>
  </si>
  <si>
    <t>234.177758767941</t>
  </si>
  <si>
    <t>29.3112384796143</t>
  </si>
  <si>
    <t>25.067493057251</t>
  </si>
  <si>
    <t>20.6299961090088</t>
  </si>
  <si>
    <t>2.82983296633318</t>
  </si>
  <si>
    <t>3.36266346746161</t>
  </si>
  <si>
    <t>5.55215049705164</t>
  </si>
  <si>
    <t>184.172231438931</t>
  </si>
  <si>
    <t>176.282542073741</t>
  </si>
  <si>
    <t>202.545140986418</t>
  </si>
  <si>
    <t>30.1049915313721</t>
  </si>
  <si>
    <t>25.7474903106689</t>
  </si>
  <si>
    <t>21.4737369537354</t>
  </si>
  <si>
    <t>3.30142398423272</t>
  </si>
  <si>
    <t>3.56603372404903</t>
  </si>
  <si>
    <t>5.09164333030295</t>
  </si>
  <si>
    <t>181.130656091493</t>
  </si>
  <si>
    <t>179.028479077725</t>
  </si>
  <si>
    <t>197.998015602999</t>
  </si>
  <si>
    <t>30.6737354278564</t>
  </si>
  <si>
    <t>26.2887424468994</t>
  </si>
  <si>
    <t>21.9899921417236</t>
  </si>
  <si>
    <t>2.36269053960932</t>
  </si>
  <si>
    <t>2.61441992250844</t>
  </si>
  <si>
    <t>4.08415400787513</t>
  </si>
  <si>
    <t>173.890708270874</t>
  </si>
  <si>
    <t>169.83763264237</t>
  </si>
  <si>
    <t>181.048814266401</t>
  </si>
  <si>
    <t>30.1149982452393</t>
  </si>
  <si>
    <t>25.8612415313721</t>
  </si>
  <si>
    <t>21.5737476348877</t>
  </si>
  <si>
    <t>2.53019213289376</t>
  </si>
  <si>
    <t>2.78598284717112</t>
  </si>
  <si>
    <t>4.13556030391034</t>
  </si>
  <si>
    <t>207.686861629462</t>
  </si>
  <si>
    <t>208.459774404833</t>
  </si>
  <si>
    <t>231.851349278281</t>
  </si>
  <si>
    <t>30.6749851226807</t>
  </si>
  <si>
    <t>26.3724903106689</t>
  </si>
  <si>
    <t>22.223743057251</t>
  </si>
  <si>
    <t>2.07197190659674</t>
  </si>
  <si>
    <t>2.29755296771148</t>
  </si>
  <si>
    <t>3.8532911678521</t>
  </si>
  <si>
    <t>181.551811096203</t>
  </si>
  <si>
    <t>172.923904908669</t>
  </si>
  <si>
    <t>188.775846533969</t>
  </si>
  <si>
    <t>30.7862397193909</t>
  </si>
  <si>
    <t>26.4787357330322</t>
  </si>
  <si>
    <t>22.3449893951416</t>
  </si>
  <si>
    <t>2.35115533699987</t>
  </si>
  <si>
    <t>2.55882194363591</t>
  </si>
  <si>
    <t>3.31927412932894</t>
  </si>
  <si>
    <t>190.279304726264</t>
  </si>
  <si>
    <t>189.327840535331</t>
  </si>
  <si>
    <t>216.151898261278</t>
  </si>
  <si>
    <t>30.0112461090088</t>
  </si>
  <si>
    <t>25.7799884796143</t>
  </si>
  <si>
    <t>21.3612400054932</t>
  </si>
  <si>
    <t>3.61503818757527</t>
  </si>
  <si>
    <t>3.9985645483004</t>
  </si>
  <si>
    <t>6.25887038063185</t>
  </si>
  <si>
    <t>215.789097301758</t>
  </si>
  <si>
    <t>215.556600936424</t>
  </si>
  <si>
    <t>230.054207201982</t>
  </si>
  <si>
    <t>29.1774936676025</t>
  </si>
  <si>
    <t>24.9224826812744</t>
  </si>
  <si>
    <t>20.8799976348877</t>
  </si>
  <si>
    <t>0.0037125001661479</t>
  </si>
  <si>
    <t>2.95154595276059</t>
  </si>
  <si>
    <t>3.41694714096251</t>
  </si>
  <si>
    <t>5.0961936389208</t>
  </si>
  <si>
    <t>200.807479797422</t>
  </si>
  <si>
    <t>203.757346451493</t>
  </si>
  <si>
    <t>221.298308196857</t>
  </si>
  <si>
    <t>29.647907892863</t>
  </si>
  <si>
    <t>25.2447770436605</t>
  </si>
  <si>
    <t>20.9895801544189</t>
  </si>
  <si>
    <t>93.0833333333333</t>
  </si>
  <si>
    <t>2.04082041610627</t>
  </si>
  <si>
    <t>2.5087090946158</t>
  </si>
  <si>
    <t>3.82695153150543</t>
  </si>
  <si>
    <t>152.288252037671</t>
  </si>
  <si>
    <t>157.06569864663</t>
  </si>
  <si>
    <t>168.37370523665</t>
  </si>
  <si>
    <t>30.1224872589111</t>
  </si>
  <si>
    <t>25.923743057251</t>
  </si>
  <si>
    <t>21.7737445831299</t>
  </si>
  <si>
    <t>1.44705684009163</t>
  </si>
  <si>
    <t>1.71443001214145</t>
  </si>
  <si>
    <t>2.81321485748482</t>
  </si>
  <si>
    <t>237.07172353819</t>
  </si>
  <si>
    <t>241.516385291947</t>
  </si>
  <si>
    <t>271.10699457083</t>
  </si>
  <si>
    <t>30.2449893951416</t>
  </si>
  <si>
    <t>26.0087421417236</t>
  </si>
  <si>
    <t>21.9937442779541</t>
  </si>
  <si>
    <t>1.59134730343805</t>
  </si>
  <si>
    <t>1.56919831621978</t>
  </si>
  <si>
    <t>2.03144299142623</t>
  </si>
  <si>
    <t>238.867255723747</t>
  </si>
  <si>
    <t>237.696933963382</t>
  </si>
  <si>
    <t>275.468605559218</t>
  </si>
  <si>
    <t>29.8862369537354</t>
  </si>
  <si>
    <t>25.6587329864502</t>
  </si>
  <si>
    <t>21.3687366485596</t>
  </si>
  <si>
    <t>1.93745946467639</t>
  </si>
  <si>
    <t>2.08114507425109</t>
  </si>
  <si>
    <t>3.97418075928552</t>
  </si>
  <si>
    <t>267.524208146661</t>
  </si>
  <si>
    <t>211.203015644777</t>
  </si>
  <si>
    <t>24.1734548301113</t>
  </si>
  <si>
    <t>26.1437412261963</t>
  </si>
  <si>
    <t>21.9349918365479</t>
  </si>
  <si>
    <t>0.0277000002563</t>
  </si>
  <si>
    <t>0.0253749998519197</t>
  </si>
  <si>
    <t>2.84974798121608</t>
  </si>
  <si>
    <t>3.15939987989634</t>
  </si>
  <si>
    <t>4.9647933543966</t>
  </si>
  <si>
    <t>201.332870701957</t>
  </si>
  <si>
    <t>215.669036154639</t>
  </si>
  <si>
    <t>100.20173248403</t>
  </si>
  <si>
    <t>30.2862369537354</t>
  </si>
  <si>
    <t>26.1074954986572</t>
  </si>
  <si>
    <t>21.938733291626</t>
  </si>
  <si>
    <t>0.0026749985525384</t>
  </si>
  <si>
    <t>0.0047749998746439</t>
  </si>
  <si>
    <t>1.02859062223749</t>
  </si>
  <si>
    <t>1.26535493360782</t>
  </si>
  <si>
    <t>2.1217453824997</t>
  </si>
  <si>
    <t>169.013101441815</t>
  </si>
  <si>
    <t>181.293547484101</t>
  </si>
  <si>
    <t>179.876526997845</t>
  </si>
  <si>
    <t>29.2197844187419</t>
  </si>
  <si>
    <t>25.0010331471761</t>
  </si>
  <si>
    <t>20.5416609446208</t>
  </si>
  <si>
    <t>95.4583333333333</t>
  </si>
  <si>
    <t>1.34478054462181</t>
  </si>
  <si>
    <t>1.69349799358343</t>
  </si>
  <si>
    <t>2.86660020734348</t>
  </si>
  <si>
    <t>156.145088082763</t>
  </si>
  <si>
    <t>154.797535206821</t>
  </si>
  <si>
    <t>126.848699766638</t>
  </si>
  <si>
    <t>29.1712451934814</t>
  </si>
  <si>
    <t>25.017493057251</t>
  </si>
  <si>
    <t>20.5512454986572</t>
  </si>
  <si>
    <t>1.00197533098463</t>
  </si>
  <si>
    <t>1.10120528522649</t>
  </si>
  <si>
    <t>1.78378893794441</t>
  </si>
  <si>
    <t>176.864208258302</t>
  </si>
  <si>
    <t>145.621883229814</t>
  </si>
  <si>
    <t>210.619257502461</t>
  </si>
  <si>
    <t>28.5662372589111</t>
  </si>
  <si>
    <t>24.2362384796143</t>
  </si>
  <si>
    <t>19.7487339019775</t>
  </si>
  <si>
    <t>1.48369892291197</t>
  </si>
  <si>
    <t>1.89728881256155</t>
  </si>
  <si>
    <t>3.16386645902039</t>
  </si>
  <si>
    <t>195.424712661092</t>
  </si>
  <si>
    <t>191.871874483609</t>
  </si>
  <si>
    <t>133.435229138892</t>
  </si>
  <si>
    <t>27.8274921417236</t>
  </si>
  <si>
    <t>23.637495803833</t>
  </si>
  <si>
    <t>19.2299884796143</t>
  </si>
  <si>
    <t>0.00876249903813</t>
  </si>
  <si>
    <t>0.0054375000298023</t>
  </si>
  <si>
    <t>1.25653904377691</t>
  </si>
  <si>
    <t>1.78159339360851</t>
  </si>
  <si>
    <t>3.8166695154999</t>
  </si>
  <si>
    <t>75.9497394737477</t>
  </si>
  <si>
    <t>78.217504270656</t>
  </si>
  <si>
    <t>91.1357016172082</t>
  </si>
  <si>
    <t>27.8037357330322</t>
  </si>
  <si>
    <t>23.5812335968018</t>
  </si>
  <si>
    <t>18.9924884796143</t>
  </si>
  <si>
    <t>1.53845974926764</t>
  </si>
  <si>
    <t>2.06386883575387</t>
  </si>
  <si>
    <t>3.61261249342299</t>
  </si>
  <si>
    <t>98.4729014859522</t>
  </si>
  <si>
    <t>95.3638327652784</t>
  </si>
  <si>
    <t>104.07975755033</t>
  </si>
  <si>
    <t>27.452486038208</t>
  </si>
  <si>
    <t>23.0212436676025</t>
  </si>
  <si>
    <t>18.6224903106689</t>
  </si>
  <si>
    <t>1.63909431320422</t>
  </si>
  <si>
    <t>1.88118064778712</t>
  </si>
  <si>
    <t>3.68372789209468</t>
  </si>
  <si>
    <t>132.391024715074</t>
  </si>
  <si>
    <t>126.785225626546</t>
  </si>
  <si>
    <t>135.142410346669</t>
  </si>
  <si>
    <t>28.7099872589111</t>
  </si>
  <si>
    <t>24.3324909210205</t>
  </si>
  <si>
    <t>20.0199909210205</t>
  </si>
  <si>
    <t>1.25246051370914</t>
  </si>
  <si>
    <t>1.63219416622852</t>
  </si>
  <si>
    <t>2.80456443626428</t>
  </si>
  <si>
    <t>143.964627963709</t>
  </si>
  <si>
    <t>73.9784644637568</t>
  </si>
  <si>
    <t>75.5375938764444</t>
  </si>
  <si>
    <t>27.9087467193604</t>
  </si>
  <si>
    <t>23.5012439727783</t>
  </si>
  <si>
    <t>19.1399890899658</t>
  </si>
  <si>
    <t>0.894524606684218</t>
  </si>
  <si>
    <t>1.23487213087204</t>
  </si>
  <si>
    <t>2.55922151021623</t>
  </si>
  <si>
    <t>123.357829076875</t>
  </si>
  <si>
    <t>111.745620358956</t>
  </si>
  <si>
    <t>101.892034687824</t>
  </si>
  <si>
    <t>27.552486038208</t>
  </si>
  <si>
    <t>23.3124881744385</t>
  </si>
  <si>
    <t>18.8137516021729</t>
  </si>
  <si>
    <t>1.48093789805918</t>
  </si>
  <si>
    <t>1.88398518510439</t>
  </si>
  <si>
    <t>2.87909236094564</t>
  </si>
  <si>
    <t>132.426835858826</t>
  </si>
  <si>
    <t>121.874859198526</t>
  </si>
  <si>
    <t>134.042582988785</t>
  </si>
  <si>
    <t>26.4699848175049</t>
  </si>
  <si>
    <t>22.0199878692627</t>
  </si>
  <si>
    <t>17.6399875640869</t>
  </si>
  <si>
    <t>1.53514060181853</t>
  </si>
  <si>
    <t>2.13101053071078</t>
  </si>
  <si>
    <t>4.22229188300541</t>
  </si>
  <si>
    <t>111.004394554999</t>
  </si>
  <si>
    <t>102.210488328896</t>
  </si>
  <si>
    <t>117.401850009477</t>
  </si>
  <si>
    <t>26.2174869537354</t>
  </si>
  <si>
    <t>21.8112369537354</t>
  </si>
  <si>
    <t>17.7087375640869</t>
  </si>
  <si>
    <t>0.0024500010884366</t>
  </si>
  <si>
    <t>2.15731168180768</t>
  </si>
  <si>
    <t>2.61884416814201</t>
  </si>
  <si>
    <t>4.78845285250806</t>
  </si>
  <si>
    <t>149.560024372436</t>
  </si>
  <si>
    <t>153.877223875643</t>
  </si>
  <si>
    <t>102.447327227208</t>
  </si>
  <si>
    <t>28.0549900054932</t>
  </si>
  <si>
    <t>23.707483291626</t>
  </si>
  <si>
    <t>19.4774936676025</t>
  </si>
  <si>
    <t>2.32514597308886</t>
  </si>
  <si>
    <t>2.37257936586051</t>
  </si>
  <si>
    <t>4.30183590685783</t>
  </si>
  <si>
    <t>215.620851514183</t>
  </si>
  <si>
    <t>212.362456836151</t>
  </si>
  <si>
    <t>225.644186490711</t>
  </si>
  <si>
    <t>25.3218593597412</t>
  </si>
  <si>
    <t>20.9291477203369</t>
  </si>
  <si>
    <t>16.8395722707113</t>
  </si>
  <si>
    <t>93.7083333333333</t>
  </si>
  <si>
    <t>2.7460535605987</t>
  </si>
  <si>
    <t>3.07977902240754</t>
  </si>
  <si>
    <t>4.87847845845876</t>
  </si>
  <si>
    <t>137.804982178008</t>
  </si>
  <si>
    <t>137.58723116173</t>
  </si>
  <si>
    <t>157.398331160601</t>
  </si>
  <si>
    <t>18.9799884796143</t>
  </si>
  <si>
    <t>14.9687397003174</t>
  </si>
  <si>
    <t>2.40382011414441</t>
  </si>
  <si>
    <t>2.58427834973637</t>
  </si>
  <si>
    <t>4.10798955019722</t>
  </si>
  <si>
    <t>133.860955795364</t>
  </si>
  <si>
    <t>133.099237111082</t>
  </si>
  <si>
    <t>150.538700096518</t>
  </si>
  <si>
    <t>21.4574817657471</t>
  </si>
  <si>
    <t>17.2174884796143</t>
  </si>
  <si>
    <t>13.4874866008759</t>
  </si>
  <si>
    <t>2.31921179490036</t>
  </si>
  <si>
    <t>2.69765394384722</t>
  </si>
  <si>
    <t>3.85205874612841</t>
  </si>
  <si>
    <t>109.759949421545</t>
  </si>
  <si>
    <t>106.652998713792</t>
  </si>
  <si>
    <t>139.51033812598</t>
  </si>
  <si>
    <t>23.8674884796143</t>
  </si>
  <si>
    <t>19.5087329864502</t>
  </si>
  <si>
    <t>15.877486038208</t>
  </si>
  <si>
    <t>2.68838354893662</t>
  </si>
  <si>
    <t>3.24204869846923</t>
  </si>
  <si>
    <t>5.13040497463311</t>
  </si>
  <si>
    <t>181.58441147414</t>
  </si>
  <si>
    <t>189.717021723989</t>
  </si>
  <si>
    <t>218.905036862046</t>
  </si>
  <si>
    <t>24.6174869537354</t>
  </si>
  <si>
    <t>20.1924823760986</t>
  </si>
  <si>
    <t>16.5137363433838</t>
  </si>
  <si>
    <t>1.71563793346164</t>
  </si>
  <si>
    <t>2.08872664006713</t>
  </si>
  <si>
    <t>3.3763623561655</t>
  </si>
  <si>
    <t>200.73613932617</t>
  </si>
  <si>
    <t>202.388785111764</t>
  </si>
  <si>
    <t>226.942575799765</t>
  </si>
  <si>
    <t>21.927486038208</t>
  </si>
  <si>
    <t>17.6162342071533</t>
  </si>
  <si>
    <t>14.3399845123291</t>
  </si>
  <si>
    <t>1.73501839075469</t>
  </si>
  <si>
    <t>2.03678392745009</t>
  </si>
  <si>
    <t>3.57338630455119</t>
  </si>
  <si>
    <t>145.83045757706</t>
  </si>
  <si>
    <t>146.852218743202</t>
  </si>
  <si>
    <t>178.557426770594</t>
  </si>
  <si>
    <t>18.0387378692627</t>
  </si>
  <si>
    <t>13.6812320709229</t>
  </si>
  <si>
    <t>10.1337344408035</t>
  </si>
  <si>
    <t>2.25247964712723</t>
  </si>
  <si>
    <t>2.53396975935472</t>
  </si>
  <si>
    <t>3.63105783282988</t>
  </si>
  <si>
    <t>78.1984611370336</t>
  </si>
  <si>
    <t>73.3553088957936</t>
  </si>
  <si>
    <t>98.2692920967728</t>
  </si>
  <si>
    <t>20.2462421417236</t>
  </si>
  <si>
    <t>15.8374851226807</t>
  </si>
  <si>
    <t>12.3974887609482</t>
  </si>
  <si>
    <t>1.35793298014527</t>
  </si>
  <si>
    <t>1.54487573675854</t>
  </si>
  <si>
    <t>2.99759559929071</t>
  </si>
  <si>
    <t>103.904295708409</t>
  </si>
  <si>
    <t>106.582961336828</t>
  </si>
  <si>
    <t>138.362991916003</t>
  </si>
  <si>
    <t>20.0874805450439</t>
  </si>
  <si>
    <t>15.7337299346924</t>
  </si>
  <si>
    <t>12.7337375640869</t>
  </si>
  <si>
    <t>1.18126801841477</t>
  </si>
  <si>
    <t>1.37794567080956</t>
  </si>
  <si>
    <t>2.40522319678772</t>
  </si>
  <si>
    <t>103.110457280179</t>
  </si>
  <si>
    <t>126.281294557175</t>
  </si>
  <si>
    <t>20.4299839019775</t>
  </si>
  <si>
    <t>16.0637378692627</t>
  </si>
  <si>
    <t>12.2837329387665</t>
  </si>
  <si>
    <t>2.5369399631258</t>
  </si>
  <si>
    <t>3.03443936619441</t>
  </si>
  <si>
    <t>4.64720953011917</t>
  </si>
  <si>
    <t>134.614433045412</t>
  </si>
  <si>
    <t>131.319689062084</t>
  </si>
  <si>
    <t>156.699978261471</t>
  </si>
  <si>
    <t>20.1512378692627</t>
  </si>
  <si>
    <t>15.7062351226807</t>
  </si>
  <si>
    <t>12.0912326335907</t>
  </si>
  <si>
    <t>2.89733249224264</t>
  </si>
  <si>
    <t>3.23128591024752</t>
  </si>
  <si>
    <t>5.16553285935438</t>
  </si>
  <si>
    <t>158.07186027726</t>
  </si>
  <si>
    <t>157.400135328437</t>
  </si>
  <si>
    <t>181.607427474354</t>
  </si>
  <si>
    <t>21.5437412261963</t>
  </si>
  <si>
    <t>17.2374835968018</t>
  </si>
  <si>
    <t>13.2687442779541</t>
  </si>
  <si>
    <t>2.23231974502861</t>
  </si>
  <si>
    <t>2.63462657447763</t>
  </si>
  <si>
    <t>4.32745494968109</t>
  </si>
  <si>
    <t>145.451297044333</t>
  </si>
  <si>
    <t>144.31179691565</t>
  </si>
  <si>
    <t>178.499929127428</t>
  </si>
  <si>
    <t>16.9104010264079</t>
  </si>
  <si>
    <t>12.5531088312467</t>
  </si>
  <si>
    <t>9.17081880569458</t>
  </si>
  <si>
    <t>78.4583333333333</t>
  </si>
  <si>
    <t>78.2916666666667</t>
  </si>
  <si>
    <t>77.3541666666667</t>
  </si>
  <si>
    <t>1.44911123919809</t>
  </si>
  <si>
    <t>1.73133728137441</t>
  </si>
  <si>
    <t>2.84471339855279</t>
  </si>
  <si>
    <t>78.1158245381213</t>
  </si>
  <si>
    <t>79.378658972752</t>
  </si>
  <si>
    <t>103.665829544374</t>
  </si>
  <si>
    <t>20.5612384796143</t>
  </si>
  <si>
    <t>16.1612308502197</t>
  </si>
  <si>
    <t>12.4712299346924</t>
  </si>
  <si>
    <t>1.2411257307995</t>
  </si>
  <si>
    <t>1.3874053911259</t>
  </si>
  <si>
    <t>2.88685935449069</t>
  </si>
  <si>
    <t>155.946420347535</t>
  </si>
  <si>
    <t>158.926434317743</t>
  </si>
  <si>
    <t>174.202101522385</t>
  </si>
  <si>
    <t>21.4362415313721</t>
  </si>
  <si>
    <t>17.0862354278564</t>
  </si>
  <si>
    <t>13.1274845123291</t>
  </si>
  <si>
    <t>1.83146201561174</t>
  </si>
  <si>
    <t>2.05452638588236</t>
  </si>
  <si>
    <t>3.70397097604902</t>
  </si>
  <si>
    <t>174.07376984133</t>
  </si>
  <si>
    <t>178.999603521493</t>
  </si>
  <si>
    <t>204.920109280297</t>
  </si>
  <si>
    <t>18.7012378692627</t>
  </si>
  <si>
    <t>14.4074893951416</t>
  </si>
  <si>
    <t>11.1312396287918</t>
  </si>
  <si>
    <t>1.62228876964973</t>
  </si>
  <si>
    <t>2.0069896542125</t>
  </si>
  <si>
    <t>2.81124261318145</t>
  </si>
  <si>
    <t>91.3782043286982</t>
  </si>
  <si>
    <t>96.5497924064487</t>
  </si>
  <si>
    <t>164.943562070952</t>
  </si>
  <si>
    <t>19.7224872589111</t>
  </si>
  <si>
    <t>15.5012393951416</t>
  </si>
  <si>
    <t>12.1024860143661</t>
  </si>
  <si>
    <t>1.95694353214871</t>
  </si>
  <si>
    <t>2.33713628670861</t>
  </si>
  <si>
    <t>3.85672301503055</t>
  </si>
  <si>
    <t>150.139161537056</t>
  </si>
  <si>
    <t>154.343474471563</t>
  </si>
  <si>
    <t>202.363170034282</t>
  </si>
  <si>
    <t>18.9087345123291</t>
  </si>
  <si>
    <t>14.4549777984619</t>
  </si>
  <si>
    <t>10.8799838781357</t>
  </si>
  <si>
    <t>1.69890705813646</t>
  </si>
  <si>
    <t>2.05815489995258</t>
  </si>
  <si>
    <t>3.32417133061322</t>
  </si>
  <si>
    <t>134.251242793773</t>
  </si>
  <si>
    <t>142.481020511683</t>
  </si>
  <si>
    <t>166.65595653129</t>
  </si>
  <si>
    <t>21.8499800364176</t>
  </si>
  <si>
    <t>17.4301954905192</t>
  </si>
  <si>
    <t>13.4874884287516</t>
  </si>
  <si>
    <t>70.2395833333333</t>
  </si>
  <si>
    <t>70.2708333333333</t>
  </si>
  <si>
    <t>69.0416666666667</t>
  </si>
  <si>
    <t>2.81019334056589</t>
  </si>
  <si>
    <t>3.2559774897169</t>
  </si>
  <si>
    <t>4.7172363870023</t>
  </si>
  <si>
    <t>184.461845387094</t>
  </si>
  <si>
    <t>181.704109020064</t>
  </si>
  <si>
    <t>205.264942339526</t>
  </si>
  <si>
    <t>21.599979019165</t>
  </si>
  <si>
    <t>17.1462253570557</t>
  </si>
  <si>
    <t>13.8387378692627</t>
  </si>
  <si>
    <t>2.31743581994281</t>
  </si>
  <si>
    <t>2.66366791808503</t>
  </si>
  <si>
    <t>4.43056280058068</t>
  </si>
  <si>
    <t>193.449154431363</t>
  </si>
  <si>
    <t>194.351925210676</t>
  </si>
  <si>
    <t>219.201634873752</t>
  </si>
  <si>
    <t>19.7062335968018</t>
  </si>
  <si>
    <t>15.3512286901474</t>
  </si>
  <si>
    <t>11.7949862241745</t>
  </si>
  <si>
    <t>3.28895224447703</t>
  </si>
  <si>
    <t>3.81770778547959</t>
  </si>
  <si>
    <t>4.90337341750821</t>
  </si>
  <si>
    <t>133.398937976491</t>
  </si>
  <si>
    <t>129.333091615706</t>
  </si>
  <si>
    <t>155.28659910489</t>
  </si>
  <si>
    <t>18.1599857330322</t>
  </si>
  <si>
    <t>13.6212329626083</t>
  </si>
  <si>
    <t>9.75873746871948</t>
  </si>
  <si>
    <t>2.48589235166321</t>
  </si>
  <si>
    <t>2.89496199583304</t>
  </si>
  <si>
    <t>4.3612101226662</t>
  </si>
  <si>
    <t>141.221838235201</t>
  </si>
  <si>
    <t>140.015196892134</t>
  </si>
  <si>
    <t>156.441575675003</t>
  </si>
  <si>
    <t>23.4912326812744</t>
  </si>
  <si>
    <t>19.1574878692627</t>
  </si>
  <si>
    <t>15.4537342071533</t>
  </si>
  <si>
    <t>3.89406794529559</t>
  </si>
  <si>
    <t>4.21690437848546</t>
  </si>
  <si>
    <t>5.79681454147015</t>
  </si>
  <si>
    <t>193.913921170986</t>
  </si>
  <si>
    <t>191.971855131161</t>
  </si>
  <si>
    <t>213.606356971769</t>
  </si>
  <si>
    <t>21.0737308502197</t>
  </si>
  <si>
    <t>16.8687411785126</t>
  </si>
  <si>
    <t>13.0212405204773</t>
  </si>
  <si>
    <t>2.60460868412072</t>
  </si>
  <si>
    <t>3.20703110534333</t>
  </si>
  <si>
    <t>4.09762273378158</t>
  </si>
  <si>
    <t>135.275414162629</t>
  </si>
  <si>
    <t>134.546609008028</t>
  </si>
  <si>
    <t>179.305647764624</t>
  </si>
  <si>
    <t>17.6916446685791</t>
  </si>
  <si>
    <t>13.2833271026611</t>
  </si>
  <si>
    <t>9.53123648961385</t>
  </si>
  <si>
    <t>84.8958333333333</t>
  </si>
  <si>
    <t>84.9166666666667</t>
  </si>
  <si>
    <t>86.5416666666667</t>
  </si>
  <si>
    <t>2.60126518797865</t>
  </si>
  <si>
    <t>2.92919582059677</t>
  </si>
  <si>
    <t>3.99409170586716</t>
  </si>
  <si>
    <t>108.250110675164</t>
  </si>
  <si>
    <t>107.655673189847</t>
  </si>
  <si>
    <t>136.352407085515</t>
  </si>
  <si>
    <t>22.7262393951416</t>
  </si>
  <si>
    <t>18.514986038208</t>
  </si>
  <si>
    <t>14.5349902868271</t>
  </si>
  <si>
    <t>2.76277727017841</t>
  </si>
  <si>
    <t>3.21750770169947</t>
  </si>
  <si>
    <t>5.36279067071542</t>
  </si>
  <si>
    <t>172.006994605941</t>
  </si>
  <si>
    <t>167.545709609622</t>
  </si>
  <si>
    <t>191.373437914736</t>
  </si>
  <si>
    <t>21.9687381744385</t>
  </si>
  <si>
    <t>17.8112415313721</t>
  </si>
  <si>
    <t>14.1224872589111</t>
  </si>
  <si>
    <t>1.87200650745682</t>
  </si>
  <si>
    <t>2.34245640983658</t>
  </si>
  <si>
    <t>4.11094790623002</t>
  </si>
  <si>
    <t>155.751374730317</t>
  </si>
  <si>
    <t>149.214018441935</t>
  </si>
  <si>
    <t>194.207332831459</t>
  </si>
  <si>
    <t>26.0862384796143</t>
  </si>
  <si>
    <t>21.9037403106689</t>
  </si>
  <si>
    <t>17.7099842071533</t>
  </si>
  <si>
    <t>2.61448268387072</t>
  </si>
  <si>
    <t>3.07758828087692</t>
  </si>
  <si>
    <t>5.72271442452137</t>
  </si>
  <si>
    <t>203.921845778284</t>
  </si>
  <si>
    <t>196.684493120345</t>
  </si>
  <si>
    <t>221.266180885283</t>
  </si>
  <si>
    <t>24.479993057251</t>
  </si>
  <si>
    <t>20.2499927520752</t>
  </si>
  <si>
    <t>16.6937442779541</t>
  </si>
  <si>
    <t>2.53631484863156</t>
  </si>
  <si>
    <t>3.25951800617463</t>
  </si>
  <si>
    <t>6.25100532512205</t>
  </si>
  <si>
    <t>176.928279598524</t>
  </si>
  <si>
    <t>180.554597202493</t>
  </si>
  <si>
    <t>205.770989539363</t>
  </si>
  <si>
    <t>24.9987369537354</t>
  </si>
  <si>
    <t>20.8249897003174</t>
  </si>
  <si>
    <t>17.293745803833</t>
  </si>
  <si>
    <t>2.73943747195481</t>
  </si>
  <si>
    <t>3.49219474669282</t>
  </si>
  <si>
    <t>5.12002743294229</t>
  </si>
  <si>
    <t>171.385576624075</t>
  </si>
  <si>
    <t>170.701223517033</t>
  </si>
  <si>
    <t>196.737083106771</t>
  </si>
  <si>
    <t>21.7291571299235</t>
  </si>
  <si>
    <t>17.5145765940348</t>
  </si>
  <si>
    <t>13.8010285496712</t>
  </si>
  <si>
    <t>91.2291666666667</t>
  </si>
  <si>
    <t>2.50026236337483</t>
  </si>
  <si>
    <t>2.97817138615981</t>
  </si>
  <si>
    <t>5.10352084972602</t>
  </si>
  <si>
    <t>140.671879899787</t>
  </si>
  <si>
    <t>142.18646442788</t>
  </si>
  <si>
    <t>167.753725720421</t>
  </si>
  <si>
    <t>23.1224903106689</t>
  </si>
  <si>
    <t>18.7587467193604</t>
  </si>
  <si>
    <t>14.4187427520752</t>
  </si>
  <si>
    <t>3.61619547135436</t>
  </si>
  <si>
    <t>3.95891507094118</t>
  </si>
  <si>
    <t>6.1568173077129</t>
  </si>
  <si>
    <t>170.207229061656</t>
  </si>
  <si>
    <t>168.925892311089</t>
  </si>
  <si>
    <t>184.285308614081</t>
  </si>
  <si>
    <t>30.4512434959412</t>
  </si>
  <si>
    <t>26.2087390899658</t>
  </si>
  <si>
    <t>21.9437366485596</t>
  </si>
  <si>
    <t>4.22494777246546</t>
  </si>
  <si>
    <t>4.73744446317504</t>
  </si>
  <si>
    <t>7.93540832605463</t>
  </si>
  <si>
    <t>234.489955194679</t>
  </si>
  <si>
    <t>231.985282769494</t>
  </si>
  <si>
    <t>247.831304733073</t>
  </si>
  <si>
    <t>26.8349917411804</t>
  </si>
  <si>
    <t>22.5312366485596</t>
  </si>
  <si>
    <t>18.3987491607666</t>
  </si>
  <si>
    <t>2.41361837002425</t>
  </si>
  <si>
    <t>2.66191472856314</t>
  </si>
  <si>
    <t>3.96440953267053</t>
  </si>
  <si>
    <t>174.664813097188</t>
  </si>
  <si>
    <t>170.946530679333</t>
  </si>
  <si>
    <t>197.202563499499</t>
  </si>
  <si>
    <t>22.0087375640869</t>
  </si>
  <si>
    <t>17.8024936676025</t>
  </si>
  <si>
    <t>2.07545087641726</t>
  </si>
  <si>
    <t>2.44128889805177</t>
  </si>
  <si>
    <t>4.2069727638738</t>
  </si>
  <si>
    <t>180.378825424792</t>
  </si>
  <si>
    <t>186.346512949458</t>
  </si>
  <si>
    <t>207.957905533557</t>
  </si>
  <si>
    <t>23.9349918365479</t>
  </si>
  <si>
    <t>19.7337467193604</t>
  </si>
  <si>
    <t>2.01633741209438</t>
  </si>
  <si>
    <t>2.35183623583923</t>
  </si>
  <si>
    <t>3.79737261441337</t>
  </si>
  <si>
    <t>138.811666201512</t>
  </si>
  <si>
    <t>135.472585422532</t>
  </si>
  <si>
    <t>161.856348393059</t>
  </si>
  <si>
    <t>25.2612400054932</t>
  </si>
  <si>
    <t>20.8949954986572</t>
  </si>
  <si>
    <t>2.45813407395226</t>
  </si>
  <si>
    <t>2.81201262867047</t>
  </si>
  <si>
    <t>3.69140007352161</t>
  </si>
  <si>
    <t>142.129885533723</t>
  </si>
  <si>
    <t>142.741552589876</t>
  </si>
  <si>
    <t>161.465919668546</t>
  </si>
  <si>
    <t>29.7749925613403</t>
  </si>
  <si>
    <t>25.5787403106689</t>
  </si>
  <si>
    <t>21.6287326812744</t>
  </si>
  <si>
    <t>2.25720017501222</t>
  </si>
  <si>
    <t>2.75390574713311</t>
  </si>
  <si>
    <t>4.47004961258358</t>
  </si>
  <si>
    <t>184.424444296562</t>
  </si>
  <si>
    <t>179.952528407247</t>
  </si>
  <si>
    <t>211.872376804689</t>
  </si>
  <si>
    <t>27.3337436676025</t>
  </si>
  <si>
    <t>23.2274875640869</t>
  </si>
  <si>
    <t>19.5162418365479</t>
  </si>
  <si>
    <t>1.63423823606807</t>
  </si>
  <si>
    <t>2.15465391087135</t>
  </si>
  <si>
    <t>3.81270743352232</t>
  </si>
  <si>
    <t>170.927946128782</t>
  </si>
  <si>
    <t>181.381052311748</t>
  </si>
  <si>
    <t>217.627268416954</t>
  </si>
  <si>
    <t>27.2199954986572</t>
  </si>
  <si>
    <t>22.8874881744385</t>
  </si>
  <si>
    <t>18.7674945831299</t>
  </si>
  <si>
    <t>1.4101070234077</t>
  </si>
  <si>
    <t>1.82286036501689</t>
  </si>
  <si>
    <t>2.68656805947569</t>
  </si>
  <si>
    <t>125.629213673152</t>
  </si>
  <si>
    <t>132.556014305486</t>
  </si>
  <si>
    <t>167.97319284495</t>
  </si>
  <si>
    <t>25.5699878692627</t>
  </si>
  <si>
    <t>21.2699924468994</t>
  </si>
  <si>
    <t>16.9349948883057</t>
  </si>
  <si>
    <t>1.30647456528478</t>
  </si>
  <si>
    <t>1.74890922094536</t>
  </si>
  <si>
    <t>4.11856782419248</t>
  </si>
  <si>
    <t>137.104848523723</t>
  </si>
  <si>
    <t>113.169161810511</t>
  </si>
  <si>
    <t>144.652740465972</t>
  </si>
  <si>
    <t>28.542494392395</t>
  </si>
  <si>
    <t>24.2362400054932</t>
  </si>
  <si>
    <t>19.8762424468994</t>
  </si>
  <si>
    <t>2.04992155810768</t>
  </si>
  <si>
    <t>2.52153501659688</t>
  </si>
  <si>
    <t>137.285312633821</t>
  </si>
  <si>
    <t>141.51272436385</t>
  </si>
  <si>
    <t>171.26582269932</t>
  </si>
  <si>
    <t>28.7572816212972</t>
  </si>
  <si>
    <t>24.5135313669841</t>
  </si>
  <si>
    <t>20.135404586792</t>
  </si>
  <si>
    <t>80.8541666666667</t>
  </si>
  <si>
    <t>75.9166666666667</t>
  </si>
  <si>
    <t>2.61503225501393</t>
  </si>
  <si>
    <t>2.63804683727201</t>
  </si>
  <si>
    <t>4.03513332367493</t>
  </si>
  <si>
    <t>168.605940915748</t>
  </si>
  <si>
    <t>168.052940404724</t>
  </si>
  <si>
    <t>164.721080385711</t>
  </si>
  <si>
    <t>31.4224900245666</t>
  </si>
  <si>
    <t>27.2199909210205</t>
  </si>
  <si>
    <t>22.9262348175049</t>
  </si>
  <si>
    <t>3.19856859866912</t>
  </si>
  <si>
    <t>3.5285442588463</t>
  </si>
  <si>
    <t>5.3406794373642</t>
  </si>
  <si>
    <t>232.654787904647</t>
  </si>
  <si>
    <t>236.657624720628</t>
  </si>
  <si>
    <t>256.749598342743</t>
  </si>
  <si>
    <t>29.6762439727783</t>
  </si>
  <si>
    <t>25.2837390899658</t>
  </si>
  <si>
    <t>20.7162357330322</t>
  </si>
  <si>
    <t>2.25317758418245</t>
  </si>
  <si>
    <t>2.35475138643092</t>
  </si>
  <si>
    <t>3.84502930478017</t>
  </si>
  <si>
    <t>166.853766138811</t>
  </si>
  <si>
    <t>160.200323194231</t>
  </si>
  <si>
    <t>180.598622339728</t>
  </si>
  <si>
    <t>26.1049839019775</t>
  </si>
  <si>
    <t>21.7262439727783</t>
  </si>
  <si>
    <t>2.48965124891543</t>
  </si>
  <si>
    <t>2.72784149046348</t>
  </si>
  <si>
    <t>3.48385391454517</t>
  </si>
  <si>
    <t>193.143479656868</t>
  </si>
  <si>
    <t>193.293299057825</t>
  </si>
  <si>
    <t>224.003358286563</t>
  </si>
  <si>
    <t>29.3437412261963</t>
  </si>
  <si>
    <t>25.031245803833</t>
  </si>
  <si>
    <t>20.5599872589111</t>
  </si>
  <si>
    <t>0.924769854198416</t>
  </si>
  <si>
    <t>1.22117972487603</t>
  </si>
  <si>
    <t>1.67255164447782</t>
  </si>
  <si>
    <t>175.276209889462</t>
  </si>
  <si>
    <t>181.265661378186</t>
  </si>
  <si>
    <t>242.179271656666</t>
  </si>
  <si>
    <t>30.2824863433838</t>
  </si>
  <si>
    <t>25.9549869537354</t>
  </si>
  <si>
    <t>2.36832123499398</t>
  </si>
  <si>
    <t>2.60601293610901</t>
  </si>
  <si>
    <t>3.98279085747212</t>
  </si>
  <si>
    <t>197.172429562491</t>
  </si>
  <si>
    <t>198.931551659077</t>
  </si>
  <si>
    <t>226.587052521154</t>
  </si>
  <si>
    <t>29.0287448883057</t>
  </si>
  <si>
    <t>24.7724918365479</t>
  </si>
  <si>
    <t>20.4487400054932</t>
  </si>
  <si>
    <t>2.14223117364961</t>
  </si>
  <si>
    <t>2.45776076422793</t>
  </si>
  <si>
    <t>3.82228442278423</t>
  </si>
  <si>
    <t>166.520963199336</t>
  </si>
  <si>
    <t>171.189756107505</t>
  </si>
  <si>
    <t>194.709106244213</t>
  </si>
  <si>
    <t>29.5162326812744</t>
  </si>
  <si>
    <t>25.2662281036377</t>
  </si>
  <si>
    <t>20.8674839019775</t>
  </si>
  <si>
    <t>1.85629971232346</t>
  </si>
  <si>
    <t>2.20352415283889</t>
  </si>
  <si>
    <t>3.32675975283772</t>
  </si>
  <si>
    <t>199.251994173173</t>
  </si>
  <si>
    <t>202.975237652798</t>
  </si>
  <si>
    <t>232.421055435176</t>
  </si>
  <si>
    <t>29.6562412261963</t>
  </si>
  <si>
    <t>25.433736038208</t>
  </si>
  <si>
    <t>21.0549991607666</t>
  </si>
  <si>
    <t>1.77660699547072</t>
  </si>
  <si>
    <t>2.03000624140225</t>
  </si>
  <si>
    <t>3.36904869791609</t>
  </si>
  <si>
    <t>218.770721765215</t>
  </si>
  <si>
    <t>217.424008182746</t>
  </si>
  <si>
    <t>246.926834831566</t>
  </si>
  <si>
    <t>29.5349933624268</t>
  </si>
  <si>
    <t>25.1474979400635</t>
  </si>
  <si>
    <t>20.6787403106689</t>
  </si>
  <si>
    <t>2.25478763590285</t>
  </si>
  <si>
    <t>2.56677053245501</t>
  </si>
  <si>
    <t>4.06264007732951</t>
  </si>
  <si>
    <t>144.184729813813</t>
  </si>
  <si>
    <t>142.02443269232</t>
  </si>
  <si>
    <t>158.58230603117</t>
  </si>
  <si>
    <t>29.5399906158447</t>
  </si>
  <si>
    <t>25.2537418365479</t>
  </si>
  <si>
    <t>20.7874942779541</t>
  </si>
  <si>
    <t>2.32174818089122</t>
  </si>
  <si>
    <t>3.04038233534194</t>
  </si>
  <si>
    <t>4.94909747417308</t>
  </si>
  <si>
    <t>126.628954627721</t>
  </si>
  <si>
    <t>125.602486790176</t>
  </si>
  <si>
    <t>141.329432804894</t>
  </si>
  <si>
    <t>29.4174884796143</t>
  </si>
  <si>
    <t>25.1199893951416</t>
  </si>
  <si>
    <t>20.7874927520752</t>
  </si>
  <si>
    <t>1.30942801752878</t>
  </si>
  <si>
    <t>1.47000265078158</t>
  </si>
  <si>
    <t>2.77645910942608</t>
  </si>
  <si>
    <t>167.733464751006</t>
  </si>
  <si>
    <t>164.254437586593</t>
  </si>
  <si>
    <t>115.260347065214</t>
  </si>
  <si>
    <t>31.092697540919</t>
  </si>
  <si>
    <t>26.8562386830648</t>
  </si>
  <si>
    <t>22.820821762085</t>
  </si>
  <si>
    <t>0.0018854147444168</t>
  </si>
  <si>
    <t>0.000343750163059</t>
  </si>
  <si>
    <t>0.0112395835264275</t>
  </si>
  <si>
    <t>90.3854166666667</t>
  </si>
  <si>
    <t>80.8854166666667</t>
  </si>
  <si>
    <t>1.2379054907645</t>
  </si>
  <si>
    <t>1.28220221741292</t>
  </si>
  <si>
    <t>2.10958078274313</t>
  </si>
  <si>
    <t>230.811704482631</t>
  </si>
  <si>
    <t>230.864109909465</t>
  </si>
  <si>
    <t>150.04323553022</t>
  </si>
  <si>
    <t>30.5412403106689</t>
  </si>
  <si>
    <t>26.239986038208</t>
  </si>
  <si>
    <t>22.0962329864502</t>
  </si>
  <si>
    <t>1.3138876615255</t>
  </si>
  <si>
    <t>1.25572808948075</t>
  </si>
  <si>
    <t>2.2497134945327</t>
  </si>
  <si>
    <t>232.563333133601</t>
  </si>
  <si>
    <t>243.136674550341</t>
  </si>
  <si>
    <t>203.098131116857</t>
  </si>
  <si>
    <t>30.0599826812744</t>
  </si>
  <si>
    <t>25.8787433624268</t>
  </si>
  <si>
    <t>21.7637409210205</t>
  </si>
  <si>
    <t>2.46351217207673</t>
  </si>
  <si>
    <t>2.68573688619266</t>
  </si>
  <si>
    <t>4.18301504635475</t>
  </si>
  <si>
    <t>210.739185006594</t>
  </si>
  <si>
    <t>215.723863590534</t>
  </si>
  <si>
    <t>246.825997518829</t>
  </si>
  <si>
    <t>29.9249897003174</t>
  </si>
  <si>
    <t>25.7474872589111</t>
  </si>
  <si>
    <t>21.5099918365479</t>
  </si>
  <si>
    <t>2.67087689685049</t>
  </si>
  <si>
    <t>3.01357285367281</t>
  </si>
  <si>
    <t>4.84907249966026</t>
  </si>
  <si>
    <t>207.854399766591</t>
  </si>
  <si>
    <t>209.977467643942</t>
  </si>
  <si>
    <t>236.951252000079</t>
  </si>
  <si>
    <t>29.0412494659424</t>
  </si>
  <si>
    <t>24.7474933624268</t>
  </si>
  <si>
    <t>20.3862415313721</t>
  </si>
  <si>
    <t>2.85958246456301</t>
  </si>
  <si>
    <t>3.07451800354464</t>
  </si>
  <si>
    <t>5.0396201808639</t>
  </si>
  <si>
    <t>168.208887287998</t>
  </si>
  <si>
    <t>165.147813546824</t>
  </si>
  <si>
    <t>180.674767020729</t>
  </si>
  <si>
    <t>30.2312440872192</t>
  </si>
  <si>
    <t>25.9112400054932</t>
  </si>
  <si>
    <t>21.8124897003174</t>
  </si>
  <si>
    <t>1.85896289728474</t>
  </si>
  <si>
    <t>2.08921300795017</t>
  </si>
  <si>
    <t>3.15551090395148</t>
  </si>
  <si>
    <t>253.559064378932</t>
  </si>
  <si>
    <t>182.062980748065</t>
  </si>
  <si>
    <t>264.208655478477</t>
  </si>
  <si>
    <t>29.028112411499</t>
  </si>
  <si>
    <t>24.7864437103271</t>
  </si>
  <si>
    <t>20.3593680063883</t>
  </si>
  <si>
    <t>95.5104166666667</t>
  </si>
  <si>
    <t>91.5729166666667</t>
  </si>
  <si>
    <t>1.52879409022953</t>
  </si>
  <si>
    <t>2.82176296124685</t>
  </si>
  <si>
    <t>160.166143455679</t>
  </si>
  <si>
    <t>171.79369909766</t>
  </si>
  <si>
    <t>160.536594469018</t>
  </si>
  <si>
    <t>25.8962436676025</t>
  </si>
  <si>
    <t>21.699995803833</t>
  </si>
  <si>
    <t>1.97451209728889</t>
  </si>
  <si>
    <t>2.1212419894291</t>
  </si>
  <si>
    <t>3.36556842317699</t>
  </si>
  <si>
    <t>195.425329900188</t>
  </si>
  <si>
    <t>196.57785648581</t>
  </si>
  <si>
    <t>220.930799473161</t>
  </si>
  <si>
    <t>28.8974842071533</t>
  </si>
  <si>
    <t>24.762495803833</t>
  </si>
  <si>
    <t>20.4437427520752</t>
  </si>
  <si>
    <t>1.69168622615921</t>
  </si>
  <si>
    <t>1.78285195375852</t>
  </si>
  <si>
    <t>3.02709862377718</t>
  </si>
  <si>
    <t>103.06539745472</t>
  </si>
  <si>
    <t>170.529653723902</t>
  </si>
  <si>
    <t>180.443146919008</t>
  </si>
  <si>
    <t>28.5849811553955</t>
  </si>
  <si>
    <t>24.3099933624268</t>
  </si>
  <si>
    <t>19.8887378692627</t>
  </si>
  <si>
    <t>1.70358769824662</t>
  </si>
  <si>
    <t>2.26727621694939</t>
  </si>
  <si>
    <t>3.80873914822522</t>
  </si>
  <si>
    <t>110.801239561944</t>
  </si>
  <si>
    <t>114.882566390029</t>
  </si>
  <si>
    <t>126.726790387792</t>
  </si>
  <si>
    <t>29.0499851226807</t>
  </si>
  <si>
    <t>24.7774875640869</t>
  </si>
  <si>
    <t>20.7499835968018</t>
  </si>
  <si>
    <t>1.84804417357871</t>
  </si>
  <si>
    <t>2.01586212483921</t>
  </si>
  <si>
    <t>3.40904173802315</t>
  </si>
  <si>
    <t>173.693932801011</t>
  </si>
  <si>
    <t>183.184489762621</t>
  </si>
  <si>
    <t>187.293173666102</t>
  </si>
  <si>
    <t>29.4449802398682</t>
  </si>
  <si>
    <t>25.0924900054932</t>
  </si>
  <si>
    <t>20.7912372589111</t>
  </si>
  <si>
    <t>1.52664914078267</t>
  </si>
  <si>
    <t>1.71735917258338</t>
  </si>
  <si>
    <t>2.94523258538191</t>
  </si>
  <si>
    <t>164.764216292034</t>
  </si>
  <si>
    <t>154.967568315359</t>
  </si>
  <si>
    <t>169.99835540243</t>
  </si>
  <si>
    <t>29.2174900054932</t>
  </si>
  <si>
    <t>24.9062397003174</t>
  </si>
  <si>
    <t>20.621236038208</t>
  </si>
  <si>
    <t>2.09943322623301</t>
  </si>
  <si>
    <t>2.25242678235758</t>
  </si>
  <si>
    <t>3.52605094046808</t>
  </si>
  <si>
    <t>167.775785789222</t>
  </si>
  <si>
    <t>163.414372054106</t>
  </si>
  <si>
    <t>172.102748235275</t>
  </si>
  <si>
    <t>28.9962299346924</t>
  </si>
  <si>
    <t>24.6874866485596</t>
  </si>
  <si>
    <t>20.2237384796143</t>
  </si>
  <si>
    <t>2.08724941049978</t>
  </si>
  <si>
    <t>2.34608922720092</t>
  </si>
  <si>
    <t>4.29867597541987</t>
  </si>
  <si>
    <t>159.744675898089</t>
  </si>
  <si>
    <t>155.344196576404</t>
  </si>
  <si>
    <t>161.637253626443</t>
  </si>
  <si>
    <t>28.2862339019775</t>
  </si>
  <si>
    <t>23.8512378692627</t>
  </si>
  <si>
    <t>19.2912357330322</t>
  </si>
  <si>
    <t>1.84184855998926</t>
  </si>
  <si>
    <t>2.52026066986058</t>
  </si>
  <si>
    <t>4.98121519622673</t>
  </si>
  <si>
    <t>105.897243669397</t>
  </si>
  <si>
    <t>106.529547660014</t>
  </si>
  <si>
    <t>117.191953631765</t>
  </si>
  <si>
    <t>25.8799823760986</t>
  </si>
  <si>
    <t>21.5337375640869</t>
  </si>
  <si>
    <t>16.9799793243408</t>
  </si>
  <si>
    <t>2.0560713936603</t>
  </si>
  <si>
    <t>2.69103218662105</t>
  </si>
  <si>
    <t>4.3081473145896</t>
  </si>
  <si>
    <t>69.3316130883125</t>
  </si>
  <si>
    <t>64.9696864282339</t>
  </si>
  <si>
    <t>82.4583115762442</t>
  </si>
  <si>
    <t>23.202486038208</t>
  </si>
  <si>
    <t>18.9287357330322</t>
  </si>
  <si>
    <t>14.6262348175049</t>
  </si>
  <si>
    <t>1.80345913618477</t>
  </si>
  <si>
    <t>2.30670386247813</t>
  </si>
  <si>
    <t>3.60231033537216</t>
  </si>
  <si>
    <t>125.740000072641</t>
  </si>
  <si>
    <t>54.5044654088552</t>
  </si>
  <si>
    <t>96.966950072198</t>
  </si>
  <si>
    <t>23.5049869537354</t>
  </si>
  <si>
    <t>19.1749820709229</t>
  </si>
  <si>
    <t>14.8337299346924</t>
  </si>
  <si>
    <t>1.67134552744802</t>
  </si>
  <si>
    <t>2.12688036952875</t>
  </si>
  <si>
    <t>2.97391647797875</t>
  </si>
  <si>
    <t>108.352836647931</t>
  </si>
  <si>
    <t>102.627624148179</t>
  </si>
  <si>
    <t>121.515887222423</t>
  </si>
  <si>
    <t>22.9916553497314</t>
  </si>
  <si>
    <t>18.6281147003174</t>
  </si>
  <si>
    <t>14.494774500529</t>
  </si>
  <si>
    <t>1.65639315349927</t>
  </si>
  <si>
    <t>1.78657479424364</t>
  </si>
  <si>
    <t>2.96828928663054</t>
  </si>
  <si>
    <t>104.505238535711</t>
  </si>
  <si>
    <t>104.357042742761</t>
  </si>
  <si>
    <t>116.213114363304</t>
  </si>
  <si>
    <t>21.5762363433838</t>
  </si>
  <si>
    <t>17.4249820709229</t>
  </si>
  <si>
    <t>13.3974857330322</t>
  </si>
  <si>
    <t>0.0080499979667365</t>
  </si>
  <si>
    <t>0.0009374878369271</t>
  </si>
  <si>
    <t>2.01761201588069</t>
  </si>
  <si>
    <t>2.15074119086749</t>
  </si>
  <si>
    <t>4.28737024862324</t>
  </si>
  <si>
    <t>63.5645979171994</t>
  </si>
  <si>
    <t>112.948166046106</t>
  </si>
  <si>
    <t>115.449875435313</t>
  </si>
  <si>
    <t>23.0087406158447</t>
  </si>
  <si>
    <t>18.7712375640869</t>
  </si>
  <si>
    <t>15.0174839019775</t>
  </si>
  <si>
    <t>1.12527773162372</t>
  </si>
  <si>
    <t>1.33913037809969</t>
  </si>
  <si>
    <t>2.91931708560833</t>
  </si>
  <si>
    <t>123.777854046606</t>
  </si>
  <si>
    <t>146.542001939265</t>
  </si>
  <si>
    <t>131.532012081774</t>
  </si>
  <si>
    <t>24.9637348175049</t>
  </si>
  <si>
    <t>20.5912448883057</t>
  </si>
  <si>
    <t>16.2987369537354</t>
  </si>
  <si>
    <t>1.78596545303978</t>
  </si>
  <si>
    <t>2.14274275642634</t>
  </si>
  <si>
    <t>3.58090577868889</t>
  </si>
  <si>
    <t>166.470857312492</t>
  </si>
  <si>
    <t>167.204719511499</t>
  </si>
  <si>
    <t>196.947436566093</t>
  </si>
  <si>
    <t>23.8412403106689</t>
  </si>
  <si>
    <t>19.5887363433838</t>
  </si>
  <si>
    <t>15.9187412261963</t>
  </si>
  <si>
    <t>1.83687133581023</t>
  </si>
  <si>
    <t>2.08778297320006</t>
  </si>
  <si>
    <t>4.01260248139479</t>
  </si>
  <si>
    <t>154.213788547144</t>
  </si>
  <si>
    <t>151.386304570367</t>
  </si>
  <si>
    <t>185.621958196266</t>
  </si>
  <si>
    <t>11.472482585907</t>
  </si>
  <si>
    <t>8.21998611092567</t>
  </si>
  <si>
    <t>2.08401198187909</t>
  </si>
  <si>
    <t>2.23985073160527</t>
  </si>
  <si>
    <t>2.90680755850163</t>
  </si>
  <si>
    <t>72.8045813711209</t>
  </si>
  <si>
    <t>58.2999943418506</t>
  </si>
  <si>
    <t>97.5461556627277</t>
  </si>
  <si>
    <t>20.4762393951416</t>
  </si>
  <si>
    <t>16.2712268829346</t>
  </si>
  <si>
    <t>12.8312366485596</t>
  </si>
  <si>
    <t>1.52126455164454</t>
  </si>
  <si>
    <t>1.58771248009064</t>
  </si>
  <si>
    <t>3.25035189939809</t>
  </si>
  <si>
    <t>152.59139978678</t>
  </si>
  <si>
    <t>152.164128576541</t>
  </si>
  <si>
    <t>167.314075638548</t>
  </si>
  <si>
    <t>19.2874912261963</t>
  </si>
  <si>
    <t>15.0249927520752</t>
  </si>
  <si>
    <t>11.1762393474579</t>
  </si>
  <si>
    <t>1.62314697793081</t>
  </si>
  <si>
    <t>1.47763028662026</t>
  </si>
  <si>
    <t>2.57982514586213</t>
  </si>
  <si>
    <t>108.79122755337</t>
  </si>
  <si>
    <t>104.206953203662</t>
  </si>
  <si>
    <t>175.833137693103</t>
  </si>
  <si>
    <t>19.264986038208</t>
  </si>
  <si>
    <t>15.0937351226807</t>
  </si>
  <si>
    <t>11.3837329626083</t>
  </si>
  <si>
    <t>1.9404129188928</t>
  </si>
  <si>
    <t>2.09970391875658</t>
  </si>
  <si>
    <t>3.45978278915455</t>
  </si>
  <si>
    <t>140.586719744696</t>
  </si>
  <si>
    <t>146.305113467461</t>
  </si>
  <si>
    <t>203.622234927586</t>
  </si>
  <si>
    <t>19.9074878692627</t>
  </si>
  <si>
    <t>15.7612384796143</t>
  </si>
  <si>
    <t>12.4424884557724</t>
  </si>
  <si>
    <t>1.70550652866271</t>
  </si>
  <si>
    <t>2.3597144922373</t>
  </si>
  <si>
    <t>4.01671459013836</t>
  </si>
  <si>
    <t>133.939070045381</t>
  </si>
  <si>
    <t>137.952970234441</t>
  </si>
  <si>
    <t>190.301333355347</t>
  </si>
  <si>
    <t>13.3549869537354</t>
  </si>
  <si>
    <t>9.06623249053955</t>
  </si>
  <si>
    <t>5.36872861385345</t>
  </si>
  <si>
    <t>3.00642116350117</t>
  </si>
  <si>
    <t>3.47721989954963</t>
  </si>
  <si>
    <t>6.35174771273063</t>
  </si>
  <si>
    <t>63.6420543219855</t>
  </si>
  <si>
    <t>57.8233819375283</t>
  </si>
  <si>
    <t>67.2809262493872</t>
  </si>
  <si>
    <t>16.8974826812744</t>
  </si>
  <si>
    <t>12.5224903106689</t>
  </si>
  <si>
    <t>9.62123591899872</t>
  </si>
  <si>
    <t>1.25746810732829</t>
  </si>
  <si>
    <t>1.38367732997369</t>
  </si>
  <si>
    <t>3.21317510094074</t>
  </si>
  <si>
    <t>120.538902555539</t>
  </si>
  <si>
    <t>144.696834148474</t>
  </si>
  <si>
    <t>175.669805388702</t>
  </si>
  <si>
    <t>17.9572785695394</t>
  </si>
  <si>
    <t>13.6958179473877</t>
  </si>
  <si>
    <t>10.4333158731461</t>
  </si>
  <si>
    <t>86.5833333333333</t>
  </si>
  <si>
    <t>86.0833333333333</t>
  </si>
  <si>
    <t>1.70403755015185</t>
  </si>
  <si>
    <t>1.87632305390692</t>
  </si>
  <si>
    <t>3.67635248487678</t>
  </si>
  <si>
    <t>133.755821087747</t>
  </si>
  <si>
    <t>138.686843460424</t>
  </si>
  <si>
    <t>157.032206803713</t>
  </si>
  <si>
    <t>20.4812335968018</t>
  </si>
  <si>
    <t>16.4162372589111</t>
  </si>
  <si>
    <t>12.4949909210205</t>
  </si>
  <si>
    <t>2.38021803723908</t>
  </si>
  <si>
    <t>2.66134576360486</t>
  </si>
  <si>
    <t>4.75912340472178</t>
  </si>
  <si>
    <t>164.843199338053</t>
  </si>
  <si>
    <t>172.74208117471</t>
  </si>
  <si>
    <t>201.359486563103</t>
  </si>
  <si>
    <t>17.1187397003174</t>
  </si>
  <si>
    <t>12.9712344169617</t>
  </si>
  <si>
    <t>9.3987321972847</t>
  </si>
  <si>
    <t>2.26030207000815</t>
  </si>
  <si>
    <t>2.62414577009741</t>
  </si>
  <si>
    <t>4.08886435442173</t>
  </si>
  <si>
    <t>122.667525013826</t>
  </si>
  <si>
    <t>117.936330431059</t>
  </si>
  <si>
    <t>197.361334980762</t>
  </si>
  <si>
    <t>13.9562412261963</t>
  </si>
  <si>
    <t>9.73748950958252</t>
  </si>
  <si>
    <t>6.46248024702072</t>
  </si>
  <si>
    <t>2.33484687332229</t>
  </si>
  <si>
    <t>2.56498092904514</t>
  </si>
  <si>
    <t>5.33780100529063</t>
  </si>
  <si>
    <t>147.95386498256</t>
  </si>
  <si>
    <t>150.907468116966</t>
  </si>
  <si>
    <t>172.529455295129</t>
  </si>
  <si>
    <t>21.0299793243408</t>
  </si>
  <si>
    <t>16.8587375640869</t>
  </si>
  <si>
    <t>13.2424823760986</t>
  </si>
  <si>
    <t>2.54133838673579</t>
  </si>
  <si>
    <t>2.86584377643489</t>
  </si>
  <si>
    <t>4.42002132346226</t>
  </si>
  <si>
    <t>179.282991698949</t>
  </si>
  <si>
    <t>184.520575124113</t>
  </si>
  <si>
    <t>215.932312822122</t>
  </si>
  <si>
    <t>22.5974826812744</t>
  </si>
  <si>
    <t>18.4987308502197</t>
  </si>
  <si>
    <t>14.6399738311768</t>
  </si>
  <si>
    <t>3.51989032093689</t>
  </si>
  <si>
    <t>5.48247521265935</t>
  </si>
  <si>
    <t>195.502991016129</t>
  </si>
  <si>
    <t>191.981437383829</t>
  </si>
  <si>
    <t>221.647355595434</t>
  </si>
  <si>
    <t>16.615617732207</t>
  </si>
  <si>
    <t>12.4437286456426</t>
  </si>
  <si>
    <t>9.08747781316439</t>
  </si>
  <si>
    <t>82.0833333333333</t>
  </si>
  <si>
    <t>82.0729166666667</t>
  </si>
  <si>
    <t>2.79995209764877</t>
  </si>
  <si>
    <t>3.51963574623103</t>
  </si>
  <si>
    <t>4.53281413249544</t>
  </si>
  <si>
    <t>117.189279043082</t>
  </si>
  <si>
    <t>117.076137872555</t>
  </si>
  <si>
    <t>152.994369853849</t>
  </si>
  <si>
    <t>11.6649875164032</t>
  </si>
  <si>
    <t>7.37124190330505</t>
  </si>
  <si>
    <t>3.73123471615836</t>
  </si>
  <si>
    <t>3.07285943981964</t>
  </si>
  <si>
    <t>3.37667203725737</t>
  </si>
  <si>
    <t>3.91086865017325</t>
  </si>
  <si>
    <t>97.4608706472611</t>
  </si>
  <si>
    <t>90.2520303155917</t>
  </si>
  <si>
    <t>111.183394037724</t>
  </si>
  <si>
    <t>16.589986038208</t>
  </si>
  <si>
    <t>12.5074877738953</t>
  </si>
  <si>
    <t>9.29499229192734</t>
  </si>
  <si>
    <t>2.29651677104762</t>
  </si>
  <si>
    <t>2.59017303774318</t>
  </si>
  <si>
    <t>3.7629197966981</t>
  </si>
  <si>
    <t>149.905121120733</t>
  </si>
  <si>
    <t>146.976697363243</t>
  </si>
  <si>
    <t>198.537130787284</t>
  </si>
  <si>
    <t>21.3712467193604</t>
  </si>
  <si>
    <t>17.1749851226807</t>
  </si>
  <si>
    <t>14.203743314743</t>
  </si>
  <si>
    <t>3.15024712169948</t>
  </si>
  <si>
    <t>3.72279262434679</t>
  </si>
  <si>
    <t>6.27872474176222</t>
  </si>
  <si>
    <t>188.227821354206</t>
  </si>
  <si>
    <t>189.308380448019</t>
  </si>
  <si>
    <t>214.85523722954</t>
  </si>
  <si>
    <t>25.1424900054932</t>
  </si>
  <si>
    <t>20.7149875640869</t>
  </si>
  <si>
    <t>17.2449878692627</t>
  </si>
  <si>
    <t>2.64770413183341</t>
  </si>
  <si>
    <t>3.08477943684222</t>
  </si>
  <si>
    <t>5.07780786028406</t>
  </si>
  <si>
    <t>201.370053267076</t>
  </si>
  <si>
    <t>192.972446535188</t>
  </si>
  <si>
    <t>214.975077141314</t>
  </si>
  <si>
    <t>21.3874881744385</t>
  </si>
  <si>
    <t>17.1737323760986</t>
  </si>
  <si>
    <t>13.6724842071533</t>
  </si>
  <si>
    <t>1.86849613304043</t>
  </si>
  <si>
    <t>2.36171518800727</t>
  </si>
  <si>
    <t>4.49073263698561</t>
  </si>
  <si>
    <t>158.849495474683</t>
  </si>
  <si>
    <t>157.860431432529</t>
  </si>
  <si>
    <t>185.571999546822</t>
  </si>
  <si>
    <t>23.7166436513265</t>
  </si>
  <si>
    <t>19.4583174387614</t>
  </si>
  <si>
    <t>15.8478997548421</t>
  </si>
  <si>
    <t>73.0833333333333</t>
  </si>
  <si>
    <t>68.7291666666667</t>
  </si>
  <si>
    <t>3.27766369851582</t>
  </si>
  <si>
    <t>3.88147408730693</t>
  </si>
  <si>
    <t>6.95986172267896</t>
  </si>
  <si>
    <t>205.132592091062</t>
  </si>
  <si>
    <t>203.04264168079</t>
  </si>
  <si>
    <t>221.474394599323</t>
  </si>
  <si>
    <t>27.4687366485596</t>
  </si>
  <si>
    <t>23.4149875640869</t>
  </si>
  <si>
    <t>19.7699909210205</t>
  </si>
  <si>
    <t>3.60204758991858</t>
  </si>
  <si>
    <t>4.01637468671714</t>
  </si>
  <si>
    <t>6.74374640481342</t>
  </si>
  <si>
    <t>226.017068373628</t>
  </si>
  <si>
    <t>220.815153597693</t>
  </si>
  <si>
    <t>239.895027438533</t>
  </si>
  <si>
    <t>22.1749835968018</t>
  </si>
  <si>
    <t>17.808736038208</t>
  </si>
  <si>
    <t>13.9524890899658</t>
  </si>
  <si>
    <t>2.20299335155688</t>
  </si>
  <si>
    <t>2.55257851614939</t>
  </si>
  <si>
    <t>4.52854937002068</t>
  </si>
  <si>
    <t>127.855963606944</t>
  </si>
  <si>
    <t>129.547100570319</t>
  </si>
  <si>
    <t>152.004225513853</t>
  </si>
  <si>
    <t>22.7862369537354</t>
  </si>
  <si>
    <t>18.4987369537354</t>
  </si>
  <si>
    <t>15.0674869537354</t>
  </si>
  <si>
    <t>2.35735125859644</t>
  </si>
  <si>
    <t>2.92361500495864</t>
  </si>
  <si>
    <t>5.10363761809116</t>
  </si>
  <si>
    <t>180.139250973651</t>
  </si>
  <si>
    <t>178.394288692378</t>
  </si>
  <si>
    <t>210.895933776378</t>
  </si>
  <si>
    <t>24.8012348175049</t>
  </si>
  <si>
    <t>17.2687381744385</t>
  </si>
  <si>
    <t>2.73965346396565</t>
  </si>
  <si>
    <t>3.10076343405966</t>
  </si>
  <si>
    <t>5.63586728189295</t>
  </si>
  <si>
    <t>214.888520489886</t>
  </si>
  <si>
    <t>212.407171507771</t>
  </si>
  <si>
    <t>219.599630548993</t>
  </si>
  <si>
    <t>22.843729019165</t>
  </si>
  <si>
    <t>18.501233291626</t>
  </si>
  <si>
    <t>14.3662357330322</t>
  </si>
  <si>
    <t>2.88532565548772</t>
  </si>
  <si>
    <t>3.2597047738943</t>
  </si>
  <si>
    <t>4.54038033129785</t>
  </si>
  <si>
    <t>148.860229498145</t>
  </si>
  <si>
    <t>149.703673857781</t>
  </si>
  <si>
    <t>172.196157577138</t>
  </si>
  <si>
    <t>23.9437427520752</t>
  </si>
  <si>
    <t>19.6864452362061</t>
  </si>
  <si>
    <t>16.0114498138428</t>
  </si>
  <si>
    <t>2.42735758014202</t>
  </si>
  <si>
    <t>2.88025098256946</t>
  </si>
  <si>
    <t>4.41948778342792</t>
  </si>
  <si>
    <t>151.109138945058</t>
  </si>
  <si>
    <t>154.914655478763</t>
  </si>
  <si>
    <t>183.621280335543</t>
  </si>
  <si>
    <t>26.8699817657471</t>
  </si>
  <si>
    <t>22.542493057251</t>
  </si>
  <si>
    <t>18.5487369537354</t>
  </si>
  <si>
    <t>2.74690410328326</t>
  </si>
  <si>
    <t>3.16307272933147</t>
  </si>
  <si>
    <t>4.83657391668507</t>
  </si>
  <si>
    <t>190.164215118365</t>
  </si>
  <si>
    <t>190.10438860049</t>
  </si>
  <si>
    <t>218.890641625659</t>
  </si>
  <si>
    <t>21.7324909210205</t>
  </si>
  <si>
    <t>17.5549961090088</t>
  </si>
  <si>
    <t>13.4512423276901</t>
  </si>
  <si>
    <t>3.09399078941856</t>
  </si>
  <si>
    <t>3.36393772526058</t>
  </si>
  <si>
    <t>5.55322464791399</t>
  </si>
  <si>
    <t>148.950547106618</t>
  </si>
  <si>
    <t>149.046094294982</t>
  </si>
  <si>
    <t>161.289384551767</t>
  </si>
  <si>
    <t>28.9237351417542</t>
  </si>
  <si>
    <t>24.729993057251</t>
  </si>
  <si>
    <t>20.5287418365479</t>
  </si>
  <si>
    <t>2.84088005366455</t>
  </si>
  <si>
    <t>3.27171835283541</t>
  </si>
  <si>
    <t>5.46328894829677</t>
  </si>
  <si>
    <t>168.025443771517</t>
  </si>
  <si>
    <t>173.709319729771</t>
  </si>
  <si>
    <t>227.28525784995</t>
  </si>
  <si>
    <t>24.3637378692627</t>
  </si>
  <si>
    <t>20.0237445831299</t>
  </si>
  <si>
    <t>15.9449939727783</t>
  </si>
  <si>
    <t>3.17991098796673</t>
  </si>
  <si>
    <t>3.45185589466939</t>
  </si>
  <si>
    <t>5.07544192556133</t>
  </si>
  <si>
    <t>166.643012596595</t>
  </si>
  <si>
    <t>166.235226557613</t>
  </si>
  <si>
    <t>180.205071970703</t>
  </si>
  <si>
    <t>28.7849885940552</t>
  </si>
  <si>
    <t>24.4387424468994</t>
  </si>
  <si>
    <t>20.586243057251</t>
  </si>
  <si>
    <t>2.2164972108258</t>
  </si>
  <si>
    <t>2.87849401886219</t>
  </si>
  <si>
    <t>5.08765266256961</t>
  </si>
  <si>
    <t>198.502615205147</t>
  </si>
  <si>
    <t>193.800155592703</t>
  </si>
  <si>
    <t>221.327899815926</t>
  </si>
  <si>
    <t>25.6537357330322</t>
  </si>
  <si>
    <t>21.2412403106689</t>
  </si>
  <si>
    <t>17.1274875640869</t>
  </si>
  <si>
    <t>2.57883257020637</t>
  </si>
  <si>
    <t>2.99958394152641</t>
  </si>
  <si>
    <t>4.28821795489221</t>
  </si>
  <si>
    <t>147.760869840588</t>
  </si>
  <si>
    <t>150.539733681342</t>
  </si>
  <si>
    <t>180.872374978509</t>
  </si>
  <si>
    <t>26.9274921417236</t>
  </si>
  <si>
    <t>18.2449939727783</t>
  </si>
  <si>
    <t>2.56878480737393</t>
  </si>
  <si>
    <t>2.88599897387026</t>
  </si>
  <si>
    <t>4.74840168691678</t>
  </si>
  <si>
    <t>154.522490578315</t>
  </si>
  <si>
    <t>154.73673245253</t>
  </si>
  <si>
    <t>171.288145217713</t>
  </si>
  <si>
    <t>28.2137409210205</t>
  </si>
  <si>
    <t>24.027486038208</t>
  </si>
  <si>
    <t>20.1087390899658</t>
  </si>
  <si>
    <t>2.40486628874268</t>
  </si>
  <si>
    <t>2.79814638925489</t>
  </si>
  <si>
    <t>4.80369318569164</t>
  </si>
  <si>
    <t>201.035396163944</t>
  </si>
  <si>
    <t>206.871489391146</t>
  </si>
  <si>
    <t>239.213675805865</t>
  </si>
  <si>
    <t>27.8799869537354</t>
  </si>
  <si>
    <t>23.7349857330322</t>
  </si>
  <si>
    <t>19.7324878692627</t>
  </si>
  <si>
    <t>3.10354006035228</t>
  </si>
  <si>
    <t>3.65439354426401</t>
  </si>
  <si>
    <t>5.68203989791459</t>
  </si>
  <si>
    <t>201.452194193423</t>
  </si>
  <si>
    <t>204.553476932878</t>
  </si>
  <si>
    <t>227.085168110741</t>
  </si>
  <si>
    <t>30.2362400054932</t>
  </si>
  <si>
    <t>21.8712482452393</t>
  </si>
  <si>
    <t>3.73978219427954</t>
  </si>
  <si>
    <t>4.42766443507307</t>
  </si>
  <si>
    <t>6.8708742999112</t>
  </si>
  <si>
    <t>207.763736624459</t>
  </si>
  <si>
    <t>210.544668530219</t>
  </si>
  <si>
    <t>229.552353354548</t>
  </si>
  <si>
    <t>29.5462451934814</t>
  </si>
  <si>
    <t>25.4124897003174</t>
  </si>
  <si>
    <t>21.2312427520752</t>
  </si>
  <si>
    <t>3.38248101746486</t>
  </si>
  <si>
    <t>4.13114969069282</t>
  </si>
  <si>
    <t>6.31594590354716</t>
  </si>
  <si>
    <t>194.764543270141</t>
  </si>
  <si>
    <t>198.220601116384</t>
  </si>
  <si>
    <t>214.998877484765</t>
  </si>
  <si>
    <t>28.7135257720947</t>
  </si>
  <si>
    <t>24.476032892863</t>
  </si>
  <si>
    <t>19.8364454905192</t>
  </si>
  <si>
    <t>94.0104166666667</t>
  </si>
  <si>
    <t>2.05235350161808</t>
  </si>
  <si>
    <t>2.23052677450323</t>
  </si>
  <si>
    <t>3.59053470800103</t>
  </si>
  <si>
    <t>154.687569782888</t>
  </si>
  <si>
    <t>158.27333112845</t>
  </si>
  <si>
    <t>237.159035031755</t>
  </si>
  <si>
    <t>28.5849842071533</t>
  </si>
  <si>
    <t>24.3249927520752</t>
  </si>
  <si>
    <t>1.39675036479509</t>
  </si>
  <si>
    <t>1.72116222374793</t>
  </si>
  <si>
    <t>2.53608904815393</t>
  </si>
  <si>
    <t>105.174411620372</t>
  </si>
  <si>
    <t>115.650415422584</t>
  </si>
  <si>
    <t>135.768391155341</t>
  </si>
  <si>
    <t>29.9687381744385</t>
  </si>
  <si>
    <t>25.6899921417236</t>
  </si>
  <si>
    <t>21.1249927520752</t>
  </si>
  <si>
    <t>0.652132039714345</t>
  </si>
  <si>
    <t>0.639910623035996</t>
  </si>
  <si>
    <t>1.3683707661205</t>
  </si>
  <si>
    <t>219.840249702208</t>
  </si>
  <si>
    <t>136.238683367216</t>
  </si>
  <si>
    <t>136.373550972669</t>
  </si>
  <si>
    <t>29.2574924468994</t>
  </si>
  <si>
    <t>25.0399875640869</t>
  </si>
  <si>
    <t>20.4699924468994</t>
  </si>
  <si>
    <t>1.58071881772452</t>
  </si>
  <si>
    <t>1.77697060778006</t>
  </si>
  <si>
    <t>2.96567683031641</t>
  </si>
  <si>
    <t>157.689394458446</t>
  </si>
  <si>
    <t>164.78948484219</t>
  </si>
  <si>
    <t>171.948069284167</t>
  </si>
  <si>
    <t>30.4112445831299</t>
  </si>
  <si>
    <t>26.0524936676025</t>
  </si>
  <si>
    <t>21.632483291626</t>
  </si>
  <si>
    <t>3.29148398226116</t>
  </si>
  <si>
    <t>3.6213370396472</t>
  </si>
  <si>
    <t>5.02196541068903</t>
  </si>
  <si>
    <t>193.430315982247</t>
  </si>
  <si>
    <t>192.515471933726</t>
  </si>
  <si>
    <t>206.515967664248</t>
  </si>
  <si>
    <t>29.9999881744385</t>
  </si>
  <si>
    <t>25.7849948883057</t>
  </si>
  <si>
    <t>21.4649890899658</t>
  </si>
  <si>
    <t>3.15066156156631</t>
  </si>
  <si>
    <t>3.45315711039767</t>
  </si>
  <si>
    <t>5.18559981008304</t>
  </si>
  <si>
    <t>203.276803045165</t>
  </si>
  <si>
    <t>209.805280529725</t>
  </si>
  <si>
    <t>233.169212077902</t>
  </si>
  <si>
    <t>29.4899906158447</t>
  </si>
  <si>
    <t>25.1999927520752</t>
  </si>
  <si>
    <t>20.6937412261963</t>
  </si>
  <si>
    <t>3.88791336948168</t>
  </si>
  <si>
    <t>4.18847749435477</t>
  </si>
  <si>
    <t>6.36443297386627</t>
  </si>
  <si>
    <t>194.424269375203</t>
  </si>
  <si>
    <t>200.138208895133</t>
  </si>
  <si>
    <t>222.112152886776</t>
  </si>
  <si>
    <t>30.8024920463562</t>
  </si>
  <si>
    <t>26.6174915313721</t>
  </si>
  <si>
    <t>22.2399951934814</t>
  </si>
  <si>
    <t>0.0105875001754612</t>
  </si>
  <si>
    <t>4.30311491581446</t>
  </si>
  <si>
    <t>4.74522238328901</t>
  </si>
  <si>
    <t>6.83850088310773</t>
  </si>
  <si>
    <t>225.643884547778</t>
  </si>
  <si>
    <t>228.82980440996</t>
  </si>
  <si>
    <t>244.593856740929</t>
  </si>
  <si>
    <t>30.3174822807312</t>
  </si>
  <si>
    <t>21.7062412261963</t>
  </si>
  <si>
    <t>2.05252216077428</t>
  </si>
  <si>
    <t>2.27623541143327</t>
  </si>
  <si>
    <t>2.96126622757195</t>
  </si>
  <si>
    <t>197.702552376661</t>
  </si>
  <si>
    <t>192.356272306513</t>
  </si>
  <si>
    <t>204.026998946155</t>
  </si>
  <si>
    <t>30.3350009918213</t>
  </si>
  <si>
    <t>26.0624912261963</t>
  </si>
  <si>
    <t>21.7412433624268</t>
  </si>
  <si>
    <t>0.930071914008133</t>
  </si>
  <si>
    <t>1.31609548425898</t>
  </si>
  <si>
    <t>2.45964836200366</t>
  </si>
  <si>
    <t>116.848156495542</t>
  </si>
  <si>
    <t>117.925919437465</t>
  </si>
  <si>
    <t>113.110386397766</t>
  </si>
  <si>
    <t>30.427495098114</t>
  </si>
  <si>
    <t>26.0737369537354</t>
  </si>
  <si>
    <t>21.5724994659424</t>
  </si>
  <si>
    <t>0.0034374993760138</t>
  </si>
  <si>
    <t>1.15880971026757</t>
  </si>
  <si>
    <t>2.02657822507065</t>
  </si>
  <si>
    <t>4.47563652563576</t>
  </si>
  <si>
    <t>91.2191852356104</t>
  </si>
  <si>
    <t>95.7343555142257</t>
  </si>
  <si>
    <t>103.392166103461</t>
  </si>
  <si>
    <t>29.952486038208</t>
  </si>
  <si>
    <t>25.8112461090088</t>
  </si>
  <si>
    <t>21.673743057251</t>
  </si>
  <si>
    <t>0.0054125003167428</t>
  </si>
  <si>
    <t>1.35331333836414</t>
  </si>
  <si>
    <t>1.24010247134867</t>
  </si>
  <si>
    <t>2.44704023402889</t>
  </si>
  <si>
    <t>280.161287725723</t>
  </si>
  <si>
    <t>238.661336422873</t>
  </si>
  <si>
    <t>120.176760852901</t>
  </si>
  <si>
    <t>29.8343664805094</t>
  </si>
  <si>
    <t>25.4812348683675</t>
  </si>
  <si>
    <t>20.9114462534587</t>
  </si>
  <si>
    <t>96.5208333333333</t>
  </si>
  <si>
    <t>1.84995202549423</t>
  </si>
  <si>
    <t>1.97222141954273</t>
  </si>
  <si>
    <t>2.73099830613614</t>
  </si>
  <si>
    <t>163.117049381924</t>
  </si>
  <si>
    <t>152.07967281952</t>
  </si>
  <si>
    <t>161.258093828255</t>
  </si>
  <si>
    <t>29.3087375640869</t>
  </si>
  <si>
    <t>25.1112415313721</t>
  </si>
  <si>
    <t>20.7812412261963</t>
  </si>
  <si>
    <t>1.58604386807215</t>
  </si>
  <si>
    <t>1.76438808479415</t>
  </si>
  <si>
    <t>2.62796971696512</t>
  </si>
  <si>
    <t>183.552498666121</t>
  </si>
  <si>
    <t>180.828392206024</t>
  </si>
  <si>
    <t>215.484933394852</t>
  </si>
  <si>
    <t>29.6637439727783</t>
  </si>
  <si>
    <t>25.5024921417236</t>
  </si>
  <si>
    <t>21.1062366485596</t>
  </si>
  <si>
    <t>1.09534054735984</t>
  </si>
  <si>
    <t>1.30947614626813</t>
  </si>
  <si>
    <t>1.90815520650249</t>
  </si>
  <si>
    <t>178.446974561881</t>
  </si>
  <si>
    <t>130.411341531474</t>
  </si>
  <si>
    <t>145.618712643617</t>
  </si>
  <si>
    <t>30.8212419509888</t>
  </si>
  <si>
    <t>26.8762393951416</t>
  </si>
  <si>
    <t>22.9099811553955</t>
  </si>
  <si>
    <t>0.02620000008028</t>
  </si>
  <si>
    <t>0.0332000000169501</t>
  </si>
  <si>
    <t>0.0249999996740371</t>
  </si>
  <si>
    <t>1.57806479921659</t>
  </si>
  <si>
    <t>1.52546913297084</t>
  </si>
  <si>
    <t>2.36094894481961</t>
  </si>
  <si>
    <t>265.037944133181</t>
  </si>
  <si>
    <t>293.466830042619</t>
  </si>
  <si>
    <t>263.180912668188</t>
  </si>
  <si>
    <t>30.2187412261963</t>
  </si>
  <si>
    <t>26.0049945831299</t>
  </si>
  <si>
    <t>0.0208624991588294</t>
  </si>
  <si>
    <t>0.0147000001801644</t>
  </si>
  <si>
    <t>2.54922092444919</t>
  </si>
  <si>
    <t>3.05470089858374</t>
  </si>
  <si>
    <t>5.20771209480886</t>
  </si>
  <si>
    <t>174.659204146805</t>
  </si>
  <si>
    <t>119.570072864205</t>
  </si>
  <si>
    <t>138.576658695119</t>
  </si>
  <si>
    <t>30.3112369537354</t>
  </si>
  <si>
    <t>26.2049869537354</t>
  </si>
  <si>
    <t>21.9437381744385</t>
  </si>
  <si>
    <t>0.0004874995735008</t>
  </si>
  <si>
    <t>1.20095174146382</t>
  </si>
  <si>
    <t>1.18736395071435</t>
  </si>
  <si>
    <t>1.62383910440606</t>
  </si>
  <si>
    <t>168.715099035369</t>
  </si>
  <si>
    <t>154.515989567588</t>
  </si>
  <si>
    <t>135.354670182113</t>
  </si>
  <si>
    <t>29.7958291371663</t>
  </si>
  <si>
    <t>25.5687389373779</t>
  </si>
  <si>
    <t>21.3270740509033</t>
  </si>
  <si>
    <t>0.0055833329630938</t>
  </si>
  <si>
    <t>92.7291666666667</t>
  </si>
  <si>
    <t>1.49220131814774</t>
  </si>
  <si>
    <t>1.76188691569567</t>
  </si>
  <si>
    <t>3.49969338489791</t>
  </si>
  <si>
    <t>233.619561559195</t>
  </si>
  <si>
    <t>197.329368696523</t>
  </si>
  <si>
    <t>107.314723186588</t>
  </si>
  <si>
    <t>29.3649890899658</t>
  </si>
  <si>
    <t>25.1349872589111</t>
  </si>
  <si>
    <t>20.8912418365479</t>
  </si>
  <si>
    <t>1.94115843436264</t>
  </si>
  <si>
    <t>2.1200134717533</t>
  </si>
  <si>
    <t>3.59674578935615</t>
  </si>
  <si>
    <t>195.932288845721</t>
  </si>
  <si>
    <t>193.694337258158</t>
  </si>
  <si>
    <t>226.115649100905</t>
  </si>
  <si>
    <t>27.5012454986572</t>
  </si>
  <si>
    <t>23.1774906158447</t>
  </si>
  <si>
    <t>18.7987461090088</t>
  </si>
  <si>
    <t>1.84460487331486</t>
  </si>
  <si>
    <t>2.23817955765892</t>
  </si>
  <si>
    <t>3.54470596161668</t>
  </si>
  <si>
    <t>117.07939721183</t>
  </si>
  <si>
    <t>112.397416620194</t>
  </si>
  <si>
    <t>130.28898488479</t>
  </si>
  <si>
    <t>24.0737384796143</t>
  </si>
  <si>
    <t>19.6524890899658</t>
  </si>
  <si>
    <t>1.76717647166017</t>
  </si>
  <si>
    <t>2.20209401696355</t>
  </si>
  <si>
    <t>3.06819018055683</t>
  </si>
  <si>
    <t>157.502832151219</t>
  </si>
  <si>
    <t>161.275863237315</t>
  </si>
  <si>
    <t>120.834426430853</t>
  </si>
  <si>
    <t>28.4162403106689</t>
  </si>
  <si>
    <t>24.1899921417236</t>
  </si>
  <si>
    <t>19.8962451934814</t>
  </si>
  <si>
    <t>2.40197339790277</t>
  </si>
  <si>
    <t>2.80259919567915</t>
  </si>
  <si>
    <t>4.70068226811602</t>
  </si>
  <si>
    <t>229.625557190945</t>
  </si>
  <si>
    <t>228.461498709905</t>
  </si>
  <si>
    <t>179.213330123101</t>
  </si>
  <si>
    <t>28.564986038208</t>
  </si>
  <si>
    <t>24.4137348175049</t>
  </si>
  <si>
    <t>20.3249912261963</t>
  </si>
  <si>
    <t>2.14351845254509</t>
  </si>
  <si>
    <t>2.40411190774516</t>
  </si>
  <si>
    <t>3.53345841705243</t>
  </si>
  <si>
    <t>179.81338504838</t>
  </si>
  <si>
    <t>183.082114817951</t>
  </si>
  <si>
    <t>191.284096073008</t>
  </si>
  <si>
    <t>26.8112415313721</t>
  </si>
  <si>
    <t>22.4649845123291</t>
  </si>
  <si>
    <t>18.0387409210205</t>
  </si>
  <si>
    <t>1.78197375624823</t>
  </si>
  <si>
    <t>2.19004393261408</t>
  </si>
  <si>
    <t>2.97789032346218</t>
  </si>
  <si>
    <t>96.1030959659489</t>
  </si>
  <si>
    <t>96.6783754779462</t>
  </si>
  <si>
    <t>118.584925307811</t>
  </si>
  <si>
    <t>24.3687412261963</t>
  </si>
  <si>
    <t>20.1374912261963</t>
  </si>
  <si>
    <t>15.7474994659424</t>
  </si>
  <si>
    <t>2.45845307106477</t>
  </si>
  <si>
    <t>2.90502051273112</t>
  </si>
  <si>
    <t>5.17626095437777</t>
  </si>
  <si>
    <t>101.02591744102</t>
  </si>
  <si>
    <t>100.333464084894</t>
  </si>
  <si>
    <t>109.938580436451</t>
  </si>
  <si>
    <t>24.171236038208</t>
  </si>
  <si>
    <t>19.8399875640869</t>
  </si>
  <si>
    <t>15.6162311553955</t>
  </si>
  <si>
    <t>1.48105155453721</t>
  </si>
  <si>
    <t>1.66354610692083</t>
  </si>
  <si>
    <t>2.75376347084925</t>
  </si>
  <si>
    <t>107.435937987222</t>
  </si>
  <si>
    <t>102.370584114255</t>
  </si>
  <si>
    <t>121.710212071725</t>
  </si>
  <si>
    <t>24.1974903106689</t>
  </si>
  <si>
    <t>15.7099948883057</t>
  </si>
  <si>
    <t>2.25304678759887</t>
  </si>
  <si>
    <t>2.62791504508955</t>
  </si>
  <si>
    <t>4.19489807494533</t>
  </si>
  <si>
    <t>151.485170510395</t>
  </si>
  <si>
    <t>151.297721336635</t>
  </si>
  <si>
    <t>182.180443361157</t>
  </si>
  <si>
    <t>25.3812397003174</t>
  </si>
  <si>
    <t>20.9224872589111</t>
  </si>
  <si>
    <t>16.7187412261963</t>
  </si>
  <si>
    <t>1.9066250454929</t>
  </si>
  <si>
    <t>2.37350800129314</t>
  </si>
  <si>
    <t>4.21141256548329</t>
  </si>
  <si>
    <t>154.198968629318</t>
  </si>
  <si>
    <t>150.010894393214</t>
  </si>
  <si>
    <t>197.210261232727</t>
  </si>
  <si>
    <t>25.3649845123291</t>
  </si>
  <si>
    <t>20.9487445831299</t>
  </si>
  <si>
    <t>16.7724933624268</t>
  </si>
  <si>
    <t>1.83696247781789</t>
  </si>
  <si>
    <t>2.12776782938541</t>
  </si>
  <si>
    <t>3.90206581150073</t>
  </si>
  <si>
    <t>154.005009284945</t>
  </si>
  <si>
    <t>164.145793293575</t>
  </si>
  <si>
    <t>197.775025997304</t>
  </si>
  <si>
    <t>23.197899500529</t>
  </si>
  <si>
    <t>18.8583176930745</t>
  </si>
  <si>
    <t>14.7583230336507</t>
  </si>
  <si>
    <t>92.0208333333333</t>
  </si>
  <si>
    <t>91.9791666666667</t>
  </si>
  <si>
    <t>87.6666666666667</t>
  </si>
  <si>
    <t>2.0548833179573</t>
  </si>
  <si>
    <t>2.26609355079287</t>
  </si>
  <si>
    <t>4.06307778167654</t>
  </si>
  <si>
    <t>76.8888262157853</t>
  </si>
  <si>
    <t>75.9572842586579</t>
  </si>
  <si>
    <t>98.3787738423766</t>
  </si>
  <si>
    <t>22.4362339019775</t>
  </si>
  <si>
    <t>18.1349857330322</t>
  </si>
  <si>
    <t>14.4024845123291</t>
  </si>
  <si>
    <t>1.75907746126482</t>
  </si>
  <si>
    <t>2.12666865434541</t>
  </si>
  <si>
    <t>3.7568603418171</t>
  </si>
  <si>
    <t>144.996365676301</t>
  </si>
  <si>
    <t>150.341930728975</t>
  </si>
  <si>
    <t>169.316972592539</t>
  </si>
  <si>
    <t>23.3762378692627</t>
  </si>
  <si>
    <t>18.9212375640869</t>
  </si>
  <si>
    <t>14.6462390899658</t>
  </si>
  <si>
    <t>1.78077484618492</t>
  </si>
  <si>
    <t>2.03238792628014</t>
  </si>
  <si>
    <t>4.22945735227425</t>
  </si>
  <si>
    <t>154.007985458101</t>
  </si>
  <si>
    <t>156.276949601409</t>
  </si>
  <si>
    <t>171.118017048794</t>
  </si>
  <si>
    <t>24.1587329864502</t>
  </si>
  <si>
    <t>19.9212421417236</t>
  </si>
  <si>
    <t>15.6862323760986</t>
  </si>
  <si>
    <t>2.29307602618944</t>
  </si>
  <si>
    <t>2.80931259650541</t>
  </si>
  <si>
    <t>4.86660267530022</t>
  </si>
  <si>
    <t>166.214740891218</t>
  </si>
  <si>
    <t>169.381926050348</t>
  </si>
  <si>
    <t>23.7712345123291</t>
  </si>
  <si>
    <t>19.4524814605713</t>
  </si>
  <si>
    <t>15.7199893951416</t>
  </si>
  <si>
    <t>1.86355114740748</t>
  </si>
  <si>
    <t>2.38888023555821</t>
  </si>
  <si>
    <t>4.73004212239058</t>
  </si>
  <si>
    <t>166.295055345557</t>
  </si>
  <si>
    <t>172.852818622271</t>
  </si>
  <si>
    <t>213.088408615293</t>
  </si>
  <si>
    <t>20.9487339019775</t>
  </si>
  <si>
    <t>16.5749942779541</t>
  </si>
  <si>
    <t>13.0562351226807</t>
  </si>
  <si>
    <t>1.41511725723489</t>
  </si>
  <si>
    <t>1.45254358491121</t>
  </si>
  <si>
    <t>1.96826355444965</t>
  </si>
  <si>
    <t>148.546815439864</t>
  </si>
  <si>
    <t>153.337829828809</t>
  </si>
  <si>
    <t>147.940482968425</t>
  </si>
  <si>
    <t>21.2349918365479</t>
  </si>
  <si>
    <t>16.7987323760986</t>
  </si>
  <si>
    <t>13.6187381744385</t>
  </si>
  <si>
    <t>1.53694512496424</t>
  </si>
  <si>
    <t>1.76776988429751</t>
  </si>
  <si>
    <t>2.77059875387719</t>
  </si>
  <si>
    <t>180.234764815126</t>
  </si>
  <si>
    <t>188.780390071493</t>
  </si>
  <si>
    <t>194.691699581192</t>
  </si>
  <si>
    <t>24.1049823760986</t>
  </si>
  <si>
    <t>19.8512363433838</t>
  </si>
  <si>
    <t>15.939986038208</t>
  </si>
  <si>
    <t>3.09988610830251</t>
  </si>
  <si>
    <t>3.66018202569994</t>
  </si>
  <si>
    <t>6.01144134590461</t>
  </si>
  <si>
    <t>202.490916175553</t>
  </si>
  <si>
    <t>203.365237734717</t>
  </si>
  <si>
    <t>225.620804264612</t>
  </si>
  <si>
    <t>20.9862339019775</t>
  </si>
  <si>
    <t>16.8412342071533</t>
  </si>
  <si>
    <t>13.3124866485596</t>
  </si>
  <si>
    <t>1.88600059213429</t>
  </si>
  <si>
    <t>2.16787635953322</t>
  </si>
  <si>
    <t>4.85058468981413</t>
  </si>
  <si>
    <t>130.597527502305</t>
  </si>
  <si>
    <t>140.952257973031</t>
  </si>
  <si>
    <t>177.354738120208</t>
  </si>
  <si>
    <t>16.454993057251</t>
  </si>
  <si>
    <t>12.2712344646454</t>
  </si>
  <si>
    <t>9.49873683452606</t>
  </si>
  <si>
    <t>1.5398838681375</t>
  </si>
  <si>
    <t>1.5361262177983</t>
  </si>
  <si>
    <t>2.99353932626186</t>
  </si>
  <si>
    <t>117.266487733008</t>
  </si>
  <si>
    <t>118.800940068896</t>
  </si>
  <si>
    <t>150.540498273103</t>
  </si>
  <si>
    <t>20.5174793243408</t>
  </si>
  <si>
    <t>16.3174854278564</t>
  </si>
  <si>
    <t>13.3312305212021</t>
  </si>
  <si>
    <t>2.07027338059405</t>
  </si>
  <si>
    <t>2.24980276924096</t>
  </si>
  <si>
    <t>3.52765570991905</t>
  </si>
  <si>
    <t>153.641180620495</t>
  </si>
  <si>
    <t>150.936537401444</t>
  </si>
  <si>
    <t>196.097545658465</t>
  </si>
  <si>
    <t>21.6824893951416</t>
  </si>
  <si>
    <t>17.4624851226807</t>
  </si>
  <si>
    <t>13.8699848175049</t>
  </si>
  <si>
    <t>2.22689121192056</t>
  </si>
  <si>
    <t>2.83354926131207</t>
  </si>
  <si>
    <t>4.51093789348854</t>
  </si>
  <si>
    <t>169.60084852914</t>
  </si>
  <si>
    <t>171.693203300153</t>
  </si>
  <si>
    <t>206.551034396076</t>
  </si>
  <si>
    <t>16.147900223732</t>
  </si>
  <si>
    <t>11.8333147962888</t>
  </si>
  <si>
    <t>8.73644172151884</t>
  </si>
  <si>
    <t>85.5208333333333</t>
  </si>
  <si>
    <t>83.8854166666667</t>
  </si>
  <si>
    <t>2.28001555412012</t>
  </si>
  <si>
    <t>2.86293358177371</t>
  </si>
  <si>
    <t>4.41160845150653</t>
  </si>
  <si>
    <t>99.669446778422</t>
  </si>
  <si>
    <t>98.5774588342051</t>
  </si>
  <si>
    <t>140.626285206059</t>
  </si>
  <si>
    <t>15.9049808502197</t>
  </si>
  <si>
    <t>11.6712313890457</t>
  </si>
  <si>
    <t>9.70998713970184</t>
  </si>
  <si>
    <t>1.16799547704345</t>
  </si>
  <si>
    <t>1.49212945240214</t>
  </si>
  <si>
    <t>3.6093445037003</t>
  </si>
  <si>
    <t>114.415709988088</t>
  </si>
  <si>
    <t>121.006954928612</t>
  </si>
  <si>
    <t>167.492779357034</t>
  </si>
  <si>
    <t>18.8399829864502</t>
  </si>
  <si>
    <t>14.5474842071533</t>
  </si>
  <si>
    <t>11.7024890422821</t>
  </si>
  <si>
    <t>1.5210430392475</t>
  </si>
  <si>
    <t>1.91810582725319</t>
  </si>
  <si>
    <t>4.89355577056389</t>
  </si>
  <si>
    <t>143.641420020095</t>
  </si>
  <si>
    <t>149.946449582144</t>
  </si>
  <si>
    <t>186.797666966604</t>
  </si>
  <si>
    <t>16.3837314605713</t>
  </si>
  <si>
    <t>12.7962421178818</t>
  </si>
  <si>
    <t>1.96644789150184</t>
  </si>
  <si>
    <t>2.36300992827252</t>
  </si>
  <si>
    <t>3.95728588234943</t>
  </si>
  <si>
    <t>159.601505174082</t>
  </si>
  <si>
    <t>164.482692673159</t>
  </si>
  <si>
    <t>203.254931338955</t>
  </si>
  <si>
    <t>17.9937412261963</t>
  </si>
  <si>
    <t>13.752486038208</t>
  </si>
  <si>
    <t>10.206238079071</t>
  </si>
  <si>
    <t>2.01844367274268</t>
  </si>
  <si>
    <t>2.26751041416131</t>
  </si>
  <si>
    <t>3.85586017099488</t>
  </si>
  <si>
    <t>143.084173571276</t>
  </si>
  <si>
    <t>145.121033302711</t>
  </si>
  <si>
    <t>182.825222938822</t>
  </si>
  <si>
    <t>18.5612354278564</t>
  </si>
  <si>
    <t>14.2837329626083</t>
  </si>
  <si>
    <t>10.8724856615067</t>
  </si>
  <si>
    <t>2.04099282773084</t>
  </si>
  <si>
    <t>2.43024878147448</t>
  </si>
  <si>
    <t>3.74903702876727</t>
  </si>
  <si>
    <t>153.292188567672</t>
  </si>
  <si>
    <t>155.173397250719</t>
  </si>
  <si>
    <t>188.983452472055</t>
  </si>
  <si>
    <t>21.1968631744385</t>
  </si>
  <si>
    <t>16.7426954905192</t>
  </si>
  <si>
    <t>13.0301926930745</t>
  </si>
  <si>
    <t>73.1041666666667</t>
  </si>
  <si>
    <t>73.1354166666667</t>
  </si>
  <si>
    <t>71.3020833333333</t>
  </si>
  <si>
    <t>2.72818808736889</t>
  </si>
  <si>
    <t>3.17440688180186</t>
  </si>
  <si>
    <t>4.85128523389215</t>
  </si>
  <si>
    <t>175.890993448522</t>
  </si>
  <si>
    <t>178.379521672441</t>
  </si>
  <si>
    <t>197.086787769142</t>
  </si>
  <si>
    <t>19.2074893951416</t>
  </si>
  <si>
    <t>15.8749897003174</t>
  </si>
  <si>
    <t>2.85910822668184</t>
  </si>
  <si>
    <t>3.4434689615781</t>
  </si>
  <si>
    <t>5.56346468711276</t>
  </si>
  <si>
    <t>203.681858080918</t>
  </si>
  <si>
    <t>202.33097469102</t>
  </si>
  <si>
    <t>227.174150631279</t>
  </si>
  <si>
    <t>25.3362445831299</t>
  </si>
  <si>
    <t>21.2099826812744</t>
  </si>
  <si>
    <t>18.2212375640869</t>
  </si>
  <si>
    <t>3.03244853096199</t>
  </si>
  <si>
    <t>3.51781445607873</t>
  </si>
  <si>
    <t>6.31529915389393</t>
  </si>
  <si>
    <t>213.033897677657</t>
  </si>
  <si>
    <t>208.033194018431</t>
  </si>
  <si>
    <t>235.345848236537</t>
  </si>
  <si>
    <t>24.6212284088135</t>
  </si>
  <si>
    <t>20.2212329864502</t>
  </si>
  <si>
    <t>16.5949802398682</t>
  </si>
  <si>
    <t>3.26922862546251</t>
  </si>
  <si>
    <t>3.83244418593719</t>
  </si>
  <si>
    <t>6.35810568824206</t>
  </si>
  <si>
    <t>188.147241545363</t>
  </si>
  <si>
    <t>186.171497274506</t>
  </si>
  <si>
    <t>210.494196376072</t>
  </si>
  <si>
    <t>23.3899845123291</t>
  </si>
  <si>
    <t>19.3649814605713</t>
  </si>
  <si>
    <t>15.8712284088135</t>
  </si>
  <si>
    <t>3.10310374442546</t>
  </si>
  <si>
    <t>3.70990423314119</t>
  </si>
  <si>
    <t>6.75019904793136</t>
  </si>
  <si>
    <t>198.50190794224</t>
  </si>
  <si>
    <t>198.270396704746</t>
  </si>
  <si>
    <t>225.194165966488</t>
  </si>
  <si>
    <t>22.2049808502197</t>
  </si>
  <si>
    <t>18.1774799346924</t>
  </si>
  <si>
    <t>14.7399814605713</t>
  </si>
  <si>
    <t>1.26738894232295</t>
  </si>
  <si>
    <t>1.84152129865556</t>
  </si>
  <si>
    <t>3.83432619515427</t>
  </si>
  <si>
    <t>165.527414555066</t>
  </si>
  <si>
    <t>147.818724294142</t>
  </si>
  <si>
    <t>207.658695896643</t>
  </si>
  <si>
    <t>23.3249835968018</t>
  </si>
  <si>
    <t>19.2645715077718</t>
  </si>
  <si>
    <t>16.3041502634684</t>
  </si>
  <si>
    <t>3.03230269890245</t>
  </si>
  <si>
    <t>3.76125033830736</t>
  </si>
  <si>
    <t>6.72353873120524</t>
  </si>
  <si>
    <t>195.946118421257</t>
  </si>
  <si>
    <t>194.220660904463</t>
  </si>
  <si>
    <t>220.852442558507</t>
  </si>
  <si>
    <t>23.9524875640869</t>
  </si>
  <si>
    <t>19.9912448883057</t>
  </si>
  <si>
    <t>16.8999912261963</t>
  </si>
  <si>
    <t>2.41941040817933</t>
  </si>
  <si>
    <t>2.96666513303536</t>
  </si>
  <si>
    <t>5.8264734600517</t>
  </si>
  <si>
    <t>226.10251563998</t>
  </si>
  <si>
    <t>217.37424688781</t>
  </si>
  <si>
    <t>236.327386807726</t>
  </si>
  <si>
    <t>21.8849872589111</t>
  </si>
  <si>
    <t>17.9424900054932</t>
  </si>
  <si>
    <t>14.4362323760986</t>
  </si>
  <si>
    <t>0.995861189828821</t>
  </si>
  <si>
    <t>1.40395868575958</t>
  </si>
  <si>
    <t>2.98307054358808</t>
  </si>
  <si>
    <t>155.813709783274</t>
  </si>
  <si>
    <t>119.286704372098</t>
  </si>
  <si>
    <t>219.187146690275</t>
  </si>
  <si>
    <t>23.4324863433838</t>
  </si>
  <si>
    <t>19.1662372589111</t>
  </si>
  <si>
    <t>15.708736038208</t>
  </si>
  <si>
    <t>1.66622871359826</t>
  </si>
  <si>
    <t>2.28993809296108</t>
  </si>
  <si>
    <t>3.13379668788636</t>
  </si>
  <si>
    <t>145.129116480793</t>
  </si>
  <si>
    <t>135.076797175491</t>
  </si>
  <si>
    <t>186.193172848411</t>
  </si>
  <si>
    <t>25.4049839019775</t>
  </si>
  <si>
    <t>21.2349979400635</t>
  </si>
  <si>
    <t>17.9287418365479</t>
  </si>
  <si>
    <t>2.47608856281483</t>
  </si>
  <si>
    <t>3.14611402597607</t>
  </si>
  <si>
    <t>6.38753920831313</t>
  </si>
  <si>
    <t>188.042448007342</t>
  </si>
  <si>
    <t>181.976513375762</t>
  </si>
  <si>
    <t>214.227651315587</t>
  </si>
  <si>
    <t>24.8137393951416</t>
  </si>
  <si>
    <t>20.7012470245361</t>
  </si>
  <si>
    <t>1.98182804489231</t>
  </si>
  <si>
    <t>2.47411899749967</t>
  </si>
  <si>
    <t>4.80602213464782</t>
  </si>
  <si>
    <t>180.170015272507</t>
  </si>
  <si>
    <t>170.039792259535</t>
  </si>
  <si>
    <t>203.294188118806</t>
  </si>
  <si>
    <t>27.0364551544189</t>
  </si>
  <si>
    <t>22.9572772979736</t>
  </si>
  <si>
    <t>19.4187335968018</t>
  </si>
  <si>
    <t>55.3333333333333</t>
  </si>
  <si>
    <t>2.13244496752371</t>
  </si>
  <si>
    <t>2.72800405154753</t>
  </si>
  <si>
    <t>4.94982465095155</t>
  </si>
  <si>
    <t>198.959993012712</t>
  </si>
  <si>
    <t>190.664485445766</t>
  </si>
  <si>
    <t>221.593008426855</t>
  </si>
  <si>
    <t>24.9112369537354</t>
  </si>
  <si>
    <t>20.6924976348877</t>
  </si>
  <si>
    <t>17.0662433624268</t>
  </si>
  <si>
    <t>1.67436418040899</t>
  </si>
  <si>
    <t>2.11346663676902</t>
  </si>
  <si>
    <t>4.1188809700086</t>
  </si>
  <si>
    <t>142.510347243455</t>
  </si>
  <si>
    <t>148.980060408315</t>
  </si>
  <si>
    <t>194.350714619389</t>
  </si>
  <si>
    <t>28.119983291626</t>
  </si>
  <si>
    <t>24.1987384796143</t>
  </si>
  <si>
    <t>20.9374881744385</t>
  </si>
  <si>
    <t>3.06993669765335</t>
  </si>
  <si>
    <t>3.6505650466413</t>
  </si>
  <si>
    <t>6.50173450597794</t>
  </si>
  <si>
    <t>214.296657336467</t>
  </si>
  <si>
    <t>212.88374727128</t>
  </si>
  <si>
    <t>237.663424586421</t>
  </si>
  <si>
    <t>28.8199983596802</t>
  </si>
  <si>
    <t>24.8224857330322</t>
  </si>
  <si>
    <t>20.9399951934814</t>
  </si>
  <si>
    <t>1.91591903662731</t>
  </si>
  <si>
    <t>2.54002688917396</t>
  </si>
  <si>
    <t>4.41323194160319</t>
  </si>
  <si>
    <t>166.455267302235</t>
  </si>
  <si>
    <t>167.991239049164</t>
  </si>
  <si>
    <t>205.276943280817</t>
  </si>
  <si>
    <t>30.3537384033203</t>
  </si>
  <si>
    <t>26.1649799346924</t>
  </si>
  <si>
    <t>22.7137439727783</t>
  </si>
  <si>
    <t>3.37273109016612</t>
  </si>
  <si>
    <t>3.81470811592404</t>
  </si>
  <si>
    <t>6.71401391109914</t>
  </si>
  <si>
    <t>212.796685014601</t>
  </si>
  <si>
    <t>212.765508479385</t>
  </si>
  <si>
    <t>248.511620348798</t>
  </si>
  <si>
    <t>31.5299818992615</t>
  </si>
  <si>
    <t>27.2899890899658</t>
  </si>
  <si>
    <t>23.6437427520752</t>
  </si>
  <si>
    <t>2.64110218291232</t>
  </si>
  <si>
    <t>3.06427606507775</t>
  </si>
  <si>
    <t>5.12088983517439</t>
  </si>
  <si>
    <t>215.688046325585</t>
  </si>
  <si>
    <t>211.519103426672</t>
  </si>
  <si>
    <t>233.446891588746</t>
  </si>
  <si>
    <t>29.8712373733521</t>
  </si>
  <si>
    <t>25.7737384796143</t>
  </si>
  <si>
    <t>21.9174945831299</t>
  </si>
  <si>
    <t>2.38001990773349</t>
  </si>
  <si>
    <t>2.96665016538649</t>
  </si>
  <si>
    <t>5.14418854821231</t>
  </si>
  <si>
    <t>159.004750481029</t>
  </si>
  <si>
    <t>157.687589930534</t>
  </si>
  <si>
    <t>235.798954784255</t>
  </si>
  <si>
    <t>29.0362428665161</t>
  </si>
  <si>
    <t>24.7487461090088</t>
  </si>
  <si>
    <t>20.8399936676025</t>
  </si>
  <si>
    <t>1.82892081290531</t>
  </si>
  <si>
    <t>2.20538570974789</t>
  </si>
  <si>
    <t>4.21456720042392</t>
  </si>
  <si>
    <t>195.004098026294</t>
  </si>
  <si>
    <t>174.315067426446</t>
  </si>
  <si>
    <t>222.260224258448</t>
  </si>
  <si>
    <t>28.5762408256531</t>
  </si>
  <si>
    <t>20.2137409210205</t>
  </si>
  <si>
    <t>1.6465032611241</t>
  </si>
  <si>
    <t>2.14848495114099</t>
  </si>
  <si>
    <t>3.02961236009291</t>
  </si>
  <si>
    <t>140.021686398853</t>
  </si>
  <si>
    <t>137.231284442211</t>
  </si>
  <si>
    <t>187.584031748831</t>
  </si>
  <si>
    <t>31.0099910736084</t>
  </si>
  <si>
    <t>26.6624912261963</t>
  </si>
  <si>
    <t>23.0037311553955</t>
  </si>
  <si>
    <t>2.82872533434265</t>
  </si>
  <si>
    <t>3.52669073374368</t>
  </si>
  <si>
    <t>5.87636860670727</t>
  </si>
  <si>
    <t>199.788254706961</t>
  </si>
  <si>
    <t>196.068951880454</t>
  </si>
  <si>
    <t>217.512796905389</t>
  </si>
  <si>
    <t>32.982483291626</t>
  </si>
  <si>
    <t>28.8324909210205</t>
  </si>
  <si>
    <t>2.77841460729366</t>
  </si>
  <si>
    <t>3.3644876806361</t>
  </si>
  <si>
    <t>4.91260333417185</t>
  </si>
  <si>
    <t>200.013676163225</t>
  </si>
  <si>
    <t>200.687174919245</t>
  </si>
  <si>
    <t>232.416411780316</t>
  </si>
  <si>
    <t>29.5874941825867</t>
  </si>
  <si>
    <t>25.3212482452393</t>
  </si>
  <si>
    <t>21.2724826812744</t>
  </si>
  <si>
    <t>2.39399199307858</t>
  </si>
  <si>
    <t>2.7201030617689</t>
  </si>
  <si>
    <t>4.26154022637376</t>
  </si>
  <si>
    <t>166.986734933318</t>
  </si>
  <si>
    <t>171.95868301043</t>
  </si>
  <si>
    <t>214.20712281559</t>
  </si>
  <si>
    <t>29.0593698819478</t>
  </si>
  <si>
    <t>24.8510290781657</t>
  </si>
  <si>
    <t>20.4531103769938</t>
  </si>
  <si>
    <t>91.7291666666667</t>
  </si>
  <si>
    <t>88.6770833333333</t>
  </si>
  <si>
    <t>1.88292148452333</t>
  </si>
  <si>
    <t>2.01797196831478</t>
  </si>
  <si>
    <t>2.7957105611242</t>
  </si>
  <si>
    <t>145.89889985311</t>
  </si>
  <si>
    <t>154.949604710451</t>
  </si>
  <si>
    <t>198.01166842034</t>
  </si>
  <si>
    <t>29.0149936676025</t>
  </si>
  <si>
    <t>24.6949924468994</t>
  </si>
  <si>
    <t>20.3749851226807</t>
  </si>
  <si>
    <t>2.20063494616395</t>
  </si>
  <si>
    <t>2.46876035918217</t>
  </si>
  <si>
    <t>3.57599189415211</t>
  </si>
  <si>
    <t>162.038148513033</t>
  </si>
  <si>
    <t>168.066456051459</t>
  </si>
  <si>
    <t>186.150988189891</t>
  </si>
  <si>
    <t>30.9637435913086</t>
  </si>
  <si>
    <t>26.7149967193604</t>
  </si>
  <si>
    <t>22.6937381744385</t>
  </si>
  <si>
    <t>3.35685377586254</t>
  </si>
  <si>
    <t>3.8197646857456</t>
  </si>
  <si>
    <t>6.27205716400703</t>
  </si>
  <si>
    <t>219.31249499234</t>
  </si>
  <si>
    <t>221.155044150608</t>
  </si>
  <si>
    <t>240.444097069639</t>
  </si>
  <si>
    <t>31.1949922561646</t>
  </si>
  <si>
    <t>26.9349903106689</t>
  </si>
  <si>
    <t>22.704993057251</t>
  </si>
  <si>
    <t>2.88825193250272</t>
  </si>
  <si>
    <t>2.86396734531848</t>
  </si>
  <si>
    <t>4.40053155672552</t>
  </si>
  <si>
    <t>203.888810030098</t>
  </si>
  <si>
    <t>210.062849589155</t>
  </si>
  <si>
    <t>233.963194810342</t>
  </si>
  <si>
    <t>30.8824892997742</t>
  </si>
  <si>
    <t>26.6299869537354</t>
  </si>
  <si>
    <t>22.2362384796143</t>
  </si>
  <si>
    <t>3.39441780035977</t>
  </si>
  <si>
    <t>3.39116933956268</t>
  </si>
  <si>
    <t>5.24574644633924</t>
  </si>
  <si>
    <t>197.113232559883</t>
  </si>
  <si>
    <t>196.503233633053</t>
  </si>
  <si>
    <t>213.341320129369</t>
  </si>
  <si>
    <t>31.261231803894</t>
  </si>
  <si>
    <t>27.0549884796143</t>
  </si>
  <si>
    <t>22.7899845123291</t>
  </si>
  <si>
    <t>2.61827016675273</t>
  </si>
  <si>
    <t>3.04638930966179</t>
  </si>
  <si>
    <t>4.54749390245384</t>
  </si>
  <si>
    <t>191.14078765351</t>
  </si>
  <si>
    <t>190.814614828887</t>
  </si>
  <si>
    <t>220.935020275369</t>
  </si>
  <si>
    <t>31.0987364768982</t>
  </si>
  <si>
    <t>26.9799884796143</t>
  </si>
  <si>
    <t>22.8024829864502</t>
  </si>
  <si>
    <t>2.45865109928517</t>
  </si>
  <si>
    <t>2.70967604992914</t>
  </si>
  <si>
    <t>4.09197592490838</t>
  </si>
  <si>
    <t>249.330950904022</t>
  </si>
  <si>
    <t>181.121464690982</t>
  </si>
  <si>
    <t>199.622585441739</t>
  </si>
  <si>
    <t>30.5312410354614</t>
  </si>
  <si>
    <t>26.287495803833</t>
  </si>
  <si>
    <t>21.8974842071533</t>
  </si>
  <si>
    <t>1.35138164563294</t>
  </si>
  <si>
    <t>1.75163163512787</t>
  </si>
  <si>
    <t>3.33049231404655</t>
  </si>
  <si>
    <t>188.898608197618</t>
  </si>
  <si>
    <t>149.284687117372</t>
  </si>
  <si>
    <t>96.7363582247671</t>
  </si>
  <si>
    <t>29.8462390899658</t>
  </si>
  <si>
    <t>25.6249912261963</t>
  </si>
  <si>
    <t>21.3637393951416</t>
  </si>
  <si>
    <t>2.4474211303806</t>
  </si>
  <si>
    <t>2.59143022121116</t>
  </si>
  <si>
    <t>4.12941610704631</t>
  </si>
  <si>
    <t>205.105494373669</t>
  </si>
  <si>
    <t>180.751381428846</t>
  </si>
  <si>
    <t>269.623173342006</t>
  </si>
  <si>
    <t>30.0374897003174</t>
  </si>
  <si>
    <t>25.8124835968018</t>
  </si>
  <si>
    <t>21.5837421417236</t>
  </si>
  <si>
    <t>3.12555174573631</t>
  </si>
  <si>
    <t>3.38618761633655</t>
  </si>
  <si>
    <t>4.85984575955804</t>
  </si>
  <si>
    <t>214.98251221872</t>
  </si>
  <si>
    <t>217.132653397469</t>
  </si>
  <si>
    <t>241.376369562357</t>
  </si>
  <si>
    <t>31.1899918556213</t>
  </si>
  <si>
    <t>26.9312427520752</t>
  </si>
  <si>
    <t>22.8337406158447</t>
  </si>
  <si>
    <t>2.53092946471948</t>
  </si>
  <si>
    <t>2.93564192208509</t>
  </si>
  <si>
    <t>4.38287549775514</t>
  </si>
  <si>
    <t>206.190888480196</t>
  </si>
  <si>
    <t>206.805541041895</t>
  </si>
  <si>
    <t>227.253758313672</t>
  </si>
  <si>
    <t>30.0699924468994</t>
  </si>
  <si>
    <t>25.8924945831299</t>
  </si>
  <si>
    <t>21.4299900054932</t>
  </si>
  <si>
    <t>2.19548156368121</t>
  </si>
  <si>
    <t>2.43010876726627</t>
  </si>
  <si>
    <t>3.70058443513612</t>
  </si>
  <si>
    <t>186.706054285151</t>
  </si>
  <si>
    <t>184.435398247793</t>
  </si>
  <si>
    <t>217.89680460798</t>
  </si>
  <si>
    <t>30.2604134877523</t>
  </si>
  <si>
    <t>26.0656185150146</t>
  </si>
  <si>
    <t>21.8437430063883</t>
  </si>
  <si>
    <t>93.7708333333333</t>
  </si>
  <si>
    <t>88.2916666666667</t>
  </si>
  <si>
    <t>2.19509179766761</t>
  </si>
  <si>
    <t>2.59417352445878</t>
  </si>
  <si>
    <t>3.32638021217541</t>
  </si>
  <si>
    <t>157.857062058018</t>
  </si>
  <si>
    <t>158.480093962887</t>
  </si>
  <si>
    <t>171.39253759072</t>
  </si>
  <si>
    <t>30.072482585907</t>
  </si>
  <si>
    <t>25.8674854278564</t>
  </si>
  <si>
    <t>21.6712390899658</t>
  </si>
  <si>
    <t>0.0070500000147149</t>
  </si>
  <si>
    <t>1.95243602859381</t>
  </si>
  <si>
    <t>2.19496647660026</t>
  </si>
  <si>
    <t>4.61273399585679</t>
  </si>
  <si>
    <t>252.346041132552</t>
  </si>
  <si>
    <t>194.018659264341</t>
  </si>
  <si>
    <t>55.5719060660981</t>
  </si>
  <si>
    <t>30.9274890899658</t>
  </si>
  <si>
    <t>26.7174900054932</t>
  </si>
  <si>
    <t>22.5199909210205</t>
  </si>
  <si>
    <t>0.0077249998925253</t>
  </si>
  <si>
    <t>0.0091500004986301</t>
  </si>
  <si>
    <t>1.67512860733274</t>
  </si>
  <si>
    <t>1.36125662115231</t>
  </si>
  <si>
    <t>1.63931303548256</t>
  </si>
  <si>
    <t>272.190927148085</t>
  </si>
  <si>
    <t>274.406524482947</t>
  </si>
  <si>
    <t>247.707727011288</t>
  </si>
  <si>
    <t>31.1399827003479</t>
  </si>
  <si>
    <t>26.9974979400635</t>
  </si>
  <si>
    <t>23.1399875640869</t>
  </si>
  <si>
    <t>0.009325000247918</t>
  </si>
  <si>
    <t>2.42268556143022</t>
  </si>
  <si>
    <t>2.46127830996057</t>
  </si>
  <si>
    <t>2.99207032350646</t>
  </si>
  <si>
    <t>238.322152460836</t>
  </si>
  <si>
    <t>241.13474653269</t>
  </si>
  <si>
    <t>262.610713246243</t>
  </si>
  <si>
    <t>30.6499912261963</t>
  </si>
  <si>
    <t>26.3424900054932</t>
  </si>
  <si>
    <t>22.1924915313721</t>
  </si>
  <si>
    <t>1.94456321836518</t>
  </si>
  <si>
    <t>2.6587982987313</t>
  </si>
  <si>
    <t>202.44743858721</t>
  </si>
  <si>
    <t>194.171342392354</t>
  </si>
  <si>
    <t>207.496446459292</t>
  </si>
  <si>
    <t>29.9487369537354</t>
  </si>
  <si>
    <t>25.7499927520752</t>
  </si>
  <si>
    <t>21.3412433624268</t>
  </si>
  <si>
    <t>0.819143917981954</t>
  </si>
  <si>
    <t>0.961565634462908</t>
  </si>
  <si>
    <t>2.20857396020771</t>
  </si>
  <si>
    <t>194.251079209206</t>
  </si>
  <si>
    <t>192.352236044902</t>
  </si>
  <si>
    <t>86.0156023148525</t>
  </si>
  <si>
    <t>29.7874901294708</t>
  </si>
  <si>
    <t>25.4520791371663</t>
  </si>
  <si>
    <t>21.0010280609131</t>
  </si>
  <si>
    <t>94.6458333333333</t>
  </si>
  <si>
    <t>2.24279132940514</t>
  </si>
  <si>
    <t>2.81423742613553</t>
  </si>
  <si>
    <t>4.82341961975163</t>
  </si>
  <si>
    <t>78.706065636652</t>
  </si>
  <si>
    <t>87.0316008231375</t>
  </si>
  <si>
    <t>120.217647400342</t>
  </si>
  <si>
    <t>28.9787464141846</t>
  </si>
  <si>
    <t>24.6212421417236</t>
  </si>
  <si>
    <t>20.1224918365479</t>
  </si>
  <si>
    <t>1.15678505385662</t>
  </si>
  <si>
    <t>1.81924368687168</t>
  </si>
  <si>
    <t>4.04976257879185</t>
  </si>
  <si>
    <t>125.920186437786</t>
  </si>
  <si>
    <t>87.6346219126499</t>
  </si>
  <si>
    <t>94.4927693639508</t>
  </si>
  <si>
    <t>30.1449878692627</t>
  </si>
  <si>
    <t>25.9424869537354</t>
  </si>
  <si>
    <t>3.04057110104463</t>
  </si>
  <si>
    <t>3.33626123547489</t>
  </si>
  <si>
    <t>4.47435985050678</t>
  </si>
  <si>
    <t>200.986447061511</t>
  </si>
  <si>
    <t>197.965426972297</t>
  </si>
  <si>
    <t>218.360236892507</t>
  </si>
  <si>
    <t>29.4749912261963</t>
  </si>
  <si>
    <t>20.7412448883057</t>
  </si>
  <si>
    <t>1.98003728338008</t>
  </si>
  <si>
    <t>2.20192176368269</t>
  </si>
  <si>
    <t>3.16029695005789</t>
  </si>
  <si>
    <t>178.398751566426</t>
  </si>
  <si>
    <t>174.852662724075</t>
  </si>
  <si>
    <t>174.836126764632</t>
  </si>
  <si>
    <t>28.0299961090088</t>
  </si>
  <si>
    <t>23.7812412261963</t>
  </si>
  <si>
    <t>19.4549945831299</t>
  </si>
  <si>
    <t>1.48251265968355</t>
  </si>
  <si>
    <t>1.62747430281013</t>
  </si>
  <si>
    <t>2.82918076083765</t>
  </si>
  <si>
    <t>121.984103898485</t>
  </si>
  <si>
    <t>119.888869854462</t>
  </si>
  <si>
    <t>113.909980574856</t>
  </si>
  <si>
    <t>24.223743057251</t>
  </si>
  <si>
    <t>19.9899906158447</t>
  </si>
  <si>
    <t>15.6662448883057</t>
  </si>
  <si>
    <t>1.77102310522519</t>
  </si>
  <si>
    <t>2.1323500380771</t>
  </si>
  <si>
    <t>5.17400653011905</t>
  </si>
  <si>
    <t>65.7174004685778</t>
  </si>
  <si>
    <t>69.6413381780394</t>
  </si>
  <si>
    <t>77.558143509509</t>
  </si>
  <si>
    <t>25.9549839019775</t>
  </si>
  <si>
    <t>21.6899936676025</t>
  </si>
  <si>
    <t>17.6199954986572</t>
  </si>
  <si>
    <t>1.1372797857119</t>
  </si>
  <si>
    <t>1.2785088874494</t>
  </si>
  <si>
    <t>2.45589801631113</t>
  </si>
  <si>
    <t>142.198290109859</t>
  </si>
  <si>
    <t>155.712464559609</t>
  </si>
  <si>
    <t>157.224285674871</t>
  </si>
  <si>
    <t>23.6537448883057</t>
  </si>
  <si>
    <t>19.8462345123291</t>
  </si>
  <si>
    <t>2.34748388894408</t>
  </si>
  <si>
    <t>2.7387585750397</t>
  </si>
  <si>
    <t>3.98371280849608</t>
  </si>
  <si>
    <t>181.144866832995</t>
  </si>
  <si>
    <t>180.629407244864</t>
  </si>
  <si>
    <t>206.704192352132</t>
  </si>
  <si>
    <t>27.0487461090088</t>
  </si>
  <si>
    <t>22.6774784088135</t>
  </si>
  <si>
    <t>18.3174884796143</t>
  </si>
  <si>
    <t>2.40525448399575</t>
  </si>
  <si>
    <t>2.87232615033799</t>
  </si>
  <si>
    <t>5.09175820320078</t>
  </si>
  <si>
    <t>168.177931875629</t>
  </si>
  <si>
    <t>162.180685045623</t>
  </si>
  <si>
    <t>167.608911069553</t>
  </si>
  <si>
    <t>26.1724826812744</t>
  </si>
  <si>
    <t>21.8099964141846</t>
  </si>
  <si>
    <t>17.4674869537354</t>
  </si>
  <si>
    <t>2.51025775783666</t>
  </si>
  <si>
    <t>2.83771280043147</t>
  </si>
  <si>
    <t>4.30908209374129</t>
  </si>
  <si>
    <t>120.521355716346</t>
  </si>
  <si>
    <t>123.029336593918</t>
  </si>
  <si>
    <t>143.485621146616</t>
  </si>
  <si>
    <t>24.9437366485596</t>
  </si>
  <si>
    <t>20.5349842071533</t>
  </si>
  <si>
    <t>15.9737354278564</t>
  </si>
  <si>
    <t>2.28004850547973</t>
  </si>
  <si>
    <t>2.37150825090039</t>
  </si>
  <si>
    <t>4.04008854273699</t>
  </si>
  <si>
    <t>128.432126900266</t>
  </si>
  <si>
    <t>130.544622820069</t>
  </si>
  <si>
    <t>146.188803892155</t>
  </si>
  <si>
    <t>26.5262302398682</t>
  </si>
  <si>
    <t>22.1749866485596</t>
  </si>
  <si>
    <t>2.97153541171478</t>
  </si>
  <si>
    <t>4.72550080251852</t>
  </si>
  <si>
    <t>161.945758392527</t>
  </si>
  <si>
    <t>167.717522252289</t>
  </si>
  <si>
    <t>201.486399398082</t>
  </si>
  <si>
    <t>23.5156065622966</t>
  </si>
  <si>
    <t>19.2312348683675</t>
  </si>
  <si>
    <t>15.3843619028727</t>
  </si>
  <si>
    <t>87.5520833333333</t>
  </si>
  <si>
    <t>79.2291666666667</t>
  </si>
  <si>
    <t>1.52522922380171</t>
  </si>
  <si>
    <t>1.84528671097565</t>
  </si>
  <si>
    <t>4.06327205572325</t>
  </si>
  <si>
    <t>103.164680797778</t>
  </si>
  <si>
    <t>93.3567706520572</t>
  </si>
  <si>
    <t>113.426273538711</t>
  </si>
  <si>
    <t>23.7799869537354</t>
  </si>
  <si>
    <t>19.5712299346924</t>
  </si>
  <si>
    <t>15.4299854278564</t>
  </si>
  <si>
    <t>1.39087262188634</t>
  </si>
  <si>
    <t>1.80713358816981</t>
  </si>
  <si>
    <t>3.74654833435649</t>
  </si>
  <si>
    <t>111.742438693697</t>
  </si>
  <si>
    <t>97.6281455588188</t>
  </si>
  <si>
    <t>114.824359484645</t>
  </si>
  <si>
    <t>22.8274814605713</t>
  </si>
  <si>
    <t>18.6037372589111</t>
  </si>
  <si>
    <t>14.4912342071533</t>
  </si>
  <si>
    <t>1.9300535303641</t>
  </si>
  <si>
    <t>2.19261602553313</t>
  </si>
  <si>
    <t>2.95309793505622</t>
  </si>
  <si>
    <t>129.760022947778</t>
  </si>
  <si>
    <t>122.886265330379</t>
  </si>
  <si>
    <t>133.48361213731</t>
  </si>
  <si>
    <t>23.5437320709229</t>
  </si>
  <si>
    <t>19.3774875640869</t>
  </si>
  <si>
    <t>15.7712284088135</t>
  </si>
  <si>
    <t>2.45262691958275</t>
  </si>
  <si>
    <t>2.6579867263416</t>
  </si>
  <si>
    <t>4.46188359860422</t>
  </si>
  <si>
    <t>160.045853743136</t>
  </si>
  <si>
    <t>167.758028044205</t>
  </si>
  <si>
    <t>173.765704336191</t>
  </si>
  <si>
    <t>22.8362339019775</t>
  </si>
  <si>
    <t>18.6312427520752</t>
  </si>
  <si>
    <t>14.9637378692627</t>
  </si>
  <si>
    <t>2.39030262719444</t>
  </si>
  <si>
    <t>2.65309803395505</t>
  </si>
  <si>
    <t>4.33100075809991</t>
  </si>
  <si>
    <t>140.262177721436</t>
  </si>
  <si>
    <t>142.614868947549</t>
  </si>
  <si>
    <t>179.172862282088</t>
  </si>
  <si>
    <t>22.5587284088135</t>
  </si>
  <si>
    <t>18.2662281036377</t>
  </si>
  <si>
    <t>14.4249835968018</t>
  </si>
  <si>
    <t>2.07654491444058</t>
  </si>
  <si>
    <t>2.4027060058399</t>
  </si>
  <si>
    <t>4.09877640619499</t>
  </si>
  <si>
    <t>160.69662530669</t>
  </si>
  <si>
    <t>167.703402105402</t>
  </si>
  <si>
    <t>196.080871833514</t>
  </si>
  <si>
    <t>21.6599842071533</t>
  </si>
  <si>
    <t>17.5037342071533</t>
  </si>
  <si>
    <t>13.6587375640869</t>
  </si>
  <si>
    <t>2.38699387452601</t>
  </si>
  <si>
    <t>2.68398059195996</t>
  </si>
  <si>
    <t>4.5122882281817</t>
  </si>
  <si>
    <t>156.768295986746</t>
  </si>
  <si>
    <t>164.99019572661</t>
  </si>
  <si>
    <t>188.679629163275</t>
  </si>
  <si>
    <t>16.2699802398682</t>
  </si>
  <si>
    <t>11.9749866247177</t>
  </si>
  <si>
    <t>7.99248366355896</t>
  </si>
  <si>
    <t>2.39201600632227</t>
  </si>
  <si>
    <t>2.48730403786789</t>
  </si>
  <si>
    <t>4.26997427478945</t>
  </si>
  <si>
    <t>73.1245744289249</t>
  </si>
  <si>
    <t>61.0036282775853</t>
  </si>
  <si>
    <t>79.2643350177247</t>
  </si>
  <si>
    <t>14.7262393951416</t>
  </si>
  <si>
    <t>7.26123511791229</t>
  </si>
  <si>
    <t>1.28282668602277</t>
  </si>
  <si>
    <t>1.25255243478141</t>
  </si>
  <si>
    <t>2.84211809699054</t>
  </si>
  <si>
    <t>111.139505343514</t>
  </si>
  <si>
    <t>97.7292316138292</t>
  </si>
  <si>
    <t>110.175559162771</t>
  </si>
  <si>
    <t>19.7437320709229</t>
  </si>
  <si>
    <t>12.1749805450439</t>
  </si>
  <si>
    <t>2.7565971338443</t>
  </si>
  <si>
    <t>3.17813922721985</t>
  </si>
  <si>
    <t>5.1298562727698</t>
  </si>
  <si>
    <t>185.702671503874</t>
  </si>
  <si>
    <t>189.145607924916</t>
  </si>
  <si>
    <t>205.484441101493</t>
  </si>
  <si>
    <t>21.8099826812744</t>
  </si>
  <si>
    <t>17.521236038208</t>
  </si>
  <si>
    <t>13.902486038208</t>
  </si>
  <si>
    <t>2.2228429921712</t>
  </si>
  <si>
    <t>2.64498544357419</t>
  </si>
  <si>
    <t>4.74076353032952</t>
  </si>
  <si>
    <t>163.811604638391</t>
  </si>
  <si>
    <t>170.905393557831</t>
  </si>
  <si>
    <t>200.671078152829</t>
  </si>
  <si>
    <t>17.4887393951416</t>
  </si>
  <si>
    <t>14.1724872589111</t>
  </si>
  <si>
    <t>2.32101731704382</t>
  </si>
  <si>
    <t>2.82393956012272</t>
  </si>
  <si>
    <t>5.47165738587765</t>
  </si>
  <si>
    <t>190.583200593471</t>
  </si>
  <si>
    <t>191.913558874542</t>
  </si>
  <si>
    <t>223.457144637245</t>
  </si>
  <si>
    <t>19.0333207448324</t>
  </si>
  <si>
    <t>14.6551914215088</t>
  </si>
  <si>
    <t>11.0583196878433</t>
  </si>
  <si>
    <t>87.9479166666667</t>
  </si>
  <si>
    <t>87.9166666666667</t>
  </si>
  <si>
    <t>1.45715259692939</t>
  </si>
  <si>
    <t>1.70015497670073</t>
  </si>
  <si>
    <t>3.5412549075682</t>
  </si>
  <si>
    <t>135.152293894808</t>
  </si>
  <si>
    <t>135.964089082696</t>
  </si>
  <si>
    <t>161.056430899981</t>
  </si>
  <si>
    <t>23.2049839019775</t>
  </si>
  <si>
    <t>18.8399845123291</t>
  </si>
  <si>
    <t>14.5274951934814</t>
  </si>
  <si>
    <t>3.22196958138413</t>
  </si>
  <si>
    <t>3.56407792984923</t>
  </si>
  <si>
    <t>5.38892124057501</t>
  </si>
  <si>
    <t>188.535935147788</t>
  </si>
  <si>
    <t>194.019400635905</t>
  </si>
  <si>
    <t>212.953607030637</t>
  </si>
  <si>
    <t>23.2737369537354</t>
  </si>
  <si>
    <t>18.9462299346924</t>
  </si>
  <si>
    <t>14.9462329864502</t>
  </si>
  <si>
    <t>3.21955537275406</t>
  </si>
  <si>
    <t>3.73949939064361</t>
  </si>
  <si>
    <t>5.71793426698963</t>
  </si>
  <si>
    <t>191.287061858164</t>
  </si>
  <si>
    <t>192.827647132751</t>
  </si>
  <si>
    <t>211.819543395468</t>
  </si>
  <si>
    <t>20.9937351226807</t>
  </si>
  <si>
    <t>16.5849811553955</t>
  </si>
  <si>
    <t>13.3099872589111</t>
  </si>
  <si>
    <t>2.35008428710422</t>
  </si>
  <si>
    <t>2.89022586582381</t>
  </si>
  <si>
    <t>4.94728885084595</t>
  </si>
  <si>
    <t>162.616808400287</t>
  </si>
  <si>
    <t>165.808138245498</t>
  </si>
  <si>
    <t>20.9312366485596</t>
  </si>
  <si>
    <t>16.4549777984619</t>
  </si>
  <si>
    <t>13.0312351226807</t>
  </si>
  <si>
    <t>1.78486474874108</t>
  </si>
  <si>
    <t>2.44551845426434</t>
  </si>
  <si>
    <t>4.81948060819594</t>
  </si>
  <si>
    <t>160.283317737588</t>
  </si>
  <si>
    <t>164.734184785524</t>
  </si>
  <si>
    <t>204.891858991426</t>
  </si>
  <si>
    <t>20.9737400054932</t>
  </si>
  <si>
    <t>16.7674899816513</t>
  </si>
  <si>
    <t>13.4174884319305</t>
  </si>
  <si>
    <t>2.98709733957312</t>
  </si>
  <si>
    <t>3.80242045074023</t>
  </si>
  <si>
    <t>6.11874730479163</t>
  </si>
  <si>
    <t>173.511612717618</t>
  </si>
  <si>
    <t>175.375926126658</t>
  </si>
  <si>
    <t>201.652239536204</t>
  </si>
  <si>
    <t>15.5458215077718</t>
  </si>
  <si>
    <t>11.3239472111066</t>
  </si>
  <si>
    <t>8.15206569433212</t>
  </si>
  <si>
    <t>76.0520833333333</t>
  </si>
  <si>
    <t>73.9270833333333</t>
  </si>
  <si>
    <t>2.71338621383593</t>
  </si>
  <si>
    <t>3.28171402338958</t>
  </si>
  <si>
    <t>4.18906698610347</t>
  </si>
  <si>
    <t>124.62572570511</t>
  </si>
  <si>
    <t>120.416805402415</t>
  </si>
  <si>
    <t>146.493890794952</t>
  </si>
  <si>
    <t>20.4649936676025</t>
  </si>
  <si>
    <t>16.0674869537354</t>
  </si>
  <si>
    <t>12.5012302398682</t>
  </si>
  <si>
    <t>2.46896845832209</t>
  </si>
  <si>
    <t>3.26760396690029</t>
  </si>
  <si>
    <t>5.96708385297885</t>
  </si>
  <si>
    <t>156.469307735466</t>
  </si>
  <si>
    <t>156.553255564915</t>
  </si>
  <si>
    <t>189.940962074893</t>
  </si>
  <si>
    <t>20.4712375640869</t>
  </si>
  <si>
    <t>16.1574893951416</t>
  </si>
  <si>
    <t>12.3362323522568</t>
  </si>
  <si>
    <t>2.28527105271195</t>
  </si>
  <si>
    <t>2.88867212392797</t>
  </si>
  <si>
    <t>5.13317732572295</t>
  </si>
  <si>
    <t>139.76803131151</t>
  </si>
  <si>
    <t>142.618239908393</t>
  </si>
  <si>
    <t>176.464672081619</t>
  </si>
  <si>
    <t>22.7937305450439</t>
  </si>
  <si>
    <t>18.7212406158447</t>
  </si>
  <si>
    <t>15.4024875640869</t>
  </si>
  <si>
    <t>2.38726671075225</t>
  </si>
  <si>
    <t>2.98969680374078</t>
  </si>
  <si>
    <t>5.4928044417218</t>
  </si>
  <si>
    <t>175.585778608696</t>
  </si>
  <si>
    <t>174.188546299029</t>
  </si>
  <si>
    <t>251.422163835718</t>
  </si>
  <si>
    <t>19.0587390899658</t>
  </si>
  <si>
    <t>14.7537311315536</t>
  </si>
  <si>
    <t>11.2049822807312</t>
  </si>
  <si>
    <t>3.04614090596921</t>
  </si>
  <si>
    <t>3.68778597227486</t>
  </si>
  <si>
    <t>5.03358697613184</t>
  </si>
  <si>
    <t>125.024511999956</t>
  </si>
  <si>
    <t>124.606013203138</t>
  </si>
  <si>
    <t>149.720051448794</t>
  </si>
  <si>
    <t>23.1112354278564</t>
  </si>
  <si>
    <t>18.7837345123291</t>
  </si>
  <si>
    <t>14.8574893951416</t>
  </si>
  <si>
    <t>2.73330332361236</t>
  </si>
  <si>
    <t>3.08689387044671</t>
  </si>
  <si>
    <t>4.84977242237183</t>
  </si>
  <si>
    <t>174.226593136951</t>
  </si>
  <si>
    <t>175.277664022776</t>
  </si>
  <si>
    <t>191.25214351756</t>
  </si>
  <si>
    <t>24.7640495300293</t>
  </si>
  <si>
    <t>20.4609222412109</t>
  </si>
  <si>
    <t>16.465612411499</t>
  </si>
  <si>
    <t>3.5793053558327</t>
  </si>
  <si>
    <t>3.98773922578158</t>
  </si>
  <si>
    <t>5.73314173418113</t>
  </si>
  <si>
    <t>188.891617274659</t>
  </si>
  <si>
    <t>186.32866452172</t>
  </si>
  <si>
    <t>200.376635824916</t>
  </si>
  <si>
    <t>22.8374897003174</t>
  </si>
  <si>
    <t>18.6187351226807</t>
  </si>
  <si>
    <t>15.0499774932861</t>
  </si>
  <si>
    <t>2.18815574659005</t>
  </si>
  <si>
    <t>2.93896295756981</t>
  </si>
  <si>
    <t>5.19382478736374</t>
  </si>
  <si>
    <t>150.370933018437</t>
  </si>
  <si>
    <t>150.591782074875</t>
  </si>
  <si>
    <t>181.355620708951</t>
  </si>
  <si>
    <t>25.169983291626</t>
  </si>
  <si>
    <t>20.994983291626</t>
  </si>
  <si>
    <t>17.671236038208</t>
  </si>
  <si>
    <t>2.8243038835365</t>
  </si>
  <si>
    <t>3.31093585130435</t>
  </si>
  <si>
    <t>5.71265416550579</t>
  </si>
  <si>
    <t>220.257565509035</t>
  </si>
  <si>
    <t>218.435334348194</t>
  </si>
  <si>
    <t>233.754697083065</t>
  </si>
  <si>
    <t>26.7849903106689</t>
  </si>
  <si>
    <t>22.3612415313721</t>
  </si>
  <si>
    <t>18.579993057251</t>
  </si>
  <si>
    <t>2.08951583927685</t>
  </si>
  <si>
    <t>2.53934081715255</t>
  </si>
  <si>
    <t>5.1147032062461</t>
  </si>
  <si>
    <t>200.795750204547</t>
  </si>
  <si>
    <t>188.073689868045</t>
  </si>
  <si>
    <t>211.748684287658</t>
  </si>
  <si>
    <t>24.7924854278564</t>
  </si>
  <si>
    <t>20.5012317657471</t>
  </si>
  <si>
    <t>16.8949924468994</t>
  </si>
  <si>
    <t>1.39198370746565</t>
  </si>
  <si>
    <t>1.96240268103893</t>
  </si>
  <si>
    <t>4.56276840789393</t>
  </si>
  <si>
    <t>159.75885660412</t>
  </si>
  <si>
    <t>154.25458829331</t>
  </si>
  <si>
    <t>206.257301551449</t>
  </si>
  <si>
    <t>25.5574848175049</t>
  </si>
  <si>
    <t>21.4187397003174</t>
  </si>
  <si>
    <t>18.2424884796143</t>
  </si>
  <si>
    <t>2.51809453142258</t>
  </si>
  <si>
    <t>3.08599545287615</t>
  </si>
  <si>
    <t>6.32234292766947</t>
  </si>
  <si>
    <t>196.867543022426</t>
  </si>
  <si>
    <t>192.052007370913</t>
  </si>
  <si>
    <t>211.49505164251</t>
  </si>
  <si>
    <t>27.9937380154928</t>
  </si>
  <si>
    <t>23.8052043914795</t>
  </si>
  <si>
    <t>20.1374886830648</t>
  </si>
  <si>
    <t>2.3261976185775</t>
  </si>
  <si>
    <t>2.87175453363093</t>
  </si>
  <si>
    <t>5.70143379239776</t>
  </si>
  <si>
    <t>193.519417857809</t>
  </si>
  <si>
    <t>184.85457905256</t>
  </si>
  <si>
    <t>218.363820070248</t>
  </si>
  <si>
    <t>25.1262317657471</t>
  </si>
  <si>
    <t>20.9699954986572</t>
  </si>
  <si>
    <t>17.2949863433838</t>
  </si>
  <si>
    <t>2.42435516831026</t>
  </si>
  <si>
    <t>3.18524369163081</t>
  </si>
  <si>
    <t>5.1452389254717</t>
  </si>
  <si>
    <t>128.911479487323</t>
  </si>
  <si>
    <t>130.010726733394</t>
  </si>
  <si>
    <t>170.570557615989</t>
  </si>
  <si>
    <t>23.8937427520752</t>
  </si>
  <si>
    <t>19.5237369537354</t>
  </si>
  <si>
    <t>15.6112415313721</t>
  </si>
  <si>
    <t>2.27957993533447</t>
  </si>
  <si>
    <t>2.82957923642655</t>
  </si>
  <si>
    <t>4.39042794402899</t>
  </si>
  <si>
    <t>145.961462250382</t>
  </si>
  <si>
    <t>141.52854823656</t>
  </si>
  <si>
    <t>177.588697815276</t>
  </si>
  <si>
    <t>22.983736038208</t>
  </si>
  <si>
    <t>18.7724903106689</t>
  </si>
  <si>
    <t>15.0612400054932</t>
  </si>
  <si>
    <t>2.90783512519169</t>
  </si>
  <si>
    <t>3.48719803321526</t>
  </si>
  <si>
    <t>5.05456084810958</t>
  </si>
  <si>
    <t>136.686336044589</t>
  </si>
  <si>
    <t>135.935757270663</t>
  </si>
  <si>
    <t>164.839554917642</t>
  </si>
  <si>
    <t>28.267485332489</t>
  </si>
  <si>
    <t>24.0899799346924</t>
  </si>
  <si>
    <t>20.4324939727783</t>
  </si>
  <si>
    <t>3.67126328576392</t>
  </si>
  <si>
    <t>4.30798036893429</t>
  </si>
  <si>
    <t>7.05836857225476</t>
  </si>
  <si>
    <t>211.965138203319</t>
  </si>
  <si>
    <t>207.712527545533</t>
  </si>
  <si>
    <t>232.290305772559</t>
  </si>
  <si>
    <t>23.0537402153015</t>
  </si>
  <si>
    <t>18.8462345123291</t>
  </si>
  <si>
    <t>14.9874896764755</t>
  </si>
  <si>
    <t>2.13454217851787</t>
  </si>
  <si>
    <t>2.46240812048435</t>
  </si>
  <si>
    <t>2.64495093375719</t>
  </si>
  <si>
    <t>95.2411867575427</t>
  </si>
  <si>
    <t>95.4667076982206</t>
  </si>
  <si>
    <t>141.527549847885</t>
  </si>
  <si>
    <t>24.5262378692627</t>
  </si>
  <si>
    <t>20.0862354278564</t>
  </si>
  <si>
    <t>15.7237369537354</t>
  </si>
  <si>
    <t>1.68294968420528</t>
  </si>
  <si>
    <t>2.0094925857759</t>
  </si>
  <si>
    <t>3.88685772530056</t>
  </si>
  <si>
    <t>123.382570100959</t>
  </si>
  <si>
    <t>121.159134354561</t>
  </si>
  <si>
    <t>132.668870843343</t>
  </si>
  <si>
    <t>29.6899827003479</t>
  </si>
  <si>
    <t>25.4099872589111</t>
  </si>
  <si>
    <t>21.2912433624268</t>
  </si>
  <si>
    <t>2.94685855399157</t>
  </si>
  <si>
    <t>3.57858319897878</t>
  </si>
  <si>
    <t>6.00396904790753</t>
  </si>
  <si>
    <t>213.942377219631</t>
  </si>
  <si>
    <t>214.041178583135</t>
  </si>
  <si>
    <t>239.815681846755</t>
  </si>
  <si>
    <t>32.5737418174744</t>
  </si>
  <si>
    <t>28.3774936676025</t>
  </si>
  <si>
    <t>24.6662403106689</t>
  </si>
  <si>
    <t>0.0186125000938773</t>
  </si>
  <si>
    <t>3.76896863415499</t>
  </si>
  <si>
    <t>4.2200885406181</t>
  </si>
  <si>
    <t>7.04891111155871</t>
  </si>
  <si>
    <t>228.301748346642</t>
  </si>
  <si>
    <t>226.470124344006</t>
  </si>
  <si>
    <t>244.583681940791</t>
  </si>
  <si>
    <t>29.1249897003174</t>
  </si>
  <si>
    <t>24.9637363433838</t>
  </si>
  <si>
    <t>21.036243057251</t>
  </si>
  <si>
    <t>1.96751630855391</t>
  </si>
  <si>
    <t>2.48866689221944</t>
  </si>
  <si>
    <t>4.62067903811455</t>
  </si>
  <si>
    <t>168.642658191312</t>
  </si>
  <si>
    <t>174.438351405944</t>
  </si>
  <si>
    <t>230.813667756221</t>
  </si>
  <si>
    <t>30.0237399101257</t>
  </si>
  <si>
    <t>25.7749912261963</t>
  </si>
  <si>
    <t>21.7774890899658</t>
  </si>
  <si>
    <t>2.40122968567048</t>
  </si>
  <si>
    <t>2.82225786066379</t>
  </si>
  <si>
    <t>4.36757656126751</t>
  </si>
  <si>
    <t>169.579838733255</t>
  </si>
  <si>
    <t>180.084916283865</t>
  </si>
  <si>
    <t>239.912356935551</t>
  </si>
  <si>
    <t>30.6862426757813</t>
  </si>
  <si>
    <t>26.3300006866455</t>
  </si>
  <si>
    <t>22.3337421417236</t>
  </si>
  <si>
    <t>1.43651225383214</t>
  </si>
  <si>
    <t>1.96154152078569</t>
  </si>
  <si>
    <t>2.81323812331755</t>
  </si>
  <si>
    <t>167.894272135587</t>
  </si>
  <si>
    <t>170.947227876387</t>
  </si>
  <si>
    <t>203.210896876988</t>
  </si>
  <si>
    <t>27.9999917348226</t>
  </si>
  <si>
    <t>23.6989472707113</t>
  </si>
  <si>
    <t>19.4583263397217</t>
  </si>
  <si>
    <t>88.1979166666667</t>
  </si>
  <si>
    <t>1.69366853398483</t>
  </si>
  <si>
    <t>2.05311789507835</t>
  </si>
  <si>
    <t>3.16910456573745</t>
  </si>
  <si>
    <t>157.095493048568</t>
  </si>
  <si>
    <t>156.012879409008</t>
  </si>
  <si>
    <t>204.514257412411</t>
  </si>
  <si>
    <t>30.0662464141846</t>
  </si>
  <si>
    <t>25.7849903106689</t>
  </si>
  <si>
    <t>21.4924900054932</t>
  </si>
  <si>
    <t>2.29650573056851</t>
  </si>
  <si>
    <t>2.79970430671069</t>
  </si>
  <si>
    <t>4.8350120563566</t>
  </si>
  <si>
    <t>206.957752318287</t>
  </si>
  <si>
    <t>210.295599331089</t>
  </si>
  <si>
    <t>235.455659853545</t>
  </si>
  <si>
    <t>31.0674914360046</t>
  </si>
  <si>
    <t>26.7587436676025</t>
  </si>
  <si>
    <t>22.4387409210205</t>
  </si>
  <si>
    <t>2.97850246774997</t>
  </si>
  <si>
    <t>3.31191625782017</t>
  </si>
  <si>
    <t>5.50350717376336</t>
  </si>
  <si>
    <t>199.639385459512</t>
  </si>
  <si>
    <t>203.917458585957</t>
  </si>
  <si>
    <t>226.835137756045</t>
  </si>
  <si>
    <t>30.8249865531921</t>
  </si>
  <si>
    <t>22.0687381744385</t>
  </si>
  <si>
    <t>2.78389129713495</t>
  </si>
  <si>
    <t>3.29208055902832</t>
  </si>
  <si>
    <t>5.12608213122983</t>
  </si>
  <si>
    <t>193.823737177773</t>
  </si>
  <si>
    <t>190.972462342176</t>
  </si>
  <si>
    <t>212.830269434772</t>
  </si>
  <si>
    <t>30.6499926567078</t>
  </si>
  <si>
    <t>26.3362461090088</t>
  </si>
  <si>
    <t>21.8012424468994</t>
  </si>
  <si>
    <t>3.44384133424021</t>
  </si>
  <si>
    <t>3.78210525691642</t>
  </si>
  <si>
    <t>5.48475760224382</t>
  </si>
  <si>
    <t>187.070228644119</t>
  </si>
  <si>
    <t>187.664655917048</t>
  </si>
  <si>
    <t>211.337347370816</t>
  </si>
  <si>
    <t>31.1987368583679</t>
  </si>
  <si>
    <t>26.7924884796143</t>
  </si>
  <si>
    <t>22.5074863433838</t>
  </si>
  <si>
    <t>2.87887723949716</t>
  </si>
  <si>
    <t>3.39339142020327</t>
  </si>
  <si>
    <t>5.36566051034809</t>
  </si>
  <si>
    <t>193.691373260375</t>
  </si>
  <si>
    <t>196.400900907333</t>
  </si>
  <si>
    <t>227.235723777981</t>
  </si>
  <si>
    <t>31.3112411499023</t>
  </si>
  <si>
    <t>26.933736038208</t>
  </si>
  <si>
    <t>22.5999927520752</t>
  </si>
  <si>
    <t>4.03726547008834</t>
  </si>
  <si>
    <t>4.6647897449649</t>
  </si>
  <si>
    <t>7.1152311154994</t>
  </si>
  <si>
    <t>201.633916201799</t>
  </si>
  <si>
    <t>202.13371378008</t>
  </si>
  <si>
    <t>222.694820877137</t>
  </si>
  <si>
    <t>30.498743057251</t>
  </si>
  <si>
    <t>26.2112308502197</t>
  </si>
  <si>
    <t>21.6974903106689</t>
  </si>
  <si>
    <t>2.52206089688384</t>
  </si>
  <si>
    <t>2.77819861724893</t>
  </si>
  <si>
    <t>3.9490405681213</t>
  </si>
  <si>
    <t>177.448805268177</t>
  </si>
  <si>
    <t>177.717072722612</t>
  </si>
  <si>
    <t>202.316689464073</t>
  </si>
  <si>
    <t>30.8550020217896</t>
  </si>
  <si>
    <t>26.6299900054932</t>
  </si>
  <si>
    <t>22.4799945831299</t>
  </si>
  <si>
    <t>4.17129627630993</t>
  </si>
  <si>
    <t>4.66199217799524</t>
  </si>
  <si>
    <t>7.36909628749459</t>
  </si>
  <si>
    <t>214.392793113273</t>
  </si>
  <si>
    <t>231.294819361957</t>
  </si>
  <si>
    <t>30.1037403106689</t>
  </si>
  <si>
    <t>25.8437412261963</t>
  </si>
  <si>
    <t>4.2489911454194</t>
  </si>
  <si>
    <t>4.57559318195135</t>
  </si>
  <si>
    <t>6.90576124770539</t>
  </si>
  <si>
    <t>197.830740448834</t>
  </si>
  <si>
    <t>198.251862870134</t>
  </si>
  <si>
    <t>215.172627484361</t>
  </si>
  <si>
    <t>29.9987415313721</t>
  </si>
  <si>
    <t>25.8149814605713</t>
  </si>
  <si>
    <t>21.3912418365479</t>
  </si>
  <si>
    <t>3.09518140590281</t>
  </si>
  <si>
    <t>3.58731683984676</t>
  </si>
  <si>
    <t>5.61293203131264</t>
  </si>
  <si>
    <t>189.209765568244</t>
  </si>
  <si>
    <t>197.434868058026</t>
  </si>
  <si>
    <t>218.13990909666</t>
  </si>
  <si>
    <t>30.5037432670593</t>
  </si>
  <si>
    <t>26.0837406158447</t>
  </si>
  <si>
    <t>21.804993057251</t>
  </si>
  <si>
    <t>3.95019022785832</t>
  </si>
  <si>
    <t>4.46234316618446</t>
  </si>
  <si>
    <t>6.48653146552314</t>
  </si>
  <si>
    <t>189.456883541129</t>
  </si>
  <si>
    <t>190.194108511766</t>
  </si>
  <si>
    <t>208.239460349297</t>
  </si>
  <si>
    <t>30.8718660672506</t>
  </si>
  <si>
    <t>26.5479119618734</t>
  </si>
  <si>
    <t>22.444782892863</t>
  </si>
  <si>
    <t>91.1041666666667</t>
  </si>
  <si>
    <t>1.99014872619964</t>
  </si>
  <si>
    <t>2.4817432721999</t>
  </si>
  <si>
    <t>3.68191177640528</t>
  </si>
  <si>
    <t>192.831787854956</t>
  </si>
  <si>
    <t>192.013396781134</t>
  </si>
  <si>
    <t>203.947942170345</t>
  </si>
  <si>
    <t>30.7462356567383</t>
  </si>
  <si>
    <t>26.3074939727783</t>
  </si>
  <si>
    <t>21.7612461090088</t>
  </si>
  <si>
    <t>2.2266349123581</t>
  </si>
  <si>
    <t>2.74754932262532</t>
  </si>
  <si>
    <t>4.58356554805855</t>
  </si>
  <si>
    <t>104.164048400861</t>
  </si>
  <si>
    <t>110.256281142877</t>
  </si>
  <si>
    <t>130.601385081764</t>
  </si>
  <si>
    <t>30.577486038208</t>
  </si>
  <si>
    <t>26.3062351226807</t>
  </si>
  <si>
    <t>21.8587406158447</t>
  </si>
  <si>
    <t>3.63482865839028</t>
  </si>
  <si>
    <t>4.06539312490861</t>
  </si>
  <si>
    <t>6.34810104461421</t>
  </si>
  <si>
    <t>192.404804158837</t>
  </si>
  <si>
    <t>192.127240039876</t>
  </si>
  <si>
    <t>210.670373745188</t>
  </si>
  <si>
    <t>30.2774936676025</t>
  </si>
  <si>
    <t>25.9712451934814</t>
  </si>
  <si>
    <t>21.3349933624268</t>
  </si>
  <si>
    <t>3.75075756334661</t>
  </si>
  <si>
    <t>3.99512297572687</t>
  </si>
  <si>
    <t>5.93588851452457</t>
  </si>
  <si>
    <t>189.848218138506</t>
  </si>
  <si>
    <t>189.411717119232</t>
  </si>
  <si>
    <t>204.95033079367</t>
  </si>
  <si>
    <t>28.8787464141846</t>
  </si>
  <si>
    <t>24.5487476348877</t>
  </si>
  <si>
    <t>19.8487400054932</t>
  </si>
  <si>
    <t>1.99925213778185</t>
  </si>
  <si>
    <t>2.45136205592755</t>
  </si>
  <si>
    <t>3.49241747584602</t>
  </si>
  <si>
    <t>136.921963045268</t>
  </si>
  <si>
    <t>135.230446054101</t>
  </si>
  <si>
    <t>148.70109886665</t>
  </si>
  <si>
    <t>29.8599872589111</t>
  </si>
  <si>
    <t>25.5887424468994</t>
  </si>
  <si>
    <t>21.1662448883057</t>
  </si>
  <si>
    <t>2.31095065801496</t>
  </si>
  <si>
    <t>2.62286420079067</t>
  </si>
  <si>
    <t>4.24459785733402</t>
  </si>
  <si>
    <t>205.461722081182</t>
  </si>
  <si>
    <t>204.202658873638</t>
  </si>
  <si>
    <t>224.292673383351</t>
  </si>
  <si>
    <t>30.4166558583577</t>
  </si>
  <si>
    <t>26.2020727793376</t>
  </si>
  <si>
    <t>22.1166604359945</t>
  </si>
  <si>
    <t>92.0104166666667</t>
  </si>
  <si>
    <t>83.5208333333333</t>
  </si>
  <si>
    <t>2.26788676067706</t>
  </si>
  <si>
    <t>2.51720121315603</t>
  </si>
  <si>
    <t>3.31938178358159</t>
  </si>
  <si>
    <t>190.408178794366</t>
  </si>
  <si>
    <t>188.38605909887</t>
  </si>
  <si>
    <t>206.652079095838</t>
  </si>
  <si>
    <t>30.0849948883057</t>
  </si>
  <si>
    <t>25.8549976348877</t>
  </si>
  <si>
    <t>21.6462345123291</t>
  </si>
  <si>
    <t>1.93196130318343</t>
  </si>
  <si>
    <t>2.17780453575263</t>
  </si>
  <si>
    <t>2.69783809318117</t>
  </si>
  <si>
    <t>198.075220880739</t>
  </si>
  <si>
    <t>201.483980242369</t>
  </si>
  <si>
    <t>205.400239248985</t>
  </si>
  <si>
    <t>29.2637424468994</t>
  </si>
  <si>
    <t>25.0637378692627</t>
  </si>
  <si>
    <t>1.31208462695662</t>
  </si>
  <si>
    <t>1.58883443729531</t>
  </si>
  <si>
    <t>2.89447534125053</t>
  </si>
  <si>
    <t>215.378534926314</t>
  </si>
  <si>
    <t>211.831182703284</t>
  </si>
  <si>
    <t>239.711338377596</t>
  </si>
  <si>
    <t>29.5837436676025</t>
  </si>
  <si>
    <t>25.3324924468994</t>
  </si>
  <si>
    <t>20.7737339019775</t>
  </si>
  <si>
    <t>2.51742612374212</t>
  </si>
  <si>
    <t>2.71027491328952</t>
  </si>
  <si>
    <t>3.86000041161036</t>
  </si>
  <si>
    <t>163.499290057535</t>
  </si>
  <si>
    <t>165.251850393859</t>
  </si>
  <si>
    <t>187.531431148629</t>
  </si>
  <si>
    <t>27.6612400054932</t>
  </si>
  <si>
    <t>23.3462406158447</t>
  </si>
  <si>
    <t>18.8587451934814</t>
  </si>
  <si>
    <t>2.43200925872299</t>
  </si>
  <si>
    <t>2.90346589932567</t>
  </si>
  <si>
    <t>5.09794245293985</t>
  </si>
  <si>
    <t>103.376674741347</t>
  </si>
  <si>
    <t>110.413477724345</t>
  </si>
  <si>
    <t>128.007208085717</t>
  </si>
  <si>
    <t>28.3024951934814</t>
  </si>
  <si>
    <t>24.0674854278564</t>
  </si>
  <si>
    <t>19.5787372589111</t>
  </si>
  <si>
    <t>2.12987034672933</t>
  </si>
  <si>
    <t>2.40062772977481</t>
  </si>
  <si>
    <t>3.60071875710936</t>
  </si>
  <si>
    <t>157.475089705878</t>
  </si>
  <si>
    <t>159.638240040119</t>
  </si>
  <si>
    <t>191.332124057906</t>
  </si>
  <si>
    <t>28.7349811553955</t>
  </si>
  <si>
    <t>24.4424991607666</t>
  </si>
  <si>
    <t>19.8287418365479</t>
  </si>
  <si>
    <t>1.89362676492899</t>
  </si>
  <si>
    <t>2.23271073024587</t>
  </si>
  <si>
    <t>3.29193494520138</t>
  </si>
  <si>
    <t>144.647415932487</t>
  </si>
  <si>
    <t>143.62504890584</t>
  </si>
  <si>
    <t>169.871221069078</t>
  </si>
  <si>
    <t>29.0362293243408</t>
  </si>
  <si>
    <t>24.793745803833</t>
  </si>
  <si>
    <t>20.1874835968018</t>
  </si>
  <si>
    <t>2.67631980846735</t>
  </si>
  <si>
    <t>3.05562303372077</t>
  </si>
  <si>
    <t>4.35549444790245</t>
  </si>
  <si>
    <t>148.603518843835</t>
  </si>
  <si>
    <t>148.05478662942</t>
  </si>
  <si>
    <t>173.121683457438</t>
  </si>
  <si>
    <t>20.6749881744385</t>
  </si>
  <si>
    <t>16.3199863433838</t>
  </si>
  <si>
    <t>2.22198797767157</t>
  </si>
  <si>
    <t>2.17618339740273</t>
  </si>
  <si>
    <t>3.74982278880459</t>
  </si>
  <si>
    <t>111.678177016237</t>
  </si>
  <si>
    <t>113.347855018829</t>
  </si>
  <si>
    <t>116.761348532113</t>
  </si>
  <si>
    <t>25.3549808502197</t>
  </si>
  <si>
    <t>21.0462390899658</t>
  </si>
  <si>
    <t>16.8449802398682</t>
  </si>
  <si>
    <t>2.0385946771488</t>
  </si>
  <si>
    <t>2.16002809396437</t>
  </si>
  <si>
    <t>4.81464337411828</t>
  </si>
  <si>
    <t>62.1141096625358</t>
  </si>
  <si>
    <t>70.2607706465923</t>
  </si>
  <si>
    <t>85.0655490832592</t>
  </si>
  <si>
    <t>20.9724903106689</t>
  </si>
  <si>
    <t>16.7674869537354</t>
  </si>
  <si>
    <t>12.2949893951416</t>
  </si>
  <si>
    <t>0.0029125000059139</t>
  </si>
  <si>
    <t>0.0066875003743916</t>
  </si>
  <si>
    <t>2.89647095740291</t>
  </si>
  <si>
    <t>3.35537074814869</t>
  </si>
  <si>
    <t>6.44990496120146</t>
  </si>
  <si>
    <t>42.215417535605</t>
  </si>
  <si>
    <t>33.5971993952324</t>
  </si>
  <si>
    <t>63.9642818836076</t>
  </si>
  <si>
    <t>21.7499835968018</t>
  </si>
  <si>
    <t>17.4612369537354</t>
  </si>
  <si>
    <t>13.7037342071533</t>
  </si>
  <si>
    <t>0.0509250002214685</t>
  </si>
  <si>
    <t>0.042962499614805</t>
  </si>
  <si>
    <t>0.0416374999564141</t>
  </si>
  <si>
    <t>1.80417824094379</t>
  </si>
  <si>
    <t>2.37701736292072</t>
  </si>
  <si>
    <t>5.48592190256747</t>
  </si>
  <si>
    <t>60.5526047087564</t>
  </si>
  <si>
    <t>61.3386118143135</t>
  </si>
  <si>
    <t>83.0344659431852</t>
  </si>
  <si>
    <t>24.4635334014893</t>
  </si>
  <si>
    <t>20.2197793324788</t>
  </si>
  <si>
    <t>16.1197757720947</t>
  </si>
  <si>
    <t>94.3541666666667</t>
  </si>
  <si>
    <t>94.4479166666667</t>
  </si>
  <si>
    <t>1.67055154297951</t>
  </si>
  <si>
    <t>1.98573487334384</t>
  </si>
  <si>
    <t>4.45039428389249</t>
  </si>
  <si>
    <t>90.6793431194035</t>
  </si>
  <si>
    <t>84.801933284148</t>
  </si>
  <si>
    <t>113.362694650877</t>
  </si>
  <si>
    <t>22.7262409210205</t>
  </si>
  <si>
    <t>18.4837299346924</t>
  </si>
  <si>
    <t>14.3749835968018</t>
  </si>
  <si>
    <t>2.07968719958775</t>
  </si>
  <si>
    <t>2.20468448392437</t>
  </si>
  <si>
    <t>3.30922433613752</t>
  </si>
  <si>
    <t>109.188037671894</t>
  </si>
  <si>
    <t>113.327471290789</t>
  </si>
  <si>
    <t>133.494091149555</t>
  </si>
  <si>
    <t>18.0062335968018</t>
  </si>
  <si>
    <t>13.9037342071533</t>
  </si>
  <si>
    <t>1.99734143264587</t>
  </si>
  <si>
    <t>2.12743745134007</t>
  </si>
  <si>
    <t>4.52032854575734</t>
  </si>
  <si>
    <t>66.1068408024232</t>
  </si>
  <si>
    <t>61.9269046438804</t>
  </si>
  <si>
    <t>74.2011349429537</t>
  </si>
  <si>
    <t>21.3612339019775</t>
  </si>
  <si>
    <t>17.1062305450439</t>
  </si>
  <si>
    <t>13.9974872589111</t>
  </si>
  <si>
    <t>1.14201600002528</t>
  </si>
  <si>
    <t>1.45383673664417</t>
  </si>
  <si>
    <t>4.12901602109602</t>
  </si>
  <si>
    <t>72.3239996911483</t>
  </si>
  <si>
    <t>74.0576427929955</t>
  </si>
  <si>
    <t>96.3997826155001</t>
  </si>
  <si>
    <t>24.5287372589111</t>
  </si>
  <si>
    <t>20.2762348175049</t>
  </si>
  <si>
    <t>16.6612384796143</t>
  </si>
  <si>
    <t>3.35753630047473</t>
  </si>
  <si>
    <t>3.96569794526859</t>
  </si>
  <si>
    <t>6.6107693995822</t>
  </si>
  <si>
    <t>205.128528620412</t>
  </si>
  <si>
    <t>204.037858272607</t>
  </si>
  <si>
    <t>221.136245437784</t>
  </si>
  <si>
    <t>24.2837390899658</t>
  </si>
  <si>
    <t>19.7899784088135</t>
  </si>
  <si>
    <t>15.8999866485596</t>
  </si>
  <si>
    <t>2.2557304251796</t>
  </si>
  <si>
    <t>2.71330282629565</t>
  </si>
  <si>
    <t>4.45419483069948</t>
  </si>
  <si>
    <t>165.774490617244</t>
  </si>
  <si>
    <t>172.075061448984</t>
  </si>
  <si>
    <t>191.046023282482</t>
  </si>
  <si>
    <t>20.1124927520752</t>
  </si>
  <si>
    <t>15.8287418365479</t>
  </si>
  <si>
    <t>12.1137348175049</t>
  </si>
  <si>
    <t>2.90659755092658</t>
  </si>
  <si>
    <t>3.17801642320997</t>
  </si>
  <si>
    <t>4.59292250723018</t>
  </si>
  <si>
    <t>112.691431553057</t>
  </si>
  <si>
    <t>115.255439352569</t>
  </si>
  <si>
    <t>132.549334616796</t>
  </si>
  <si>
    <t>17.3612308502197</t>
  </si>
  <si>
    <t>13.0699863433838</t>
  </si>
  <si>
    <t>9.26248345375061</t>
  </si>
  <si>
    <t>2.55974757687463</t>
  </si>
  <si>
    <t>2.66273041376321</t>
  </si>
  <si>
    <t>3.77598979308242</t>
  </si>
  <si>
    <t>102.60351002871</t>
  </si>
  <si>
    <t>101.46829902809</t>
  </si>
  <si>
    <t>131.19470965626</t>
  </si>
  <si>
    <t>18.6837375640869</t>
  </si>
  <si>
    <t>14.3312320709229</t>
  </si>
  <si>
    <t>11.0649844884872</t>
  </si>
  <si>
    <t>2.23721763606251</t>
  </si>
  <si>
    <t>2.54136487631814</t>
  </si>
  <si>
    <t>3.08901255448622</t>
  </si>
  <si>
    <t>129.355578687818</t>
  </si>
  <si>
    <t>134.189931895214</t>
  </si>
  <si>
    <t>173.447973501916</t>
  </si>
  <si>
    <t>21.5312320709229</t>
  </si>
  <si>
    <t>13.9649814605713</t>
  </si>
  <si>
    <t>3.00208857105291</t>
  </si>
  <si>
    <t>4.56340428184903</t>
  </si>
  <si>
    <t>147.012888661857</t>
  </si>
  <si>
    <t>153.032737611296</t>
  </si>
  <si>
    <t>194.225847464297</t>
  </si>
  <si>
    <t>15.3112369537354</t>
  </si>
  <si>
    <t>10.9524843931198</t>
  </si>
  <si>
    <t>7.8574815094471</t>
  </si>
  <si>
    <t>2.95149218601356</t>
  </si>
  <si>
    <t>3.20166586878088</t>
  </si>
  <si>
    <t>4.40648275999432</t>
  </si>
  <si>
    <t>85.8309277521331</t>
  </si>
  <si>
    <t>84.9173014939571</t>
  </si>
  <si>
    <t>120.782231668702</t>
  </si>
  <si>
    <t>16.2924915313721</t>
  </si>
  <si>
    <t>11.966241812706</t>
  </si>
  <si>
    <t>9.41248652935028</t>
  </si>
  <si>
    <t>2.18235843348849</t>
  </si>
  <si>
    <t>2.42803847316176</t>
  </si>
  <si>
    <t>3.69265808391286</t>
  </si>
  <si>
    <t>110.656023894789</t>
  </si>
  <si>
    <t>112.692058998639</t>
  </si>
  <si>
    <t>147.14856874961</t>
  </si>
  <si>
    <t>19.3291505177816</t>
  </si>
  <si>
    <t>15.019782324632</t>
  </si>
  <si>
    <t>11.4114385296901</t>
  </si>
  <si>
    <t>69.0104166666667</t>
  </si>
  <si>
    <t>69.0520833333333</t>
  </si>
  <si>
    <t>68.4166666666667</t>
  </si>
  <si>
    <t>2.75038051603865</t>
  </si>
  <si>
    <t>3.04755320326053</t>
  </si>
  <si>
    <t>4.71685735545203</t>
  </si>
  <si>
    <t>135.770142905933</t>
  </si>
  <si>
    <t>137.311272900501</t>
  </si>
  <si>
    <t>151.952016461268</t>
  </si>
  <si>
    <t>12.8524906158447</t>
  </si>
  <si>
    <t>10.0824877500534</t>
  </si>
  <si>
    <t>2.59436181622809</t>
  </si>
  <si>
    <t>2.87398441786144</t>
  </si>
  <si>
    <t>3.71725465307013</t>
  </si>
  <si>
    <t>126.430872394267</t>
  </si>
  <si>
    <t>131.029639035267</t>
  </si>
  <si>
    <t>161.073856964444</t>
  </si>
  <si>
    <t>13.9974917650223</t>
  </si>
  <si>
    <t>9.74624044895172</t>
  </si>
  <si>
    <t>6.55748302787542</t>
  </si>
  <si>
    <t>2.84657471313422</t>
  </si>
  <si>
    <t>2.98131292479286</t>
  </si>
  <si>
    <t>3.66768022131246</t>
  </si>
  <si>
    <t>104.736748870268</t>
  </si>
  <si>
    <t>101.697576885333</t>
  </si>
  <si>
    <t>134.877702105042</t>
  </si>
  <si>
    <t>14.211230802536</t>
  </si>
  <si>
    <t>9.79749168157577</t>
  </si>
  <si>
    <t>6.48873919248581</t>
  </si>
  <si>
    <t>2.07509094818258</t>
  </si>
  <si>
    <t>2.31214305718808</t>
  </si>
  <si>
    <t>3.75526353948403</t>
  </si>
  <si>
    <t>126.596918554359</t>
  </si>
  <si>
    <t>127.577811056316</t>
  </si>
  <si>
    <t>161.96153646848</t>
  </si>
  <si>
    <t>16.7499866247177</t>
  </si>
  <si>
    <t>12.337486577034</t>
  </si>
  <si>
    <t>8.83123493790626</t>
  </si>
  <si>
    <t>3.10837902915251</t>
  </si>
  <si>
    <t>3.39155236342673</t>
  </si>
  <si>
    <t>4.52379884681384</t>
  </si>
  <si>
    <t>130.840872255903</t>
  </si>
  <si>
    <t>132.641720353914</t>
  </si>
  <si>
    <t>144.635888712658</t>
  </si>
  <si>
    <t>21.196236038208</t>
  </si>
  <si>
    <t>16.9699893951416</t>
  </si>
  <si>
    <t>13.5724842071533</t>
  </si>
  <si>
    <t>2.61503358332018</t>
  </si>
  <si>
    <t>2.85813843842448</t>
  </si>
  <si>
    <t>3.86034158891017</t>
  </si>
  <si>
    <t>160.565561290553</t>
  </si>
  <si>
    <t>160.642534393384</t>
  </si>
  <si>
    <t>200.073833720285</t>
  </si>
  <si>
    <t>21.1926962534587</t>
  </si>
  <si>
    <t>16.7906055450439</t>
  </si>
  <si>
    <t>12.8770656387011</t>
  </si>
  <si>
    <t>76.8020833333333</t>
  </si>
  <si>
    <t>76.8333333333333</t>
  </si>
  <si>
    <t>77.7395833333333</t>
  </si>
  <si>
    <t>3.28781593683392</t>
  </si>
  <si>
    <t>3.76755512850961</t>
  </si>
  <si>
    <t>5.7213383967295</t>
  </si>
  <si>
    <t>150.906839957146</t>
  </si>
  <si>
    <t>153.800956360903</t>
  </si>
  <si>
    <t>175.240012966293</t>
  </si>
  <si>
    <t>22.4237400054932</t>
  </si>
  <si>
    <t>17.9724826812744</t>
  </si>
  <si>
    <t>14.1249835968018</t>
  </si>
  <si>
    <t>3.49563978301812</t>
  </si>
  <si>
    <t>3.84350620148589</t>
  </si>
  <si>
    <t>5.09517856619481</t>
  </si>
  <si>
    <t>162.499652201807</t>
  </si>
  <si>
    <t>165.944119157125</t>
  </si>
  <si>
    <t>183.852159397645</t>
  </si>
  <si>
    <t>14.858736038208</t>
  </si>
  <si>
    <t>10.833732843399</t>
  </si>
  <si>
    <t>2.1671211780212</t>
  </si>
  <si>
    <t>2.47805907953324</t>
  </si>
  <si>
    <t>3.50133684847962</t>
  </si>
  <si>
    <t>118.882177626708</t>
  </si>
  <si>
    <t>113.326462605228</t>
  </si>
  <si>
    <t>120.776717943575</t>
  </si>
  <si>
    <t>22.2237323760986</t>
  </si>
  <si>
    <t>17.8937335968018</t>
  </si>
  <si>
    <t>14.3124835968018</t>
  </si>
  <si>
    <t>2.56443508063125</t>
  </si>
  <si>
    <t>2.88684477323264</t>
  </si>
  <si>
    <t>3.67401924857803</t>
  </si>
  <si>
    <t>171.625864536958</t>
  </si>
  <si>
    <t>168.684025969758</t>
  </si>
  <si>
    <t>206.082789338779</t>
  </si>
  <si>
    <t>20.6637424468994</t>
  </si>
  <si>
    <t>16.4037326812744</t>
  </si>
  <si>
    <t>12.2749866247177</t>
  </si>
  <si>
    <t>2.53252830202488</t>
  </si>
  <si>
    <t>2.69797037814997</t>
  </si>
  <si>
    <t>3.8305725365102</t>
  </si>
  <si>
    <t>133.951823408174</t>
  </si>
  <si>
    <t>136.796328945818</t>
  </si>
  <si>
    <t>162.964380290913</t>
  </si>
  <si>
    <t>25.1474903106689</t>
  </si>
  <si>
    <t>21.0124897003174</t>
  </si>
  <si>
    <t>17.269983291626</t>
  </si>
  <si>
    <t>2.99451596121593</t>
  </si>
  <si>
    <t>3.45329998658264</t>
  </si>
  <si>
    <t>5.67628045224972</t>
  </si>
  <si>
    <t>206.042624595647</t>
  </si>
  <si>
    <t>202.301019367014</t>
  </si>
  <si>
    <t>229.915563221727</t>
  </si>
  <si>
    <t>20.0687427520752</t>
  </si>
  <si>
    <t>16.2895730336507</t>
  </si>
  <si>
    <t>58.8333333333333</t>
  </si>
  <si>
    <t>2.45538784017064</t>
  </si>
  <si>
    <t>2.96469801478038</t>
  </si>
  <si>
    <t>4.61058083046377</t>
  </si>
  <si>
    <t>159.45353514954</t>
  </si>
  <si>
    <t>156.83243729215</t>
  </si>
  <si>
    <t>196.252146275534</t>
  </si>
  <si>
    <t>23.2887348175049</t>
  </si>
  <si>
    <t>19.1012317657471</t>
  </si>
  <si>
    <t>15.5687366485596</t>
  </si>
  <si>
    <t>2.33946543202764</t>
  </si>
  <si>
    <t>2.93709634072826</t>
  </si>
  <si>
    <t>5.06241494247547</t>
  </si>
  <si>
    <t>149.917703943959</t>
  </si>
  <si>
    <t>151.413284275136</t>
  </si>
  <si>
    <t>194.222122998711</t>
  </si>
  <si>
    <t>24.5612369537354</t>
  </si>
  <si>
    <t>20.3499897003174</t>
  </si>
  <si>
    <t>16.4762424468994</t>
  </si>
  <si>
    <t>2.14134474719265</t>
  </si>
  <si>
    <t>2.90161446027108</t>
  </si>
  <si>
    <t>5.04639126820785</t>
  </si>
  <si>
    <t>157.004606618721</t>
  </si>
  <si>
    <t>159.113184435636</t>
  </si>
  <si>
    <t>193.559877107866</t>
  </si>
  <si>
    <t>26.0387378692627</t>
  </si>
  <si>
    <t>21.9149921417236</t>
  </si>
  <si>
    <t>18.0962406158447</t>
  </si>
  <si>
    <t>3.44542997580513</t>
  </si>
  <si>
    <t>4.28047649776444</t>
  </si>
  <si>
    <t>6.15118295376456</t>
  </si>
  <si>
    <t>172.251097901668</t>
  </si>
  <si>
    <t>173.966933119154</t>
  </si>
  <si>
    <t>199.26120077469</t>
  </si>
  <si>
    <t>29.7349823951721</t>
  </si>
  <si>
    <t>25.5924961090088</t>
  </si>
  <si>
    <t>21.5874881744385</t>
  </si>
  <si>
    <t>3.71866413914095</t>
  </si>
  <si>
    <t>4.30612831390826</t>
  </si>
  <si>
    <t>6.55977116782652</t>
  </si>
  <si>
    <t>196.621325109163</t>
  </si>
  <si>
    <t>192.524666127587</t>
  </si>
  <si>
    <t>220.218886001227</t>
  </si>
  <si>
    <t>22.5087345123291</t>
  </si>
  <si>
    <t>18.2374820709229</t>
  </si>
  <si>
    <t>14.2274829149246</t>
  </si>
  <si>
    <t>3.68441009349097</t>
  </si>
  <si>
    <t>4.14746656891062</t>
  </si>
  <si>
    <t>5.57467988798705</t>
  </si>
  <si>
    <t>137.959914973487</t>
  </si>
  <si>
    <t>135.811647921268</t>
  </si>
  <si>
    <t>155.348849502069</t>
  </si>
  <si>
    <t>30.5145673751831</t>
  </si>
  <si>
    <t>26.2947775522868</t>
  </si>
  <si>
    <t>22.1822770436605</t>
  </si>
  <si>
    <t>35.2291666666667</t>
  </si>
  <si>
    <t>4.28745864499216</t>
  </si>
  <si>
    <t>4.99560184004652</t>
  </si>
  <si>
    <t>7.83267038738003</t>
  </si>
  <si>
    <t>215.75479776378</t>
  </si>
  <si>
    <t>211.405870383265</t>
  </si>
  <si>
    <t>233.392228001369</t>
  </si>
  <si>
    <t>28.9799894332886</t>
  </si>
  <si>
    <t>24.5887363433838</t>
  </si>
  <si>
    <t>20.3324909210205</t>
  </si>
  <si>
    <t>2.83286497327448</t>
  </si>
  <si>
    <t>3.17627262769784</t>
  </si>
  <si>
    <t>4.87490145624219</t>
  </si>
  <si>
    <t>174.442129368731</t>
  </si>
  <si>
    <t>173.570342926352</t>
  </si>
  <si>
    <t>191.771689749491</t>
  </si>
  <si>
    <t>24.4612400054932</t>
  </si>
  <si>
    <t>20.192493057251</t>
  </si>
  <si>
    <t>16.1537464141846</t>
  </si>
  <si>
    <t>2.39938359302913</t>
  </si>
  <si>
    <t>3.01333094717701</t>
  </si>
  <si>
    <t>4.82508625988674</t>
  </si>
  <si>
    <t>150.694810310999</t>
  </si>
  <si>
    <t>155.596524254464</t>
  </si>
  <si>
    <t>185.256885968921</t>
  </si>
  <si>
    <t>28.386243057251</t>
  </si>
  <si>
    <t>24.0437335968018</t>
  </si>
  <si>
    <t>20.1849872589111</t>
  </si>
  <si>
    <t>2.47867642685669</t>
  </si>
  <si>
    <t>3.25616334200097</t>
  </si>
  <si>
    <t>5.14525979907934</t>
  </si>
  <si>
    <t>185.685897209254</t>
  </si>
  <si>
    <t>183.355697467149</t>
  </si>
  <si>
    <t>217.039560897656</t>
  </si>
  <si>
    <t>26.6124912261963</t>
  </si>
  <si>
    <t>22.3549869537354</t>
  </si>
  <si>
    <t>18.2074893951416</t>
  </si>
  <si>
    <t>2.4112013686266</t>
  </si>
  <si>
    <t>3.04478559335739</t>
  </si>
  <si>
    <t>4.62685768398491</t>
  </si>
  <si>
    <t>150.677735907756</t>
  </si>
  <si>
    <t>154.430590750639</t>
  </si>
  <si>
    <t>188.72922035115</t>
  </si>
  <si>
    <t>31.3612378120422</t>
  </si>
  <si>
    <t>27.0799915313721</t>
  </si>
  <si>
    <t>23.1087390899658</t>
  </si>
  <si>
    <t>3.15492701021208</t>
  </si>
  <si>
    <t>3.96972389024147</t>
  </si>
  <si>
    <t>5.93078684373644</t>
  </si>
  <si>
    <t>194.081127100409</t>
  </si>
  <si>
    <t>188.486424864611</t>
  </si>
  <si>
    <t>216.492384495891</t>
  </si>
  <si>
    <t>26.1887363433838</t>
  </si>
  <si>
    <t>21.7599918365479</t>
  </si>
  <si>
    <t>17.6124881744385</t>
  </si>
  <si>
    <t>2.29663029443806</t>
  </si>
  <si>
    <t>2.69548508836976</t>
  </si>
  <si>
    <t>3.59790777516228</t>
  </si>
  <si>
    <t>144.653625642482</t>
  </si>
  <si>
    <t>144.666602323346</t>
  </si>
  <si>
    <t>167.509023477435</t>
  </si>
  <si>
    <t>27.3862354278564</t>
  </si>
  <si>
    <t>23.1899921417236</t>
  </si>
  <si>
    <t>19.2124897003174</t>
  </si>
  <si>
    <t>2.35316512635228</t>
  </si>
  <si>
    <t>2.98172450847416</t>
  </si>
  <si>
    <t>4.31165310873971</t>
  </si>
  <si>
    <t>171.827048983622</t>
  </si>
  <si>
    <t>176.976558879625</t>
  </si>
  <si>
    <t>214.542432099995</t>
  </si>
  <si>
    <t>27.9649921417236</t>
  </si>
  <si>
    <t>23.6662403106689</t>
  </si>
  <si>
    <t>20.2162464141846</t>
  </si>
  <si>
    <t>2.56852338646236</t>
  </si>
  <si>
    <t>3.37680400233045</t>
  </si>
  <si>
    <t>5.49354927807174</t>
  </si>
  <si>
    <t>200.550038527951</t>
  </si>
  <si>
    <t>203.684968579244</t>
  </si>
  <si>
    <t>234.160818553933</t>
  </si>
  <si>
    <t>30.2737445831299</t>
  </si>
  <si>
    <t>26.0249927520752</t>
  </si>
  <si>
    <t>22.3037342071533</t>
  </si>
  <si>
    <t>3.73058164209049</t>
  </si>
  <si>
    <t>4.27238990296646</t>
  </si>
  <si>
    <t>7.05935346456331</t>
  </si>
  <si>
    <t>223.462364057626</t>
  </si>
  <si>
    <t>220.167491351939</t>
  </si>
  <si>
    <t>235.072755599492</t>
  </si>
  <si>
    <t>31.146241569519</t>
  </si>
  <si>
    <t>26.9199909210205</t>
  </si>
  <si>
    <t>22.8849933624268</t>
  </si>
  <si>
    <t>1.83414684740634</t>
  </si>
  <si>
    <t>2.48405010139505</t>
  </si>
  <si>
    <t>4.36701453352886</t>
  </si>
  <si>
    <t>188.608687707384</t>
  </si>
  <si>
    <t>193.143181844785</t>
  </si>
  <si>
    <t>224.524261193555</t>
  </si>
  <si>
    <t>30.243742275238</t>
  </si>
  <si>
    <t>25.9499881744385</t>
  </si>
  <si>
    <t>21.7912372589111</t>
  </si>
  <si>
    <t>2.68993841176298</t>
  </si>
  <si>
    <t>3.14150593065007</t>
  </si>
  <si>
    <t>4.74961665143536</t>
  </si>
  <si>
    <t>156.337671797881</t>
  </si>
  <si>
    <t>154.789685279979</t>
  </si>
  <si>
    <t>184.239035911573</t>
  </si>
  <si>
    <t>30.4843654632568</t>
  </si>
  <si>
    <t>21.6999912261963</t>
  </si>
  <si>
    <t>88.9895833333333</t>
  </si>
  <si>
    <t>2.24764868151551</t>
  </si>
  <si>
    <t>2.73589971078842</t>
  </si>
  <si>
    <t>4.3259016520002</t>
  </si>
  <si>
    <t>171.935566430031</t>
  </si>
  <si>
    <t>179.377378195788</t>
  </si>
  <si>
    <t>207.938242536396</t>
  </si>
  <si>
    <t>29.8549896240234</t>
  </si>
  <si>
    <t>25.6924915313721</t>
  </si>
  <si>
    <t>21.4937442779541</t>
  </si>
  <si>
    <t>1.5152869265856</t>
  </si>
  <si>
    <t>1.89079733319103</t>
  </si>
  <si>
    <t>3.14671791822156</t>
  </si>
  <si>
    <t>228.087380797961</t>
  </si>
  <si>
    <t>158.952627545018</t>
  </si>
  <si>
    <t>257.810114104681</t>
  </si>
  <si>
    <t>29.6949939727783</t>
  </si>
  <si>
    <t>25.4437397003174</t>
  </si>
  <si>
    <t>2.11548121276332</t>
  </si>
  <si>
    <t>2.47484896919599</t>
  </si>
  <si>
    <t>3.59864426281004</t>
  </si>
  <si>
    <t>112.669997365768</t>
  </si>
  <si>
    <t>110.987726399863</t>
  </si>
  <si>
    <t>128.595521727399</t>
  </si>
  <si>
    <t>26.0699924468994</t>
  </si>
  <si>
    <t>21.4224948883057</t>
  </si>
  <si>
    <t>2.86276474632603</t>
  </si>
  <si>
    <t>3.52731677207137</t>
  </si>
  <si>
    <t>5.10115280328012</t>
  </si>
  <si>
    <t>142.000697348483</t>
  </si>
  <si>
    <t>140.688096213315</t>
  </si>
  <si>
    <t>151.771527042618</t>
  </si>
  <si>
    <t>31.4749892234802</t>
  </si>
  <si>
    <t>27.1824909210205</t>
  </si>
  <si>
    <t>22.9312366485596</t>
  </si>
  <si>
    <t>4.17395588566504</t>
  </si>
  <si>
    <t>4.57456083946038</t>
  </si>
  <si>
    <t>5.95846180337628</t>
  </si>
  <si>
    <t>213.105703023602</t>
  </si>
  <si>
    <t>215.376388256397</t>
  </si>
  <si>
    <t>235.913244848581</t>
  </si>
  <si>
    <t>30.5499912261963</t>
  </si>
  <si>
    <t>26.2674884796143</t>
  </si>
  <si>
    <t>21.9262409210205</t>
  </si>
  <si>
    <t>2.29897270251501</t>
  </si>
  <si>
    <t>2.62258185762074</t>
  </si>
  <si>
    <t>3.16806039124166</t>
  </si>
  <si>
    <t>178.338918331751</t>
  </si>
  <si>
    <t>178.875342863308</t>
  </si>
  <si>
    <t>208.700798895443</t>
  </si>
  <si>
    <t>30.5487384796143</t>
  </si>
  <si>
    <t>26.2649967193604</t>
  </si>
  <si>
    <t>21.8687427520752</t>
  </si>
  <si>
    <t>3.27416684013534</t>
  </si>
  <si>
    <t>3.80508238654602</t>
  </si>
  <si>
    <t>5.70943622043062</t>
  </si>
  <si>
    <t>213.332338225372</t>
  </si>
  <si>
    <t>215.086558949903</t>
  </si>
  <si>
    <t>238.952210238753</t>
  </si>
  <si>
    <t>30.4887362480164</t>
  </si>
  <si>
    <t>26.2049884796143</t>
  </si>
  <si>
    <t>21.9024936676025</t>
  </si>
  <si>
    <t>3.19231690130146</t>
  </si>
  <si>
    <t>3.72438711517701</t>
  </si>
  <si>
    <t>5.45201442223776</t>
  </si>
  <si>
    <t>194.316600550495</t>
  </si>
  <si>
    <t>194.379406381417</t>
  </si>
  <si>
    <t>219.242549579832</t>
  </si>
  <si>
    <t>30.1824893951416</t>
  </si>
  <si>
    <t>25.6837421417236</t>
  </si>
  <si>
    <t>21.1849857330322</t>
  </si>
  <si>
    <t>2.96744533043429</t>
  </si>
  <si>
    <t>3.54013200514456</t>
  </si>
  <si>
    <t>5.6281433883052</t>
  </si>
  <si>
    <t>157.513499571084</t>
  </si>
  <si>
    <t>150.627996000234</t>
  </si>
  <si>
    <t>156.332732807945</t>
  </si>
  <si>
    <t>30.5987414360046</t>
  </si>
  <si>
    <t>26.2599964141846</t>
  </si>
  <si>
    <t>21.9462421417236</t>
  </si>
  <si>
    <t>4.04035620508703</t>
  </si>
  <si>
    <t>4.55535517626296</t>
  </si>
  <si>
    <t>6.92162343542392</t>
  </si>
  <si>
    <t>194.708046294278</t>
  </si>
  <si>
    <t>204.935182599273</t>
  </si>
  <si>
    <t>30.1374927520752</t>
  </si>
  <si>
    <t>25.9299884796143</t>
  </si>
  <si>
    <t>21.5399936676025</t>
  </si>
  <si>
    <t>1.72562529143761</t>
  </si>
  <si>
    <t>1.93606070371874</t>
  </si>
  <si>
    <t>3.09090566878215</t>
  </si>
  <si>
    <t>180.861280514019</t>
  </si>
  <si>
    <t>177.206132401043</t>
  </si>
  <si>
    <t>199.817497667327</t>
  </si>
  <si>
    <t>30.0362400054932</t>
  </si>
  <si>
    <t>25.8137424468994</t>
  </si>
  <si>
    <t>21.4212390899658</t>
  </si>
  <si>
    <t>1.14000719083432</t>
  </si>
  <si>
    <t>1.0341175053377</t>
  </si>
  <si>
    <t>1.92970045462629</t>
  </si>
  <si>
    <t>229.669868576294</t>
  </si>
  <si>
    <t>177.760048933521</t>
  </si>
  <si>
    <t>136.065564441846</t>
  </si>
  <si>
    <t>30.7947835922241</t>
  </si>
  <si>
    <t>26.6020755767822</t>
  </si>
  <si>
    <t>22.4479033152262</t>
  </si>
  <si>
    <t>0.0207916662329808</t>
  </si>
  <si>
    <t>0.0231458331594088</t>
  </si>
  <si>
    <t>0.0361145828598334</t>
  </si>
  <si>
    <t>93.9479166666667</t>
  </si>
  <si>
    <t>88.2083333333333</t>
  </si>
  <si>
    <t>2.36870771787498</t>
  </si>
  <si>
    <t>2.39489609039131</t>
  </si>
  <si>
    <t>3.02995388630114</t>
  </si>
  <si>
    <t>254.092675077801</t>
  </si>
  <si>
    <t>263.613747661302</t>
  </si>
  <si>
    <t>288.77150796027</t>
  </si>
  <si>
    <t>31.1874831199646</t>
  </si>
  <si>
    <t>27.1649906158447</t>
  </si>
  <si>
    <t>23.1874851226807</t>
  </si>
  <si>
    <t>0.0184499992523342</t>
  </si>
  <si>
    <t>0.0192500002216548</t>
  </si>
  <si>
    <t>0.0202375001274049</t>
  </si>
  <si>
    <t>2.14091914228269</t>
  </si>
  <si>
    <t>2.07639492308109</t>
  </si>
  <si>
    <t>2.3624017270227</t>
  </si>
  <si>
    <t>255.522130557022</t>
  </si>
  <si>
    <t>268.372201765805</t>
  </si>
  <si>
    <t>304.107552068871</t>
  </si>
  <si>
    <t>31.1824904441834</t>
  </si>
  <si>
    <t>26.9599872589111</t>
  </si>
  <si>
    <t>22.8787372589111</t>
  </si>
  <si>
    <t>2.41347072575242</t>
  </si>
  <si>
    <t>2.68338372818927</t>
  </si>
  <si>
    <t>3.20743601465426</t>
  </si>
  <si>
    <t>212.611762832235</t>
  </si>
  <si>
    <t>216.731829925442</t>
  </si>
  <si>
    <t>242.531413043442</t>
  </si>
  <si>
    <t>29.9687366485596</t>
  </si>
  <si>
    <t>25.7399936676025</t>
  </si>
  <si>
    <t>2.81400888634872</t>
  </si>
  <si>
    <t>3.18394521329228</t>
  </si>
  <si>
    <t>4.9508766341863</t>
  </si>
  <si>
    <t>182.902349912641</t>
  </si>
  <si>
    <t>189.72433355104</t>
  </si>
  <si>
    <t>215.185371102104</t>
  </si>
  <si>
    <t>29.4724857330322</t>
  </si>
  <si>
    <t>25.2999851226807</t>
  </si>
  <si>
    <t>20.954993057251</t>
  </si>
  <si>
    <t>3.49180269905355</t>
  </si>
  <si>
    <t>3.8162505690953</t>
  </si>
  <si>
    <t>5.48137758077545</t>
  </si>
  <si>
    <t>189.779722970812</t>
  </si>
  <si>
    <t>192.116739183016</t>
  </si>
  <si>
    <t>212.526694527057</t>
  </si>
  <si>
    <t>30.0612400054932</t>
  </si>
  <si>
    <t>21.5024890899658</t>
  </si>
  <si>
    <t>3.49709584501387</t>
  </si>
  <si>
    <t>3.97215181414166</t>
  </si>
  <si>
    <t>5.82838149299685</t>
  </si>
  <si>
    <t>180.701667843108</t>
  </si>
  <si>
    <t>181.895055939674</t>
  </si>
  <si>
    <t>204.585816009827</t>
  </si>
  <si>
    <t>29.3197854359945</t>
  </si>
  <si>
    <t>25.0156091054281</t>
  </si>
  <si>
    <t>20.4156169891357</t>
  </si>
  <si>
    <t>88.8958333333333</t>
  </si>
  <si>
    <t>3.17353609829241</t>
  </si>
  <si>
    <t>3.29482490863075</t>
  </si>
  <si>
    <t>4.87150540487307</t>
  </si>
  <si>
    <t>163.717905948532</t>
  </si>
  <si>
    <t>161.542116768243</t>
  </si>
  <si>
    <t>167.014425879593</t>
  </si>
  <si>
    <t>29.7637454986572</t>
  </si>
  <si>
    <t>25.3862445831299</t>
  </si>
  <si>
    <t>20.8574924468994</t>
  </si>
  <si>
    <t>2.94426544018577</t>
  </si>
  <si>
    <t>3.02972287984164</t>
  </si>
  <si>
    <t>4.32863380370385</t>
  </si>
  <si>
    <t>176.287895511161</t>
  </si>
  <si>
    <t>170.116240500028</t>
  </si>
  <si>
    <t>177.090929661455</t>
  </si>
  <si>
    <t>28.9149829864502</t>
  </si>
  <si>
    <t>24.5912418365479</t>
  </si>
  <si>
    <t>20.1874897003174</t>
  </si>
  <si>
    <t>1.30674672817687</t>
  </si>
  <si>
    <t>1.64707347466551</t>
  </si>
  <si>
    <t>3.67158616169153</t>
  </si>
  <si>
    <t>99.1582222898979</t>
  </si>
  <si>
    <t>101.853764551825</t>
  </si>
  <si>
    <t>102.889364859462</t>
  </si>
  <si>
    <t>30.3349857330322</t>
  </si>
  <si>
    <t>25.9412311553955</t>
  </si>
  <si>
    <t>21.6487415313721</t>
  </si>
  <si>
    <t>2.14864919125087</t>
  </si>
  <si>
    <t>2.45624821816714</t>
  </si>
  <si>
    <t>3.88493724872796</t>
  </si>
  <si>
    <t>178.392638056572</t>
  </si>
  <si>
    <t>176.05122547455</t>
  </si>
  <si>
    <t>174.27004701379</t>
  </si>
  <si>
    <t>28.8537448883057</t>
  </si>
  <si>
    <t>24.6137393951416</t>
  </si>
  <si>
    <t>20.321236038208</t>
  </si>
  <si>
    <t>2.5245814430635</t>
  </si>
  <si>
    <t>2.75779028392147</t>
  </si>
  <si>
    <t>4.02919769337776</t>
  </si>
  <si>
    <t>170.770421094324</t>
  </si>
  <si>
    <t>172.133156194146</t>
  </si>
  <si>
    <t>188.444450811147</t>
  </si>
  <si>
    <t>28.4162357330322</t>
  </si>
  <si>
    <t>24.0837375640869</t>
  </si>
  <si>
    <t>19.6087390899658</t>
  </si>
  <si>
    <t>2.21305129175625</t>
  </si>
  <si>
    <t>2.55184521707076</t>
  </si>
  <si>
    <t>4.95957262509107</t>
  </si>
  <si>
    <t>164.993129691918</t>
  </si>
  <si>
    <t>158.432604929791</t>
  </si>
  <si>
    <t>152.06397954737</t>
  </si>
  <si>
    <t>24.2787433624268</t>
  </si>
  <si>
    <t>20.2149906158447</t>
  </si>
  <si>
    <t>1.72977905945763</t>
  </si>
  <si>
    <t>1.84828380864578</t>
  </si>
  <si>
    <t>2.88466756159856</t>
  </si>
  <si>
    <t>190.15806088442</t>
  </si>
  <si>
    <t>182.363992202998</t>
  </si>
  <si>
    <t>190.963450708776</t>
  </si>
  <si>
    <t>28.8149875640869</t>
  </si>
  <si>
    <t>24.4424869537354</t>
  </si>
  <si>
    <t>20.0162372589111</t>
  </si>
  <si>
    <t>2.82471170824541</t>
  </si>
  <si>
    <t>3.21840794076247</t>
  </si>
  <si>
    <t>5.0409544711577</t>
  </si>
  <si>
    <t>181.773421133215</t>
  </si>
  <si>
    <t>176.01094580089</t>
  </si>
  <si>
    <t>182.159220151377</t>
  </si>
  <si>
    <t>27.4812381744385</t>
  </si>
  <si>
    <t>23.1412326812744</t>
  </si>
  <si>
    <t>18.8912403106689</t>
  </si>
  <si>
    <t>2.53398863748377</t>
  </si>
  <si>
    <t>3.1476864718061</t>
  </si>
  <si>
    <t>5.78692413917195</t>
  </si>
  <si>
    <t>76.2520639721908</t>
  </si>
  <si>
    <t>80.3867296724552</t>
  </si>
  <si>
    <t>88.0505529489356</t>
  </si>
  <si>
    <t>23.8324817657471</t>
  </si>
  <si>
    <t>19.5899875640869</t>
  </si>
  <si>
    <t>15.2449878692627</t>
  </si>
  <si>
    <t>0.0426750001497567</t>
  </si>
  <si>
    <t>0.0375624760752544</t>
  </si>
  <si>
    <t>4.1726606449199</t>
  </si>
  <si>
    <t>5.09364410614406</t>
  </si>
  <si>
    <t>9.01817037573545</t>
  </si>
  <si>
    <t>26.260954346494</t>
  </si>
  <si>
    <t>31.2422753730733</t>
  </si>
  <si>
    <t>50.5595560066566</t>
  </si>
  <si>
    <t>23.3937397003174</t>
  </si>
  <si>
    <t>19.1774829864502</t>
  </si>
  <si>
    <t>14.9237354278564</t>
  </si>
  <si>
    <t>2.55482562406184</t>
  </si>
  <si>
    <t>3.04664656691018</t>
  </si>
  <si>
    <t>5.99193087463702</t>
  </si>
  <si>
    <t>126.117997324597</t>
  </si>
  <si>
    <t>122.391808254274</t>
  </si>
  <si>
    <t>137.417014547979</t>
  </si>
  <si>
    <t>21.1362384796143</t>
  </si>
  <si>
    <t>16.7774890899658</t>
  </si>
  <si>
    <t>12.7749881505966</t>
  </si>
  <si>
    <t>2.59930983174017</t>
  </si>
  <si>
    <t>2.87529316786968</t>
  </si>
  <si>
    <t>3.88919101657863</t>
  </si>
  <si>
    <t>101.662568390113</t>
  </si>
  <si>
    <t>98.4227049271126</t>
  </si>
  <si>
    <t>116.557218472475</t>
  </si>
  <si>
    <t>24.0051987965902</t>
  </si>
  <si>
    <t>19.7083212534587</t>
  </si>
  <si>
    <t>15.4739437103271</t>
  </si>
  <si>
    <t>95.7395833333333</t>
  </si>
  <si>
    <t>1.84622239949525</t>
  </si>
  <si>
    <t>2.19821291208898</t>
  </si>
  <si>
    <t>4.21496339777272</t>
  </si>
  <si>
    <t>108.639289155216</t>
  </si>
  <si>
    <t>112.426107747448</t>
  </si>
  <si>
    <t>140.762810925446</t>
  </si>
  <si>
    <t>24.8574893951416</t>
  </si>
  <si>
    <t>20.4674854278564</t>
  </si>
  <si>
    <t>16.396236038208</t>
  </si>
  <si>
    <t>2.57024657916059</t>
  </si>
  <si>
    <t>3.10657552458949</t>
  </si>
  <si>
    <t>5.54397890563915</t>
  </si>
  <si>
    <t>168.346542876167</t>
  </si>
  <si>
    <t>173.086280537587</t>
  </si>
  <si>
    <t>195.40129328262</t>
  </si>
  <si>
    <t>20.4624851226807</t>
  </si>
  <si>
    <t>16.1712299346924</t>
  </si>
  <si>
    <t>12.444987821579</t>
  </si>
  <si>
    <t>1.80358331701156</t>
  </si>
  <si>
    <t>1.91510574763935</t>
  </si>
  <si>
    <t>3.41475094862467</t>
  </si>
  <si>
    <t>105.789016034467</t>
  </si>
  <si>
    <t>99.1323639439943</t>
  </si>
  <si>
    <t>120.028282953708</t>
  </si>
  <si>
    <t>20.6512393951416</t>
  </si>
  <si>
    <t>16.3824924468994</t>
  </si>
  <si>
    <t>12.1974902868271</t>
  </si>
  <si>
    <t>2.55683774501716</t>
  </si>
  <si>
    <t>2.84652094665835</t>
  </si>
  <si>
    <t>4.15191754151906</t>
  </si>
  <si>
    <t>116.137767771553</t>
  </si>
  <si>
    <t>114.967960132874</t>
  </si>
  <si>
    <t>141.311786620261</t>
  </si>
  <si>
    <t>23.0074848175049</t>
  </si>
  <si>
    <t>18.7249820709229</t>
  </si>
  <si>
    <t>15.033736038208</t>
  </si>
  <si>
    <t>2.25087044891172</t>
  </si>
  <si>
    <t>2.76509506667858</t>
  </si>
  <si>
    <t>4.21894597393309</t>
  </si>
  <si>
    <t>150.880651929584</t>
  </si>
  <si>
    <t>154.814055881165</t>
  </si>
  <si>
    <t>188.843136747299</t>
  </si>
  <si>
    <t>18.5549869537354</t>
  </si>
  <si>
    <t>14.1874850988388</t>
  </si>
  <si>
    <t>10.4249804496765</t>
  </si>
  <si>
    <t>1.69250400744805</t>
  </si>
  <si>
    <t>1.59441081444882</t>
  </si>
  <si>
    <t>2.09256840064082</t>
  </si>
  <si>
    <t>74.4623173500887</t>
  </si>
  <si>
    <t>64.4482799316698</t>
  </si>
  <si>
    <t>116.153821035896</t>
  </si>
  <si>
    <t>19.3074893951416</t>
  </si>
  <si>
    <t>15.1162403106689</t>
  </si>
  <si>
    <t>11.3074832677841</t>
  </si>
  <si>
    <t>1.79960765326662</t>
  </si>
  <si>
    <t>1.96451972839124</t>
  </si>
  <si>
    <t>3.77122396530622</t>
  </si>
  <si>
    <t>87.0977843992735</t>
  </si>
  <si>
    <t>90.4733609638899</t>
  </si>
  <si>
    <t>109.361808759417</t>
  </si>
  <si>
    <t>17.9699863433838</t>
  </si>
  <si>
    <t>13.639986038208</t>
  </si>
  <si>
    <t>10.1599856853485</t>
  </si>
  <si>
    <t>1.27170618221856</t>
  </si>
  <si>
    <t>1.05289549063775</t>
  </si>
  <si>
    <t>2.52172538317455</t>
  </si>
  <si>
    <t>109.220292114973</t>
  </si>
  <si>
    <t>102.419084321479</t>
  </si>
  <si>
    <t>111.92342518632</t>
  </si>
  <si>
    <t>20.5049854278564</t>
  </si>
  <si>
    <t>16.2249851226807</t>
  </si>
  <si>
    <t>12.6562442779541</t>
  </si>
  <si>
    <t>2.57070068988772</t>
  </si>
  <si>
    <t>2.84072324327518</t>
  </si>
  <si>
    <t>4.54159344506094</t>
  </si>
  <si>
    <t>151.372471357345</t>
  </si>
  <si>
    <t>155.781520031905</t>
  </si>
  <si>
    <t>167.168973470965</t>
  </si>
  <si>
    <t>19.9012409210205</t>
  </si>
  <si>
    <t>15.4837406158447</t>
  </si>
  <si>
    <t>11.8474872350693</t>
  </si>
  <si>
    <t>2.2583963463421</t>
  </si>
  <si>
    <t>2.42097327254599</t>
  </si>
  <si>
    <t>3.87329378631699</t>
  </si>
  <si>
    <t>146.293026345461</t>
  </si>
  <si>
    <t>153.755389752999</t>
  </si>
  <si>
    <t>176.377939440369</t>
  </si>
  <si>
    <t>17.9537342071533</t>
  </si>
  <si>
    <t>13.4949893951416</t>
  </si>
  <si>
    <t>9.90123472213745</t>
  </si>
  <si>
    <t>1.54747281364987</t>
  </si>
  <si>
    <t>1.46058474066548</t>
  </si>
  <si>
    <t>2.18046596968407</t>
  </si>
  <si>
    <t>102.762998296434</t>
  </si>
  <si>
    <t>103.991762530225</t>
  </si>
  <si>
    <t>123.837906991953</t>
  </si>
  <si>
    <t>19.208736038208</t>
  </si>
  <si>
    <t>14.9487369537354</t>
  </si>
  <si>
    <t>11.2662372589111</t>
  </si>
  <si>
    <t>1.99609685714614</t>
  </si>
  <si>
    <t>2.34416514528888</t>
  </si>
  <si>
    <t>3.53354580318578</t>
  </si>
  <si>
    <t>137.779163164261</t>
  </si>
  <si>
    <t>131.822074831149</t>
  </si>
  <si>
    <t>152.223674808742</t>
  </si>
  <si>
    <t>16.8447806040446</t>
  </si>
  <si>
    <t>12.6447810729345</t>
  </si>
  <si>
    <t>9.65832187732061</t>
  </si>
  <si>
    <t>91.9166666666667</t>
  </si>
  <si>
    <t>92.6666666666667</t>
  </si>
  <si>
    <t>1.94722826537264</t>
  </si>
  <si>
    <t>1.97225997136132</t>
  </si>
  <si>
    <t>4.47901602043758</t>
  </si>
  <si>
    <t>122.505437721375</t>
  </si>
  <si>
    <t>135.586430103131</t>
  </si>
  <si>
    <t>182.748116900614</t>
  </si>
  <si>
    <t>19.9862369537354</t>
  </si>
  <si>
    <t>15.7462451934814</t>
  </si>
  <si>
    <t>12.1512317419052</t>
  </si>
  <si>
    <t>2.36061726620609</t>
  </si>
  <si>
    <t>2.6689044194373</t>
  </si>
  <si>
    <t>4.46410419874409</t>
  </si>
  <si>
    <t>161.834916980472</t>
  </si>
  <si>
    <t>169.639014154823</t>
  </si>
  <si>
    <t>197.383115675505</t>
  </si>
  <si>
    <t>19.7574787139893</t>
  </si>
  <si>
    <t>15.4762317657471</t>
  </si>
  <si>
    <t>12.1424839019775</t>
  </si>
  <si>
    <t>1.92193125838841</t>
  </si>
  <si>
    <t>2.3606070989257</t>
  </si>
  <si>
    <t>3.86072419472009</t>
  </si>
  <si>
    <t>144.597199765014</t>
  </si>
  <si>
    <t>151.70491377184</t>
  </si>
  <si>
    <t>201.784214996483</t>
  </si>
  <si>
    <t>19.8962314605713</t>
  </si>
  <si>
    <t>15.6674884796143</t>
  </si>
  <si>
    <t>12.4324848175049</t>
  </si>
  <si>
    <t>2.11867069422344</t>
  </si>
  <si>
    <t>2.50888484095432</t>
  </si>
  <si>
    <t>4.37588737407665</t>
  </si>
  <si>
    <t>165.755885614975</t>
  </si>
  <si>
    <t>171.68197320849</t>
  </si>
  <si>
    <t>205.155848800082</t>
  </si>
  <si>
    <t>17.1224842071533</t>
  </si>
  <si>
    <t>12.8699848175049</t>
  </si>
  <si>
    <t>9.20249507427216</t>
  </si>
  <si>
    <t>2.20635750120718</t>
  </si>
  <si>
    <t>2.40971556313023</t>
  </si>
  <si>
    <t>3.53934981431194</t>
  </si>
  <si>
    <t>121.100690651462</t>
  </si>
  <si>
    <t>118.703569657886</t>
  </si>
  <si>
    <t>140.351745364451</t>
  </si>
  <si>
    <t>20.0399875640869</t>
  </si>
  <si>
    <t>16.0749820709229</t>
  </si>
  <si>
    <t>12.3424839019775</t>
  </si>
  <si>
    <t>3.0407101398825</t>
  </si>
  <si>
    <t>3.5873167445073</t>
  </si>
  <si>
    <t>5.76199333821414</t>
  </si>
  <si>
    <t>177.983683851906</t>
  </si>
  <si>
    <t>176.724133958852</t>
  </si>
  <si>
    <t>206.90689199503</t>
  </si>
  <si>
    <t>18.8479022979736</t>
  </si>
  <si>
    <t>14.6291522582372</t>
  </si>
  <si>
    <t>11.5291486581167</t>
  </si>
  <si>
    <t>79.1458333333333</t>
  </si>
  <si>
    <t>2.47170995835696</t>
  </si>
  <si>
    <t>3.17345874051189</t>
  </si>
  <si>
    <t>4.83947426298335</t>
  </si>
  <si>
    <t>137.463039542545</t>
  </si>
  <si>
    <t>139.619060320972</t>
  </si>
  <si>
    <t>181.582779490627</t>
  </si>
  <si>
    <t>15.4237461090088</t>
  </si>
  <si>
    <t>11.3899859666824</t>
  </si>
  <si>
    <t>8.45623345375061</t>
  </si>
  <si>
    <t>2.4254717076626</t>
  </si>
  <si>
    <t>2.74263688639776</t>
  </si>
  <si>
    <t>3.93417685778798</t>
  </si>
  <si>
    <t>115.684919420212</t>
  </si>
  <si>
    <t>112.207775083226</t>
  </si>
  <si>
    <t>156.393465423034</t>
  </si>
  <si>
    <t>18.9637378692627</t>
  </si>
  <si>
    <t>14.8599872589111</t>
  </si>
  <si>
    <t>11.7212496995926</t>
  </si>
  <si>
    <t>3.53427327822525</t>
  </si>
  <si>
    <t>6.53286007805848</t>
  </si>
  <si>
    <t>163.680411176135</t>
  </si>
  <si>
    <t>168.031070054297</t>
  </si>
  <si>
    <t>198.255851710096</t>
  </si>
  <si>
    <t>19.7824863433838</t>
  </si>
  <si>
    <t>15.4687381744385</t>
  </si>
  <si>
    <t>12.1549930334091</t>
  </si>
  <si>
    <t>2.09629061488608</t>
  </si>
  <si>
    <t>2.72281011226505</t>
  </si>
  <si>
    <t>4.68206984338044</t>
  </si>
  <si>
    <t>136.947563596075</t>
  </si>
  <si>
    <t>141.389971004243</t>
  </si>
  <si>
    <t>173.208363121624</t>
  </si>
  <si>
    <t>19.4574893474579</t>
  </si>
  <si>
    <t>15.3724887132645</t>
  </si>
  <si>
    <t>11.7149920344353</t>
  </si>
  <si>
    <t>3.08170737411115</t>
  </si>
  <si>
    <t>3.94979539912075</t>
  </si>
  <si>
    <t>6.09012964054981</t>
  </si>
  <si>
    <t>132.755664624098</t>
  </si>
  <si>
    <t>131.787077090465</t>
  </si>
  <si>
    <t>156.749738633626</t>
  </si>
  <si>
    <t>12.5874926328659</t>
  </si>
  <si>
    <t>8.49873521924019</t>
  </si>
  <si>
    <t>5.59123846143484</t>
  </si>
  <si>
    <t>2.5095163193232</t>
  </si>
  <si>
    <t>2.70436168448674</t>
  </si>
  <si>
    <t>3.73593311485606</t>
  </si>
  <si>
    <t>107.790043680543</t>
  </si>
  <si>
    <t>102.13318212235</t>
  </si>
  <si>
    <t>120.629901658488</t>
  </si>
  <si>
    <t>22.8437417348226</t>
  </si>
  <si>
    <t>18.6458199818929</t>
  </si>
  <si>
    <t>15.4437376658122</t>
  </si>
  <si>
    <t>59.4583333333333</t>
  </si>
  <si>
    <t>59.4791666666667</t>
  </si>
  <si>
    <t>56.5833333333333</t>
  </si>
  <si>
    <t>2.81979832960668</t>
  </si>
  <si>
    <t>3.0466167108237</t>
  </si>
  <si>
    <t>4.47552757826689</t>
  </si>
  <si>
    <t>176.142800577501</t>
  </si>
  <si>
    <t>179.07920833371</t>
  </si>
  <si>
    <t>213.044587920919</t>
  </si>
  <si>
    <t>25.5524875640869</t>
  </si>
  <si>
    <t>21.2449863433838</t>
  </si>
  <si>
    <t>17.6874942779541</t>
  </si>
  <si>
    <t>3.06000040196556</t>
  </si>
  <si>
    <t>3.62094131253133</t>
  </si>
  <si>
    <t>5.1773620635772</t>
  </si>
  <si>
    <t>187.32540188759</t>
  </si>
  <si>
    <t>185.434940035711</t>
  </si>
  <si>
    <t>212.794305603571</t>
  </si>
  <si>
    <t>25.9424884796143</t>
  </si>
  <si>
    <t>21.5749927520752</t>
  </si>
  <si>
    <t>2.96904708010703</t>
  </si>
  <si>
    <t>3.53408277150294</t>
  </si>
  <si>
    <t>4.97245014631719</t>
  </si>
  <si>
    <t>158.272461455138</t>
  </si>
  <si>
    <t>160.708234035269</t>
  </si>
  <si>
    <t>186.197562196896</t>
  </si>
  <si>
    <t>28.4837375640869</t>
  </si>
  <si>
    <t>24.0774906158447</t>
  </si>
  <si>
    <t>20.1149875640869</t>
  </si>
  <si>
    <t>3.23406281076746</t>
  </si>
  <si>
    <t>3.71779014012986</t>
  </si>
  <si>
    <t>5.37968083916729</t>
  </si>
  <si>
    <t>183.992168923919</t>
  </si>
  <si>
    <t>177.965200989695</t>
  </si>
  <si>
    <t>206.238416395611</t>
  </si>
  <si>
    <t>28.8237382888794</t>
  </si>
  <si>
    <t>24.5899814605713</t>
  </si>
  <si>
    <t>20.7612400054932</t>
  </si>
  <si>
    <t>3.9810832490049</t>
  </si>
  <si>
    <t>4.57933463548338</t>
  </si>
  <si>
    <t>6.9009502089784</t>
  </si>
  <si>
    <t>198.100455875552</t>
  </si>
  <si>
    <t>195.143878527072</t>
  </si>
  <si>
    <t>219.079747236011</t>
  </si>
  <si>
    <t>27.3387376785278</t>
  </si>
  <si>
    <t>23.1187366485596</t>
  </si>
  <si>
    <t>19.1499912261963</t>
  </si>
  <si>
    <t>3.11257600900223</t>
  </si>
  <si>
    <t>3.61048834100169</t>
  </si>
  <si>
    <t>6.34557013283162</t>
  </si>
  <si>
    <t>190.286449095989</t>
  </si>
  <si>
    <t>183.497090729471</t>
  </si>
  <si>
    <t>214.684699498886</t>
  </si>
  <si>
    <t>24.7624950408936</t>
  </si>
  <si>
    <t>20.4260311126709</t>
  </si>
  <si>
    <t>16.3624922434489</t>
  </si>
  <si>
    <t>2.72761795479597</t>
  </si>
  <si>
    <t>2.9467772928759</t>
  </si>
  <si>
    <t>4.39222298784316</t>
  </si>
  <si>
    <t>136.598996348888</t>
  </si>
  <si>
    <t>139.098016689506</t>
  </si>
  <si>
    <t>159.08817432979</t>
  </si>
  <si>
    <t>19.1824893951416</t>
  </si>
  <si>
    <t>15.0224903106689</t>
  </si>
  <si>
    <t>10.4837450504303</t>
  </si>
  <si>
    <t>0.0052124995534541</t>
  </si>
  <si>
    <t>3.06226937739503</t>
  </si>
  <si>
    <t>3.22502864861127</t>
  </si>
  <si>
    <t>5.15499029177321</t>
  </si>
  <si>
    <t>89.9259880369874</t>
  </si>
  <si>
    <t>87.3140187853419</t>
  </si>
  <si>
    <t>87.3232491591498</t>
  </si>
  <si>
    <t>24.8849872589111</t>
  </si>
  <si>
    <t>20.6412418365479</t>
  </si>
  <si>
    <t>16.4099948883057</t>
  </si>
  <si>
    <t>2.03189405633217</t>
  </si>
  <si>
    <t>2.51298143275532</t>
  </si>
  <si>
    <t>3.70249923396076</t>
  </si>
  <si>
    <t>188.743481599504</t>
  </si>
  <si>
    <t>188.679084451282</t>
  </si>
  <si>
    <t>145.258239333661</t>
  </si>
  <si>
    <t>28.5849840164185</t>
  </si>
  <si>
    <t>24.3499912261963</t>
  </si>
  <si>
    <t>19.9687488555908</t>
  </si>
  <si>
    <t>3.15945245803701</t>
  </si>
  <si>
    <t>3.76897372669117</t>
  </si>
  <si>
    <t>5.60253022525753</t>
  </si>
  <si>
    <t>196.082766908035</t>
  </si>
  <si>
    <t>192.643012929692</t>
  </si>
  <si>
    <t>215.075106149952</t>
  </si>
  <si>
    <t>22.9612369537354</t>
  </si>
  <si>
    <t>18.7149875640869</t>
  </si>
  <si>
    <t>14.601233291626</t>
  </si>
  <si>
    <t>2.38848688015679</t>
  </si>
  <si>
    <t>2.67010894414227</t>
  </si>
  <si>
    <t>4.06529418427478</t>
  </si>
  <si>
    <t>116.633746494309</t>
  </si>
  <si>
    <t>118.555119912059</t>
  </si>
  <si>
    <t>142.252326099169</t>
  </si>
  <si>
    <t>27.464988899231</t>
  </si>
  <si>
    <t>23.288733291626</t>
  </si>
  <si>
    <t>19.4174900054932</t>
  </si>
  <si>
    <t>3.48192920976624</t>
  </si>
  <si>
    <t>4.0150278004808</t>
  </si>
  <si>
    <t>6.9956196848489</t>
  </si>
  <si>
    <t>218.267666522311</t>
  </si>
  <si>
    <t>213.956542645527</t>
  </si>
  <si>
    <t>233.530869908582</t>
  </si>
  <si>
    <t>29.721240234375</t>
  </si>
  <si>
    <t>25.5124881744385</t>
  </si>
  <si>
    <t>21.536243057251</t>
  </si>
  <si>
    <t>2.38666484795175</t>
  </si>
  <si>
    <t>2.68172896583761</t>
  </si>
  <si>
    <t>4.56031721536041</t>
  </si>
  <si>
    <t>197.77338719345</t>
  </si>
  <si>
    <t>196.058654779504</t>
  </si>
  <si>
    <t>18.4199954986572</t>
  </si>
  <si>
    <t>14.003741812706</t>
  </si>
  <si>
    <t>0.0004874995443969</t>
  </si>
  <si>
    <t>0.0050125004723668</t>
  </si>
  <si>
    <t>2.27727578652172</t>
  </si>
  <si>
    <t>2.44760822475735</t>
  </si>
  <si>
    <t>4.23662596082315</t>
  </si>
  <si>
    <t>83.0019116535978</t>
  </si>
  <si>
    <t>79.3074705612922</t>
  </si>
  <si>
    <t>87.1350774560275</t>
  </si>
  <si>
    <t>27.5387409210205</t>
  </si>
  <si>
    <t>23.2187381744385</t>
  </si>
  <si>
    <t>18.8674915313721</t>
  </si>
  <si>
    <t>2.79098432719976</t>
  </si>
  <si>
    <t>3.27715052897081</t>
  </si>
  <si>
    <t>5.17238191763051</t>
  </si>
  <si>
    <t>183.480969546168</t>
  </si>
  <si>
    <t>185.43968363145</t>
  </si>
  <si>
    <t>27.3562427520752</t>
  </si>
  <si>
    <t>23.069998550415</t>
  </si>
  <si>
    <t>18.8699939727783</t>
  </si>
  <si>
    <t>1.53961445334082</t>
  </si>
  <si>
    <t>1.98795700733044</t>
  </si>
  <si>
    <t>2.68940553313605</t>
  </si>
  <si>
    <t>128.50632533451</t>
  </si>
  <si>
    <t>138.103190052121</t>
  </si>
  <si>
    <t>183.793034086482</t>
  </si>
  <si>
    <t>25.4987369537354</t>
  </si>
  <si>
    <t>21.2149906158447</t>
  </si>
  <si>
    <t>16.7899951934814</t>
  </si>
  <si>
    <t>2.48248178418306</t>
  </si>
  <si>
    <t>2.65278388329058</t>
  </si>
  <si>
    <t>3.98244945898357</t>
  </si>
  <si>
    <t>134.003428384675</t>
  </si>
  <si>
    <t>136.169852789641</t>
  </si>
  <si>
    <t>150.647303935102</t>
  </si>
  <si>
    <t>28.1012377738953</t>
  </si>
  <si>
    <t>23.6474872589111</t>
  </si>
  <si>
    <t>19.2249881744385</t>
  </si>
  <si>
    <t>2.65232246488065</t>
  </si>
  <si>
    <t>3.26387824786726</t>
  </si>
  <si>
    <t>5.0157022551749</t>
  </si>
  <si>
    <t>122.188277072169</t>
  </si>
  <si>
    <t>127.849769150977</t>
  </si>
  <si>
    <t>153.042430523944</t>
  </si>
  <si>
    <t>29.9333324432373</t>
  </si>
  <si>
    <t>25.6114432017008</t>
  </si>
  <si>
    <t>21.2562389373779</t>
  </si>
  <si>
    <t>91.4479166666667</t>
  </si>
  <si>
    <t>2.48826575109486</t>
  </si>
  <si>
    <t>167.993506699106</t>
  </si>
  <si>
    <t>168.708489674799</t>
  </si>
  <si>
    <t>191.160987136079</t>
  </si>
  <si>
    <t>30.2799900054932</t>
  </si>
  <si>
    <t>25.9962512969971</t>
  </si>
  <si>
    <t>21.7037311553955</t>
  </si>
  <si>
    <t>2.87781971605452</t>
  </si>
  <si>
    <t>3.53556039366004</t>
  </si>
  <si>
    <t>5.74733098188236</t>
  </si>
  <si>
    <t>218.572140237076</t>
  </si>
  <si>
    <t>223.926013773354</t>
  </si>
  <si>
    <t>248.895765949443</t>
  </si>
  <si>
    <t>29.4162342071533</t>
  </si>
  <si>
    <t>24.9674915313721</t>
  </si>
  <si>
    <t>20.4024951934814</t>
  </si>
  <si>
    <t>0.839358083458903</t>
  </si>
  <si>
    <t>0.927179364849152</t>
  </si>
  <si>
    <t>1.00788786531088</t>
  </si>
  <si>
    <t>190.747121954009</t>
  </si>
  <si>
    <t>200.157545937073</t>
  </si>
  <si>
    <t>217.81328806886</t>
  </si>
  <si>
    <t>28.9674884796143</t>
  </si>
  <si>
    <t>24.6549854278564</t>
  </si>
  <si>
    <t>20.1174945831299</t>
  </si>
  <si>
    <t>1.53220638266828</t>
  </si>
  <si>
    <t>1.75019312647774</t>
  </si>
  <si>
    <t>2.63186963766623</t>
  </si>
  <si>
    <t>144.187417928024</t>
  </si>
  <si>
    <t>158.576641948335</t>
  </si>
  <si>
    <t>206.73783739542</t>
  </si>
  <si>
    <t>30.1974918365479</t>
  </si>
  <si>
    <t>25.8799854278564</t>
  </si>
  <si>
    <t>21.3824863433838</t>
  </si>
  <si>
    <t>3.70024881875866</t>
  </si>
  <si>
    <t>4.25825350405139</t>
  </si>
  <si>
    <t>6.47144806962711</t>
  </si>
  <si>
    <t>220.090746664972</t>
  </si>
  <si>
    <t>223.604354128314</t>
  </si>
  <si>
    <t>241.557548860473</t>
  </si>
  <si>
    <t>30.4074892997742</t>
  </si>
  <si>
    <t>21.6012393951416</t>
  </si>
  <si>
    <t>4.03797402487729</t>
  </si>
  <si>
    <t>4.47407172364689</t>
  </si>
  <si>
    <t>6.68814881791834</t>
  </si>
  <si>
    <t>189.125435834662</t>
  </si>
  <si>
    <t>189.255771295832</t>
  </si>
  <si>
    <t>205.595993634863</t>
  </si>
  <si>
    <t>30.4349933624268</t>
  </si>
  <si>
    <t>26.1899875640869</t>
  </si>
  <si>
    <t>21.7062351226807</t>
  </si>
  <si>
    <t>2.24443324200099</t>
  </si>
  <si>
    <t>2.6894097183227</t>
  </si>
  <si>
    <t>4.16940460671757</t>
  </si>
  <si>
    <t>189.289367199981</t>
  </si>
  <si>
    <t>188.231353570686</t>
  </si>
  <si>
    <t>209.051631585652</t>
  </si>
  <si>
    <t>30.7674945831299</t>
  </si>
  <si>
    <t>26.5112384796143</t>
  </si>
  <si>
    <t>2.05145957496905</t>
  </si>
  <si>
    <t>2.55446394795255</t>
  </si>
  <si>
    <t>3.93704875529011</t>
  </si>
  <si>
    <t>225.807408051046</t>
  </si>
  <si>
    <t>163.26208672821</t>
  </si>
  <si>
    <t>185.677549527708</t>
  </si>
  <si>
    <t>30.2399906158447</t>
  </si>
  <si>
    <t>25.7637348175049</t>
  </si>
  <si>
    <t>21.3749942779541</t>
  </si>
  <si>
    <t>2.54942638937004</t>
  </si>
  <si>
    <t>2.97960804598543</t>
  </si>
  <si>
    <t>4.12603032095699</t>
  </si>
  <si>
    <t>176.420616978793</t>
  </si>
  <si>
    <t>177.796041654744</t>
  </si>
  <si>
    <t>196.221566294608</t>
  </si>
  <si>
    <t>31.3199889183044</t>
  </si>
  <si>
    <t>26.8199848175049</t>
  </si>
  <si>
    <t>22.3474872589111</t>
  </si>
  <si>
    <t>2.97522715087288</t>
  </si>
  <si>
    <t>3.31804142827896</t>
  </si>
  <si>
    <t>5.01304205609441</t>
  </si>
  <si>
    <t>179.251565952516</t>
  </si>
  <si>
    <t>170.332103154138</t>
  </si>
  <si>
    <t>171.444030016275</t>
  </si>
  <si>
    <t>31.0687347412109</t>
  </si>
  <si>
    <t>26.7662372589111</t>
  </si>
  <si>
    <t>22.6099842071533</t>
  </si>
  <si>
    <t>3.41560608282031</t>
  </si>
  <si>
    <t>3.94295357879996</t>
  </si>
  <si>
    <t>5.68439435782933</t>
  </si>
  <si>
    <t>186.199295212912</t>
  </si>
  <si>
    <t>186.481292537475</t>
  </si>
  <si>
    <t>207.702523355713</t>
  </si>
  <si>
    <t>29.7099903106689</t>
  </si>
  <si>
    <t>25.3424900054932</t>
  </si>
  <si>
    <t>21.1687366485596</t>
  </si>
  <si>
    <t>2.98448700948982</t>
  </si>
  <si>
    <t>3.47389039069896</t>
  </si>
  <si>
    <t>5.31087140647461</t>
  </si>
  <si>
    <t>165.917252123266</t>
  </si>
  <si>
    <t>167.40912379041</t>
  </si>
  <si>
    <t>184.597301438305</t>
  </si>
  <si>
    <t>30.3322861989339</t>
  </si>
  <si>
    <t>25.9541530609131</t>
  </si>
  <si>
    <t>22.0531152089437</t>
  </si>
  <si>
    <t>93.1666666666667</t>
  </si>
  <si>
    <t>2.17333291093112</t>
  </si>
  <si>
    <t>2.74301124997966</t>
  </si>
  <si>
    <t>3.84667338879535</t>
  </si>
  <si>
    <t>188.186465464959</t>
  </si>
  <si>
    <t>191.381925962474</t>
  </si>
  <si>
    <t>214.067731797514</t>
  </si>
  <si>
    <t>30.2312366485596</t>
  </si>
  <si>
    <t>25.8987384796143</t>
  </si>
  <si>
    <t>21.6949939727783</t>
  </si>
  <si>
    <t>2.86703685101012</t>
  </si>
  <si>
    <t>3.99793289145299</t>
  </si>
  <si>
    <t>180.219637946926</t>
  </si>
  <si>
    <t>180.351102645795</t>
  </si>
  <si>
    <t>200.994854359911</t>
  </si>
  <si>
    <t>30.1962467193604</t>
  </si>
  <si>
    <t>25.8674915313721</t>
  </si>
  <si>
    <t>21.3587345123291</t>
  </si>
  <si>
    <t>1.74240465282545</t>
  </si>
  <si>
    <t>1.90469920829928</t>
  </si>
  <si>
    <t>2.83545821663688</t>
  </si>
  <si>
    <t>208.440511754921</t>
  </si>
  <si>
    <t>128.099068084079</t>
  </si>
  <si>
    <t>131.178718915554</t>
  </si>
  <si>
    <t>29.8312397003174</t>
  </si>
  <si>
    <t>25.4999912261963</t>
  </si>
  <si>
    <t>20.9749897003174</t>
  </si>
  <si>
    <t>2.29986668027515</t>
  </si>
  <si>
    <t>2.78618214357298</t>
  </si>
  <si>
    <t>3.98964494623092</t>
  </si>
  <si>
    <t>152.923339350709</t>
  </si>
  <si>
    <t>154.05452049668</t>
  </si>
  <si>
    <t>174.721540623699</t>
  </si>
  <si>
    <t>31.1049897193909</t>
  </si>
  <si>
    <t>26.8224903106689</t>
  </si>
  <si>
    <t>22.4724933624268</t>
  </si>
  <si>
    <t>2.20558792358867</t>
  </si>
  <si>
    <t>2.37557103316427</t>
  </si>
  <si>
    <t>3.35530984314795</t>
  </si>
  <si>
    <t>176.179467400588</t>
  </si>
  <si>
    <t>173.436637097811</t>
  </si>
  <si>
    <t>187.12510288655</t>
  </si>
  <si>
    <t>30.7337342262268</t>
  </si>
  <si>
    <t>22.0112415313721</t>
  </si>
  <si>
    <t>1.58674804308857</t>
  </si>
  <si>
    <t>1.89252479342111</t>
  </si>
  <si>
    <t>3.01075292558868</t>
  </si>
  <si>
    <t>214.750168924404</t>
  </si>
  <si>
    <t>215.052704215546</t>
  </si>
  <si>
    <t>142.760531027405</t>
  </si>
  <si>
    <t>29.7697836558024</t>
  </si>
  <si>
    <t>25.4822839101156</t>
  </si>
  <si>
    <t>21.2187430063883</t>
  </si>
  <si>
    <t>94.4166666666667</t>
  </si>
  <si>
    <t>2.85426684145883</t>
  </si>
  <si>
    <t>3.37523949977068</t>
  </si>
  <si>
    <t>4.92425824520213</t>
  </si>
  <si>
    <t>159.77390055412</t>
  </si>
  <si>
    <t>164.544265554712</t>
  </si>
  <si>
    <t>180.401998245131</t>
  </si>
  <si>
    <t>28.1799900054932</t>
  </si>
  <si>
    <t>23.967493057251</t>
  </si>
  <si>
    <t>19.4162433624268</t>
  </si>
  <si>
    <t>1.63826919083256</t>
  </si>
  <si>
    <t>2.03840158535441</t>
  </si>
  <si>
    <t>2.99024562296185</t>
  </si>
  <si>
    <t>60.8501319644163</t>
  </si>
  <si>
    <t>66.8663615339343</t>
  </si>
  <si>
    <t>80.0953419083464</t>
  </si>
  <si>
    <t>28.2799884796143</t>
  </si>
  <si>
    <t>23.8724903106689</t>
  </si>
  <si>
    <t>19.5149906158447</t>
  </si>
  <si>
    <t>1.55551771091312</t>
  </si>
  <si>
    <t>1.67085322082147</t>
  </si>
  <si>
    <t>3.93840244301125</t>
  </si>
  <si>
    <t>72.6751696904874</t>
  </si>
  <si>
    <t>73.1599956458888</t>
  </si>
  <si>
    <t>87.6362575220179</t>
  </si>
  <si>
    <t>28.5112384796143</t>
  </si>
  <si>
    <t>24.1262439727783</t>
  </si>
  <si>
    <t>19.6524875640869</t>
  </si>
  <si>
    <t>2.14411006513273</t>
  </si>
  <si>
    <t>2.60837311218374</t>
  </si>
  <si>
    <t>3.96215039810339</t>
  </si>
  <si>
    <t>162.003994958733</t>
  </si>
  <si>
    <t>158.341685702301</t>
  </si>
  <si>
    <t>174.180520836279</t>
  </si>
  <si>
    <t>29.6037403106689</t>
  </si>
  <si>
    <t>25.2762393951416</t>
  </si>
  <si>
    <t>21.0149906158447</t>
  </si>
  <si>
    <t>2.30383511748569</t>
  </si>
  <si>
    <t>2.57234352048192</t>
  </si>
  <si>
    <t>3.33352037646828</t>
  </si>
  <si>
    <t>174.264688835827</t>
  </si>
  <si>
    <t>174.148884318027</t>
  </si>
  <si>
    <t>185.008208270599</t>
  </si>
  <si>
    <t>27.9024890899658</t>
  </si>
  <si>
    <t>23.5262393951416</t>
  </si>
  <si>
    <t>18.8474872589111</t>
  </si>
  <si>
    <t>2.2283132955649</t>
  </si>
  <si>
    <t>2.8726758896296</t>
  </si>
  <si>
    <t>5.23893902922484</t>
  </si>
  <si>
    <t>101.642421007784</t>
  </si>
  <si>
    <t>102.91387790514</t>
  </si>
  <si>
    <t>110.674145851944</t>
  </si>
  <si>
    <t>23.9637454986572</t>
  </si>
  <si>
    <t>19.5712406158447</t>
  </si>
  <si>
    <t>2.17533806395521</t>
  </si>
  <si>
    <t>2.76730364698134</t>
  </si>
  <si>
    <t>5.65669982620207</t>
  </si>
  <si>
    <t>102.141931540685</t>
  </si>
  <si>
    <t>99.9730296243602</t>
  </si>
  <si>
    <t>106.507536160474</t>
  </si>
  <si>
    <t>28.5062366485596</t>
  </si>
  <si>
    <t>24.0287403106689</t>
  </si>
  <si>
    <t>19.5887454986572</t>
  </si>
  <si>
    <t>3.29411799418729</t>
  </si>
  <si>
    <t>3.56707477591833</t>
  </si>
  <si>
    <t>5.55697581703754</t>
  </si>
  <si>
    <t>158.506848150597</t>
  </si>
  <si>
    <t>155.021783626412</t>
  </si>
  <si>
    <t>162.559196692402</t>
  </si>
  <si>
    <t>25.1699817657471</t>
  </si>
  <si>
    <t>20.7124774932861</t>
  </si>
  <si>
    <t>16.2562381744385</t>
  </si>
  <si>
    <t>2.96842837234569</t>
  </si>
  <si>
    <t>3.44790779075515</t>
  </si>
  <si>
    <t>5.6394865815083</t>
  </si>
  <si>
    <t>105.509784480256</t>
  </si>
  <si>
    <t>105.41500841785</t>
  </si>
  <si>
    <t>117.616036012651</t>
  </si>
  <si>
    <t>23.6899875640869</t>
  </si>
  <si>
    <t>19.5099933624268</t>
  </si>
  <si>
    <t>15.4362400054932</t>
  </si>
  <si>
    <t>1.85545130800817</t>
  </si>
  <si>
    <t>2.26351318301099</t>
  </si>
  <si>
    <t>4.08878963198494</t>
  </si>
  <si>
    <t>73.8368117905541</t>
  </si>
  <si>
    <t>74.9958993809381</t>
  </si>
  <si>
    <t>89.7814474159769</t>
  </si>
  <si>
    <t>22.3949878692627</t>
  </si>
  <si>
    <t>18.0312427520752</t>
  </si>
  <si>
    <t>14.0362339019775</t>
  </si>
  <si>
    <t>0.0415375003125519</t>
  </si>
  <si>
    <t>0.0346749994496349</t>
  </si>
  <si>
    <t>0.0235749994404614</t>
  </si>
  <si>
    <t>2.47589679205195</t>
  </si>
  <si>
    <t>3.06585540119837</t>
  </si>
  <si>
    <t>6.79950306815426</t>
  </si>
  <si>
    <t>55.6960487425733</t>
  </si>
  <si>
    <t>53.3937944874522</t>
  </si>
  <si>
    <t>70.5264972386591</t>
  </si>
  <si>
    <t>26.3049793243408</t>
  </si>
  <si>
    <t>21.9624820709229</t>
  </si>
  <si>
    <t>17.7099857330322</t>
  </si>
  <si>
    <t>1.70341339339129</t>
  </si>
  <si>
    <t>1.89689316490249</t>
  </si>
  <si>
    <t>4.55484338410151</t>
  </si>
  <si>
    <t>108.155719147939</t>
  </si>
  <si>
    <t>111.914996744674</t>
  </si>
  <si>
    <t>123.77291895532</t>
  </si>
  <si>
    <t>25.4218603769938</t>
  </si>
  <si>
    <t>21.0083230336507</t>
  </si>
  <si>
    <t>16.5395679473877</t>
  </si>
  <si>
    <t>2.57598066738527</t>
  </si>
  <si>
    <t>2.98975935251911</t>
  </si>
  <si>
    <t>4.7563735705363</t>
  </si>
  <si>
    <t>104.096509703221</t>
  </si>
  <si>
    <t>105.662950964515</t>
  </si>
  <si>
    <t>117.606429953038</t>
  </si>
  <si>
    <t>23.6962345123291</t>
  </si>
  <si>
    <t>19.3112354278564</t>
  </si>
  <si>
    <t>15.5112369537354</t>
  </si>
  <si>
    <t>1.55304138503713</t>
  </si>
  <si>
    <t>1.90379586153399</t>
  </si>
  <si>
    <t>2.81764002177268</t>
  </si>
  <si>
    <t>95.5952912933645</t>
  </si>
  <si>
    <t>90.6252754609237</t>
  </si>
  <si>
    <t>98.9755123164011</t>
  </si>
  <si>
    <t>24.0612369537354</t>
  </si>
  <si>
    <t>19.5799823760986</t>
  </si>
  <si>
    <t>15.6774875640869</t>
  </si>
  <si>
    <t>2.00380427780484</t>
  </si>
  <si>
    <t>2.35038559583979</t>
  </si>
  <si>
    <t>3.36435886572716</t>
  </si>
  <si>
    <t>170.672809832351</t>
  </si>
  <si>
    <t>168.481637888154</t>
  </si>
  <si>
    <t>188.107062357888</t>
  </si>
  <si>
    <t>25.2212390899658</t>
  </si>
  <si>
    <t>20.5737339019775</t>
  </si>
  <si>
    <t>16.5874820709229</t>
  </si>
  <si>
    <t>2.47583653470222</t>
  </si>
  <si>
    <t>2.85041346007071</t>
  </si>
  <si>
    <t>4.38711648450515</t>
  </si>
  <si>
    <t>169.870944641634</t>
  </si>
  <si>
    <t>170.887680281309</t>
  </si>
  <si>
    <t>189.393250779187</t>
  </si>
  <si>
    <t>24.767493057251</t>
  </si>
  <si>
    <t>20.2162311553955</t>
  </si>
  <si>
    <t>16.2287357330322</t>
  </si>
  <si>
    <t>2.27770503629805</t>
  </si>
  <si>
    <t>2.76876762473983</t>
  </si>
  <si>
    <t>4.53286298445284</t>
  </si>
  <si>
    <t>165.816719970703</t>
  </si>
  <si>
    <t>169.874823502643</t>
  </si>
  <si>
    <t>183.013416513522</t>
  </si>
  <si>
    <t>24.6712436676025</t>
  </si>
  <si>
    <t>20.1887348175049</t>
  </si>
  <si>
    <t>16.377486038208</t>
  </si>
  <si>
    <t>1.48868050155522</t>
  </si>
  <si>
    <t>1.83009576391752</t>
  </si>
  <si>
    <t>2.93457906306379</t>
  </si>
  <si>
    <t>119.192372721801</t>
  </si>
  <si>
    <t>120.337740867283</t>
  </si>
  <si>
    <t>146.86310576907</t>
  </si>
  <si>
    <t>25.2812381744385</t>
  </si>
  <si>
    <t>17.4799839019775</t>
  </si>
  <si>
    <t>3.30343808795463</t>
  </si>
  <si>
    <t>3.83000120150818</t>
  </si>
  <si>
    <t>6.20387114815186</t>
  </si>
  <si>
    <t>197.754868386659</t>
  </si>
  <si>
    <t>198.15627119267</t>
  </si>
  <si>
    <t>222.757284420897</t>
  </si>
  <si>
    <t>19.3487339019775</t>
  </si>
  <si>
    <t>15.1787403106689</t>
  </si>
  <si>
    <t>12.2637286663055</t>
  </si>
  <si>
    <t>1.98229770371893</t>
  </si>
  <si>
    <t>2.18139698889359</t>
  </si>
  <si>
    <t>3.84754697597544</t>
  </si>
  <si>
    <t>119.011361371342</t>
  </si>
  <si>
    <t>120.991922104633</t>
  </si>
  <si>
    <t>158.619016433652</t>
  </si>
  <si>
    <t>19.4199893951416</t>
  </si>
  <si>
    <t>15.2224857330322</t>
  </si>
  <si>
    <t>12.1349826812744</t>
  </si>
  <si>
    <t>1.66022993225847</t>
  </si>
  <si>
    <t>1.9172189557827</t>
  </si>
  <si>
    <t>3.41358276914274</t>
  </si>
  <si>
    <t>126.578323226337</t>
  </si>
  <si>
    <t>130.235882151342</t>
  </si>
  <si>
    <t>179.426516012116</t>
  </si>
  <si>
    <t>17.6499835968018</t>
  </si>
  <si>
    <t>13.4762378692627</t>
  </si>
  <si>
    <t>10.1487413883209</t>
  </si>
  <si>
    <t>2.81385597681489</t>
  </si>
  <si>
    <t>3.05021592319367</t>
  </si>
  <si>
    <t>3.9053945576478</t>
  </si>
  <si>
    <t>117.308258790588</t>
  </si>
  <si>
    <t>115.52988083065</t>
  </si>
  <si>
    <t>135.705792957701</t>
  </si>
  <si>
    <t>16.0362339019775</t>
  </si>
  <si>
    <t>11.6174868822098</t>
  </si>
  <si>
    <t>7.85248733013868</t>
  </si>
  <si>
    <t>2.57055492636808</t>
  </si>
  <si>
    <t>2.56247127042264</t>
  </si>
  <si>
    <t>3.8691248787979</t>
  </si>
  <si>
    <t>90.8056402887866</t>
  </si>
  <si>
    <t>90.7003242767297</t>
  </si>
  <si>
    <t>116.909447519505</t>
  </si>
  <si>
    <t>18.8412372589111</t>
  </si>
  <si>
    <t>14.4712375640869</t>
  </si>
  <si>
    <t>10.6524829149246</t>
  </si>
  <si>
    <t>2.90163521225404</t>
  </si>
  <si>
    <t>3.16870772673687</t>
  </si>
  <si>
    <t>4.03871720642752</t>
  </si>
  <si>
    <t>125.014426517261</t>
  </si>
  <si>
    <t>126.248861588036</t>
  </si>
  <si>
    <t>157.795114046646</t>
  </si>
  <si>
    <t>15.9906113942464</t>
  </si>
  <si>
    <t>11.6104016900063</t>
  </si>
  <si>
    <t>7.98019574582577</t>
  </si>
  <si>
    <t>91.8854166666667</t>
  </si>
  <si>
    <t>92.9166666666667</t>
  </si>
  <si>
    <t>2.69628588267779</t>
  </si>
  <si>
    <t>2.88908731819314</t>
  </si>
  <si>
    <t>4.09627668820784</t>
  </si>
  <si>
    <t>102.339737144111</t>
  </si>
  <si>
    <t>105.150190302283</t>
  </si>
  <si>
    <t>143.027965036898</t>
  </si>
  <si>
    <t>17.3524829864502</t>
  </si>
  <si>
    <t>12.9112384796143</t>
  </si>
  <si>
    <t>9.51123383045197</t>
  </si>
  <si>
    <t>2.21407545061589</t>
  </si>
  <si>
    <t>2.21976030952695</t>
  </si>
  <si>
    <t>3.2226009878004</t>
  </si>
  <si>
    <t>101.28674075594</t>
  </si>
  <si>
    <t>103.62035878649</t>
  </si>
  <si>
    <t>136.838766253098</t>
  </si>
  <si>
    <t>19.1012454986572</t>
  </si>
  <si>
    <t>14.6124927520752</t>
  </si>
  <si>
    <t>11.1362384319305</t>
  </si>
  <si>
    <t>1.30776623616089</t>
  </si>
  <si>
    <t>1.57770919473399</t>
  </si>
  <si>
    <t>3.09134106505535</t>
  </si>
  <si>
    <t>116.301020845832</t>
  </si>
  <si>
    <t>118.929101485871</t>
  </si>
  <si>
    <t>132.107819772134</t>
  </si>
  <si>
    <t>21.9899875640869</t>
  </si>
  <si>
    <t>17.6924884557724</t>
  </si>
  <si>
    <t>14.0762393712997</t>
  </si>
  <si>
    <t>3.32316893655031</t>
  </si>
  <si>
    <t>3.6559883275364</t>
  </si>
  <si>
    <t>5.83312841665786</t>
  </si>
  <si>
    <t>195.650166556047</t>
  </si>
  <si>
    <t>196.923021305242</t>
  </si>
  <si>
    <t>213.692718279792</t>
  </si>
  <si>
    <t>15.6799945831299</t>
  </si>
  <si>
    <t>11.4187411546707</t>
  </si>
  <si>
    <t>8.22998676300049</t>
  </si>
  <si>
    <t>1.68862883986579</t>
  </si>
  <si>
    <t>1.71661728805273</t>
  </si>
  <si>
    <t>3.21422515696053</t>
  </si>
  <si>
    <t>133.927570713996</t>
  </si>
  <si>
    <t>135.517991219588</t>
  </si>
  <si>
    <t>180.075554009339</t>
  </si>
  <si>
    <t>14.1424853801727</t>
  </si>
  <si>
    <t>10.718731957674</t>
  </si>
  <si>
    <t>3.06075946322652</t>
  </si>
  <si>
    <t>3.36698556745421</t>
  </si>
  <si>
    <t>4.59905332701134</t>
  </si>
  <si>
    <t>147.673800249603</t>
  </si>
  <si>
    <t>147.704262648353</t>
  </si>
  <si>
    <t>173.206831837626</t>
  </si>
  <si>
    <t>17.0479030609131</t>
  </si>
  <si>
    <t>12.7437342802684</t>
  </si>
  <si>
    <t>9.28331421688199</t>
  </si>
  <si>
    <t>59.7291666666667</t>
  </si>
  <si>
    <t>59.6979166666667</t>
  </si>
  <si>
    <t>59.1979166666667</t>
  </si>
  <si>
    <t>2.27929447635216</t>
  </si>
  <si>
    <t>2.43141456934771</t>
  </si>
  <si>
    <t>3.75123530534461</t>
  </si>
  <si>
    <t>114.16761383145</t>
  </si>
  <si>
    <t>113.628218611659</t>
  </si>
  <si>
    <t>145.583172855468</t>
  </si>
  <si>
    <t>24.102486038208</t>
  </si>
  <si>
    <t>19.7662403106689</t>
  </si>
  <si>
    <t>16.3162342071533</t>
  </si>
  <si>
    <t>2.46327883291983</t>
  </si>
  <si>
    <t>3.1486271477733</t>
  </si>
  <si>
    <t>5.4101123053302</t>
  </si>
  <si>
    <t>166.857392907528</t>
  </si>
  <si>
    <t>165.419137196522</t>
  </si>
  <si>
    <t>195.361852217444</t>
  </si>
  <si>
    <t>23.9374881744385</t>
  </si>
  <si>
    <t>19.5374820709229</t>
  </si>
  <si>
    <t>16.076233291626</t>
  </si>
  <si>
    <t>2.91308688264639</t>
  </si>
  <si>
    <t>3.80471927764156</t>
  </si>
  <si>
    <t>6.23115330282652</t>
  </si>
  <si>
    <t>177.904213379977</t>
  </si>
  <si>
    <t>172.504492966647</t>
  </si>
  <si>
    <t>200.277948848634</t>
  </si>
  <si>
    <t>23.4474872589111</t>
  </si>
  <si>
    <t>19.1474857330322</t>
  </si>
  <si>
    <t>15.8512393951416</t>
  </si>
  <si>
    <t>3.50545390817765</t>
  </si>
  <si>
    <t>4.10418641752736</t>
  </si>
  <si>
    <t>6.23111397829296</t>
  </si>
  <si>
    <t>156.347014943798</t>
  </si>
  <si>
    <t>154.869778436354</t>
  </si>
  <si>
    <t>180.868160114522</t>
  </si>
  <si>
    <t>22.0424900054932</t>
  </si>
  <si>
    <t>17.6549900054932</t>
  </si>
  <si>
    <t>13.5937320709229</t>
  </si>
  <si>
    <t>3.25964902011725</t>
  </si>
  <si>
    <t>3.57324290990219</t>
  </si>
  <si>
    <t>5.15500732919696</t>
  </si>
  <si>
    <t>157.003675149263</t>
  </si>
  <si>
    <t>177.701652626233</t>
  </si>
  <si>
    <t>21.4112400054932</t>
  </si>
  <si>
    <t>17.0049900054932</t>
  </si>
  <si>
    <t>12.5624819993973</t>
  </si>
  <si>
    <t>3.5262830811174</t>
  </si>
  <si>
    <t>3.97171230348429</t>
  </si>
  <si>
    <t>5.66057193844782</t>
  </si>
  <si>
    <t>126.393884735663</t>
  </si>
  <si>
    <t>125.974004901173</t>
  </si>
  <si>
    <t>142.006990070598</t>
  </si>
  <si>
    <t>19.7729002634684</t>
  </si>
  <si>
    <t>15.5958245595296</t>
  </si>
  <si>
    <t>11.6187380949656</t>
  </si>
  <si>
    <t>63.5208333333333</t>
  </si>
  <si>
    <t>63.4166666666667</t>
  </si>
  <si>
    <t>2.80385041193873</t>
  </si>
  <si>
    <t>2.98462602549817</t>
  </si>
  <si>
    <t>4.12606433778846</t>
  </si>
  <si>
    <t>152.33579157345</t>
  </si>
  <si>
    <t>155.986224235844</t>
  </si>
  <si>
    <t>164.333913004904</t>
  </si>
  <si>
    <t>22.2187397003174</t>
  </si>
  <si>
    <t>17.7599842071533</t>
  </si>
  <si>
    <t>13.2499897003174</t>
  </si>
  <si>
    <t>2.70610606107487</t>
  </si>
  <si>
    <t>2.89787926610123</t>
  </si>
  <si>
    <t>4.3001340582539</t>
  </si>
  <si>
    <t>141.613682722061</t>
  </si>
  <si>
    <t>154.749748219328</t>
  </si>
  <si>
    <t>25.8049915313721</t>
  </si>
  <si>
    <t>21.393729019165</t>
  </si>
  <si>
    <t>17.2837375640869</t>
  </si>
  <si>
    <t>2.83398723649834</t>
  </si>
  <si>
    <t>3.33156733303606</t>
  </si>
  <si>
    <t>4.41334354221704</t>
  </si>
  <si>
    <t>161.816136764237</t>
  </si>
  <si>
    <t>160.88052148655</t>
  </si>
  <si>
    <t>180.630548644485</t>
  </si>
  <si>
    <t>23.6524829864502</t>
  </si>
  <si>
    <t>19.2812351226807</t>
  </si>
  <si>
    <t>15.1624835968018</t>
  </si>
  <si>
    <t>2.57244196122635</t>
  </si>
  <si>
    <t>2.96871037466264</t>
  </si>
  <si>
    <t>4.26995264321627</t>
  </si>
  <si>
    <t>137.365234320515</t>
  </si>
  <si>
    <t>136.79430197606</t>
  </si>
  <si>
    <t>167.729327717132</t>
  </si>
  <si>
    <t>27.842493057251</t>
  </si>
  <si>
    <t>23.5512317657471</t>
  </si>
  <si>
    <t>19.5049915313721</t>
  </si>
  <si>
    <t>3.94795467837773</t>
  </si>
  <si>
    <t>4.47992291832472</t>
  </si>
  <si>
    <t>6.48282655806405</t>
  </si>
  <si>
    <t>197.717518467401</t>
  </si>
  <si>
    <t>194.813988570047</t>
  </si>
  <si>
    <t>221.288854013205</t>
  </si>
  <si>
    <t>29.1237339019775</t>
  </si>
  <si>
    <t>24.8812412261963</t>
  </si>
  <si>
    <t>20.8799961090088</t>
  </si>
  <si>
    <t>2.99668581883505</t>
  </si>
  <si>
    <t>3.47708227044093</t>
  </si>
  <si>
    <t>5.59318204683896</t>
  </si>
  <si>
    <t>193.762117742521</t>
  </si>
  <si>
    <t>197.503428527873</t>
  </si>
  <si>
    <t>230.205464747011</t>
  </si>
  <si>
    <t>24.0426972707113</t>
  </si>
  <si>
    <t>19.7562414805094</t>
  </si>
  <si>
    <t>16.3937397003174</t>
  </si>
  <si>
    <t>74.6041666666667</t>
  </si>
  <si>
    <t>1.98652383848991</t>
  </si>
  <si>
    <t>2.64384932194748</t>
  </si>
  <si>
    <t>3.8293478894505</t>
  </si>
  <si>
    <t>124.295096820067</t>
  </si>
  <si>
    <t>124.886858140324</t>
  </si>
  <si>
    <t>178.712363714135</t>
  </si>
  <si>
    <t>29.1187335968018</t>
  </si>
  <si>
    <t>25.0312397003174</t>
  </si>
  <si>
    <t>21.1587390899658</t>
  </si>
  <si>
    <t>0.0038875008467584</t>
  </si>
  <si>
    <t>3.9091903096452</t>
  </si>
  <si>
    <t>7.22845161497791</t>
  </si>
  <si>
    <t>220.589062144268</t>
  </si>
  <si>
    <t>239.750852584089</t>
  </si>
  <si>
    <t>27.4874881744385</t>
  </si>
  <si>
    <t>23.0887409210205</t>
  </si>
  <si>
    <t>19.0874912261963</t>
  </si>
  <si>
    <t>2.09127139253478</t>
  </si>
  <si>
    <t>2.62406519491946</t>
  </si>
  <si>
    <t>3.97303176259373</t>
  </si>
  <si>
    <t>137.824543430382</t>
  </si>
  <si>
    <t>138.461286964162</t>
  </si>
  <si>
    <t>213.262320819418</t>
  </si>
  <si>
    <t>30.3324920654297</t>
  </si>
  <si>
    <t>25.9212436676025</t>
  </si>
  <si>
    <t>22.0849964141846</t>
  </si>
  <si>
    <t>1.91340969464795</t>
  </si>
  <si>
    <t>2.43345044040033</t>
  </si>
  <si>
    <t>4.10064958627092</t>
  </si>
  <si>
    <t>187.264359380015</t>
  </si>
  <si>
    <t>173.197171542246</t>
  </si>
  <si>
    <t>205.876036232769</t>
  </si>
  <si>
    <t>32.2099877357483</t>
  </si>
  <si>
    <t>27.7487415313721</t>
  </si>
  <si>
    <t>23.6987400054932</t>
  </si>
  <si>
    <t>2.89107975500238</t>
  </si>
  <si>
    <t>3.36703675484542</t>
  </si>
  <si>
    <t>5.88288697492384</t>
  </si>
  <si>
    <t>218.158585121836</t>
  </si>
  <si>
    <t>213.451407417975</t>
  </si>
  <si>
    <t>236.528000488623</t>
  </si>
  <si>
    <t>26.0374881744385</t>
  </si>
  <si>
    <t>21.9462390899658</t>
  </si>
  <si>
    <t>2.70722859258038</t>
  </si>
  <si>
    <t>3.40092249878472</t>
  </si>
  <si>
    <t>5.14304822810521</t>
  </si>
  <si>
    <t>165.413619632712</t>
  </si>
  <si>
    <t>171.196227507375</t>
  </si>
  <si>
    <t>199.960911626023</t>
  </si>
  <si>
    <t>17.5762348175049</t>
  </si>
  <si>
    <t>2.19568878635318</t>
  </si>
  <si>
    <t>2.71434527222319</t>
  </si>
  <si>
    <t>4.25972900346406</t>
  </si>
  <si>
    <t>140.069601045678</t>
  </si>
  <si>
    <t>137.907161077864</t>
  </si>
  <si>
    <t>162.693801097196</t>
  </si>
  <si>
    <t>30.6537441253662</t>
  </si>
  <si>
    <t>26.2762363433838</t>
  </si>
  <si>
    <t>22.1112369537354</t>
  </si>
  <si>
    <t>4.53790895718345</t>
  </si>
  <si>
    <t>5.22642700496908</t>
  </si>
  <si>
    <t>7.9694553851681</t>
  </si>
  <si>
    <t>214.869239516901</t>
  </si>
  <si>
    <t>209.964594087607</t>
  </si>
  <si>
    <t>230.096039891844</t>
  </si>
  <si>
    <t>30.152490234375</t>
  </si>
  <si>
    <t>25.8162403106689</t>
  </si>
  <si>
    <t>21.7662479400635</t>
  </si>
  <si>
    <t>2.22568776567361</t>
  </si>
  <si>
    <t>2.69246912594298</t>
  </si>
  <si>
    <t>4.13774215087065</t>
  </si>
  <si>
    <t>176.909989067959</t>
  </si>
  <si>
    <t>173.912073087725</t>
  </si>
  <si>
    <t>200.746704537171</t>
  </si>
  <si>
    <t>25.7862384796143</t>
  </si>
  <si>
    <t>21.3599918365479</t>
  </si>
  <si>
    <t>17.0912372589111</t>
  </si>
  <si>
    <t>2.34452686268926</t>
  </si>
  <si>
    <t>3.07304838043438</t>
  </si>
  <si>
    <t>4.43220373994446</t>
  </si>
  <si>
    <t>82.717795649881</t>
  </si>
  <si>
    <t>81.1727138476229</t>
  </si>
  <si>
    <t>107.798958005581</t>
  </si>
  <si>
    <t>30.7937394142151</t>
  </si>
  <si>
    <t>26.4824802398682</t>
  </si>
  <si>
    <t>22.1699954986572</t>
  </si>
  <si>
    <t>2.22113656676183</t>
  </si>
  <si>
    <t>2.78665311243198</t>
  </si>
  <si>
    <t>4.36496699947328</t>
  </si>
  <si>
    <t>214.699772198349</t>
  </si>
  <si>
    <t>211.517879946745</t>
  </si>
  <si>
    <t>240.168834977721</t>
  </si>
  <si>
    <t>31.6562343597412</t>
  </si>
  <si>
    <t>27.3862445831299</t>
  </si>
  <si>
    <t>23.1737476348877</t>
  </si>
  <si>
    <t>2.7252924285046</t>
  </si>
  <si>
    <t>3.44941606548865</t>
  </si>
  <si>
    <t>5.6576358576519</t>
  </si>
  <si>
    <t>197.024668574523</t>
  </si>
  <si>
    <t>194.985212447621</t>
  </si>
  <si>
    <t>224.453935612371</t>
  </si>
  <si>
    <t>31.378116607666</t>
  </si>
  <si>
    <t>27.0374927520752</t>
  </si>
  <si>
    <t>23.1239439646403</t>
  </si>
  <si>
    <t>83.1458333333333</t>
  </si>
  <si>
    <t>76.2291666666667</t>
  </si>
  <si>
    <t>3.39981700116416</t>
  </si>
  <si>
    <t>4.06210191138992</t>
  </si>
  <si>
    <t>5.70579904299661</t>
  </si>
  <si>
    <t>182.089843424448</t>
  </si>
  <si>
    <t>199.251779917568</t>
  </si>
  <si>
    <t>31.5612347602844</t>
  </si>
  <si>
    <t>27.2537418365479</t>
  </si>
  <si>
    <t>22.9749927520752</t>
  </si>
  <si>
    <t>3.64411817656187</t>
  </si>
  <si>
    <t>4.2304512390187</t>
  </si>
  <si>
    <t>5.63042346106204</t>
  </si>
  <si>
    <t>170.663012079755</t>
  </si>
  <si>
    <t>171.560528610419</t>
  </si>
  <si>
    <t>189.374074851865</t>
  </si>
  <si>
    <t>29.6024890899658</t>
  </si>
  <si>
    <t>25.2174884796143</t>
  </si>
  <si>
    <t>20.5999897003174</t>
  </si>
  <si>
    <t>1.62646105263887</t>
  </si>
  <si>
    <t>2.17041991758912</t>
  </si>
  <si>
    <t>3.3624883566153</t>
  </si>
  <si>
    <t>119.775382911044</t>
  </si>
  <si>
    <t>119.584470058455</t>
  </si>
  <si>
    <t>63.1092748484911</t>
  </si>
  <si>
    <t>30.0162372589111</t>
  </si>
  <si>
    <t>25.6824893951416</t>
  </si>
  <si>
    <t>21.039986038208</t>
  </si>
  <si>
    <t>1.45781515157526</t>
  </si>
  <si>
    <t>1.60892586832707</t>
  </si>
  <si>
    <t>1.96993514974017</t>
  </si>
  <si>
    <t>171.568414899249</t>
  </si>
  <si>
    <t>95.4953388142488</t>
  </si>
  <si>
    <t>109.326040093108</t>
  </si>
  <si>
    <t>30.5737308502197</t>
  </si>
  <si>
    <t>26.3124942779541</t>
  </si>
  <si>
    <t>21.9749897003174</t>
  </si>
  <si>
    <t>3.19335206950195</t>
  </si>
  <si>
    <t>3.6937785082667</t>
  </si>
  <si>
    <t>5.09928108230881</t>
  </si>
  <si>
    <t>190.38172983914</t>
  </si>
  <si>
    <t>190.572202838765</t>
  </si>
  <si>
    <t>213.749532022589</t>
  </si>
  <si>
    <t>29.5037357330322</t>
  </si>
  <si>
    <t>25.1412448883057</t>
  </si>
  <si>
    <t>20.5474918365479</t>
  </si>
  <si>
    <t>1.01314579758995</t>
  </si>
  <si>
    <t>1.1402873505449</t>
  </si>
  <si>
    <t>1.59631432504218</t>
  </si>
  <si>
    <t>118.354020670541</t>
  </si>
  <si>
    <t>136.758412921762</t>
  </si>
  <si>
    <t>220.67051389678</t>
  </si>
  <si>
    <t>30.6124911308289</t>
  </si>
  <si>
    <t>26.2162403106689</t>
  </si>
  <si>
    <t>21.7787418365479</t>
  </si>
  <si>
    <t>3.58478203527188</t>
  </si>
  <si>
    <t>4.20672918767709</t>
  </si>
  <si>
    <t>6.09690544612108</t>
  </si>
  <si>
    <t>179.110142214107</t>
  </si>
  <si>
    <t>178.817872890033</t>
  </si>
  <si>
    <t>196.62492524551</t>
  </si>
  <si>
    <t>31.091236782074</t>
  </si>
  <si>
    <t>26.7524921417236</t>
  </si>
  <si>
    <t>22.3549900054932</t>
  </si>
  <si>
    <t>3.83533024175198</t>
  </si>
  <si>
    <t>4.10508546932251</t>
  </si>
  <si>
    <t>5.91535690446537</t>
  </si>
  <si>
    <t>189.46397005701</t>
  </si>
  <si>
    <t>192.378923420879</t>
  </si>
  <si>
    <t>214.300517511792</t>
  </si>
  <si>
    <t>30.6637438774109</t>
  </si>
  <si>
    <t>26.4712421417236</t>
  </si>
  <si>
    <t>22.2524936676025</t>
  </si>
  <si>
    <t>3.75422688009106</t>
  </si>
  <si>
    <t>4.26019175151277</t>
  </si>
  <si>
    <t>6.71615992658506</t>
  </si>
  <si>
    <t>194.165587962428</t>
  </si>
  <si>
    <t>196.707554435922</t>
  </si>
  <si>
    <t>215.479622025451</t>
  </si>
  <si>
    <t>30.0937427520752</t>
  </si>
  <si>
    <t>25.9049869537354</t>
  </si>
  <si>
    <t>21.5412418365479</t>
  </si>
  <si>
    <t>3.16471177040924</t>
  </si>
  <si>
    <t>3.47042833351446</t>
  </si>
  <si>
    <t>5.41896325470668</t>
  </si>
  <si>
    <t>246.668606887943</t>
  </si>
  <si>
    <t>240.482403381604</t>
  </si>
  <si>
    <t>196.547438898646</t>
  </si>
  <si>
    <t>30.1287433624268</t>
  </si>
  <si>
    <t>25.8212406158447</t>
  </si>
  <si>
    <t>21.4499912261963</t>
  </si>
  <si>
    <t>2.43320089513615</t>
  </si>
  <si>
    <t>2.79256971628377</t>
  </si>
  <si>
    <t>4.85894626242004</t>
  </si>
  <si>
    <t>189.038822315253</t>
  </si>
  <si>
    <t>195.357296912783</t>
  </si>
  <si>
    <t>71.7513490782404</t>
  </si>
  <si>
    <t>30.7049900054932</t>
  </si>
  <si>
    <t>26.4174961090088</t>
  </si>
  <si>
    <t>22.2262393951416</t>
  </si>
  <si>
    <t>2.70594245552381</t>
  </si>
  <si>
    <t>3.21681693159398</t>
  </si>
  <si>
    <t>4.7721465953507</t>
  </si>
  <si>
    <t>187.552984699384</t>
  </si>
  <si>
    <t>188.375933864019</t>
  </si>
  <si>
    <t>200.421600994114</t>
  </si>
  <si>
    <t>30.8624908129374</t>
  </si>
  <si>
    <t>26.6187394460042</t>
  </si>
  <si>
    <t>22.2854022979736</t>
  </si>
  <si>
    <t>94.7395833333333</t>
  </si>
  <si>
    <t>90.4895833333333</t>
  </si>
  <si>
    <t>1.69764859710133</t>
  </si>
  <si>
    <t>1.72447644596024</t>
  </si>
  <si>
    <t>2.53343584059715</t>
  </si>
  <si>
    <t>208.005895618097</t>
  </si>
  <si>
    <t>150.140965075088</t>
  </si>
  <si>
    <t>168.26530566578</t>
  </si>
  <si>
    <t>30.5699924468994</t>
  </si>
  <si>
    <t>26.2937442779541</t>
  </si>
  <si>
    <t>21.6424884796143</t>
  </si>
  <si>
    <t>1.50567314670921</t>
  </si>
  <si>
    <t>1.57954733599433</t>
  </si>
  <si>
    <t>1.70759593532026</t>
  </si>
  <si>
    <t>166.890691158577</t>
  </si>
  <si>
    <t>160.711065863675</t>
  </si>
  <si>
    <t>198.722793544456</t>
  </si>
  <si>
    <t>30.342485332489</t>
  </si>
  <si>
    <t>26.0412403106689</t>
  </si>
  <si>
    <t>21.5887393951416</t>
  </si>
  <si>
    <t>1.62742633419507</t>
  </si>
  <si>
    <t>1.55247738601116</t>
  </si>
  <si>
    <t>2.00945375454586</t>
  </si>
  <si>
    <t>201.250562530867</t>
  </si>
  <si>
    <t>209.50702335281</t>
  </si>
  <si>
    <t>248.649157756725</t>
  </si>
  <si>
    <t>30.621238899231</t>
  </si>
  <si>
    <t>26.3362445831299</t>
  </si>
  <si>
    <t>22.0737415313721</t>
  </si>
  <si>
    <t>1.66459389131696</t>
  </si>
  <si>
    <t>1.82163717171643</t>
  </si>
  <si>
    <t>1.6963035555192</t>
  </si>
  <si>
    <t>184.443790489793</t>
  </si>
  <si>
    <t>181.977649159533</t>
  </si>
  <si>
    <t>200.487331510292</t>
  </si>
  <si>
    <t>30.4587389945984</t>
  </si>
  <si>
    <t>26.3337390899658</t>
  </si>
  <si>
    <t>22.2549961090088</t>
  </si>
  <si>
    <t>1.53336954738321</t>
  </si>
  <si>
    <t>1.84474177584376</t>
  </si>
  <si>
    <t>2.28708341847208</t>
  </si>
  <si>
    <t>218.175813556859</t>
  </si>
  <si>
    <t>216.384657080285</t>
  </si>
  <si>
    <t>222.388302406322</t>
  </si>
  <si>
    <t>30.0662433624268</t>
  </si>
  <si>
    <t>25.8824954986572</t>
  </si>
  <si>
    <t>21.5337406158447</t>
  </si>
  <si>
    <t>2.02974880206769</t>
  </si>
  <si>
    <t>2.34058052857854</t>
  </si>
  <si>
    <t>3.36943005880295</t>
  </si>
  <si>
    <t>172.834905202255</t>
  </si>
  <si>
    <t>176.631141897454</t>
  </si>
  <si>
    <t>201.590646244457</t>
  </si>
  <si>
    <t>28.9989426930745</t>
  </si>
  <si>
    <t>24.7801990509033</t>
  </si>
  <si>
    <t>20.1676972707113</t>
  </si>
  <si>
    <t>87.1666666666667</t>
  </si>
  <si>
    <t>1.90076154434398</t>
  </si>
  <si>
    <t>2.41803180973381</t>
  </si>
  <si>
    <t>4.07877199730476</t>
  </si>
  <si>
    <t>94.7150904556286</t>
  </si>
  <si>
    <t>102.061133628748</t>
  </si>
  <si>
    <t>119.191925055262</t>
  </si>
  <si>
    <t>29.1724903106689</t>
  </si>
  <si>
    <t>24.881245803833</t>
  </si>
  <si>
    <t>20.5324848175049</t>
  </si>
  <si>
    <t>1.5404925473999</t>
  </si>
  <si>
    <t>2.30348124915012</t>
  </si>
  <si>
    <t>4.72921527755868</t>
  </si>
  <si>
    <t>169.054965515251</t>
  </si>
  <si>
    <t>31.628782695026</t>
  </si>
  <si>
    <t>50.0600541046842</t>
  </si>
  <si>
    <t>25.632498550415</t>
  </si>
  <si>
    <t>21.171236038208</t>
  </si>
  <si>
    <t>0.637807903273605</t>
  </si>
  <si>
    <t>1.00216972312887</t>
  </si>
  <si>
    <t>2.2471546999076</t>
  </si>
  <si>
    <t>170.046243409174</t>
  </si>
  <si>
    <t>119.484188651715</t>
  </si>
  <si>
    <t>66.9685561063995</t>
  </si>
  <si>
    <t>28.6437365531921</t>
  </si>
  <si>
    <t>24.3674900054932</t>
  </si>
  <si>
    <t>19.7987384796143</t>
  </si>
  <si>
    <t>1.3181406103246</t>
  </si>
  <si>
    <t>1.82001242492895</t>
  </si>
  <si>
    <t>3.27519486244149</t>
  </si>
  <si>
    <t>142.291478985318</t>
  </si>
  <si>
    <t>76.9726605107187</t>
  </si>
  <si>
    <t>86.047375151998</t>
  </si>
  <si>
    <t>29.433736038208</t>
  </si>
  <si>
    <t>25.0949878692627</t>
  </si>
  <si>
    <t>20.6124912261963</t>
  </si>
  <si>
    <t>2.65924535840434</t>
  </si>
  <si>
    <t>2.82089656959873</t>
  </si>
  <si>
    <t>4.40486885342826</t>
  </si>
  <si>
    <t>176.781313188641</t>
  </si>
  <si>
    <t>174.105000683943</t>
  </si>
  <si>
    <t>188.080932501637</t>
  </si>
  <si>
    <t>29.8324893951416</t>
  </si>
  <si>
    <t>25.5937412261963</t>
  </si>
  <si>
    <t>21.3149921417236</t>
  </si>
  <si>
    <t>3.21255490581815</t>
  </si>
  <si>
    <t>3.65435887405769</t>
  </si>
  <si>
    <t>5.15308072869521</t>
  </si>
  <si>
    <t>165.506847554674</t>
  </si>
  <si>
    <t>165.528197804191</t>
  </si>
  <si>
    <t>174.475858432316</t>
  </si>
  <si>
    <t>28.6124927520752</t>
  </si>
  <si>
    <t>24.3587390899658</t>
  </si>
  <si>
    <t>19.8362369537354</t>
  </si>
  <si>
    <t>1.68726860994757</t>
  </si>
  <si>
    <t>2.1208547097372</t>
  </si>
  <si>
    <t>4.93205550019339</t>
  </si>
  <si>
    <t>130.122298981274</t>
  </si>
  <si>
    <t>125.583778427143</t>
  </si>
  <si>
    <t>134.650032780374</t>
  </si>
  <si>
    <t>30.0124851226807</t>
  </si>
  <si>
    <t>25.7687442779541</t>
  </si>
  <si>
    <t>21.2612415313721</t>
  </si>
  <si>
    <t>3.07938807730105</t>
  </si>
  <si>
    <t>3.22784401430185</t>
  </si>
  <si>
    <t>4.4137032491473</t>
  </si>
  <si>
    <t>172.149904441013</t>
  </si>
  <si>
    <t>173.015574953181</t>
  </si>
  <si>
    <t>186.008863243483</t>
  </si>
  <si>
    <t>25.3437412261963</t>
  </si>
  <si>
    <t>21.0162357330322</t>
  </si>
  <si>
    <t>16.4612354278564</t>
  </si>
  <si>
    <t>2.34950624519382</t>
  </si>
  <si>
    <t>3.05576057008575</t>
  </si>
  <si>
    <t>4.78378983290301</t>
  </si>
  <si>
    <t>77.8628452748319</t>
  </si>
  <si>
    <t>72.609366025889</t>
  </si>
  <si>
    <t>92.9987295037477</t>
  </si>
  <si>
    <t>24.7937366485596</t>
  </si>
  <si>
    <t>20.5174869537354</t>
  </si>
  <si>
    <t>16.0512409210205</t>
  </si>
  <si>
    <t>1.7197169501003</t>
  </si>
  <si>
    <t>1.78025457839088</t>
  </si>
  <si>
    <t>3.03377979520457</t>
  </si>
  <si>
    <t>97.2939657061793</t>
  </si>
  <si>
    <t>99.5543149711666</t>
  </si>
  <si>
    <t>124.420128627982</t>
  </si>
  <si>
    <t>26.063733291626</t>
  </si>
  <si>
    <t>21.6987384796143</t>
  </si>
  <si>
    <t>17.2787357330322</t>
  </si>
  <si>
    <t>1.93666489401633</t>
  </si>
  <si>
    <t>2.3026485670357</t>
  </si>
  <si>
    <t>4.18261582145967</t>
  </si>
  <si>
    <t>184.657436586677</t>
  </si>
  <si>
    <t>117.356458545684</t>
  </si>
  <si>
    <t>116.985019989841</t>
  </si>
  <si>
    <t>25.7512439727783</t>
  </si>
  <si>
    <t>21.3424884796143</t>
  </si>
  <si>
    <t>17.0687397003174</t>
  </si>
  <si>
    <t>1.58745802016119</t>
  </si>
  <si>
    <t>1.73649188078261</t>
  </si>
  <si>
    <t>3.5950797071013</t>
  </si>
  <si>
    <t>145.702868727267</t>
  </si>
  <si>
    <t>146.609457377431</t>
  </si>
  <si>
    <t>153.729481407778</t>
  </si>
  <si>
    <t>25.5770765940348</t>
  </si>
  <si>
    <t>21.1989447275798</t>
  </si>
  <si>
    <t>16.8499902089437</t>
  </si>
  <si>
    <t>1.63463624104776</t>
  </si>
  <si>
    <t>1.91725048562609</t>
  </si>
  <si>
    <t>2.82473997801101</t>
  </si>
  <si>
    <t>107.511106571899</t>
  </si>
  <si>
    <t>107.197975312254</t>
  </si>
  <si>
    <t>123.354288318653</t>
  </si>
  <si>
    <t>26.2637348175049</t>
  </si>
  <si>
    <t>17.8374835968018</t>
  </si>
  <si>
    <t>2.40061341786779</t>
  </si>
  <si>
    <t>3.03723705467281</t>
  </si>
  <si>
    <t>4.4493844307154</t>
  </si>
  <si>
    <t>188.568950086964</t>
  </si>
  <si>
    <t>192.378253470136</t>
  </si>
  <si>
    <t>215.680190083165</t>
  </si>
  <si>
    <t>25.5624835968018</t>
  </si>
  <si>
    <t>21.2599857330322</t>
  </si>
  <si>
    <t>17.4124851226807</t>
  </si>
  <si>
    <t>2.17726083892194</t>
  </si>
  <si>
    <t>2.44038214948891</t>
  </si>
  <si>
    <t>4.56789277882494</t>
  </si>
  <si>
    <t>165.108323417513</t>
  </si>
  <si>
    <t>169.290905929843</t>
  </si>
  <si>
    <t>193.405243435467</t>
  </si>
  <si>
    <t>22.7312397003174</t>
  </si>
  <si>
    <t>18.4787326812744</t>
  </si>
  <si>
    <t>14.9874897003174</t>
  </si>
  <si>
    <t>2.18055430717075</t>
  </si>
  <si>
    <t>2.27672625312616</t>
  </si>
  <si>
    <t>3.9326042677497</t>
  </si>
  <si>
    <t>120.948660803642</t>
  </si>
  <si>
    <t>132.412400428493</t>
  </si>
  <si>
    <t>167.440250751416</t>
  </si>
  <si>
    <t>18.7299777984619</t>
  </si>
  <si>
    <t>14.4074817657471</t>
  </si>
  <si>
    <t>10.6999789714813</t>
  </si>
  <si>
    <t>0.0015374979702755</t>
  </si>
  <si>
    <t>0.0122000002302229</t>
  </si>
  <si>
    <t>1.48456277427291</t>
  </si>
  <si>
    <t>1.84617876946453</t>
  </si>
  <si>
    <t>3.80346736504354</t>
  </si>
  <si>
    <t>112.842103519995</t>
  </si>
  <si>
    <t>124.556128629074</t>
  </si>
  <si>
    <t>136.809075467442</t>
  </si>
  <si>
    <t>22.668729019165</t>
  </si>
  <si>
    <t>18.3412342071533</t>
  </si>
  <si>
    <t>14.2949863433838</t>
  </si>
  <si>
    <t>1.90000321556961</t>
  </si>
  <si>
    <t>2.05155278481735</t>
  </si>
  <si>
    <t>3.22213780155632</t>
  </si>
  <si>
    <t>151.159676771061</t>
  </si>
  <si>
    <t>159.142031681182</t>
  </si>
  <si>
    <t>178.276078171533</t>
  </si>
  <si>
    <t>22.5374835968018</t>
  </si>
  <si>
    <t>18.1937335968018</t>
  </si>
  <si>
    <t>14.1737354278564</t>
  </si>
  <si>
    <t>1.44178864593062</t>
  </si>
  <si>
    <t>1.49101187482872</t>
  </si>
  <si>
    <t>2.65871628690114</t>
  </si>
  <si>
    <t>139.52071547106</t>
  </si>
  <si>
    <t>153.759781687635</t>
  </si>
  <si>
    <t>157.236871890616</t>
  </si>
  <si>
    <t>21.5862354278564</t>
  </si>
  <si>
    <t>17.4187397003174</t>
  </si>
  <si>
    <t>13.8524890899658</t>
  </si>
  <si>
    <t>1.40267615282901</t>
  </si>
  <si>
    <t>1.29758329112095</t>
  </si>
  <si>
    <t>3.50427231932679</t>
  </si>
  <si>
    <t>140.236390862248</t>
  </si>
  <si>
    <t>158.609001758705</t>
  </si>
  <si>
    <t>195.538065038318</t>
  </si>
  <si>
    <t>23.2412403106689</t>
  </si>
  <si>
    <t>19.0274829864502</t>
  </si>
  <si>
    <t>15.4599796295166</t>
  </si>
  <si>
    <t>0.0009999996516853</t>
  </si>
  <si>
    <t>2.80025449855842</t>
  </si>
  <si>
    <t>3.14522231701387</t>
  </si>
  <si>
    <t>5.28192346824447</t>
  </si>
  <si>
    <t>163.06398491901</t>
  </si>
  <si>
    <t>165.387096364602</t>
  </si>
  <si>
    <t>188.870892656284</t>
  </si>
  <si>
    <t>24.3787326812744</t>
  </si>
  <si>
    <t>20.0962375640869</t>
  </si>
  <si>
    <t>16.0949787139893</t>
  </si>
  <si>
    <t>2.7232546051547</t>
  </si>
  <si>
    <t>3.21133992443291</t>
  </si>
  <si>
    <t>5.38687218894772</t>
  </si>
  <si>
    <t>193.657141339442</t>
  </si>
  <si>
    <t>194.105496828797</t>
  </si>
  <si>
    <t>214.441739071659</t>
  </si>
  <si>
    <t>17.7074787139893</t>
  </si>
  <si>
    <t>13.5499804973602</t>
  </si>
  <si>
    <t>10.4887377500534</t>
  </si>
  <si>
    <t>2.29051500009038</t>
  </si>
  <si>
    <t>2.30048273449982</t>
  </si>
  <si>
    <t>3.63853031861114</t>
  </si>
  <si>
    <t>104.222339074322</t>
  </si>
  <si>
    <t>104.100586427958</t>
  </si>
  <si>
    <t>149.540594871056</t>
  </si>
  <si>
    <t>13.296236038208</t>
  </si>
  <si>
    <t>8.97124195098877</t>
  </si>
  <si>
    <t>5.65124060511589</t>
  </si>
  <si>
    <t>1.58945740674976</t>
  </si>
  <si>
    <t>1.5866779579625</t>
  </si>
  <si>
    <t>3.14658098039089</t>
  </si>
  <si>
    <t>91.5133617326451</t>
  </si>
  <si>
    <t>76.347196584448</t>
  </si>
  <si>
    <t>94.4354052686467</t>
  </si>
  <si>
    <t>20.5218588511149</t>
  </si>
  <si>
    <t>16.2281042734782</t>
  </si>
  <si>
    <t>12.8604081471761</t>
  </si>
  <si>
    <t>78.6145833333333</t>
  </si>
  <si>
    <t>1.78452279266157</t>
  </si>
  <si>
    <t>2.22051825623373</t>
  </si>
  <si>
    <t>3.91013444121884</t>
  </si>
  <si>
    <t>184.424003136774</t>
  </si>
  <si>
    <t>197.714835344078</t>
  </si>
  <si>
    <t>215.358748314527</t>
  </si>
  <si>
    <t>10.0487582445145</t>
  </si>
  <si>
    <t>5.64750669002533</t>
  </si>
  <si>
    <t>2.32250668853521</t>
  </si>
  <si>
    <t>85.2250148773193</t>
  </si>
  <si>
    <t>84.8375148773193</t>
  </si>
  <si>
    <t>82.3375148773193</t>
  </si>
  <si>
    <t>2.13200049430495</t>
  </si>
  <si>
    <t>2.68755940602569</t>
  </si>
  <si>
    <t>3.88529108628086</t>
  </si>
  <si>
    <t>108.554571790474</t>
  </si>
  <si>
    <t>104.905756731205</t>
  </si>
  <si>
    <t>132.806024069187</t>
  </si>
  <si>
    <t>7.04125375747681</t>
  </si>
  <si>
    <t>2.94000242233276</t>
  </si>
  <si>
    <t>0.096110463142395</t>
  </si>
  <si>
    <t>0.090822958946228</t>
  </si>
  <si>
    <t>0.0866730213165283</t>
  </si>
  <si>
    <t>86.4750152587891</t>
  </si>
  <si>
    <t>81.9375152587891</t>
  </si>
  <si>
    <t>2.30696516343578</t>
  </si>
  <si>
    <t>2.62550535942362</t>
  </si>
  <si>
    <t>3.46541100355221</t>
  </si>
  <si>
    <t>143.192124331274</t>
  </si>
  <si>
    <t>128.255976431943</t>
  </si>
  <si>
    <t>177.973115017334</t>
  </si>
  <si>
    <t>7.51875467300415</t>
  </si>
  <si>
    <t>3.3825041949749</t>
  </si>
  <si>
    <t>0.0736355066299439</t>
  </si>
  <si>
    <t>0.0615479946136475</t>
  </si>
  <si>
    <t>0.0599854230880737</t>
  </si>
  <si>
    <t>76.2750137329102</t>
  </si>
  <si>
    <t>76.2000137329102</t>
  </si>
  <si>
    <t>73.8875135421753</t>
  </si>
  <si>
    <t>1.49008945277423</t>
  </si>
  <si>
    <t>1.73558692517704</t>
  </si>
  <si>
    <t>2.44767653270846</t>
  </si>
  <si>
    <t>136.040725886055</t>
  </si>
  <si>
    <t>142.184433901688</t>
  </si>
  <si>
    <t>162.696116237703</t>
  </si>
  <si>
    <t>9.58375880718231</t>
  </si>
  <si>
    <t>5.41625666618347</t>
  </si>
  <si>
    <t>2.82125696241856</t>
  </si>
  <si>
    <t>0.0110354661941528</t>
  </si>
  <si>
    <t>0.001747989654541</t>
  </si>
  <si>
    <t>0.0178979873657227</t>
  </si>
  <si>
    <t>83.9500150680542</t>
  </si>
  <si>
    <t>84.7125150680542</t>
  </si>
  <si>
    <t>80.5625148773193</t>
  </si>
  <si>
    <t>1.50359646425401</t>
  </si>
  <si>
    <t>2.13138900889119</t>
  </si>
  <si>
    <t>2.35943403837179</t>
  </si>
  <si>
    <t>148.983352665708</t>
  </si>
  <si>
    <t>83.3509657522063</t>
  </si>
  <si>
    <t>144.873803147334</t>
  </si>
  <si>
    <t>7.57000284790993</t>
  </si>
  <si>
    <t>3.52750395424664</t>
  </si>
  <si>
    <t>0.877502371743321</t>
  </si>
  <si>
    <t>88.3750152587891</t>
  </si>
  <si>
    <t>86.4250152587891</t>
  </si>
  <si>
    <t>4.20150456101204</t>
  </si>
  <si>
    <t>4.55481059296036</t>
  </si>
  <si>
    <t>5.05542433701638</t>
  </si>
  <si>
    <t>75.6754237366115</t>
  </si>
  <si>
    <t>73.4572639409677</t>
  </si>
  <si>
    <t>94.5551462831363</t>
  </si>
  <si>
    <t>7.6447961529096</t>
  </si>
  <si>
    <t>3.36354849518587</t>
  </si>
  <si>
    <t>75.3333477973938</t>
  </si>
  <si>
    <t>74.9687643051147</t>
  </si>
  <si>
    <t>73.0312643051147</t>
  </si>
  <si>
    <t>2.12644064691261</t>
  </si>
  <si>
    <t>3.96615461904817</t>
  </si>
  <si>
    <t>105.280061005177</t>
  </si>
  <si>
    <t>109.170789341857</t>
  </si>
  <si>
    <t>123.580838456582</t>
  </si>
  <si>
    <t>10.0875002384186</t>
  </si>
  <si>
    <t>5.86375887989998</t>
  </si>
  <si>
    <t>2.19250792190433</t>
  </si>
  <si>
    <t>72.4125141143799</t>
  </si>
  <si>
    <t>71.6125137329102</t>
  </si>
  <si>
    <t>72.0375146865845</t>
  </si>
  <si>
    <t>3.05087893110858</t>
  </si>
  <si>
    <t>3.15065956898656</t>
  </si>
  <si>
    <t>4.68666576086404</t>
  </si>
  <si>
    <t>104.671302107992</t>
  </si>
  <si>
    <t>104.061972173104</t>
  </si>
  <si>
    <t>124.361332389253</t>
  </si>
  <si>
    <t>9.98250911235809</t>
  </si>
  <si>
    <t>5.89250643849373</t>
  </si>
  <si>
    <t>2.17375635839999</t>
  </si>
  <si>
    <t>78.6125150680542</t>
  </si>
  <si>
    <t>78.2500152587891</t>
  </si>
  <si>
    <t>78.8125152587891</t>
  </si>
  <si>
    <t>2.96450765696548</t>
  </si>
  <si>
    <t>3.44806460628737</t>
  </si>
  <si>
    <t>4.52795120546039</t>
  </si>
  <si>
    <t>108.377340325921</t>
  </si>
  <si>
    <t>111.534246890368</t>
  </si>
  <si>
    <t>106.634343017914</t>
  </si>
  <si>
    <t>8.27625442147255</t>
  </si>
  <si>
    <t>4.14875485897064</t>
  </si>
  <si>
    <t>0.532505749166012</t>
  </si>
  <si>
    <t>77.8375141143799</t>
  </si>
  <si>
    <t>78.0625141143799</t>
  </si>
  <si>
    <t>77.8375143051148</t>
  </si>
  <si>
    <t>2.81370620023966</t>
  </si>
  <si>
    <t>3.40121816003885</t>
  </si>
  <si>
    <t>4.92504226900237</t>
  </si>
  <si>
    <t>93.6795805100314</t>
  </si>
  <si>
    <t>102.630764655062</t>
  </si>
  <si>
    <t>107.235528866543</t>
  </si>
  <si>
    <t>14.7787540435791</t>
  </si>
  <si>
    <t>10.5937594890594</t>
  </si>
  <si>
    <t>7.03000340461731</t>
  </si>
  <si>
    <t>78.6000148773193</t>
  </si>
  <si>
    <t>78.5125148773193</t>
  </si>
  <si>
    <t>2.52741202272561</t>
  </si>
  <si>
    <t>3.07168794847814</t>
  </si>
  <si>
    <t>4.02492396033942</t>
  </si>
  <si>
    <t>107.647408765282</t>
  </si>
  <si>
    <t>103.474438520911</t>
  </si>
  <si>
    <t>145.189049113103</t>
  </si>
  <si>
    <t>13.9275043010712</t>
  </si>
  <si>
    <t>9.75124690532684</t>
  </si>
  <si>
    <t>5.5275024831295</t>
  </si>
  <si>
    <t>73.5750133514404</t>
  </si>
  <si>
    <t>73.8125135421753</t>
  </si>
  <si>
    <t>74.0625135421753</t>
  </si>
  <si>
    <t>3.73017671842989</t>
  </si>
  <si>
    <t>4.0662001681914</t>
  </si>
  <si>
    <t>5.15228206270798</t>
  </si>
  <si>
    <t>99.0192462094735</t>
  </si>
  <si>
    <t>99.474823531616</t>
  </si>
  <si>
    <t>125.046766644461</t>
  </si>
  <si>
    <t>10.6354185342789</t>
  </si>
  <si>
    <t>6.47292228539785</t>
  </si>
  <si>
    <t>2.81459193428357</t>
  </si>
  <si>
    <t>67.8541797002157</t>
  </si>
  <si>
    <t>67.3750133514404</t>
  </si>
  <si>
    <t>67.0625120798747</t>
  </si>
  <si>
    <t>2.44475996081787</t>
  </si>
  <si>
    <t>2.97290135978521</t>
  </si>
  <si>
    <t>3.67434891996892</t>
  </si>
  <si>
    <t>120.174881112611</t>
  </si>
  <si>
    <t>122.196981556133</t>
  </si>
  <si>
    <t>156.749176242299</t>
  </si>
  <si>
    <t>14.7975040435791</t>
  </si>
  <si>
    <t>10.7887546539307</t>
  </si>
  <si>
    <t>6.99375154972076</t>
  </si>
  <si>
    <t>0.0256605625152588</t>
  </si>
  <si>
    <t>0.0214355230331421</t>
  </si>
  <si>
    <t>0.0367105722427368</t>
  </si>
  <si>
    <t>53.162509727478</t>
  </si>
  <si>
    <t>51.4625095367432</t>
  </si>
  <si>
    <t>50.5500091552734</t>
  </si>
  <si>
    <t>2.22615549136425</t>
  </si>
  <si>
    <t>2.62432088071343</t>
  </si>
  <si>
    <t>3.91321845768694</t>
  </si>
  <si>
    <t>190.781645026429</t>
  </si>
  <si>
    <t>195.108529553673</t>
  </si>
  <si>
    <t>201.931892649063</t>
  </si>
  <si>
    <t>13.6575092315674</t>
  </si>
  <si>
    <t>9.36875178813934</t>
  </si>
  <si>
    <t>5.54875332117081</t>
  </si>
  <si>
    <t>60.4000110626221</t>
  </si>
  <si>
    <t>60.9250114440918</t>
  </si>
  <si>
    <t>64.1625118255615</t>
  </si>
  <si>
    <t>2.38901354644635</t>
  </si>
  <si>
    <t>2.80961803472376</t>
  </si>
  <si>
    <t>3.56828540886115</t>
  </si>
  <si>
    <t>80.9417224422475</t>
  </si>
  <si>
    <t>87.5809862621888</t>
  </si>
  <si>
    <t>102.886231903343</t>
  </si>
  <si>
    <t>18.3362537384033</t>
  </si>
  <si>
    <t>14.2625019073486</t>
  </si>
  <si>
    <t>10.546257352829</t>
  </si>
  <si>
    <t>54.9750101089478</t>
  </si>
  <si>
    <t>53.3750095367432</t>
  </si>
  <si>
    <t>55.3000099182129</t>
  </si>
  <si>
    <t>2.9804476713601</t>
  </si>
  <si>
    <t>3.2301318084206</t>
  </si>
  <si>
    <t>4.42038748966212</t>
  </si>
  <si>
    <t>162.902466217613</t>
  </si>
  <si>
    <t>159.921536021994</t>
  </si>
  <si>
    <t>126.971542298983</t>
  </si>
  <si>
    <t>11.2362552404404</t>
  </si>
  <si>
    <t>8.0337541103363</t>
  </si>
  <si>
    <t>0.0220105409622192</t>
  </si>
  <si>
    <t>66.3750122070312</t>
  </si>
  <si>
    <t>65.487512588501</t>
  </si>
  <si>
    <t>63.2000104904175</t>
  </si>
  <si>
    <t>2.74649222811102</t>
  </si>
  <si>
    <t>3.15490586001691</t>
  </si>
  <si>
    <t>4.06832860370594</t>
  </si>
  <si>
    <t>166.112197698113</t>
  </si>
  <si>
    <t>94.5208834404432</t>
  </si>
  <si>
    <t>98.9751530278706</t>
  </si>
  <si>
    <t>18.9625064849854</t>
  </si>
  <si>
    <t>15.0000034332275</t>
  </si>
  <si>
    <t>11.366255569458</t>
  </si>
  <si>
    <t>63.5500108718872</t>
  </si>
  <si>
    <t>62.0250108718872</t>
  </si>
  <si>
    <t>61.2500114440918</t>
  </si>
  <si>
    <t>2.81676306620168</t>
  </si>
  <si>
    <t>3.03037932275584</t>
  </si>
  <si>
    <t>3.87407701251849</t>
  </si>
  <si>
    <t>96.7301756186085</t>
  </si>
  <si>
    <t>93.0790508621747</t>
  </si>
  <si>
    <t>116.66104704727</t>
  </si>
  <si>
    <t>18.3010489145915</t>
  </si>
  <si>
    <t>14.1822961171468</t>
  </si>
  <si>
    <t>10.6072978576024</t>
  </si>
  <si>
    <t>0.0053833325703938</t>
  </si>
  <si>
    <t>0.0028625528017679</t>
  </si>
  <si>
    <t>66.1979289054871</t>
  </si>
  <si>
    <t>64.0729289054871</t>
  </si>
  <si>
    <t>60.281261920929</t>
  </si>
  <si>
    <t>1.5588188635849</t>
  </si>
  <si>
    <t>1.79579152918486</t>
  </si>
  <si>
    <t>2.93412238360227</t>
  </si>
  <si>
    <t>163.990128445263</t>
  </si>
  <si>
    <t>151.646243457714</t>
  </si>
  <si>
    <t>183.026347865059</t>
  </si>
  <si>
    <t>19.6987537384033</t>
  </si>
  <si>
    <t>15.5750080108643</t>
  </si>
  <si>
    <t>11.4750080108643</t>
  </si>
  <si>
    <t>79.1625146865845</t>
  </si>
  <si>
    <t>79.0750146865845</t>
  </si>
  <si>
    <t>77.2125148773193</t>
  </si>
  <si>
    <t>2.12323705648384</t>
  </si>
  <si>
    <t>2.34310606996663</t>
  </si>
  <si>
    <t>2.95382905395515</t>
  </si>
  <si>
    <t>103.313032462227</t>
  </si>
  <si>
    <t>96.658637817163</t>
  </si>
  <si>
    <t>115.904665277099</t>
  </si>
  <si>
    <t>16.6562564134598</t>
  </si>
  <si>
    <t>12.7737536072731</t>
  </si>
  <si>
    <t>8.79375178664923</t>
  </si>
  <si>
    <t>0.016897988319397</t>
  </si>
  <si>
    <t>0.0165228843688965</t>
  </si>
  <si>
    <t>80.9250146865845</t>
  </si>
  <si>
    <t>79.6750146865845</t>
  </si>
  <si>
    <t>74.7500143051147</t>
  </si>
  <si>
    <t>3.46889073952496</t>
  </si>
  <si>
    <t>3.65483690554575</t>
  </si>
  <si>
    <t>5.15196190895982</t>
  </si>
  <si>
    <t>88.5684510713042</t>
  </si>
  <si>
    <t>88.4160385347321</t>
  </si>
  <si>
    <t>107.857005205018</t>
  </si>
  <si>
    <t>17.6712589263916</t>
  </si>
  <si>
    <t>13.4512591838837</t>
  </si>
  <si>
    <t>9.80875425338745</t>
  </si>
  <si>
    <t>65.6875116348267</t>
  </si>
  <si>
    <t>64.4875116348267</t>
  </si>
  <si>
    <t>59.6625112533569</t>
  </si>
  <si>
    <t>2.27543521933125</t>
  </si>
  <si>
    <t>2.85560948371388</t>
  </si>
  <si>
    <t>3.39545774436919</t>
  </si>
  <si>
    <t>151.279562038198</t>
  </si>
  <si>
    <t>150.170686152429</t>
  </si>
  <si>
    <t>160.353029452072</t>
  </si>
  <si>
    <t>23.4137470245361</t>
  </si>
  <si>
    <t>19.441255569458</t>
  </si>
  <si>
    <t>15.4150058507919</t>
  </si>
  <si>
    <t>71.7875135421753</t>
  </si>
  <si>
    <t>71.6500135421753</t>
  </si>
  <si>
    <t>69.9125137329102</t>
  </si>
  <si>
    <t>3.1910814598427</t>
  </si>
  <si>
    <t>3.13855488481452</t>
  </si>
  <si>
    <t>4.81042513701618</t>
  </si>
  <si>
    <t>130.106569405619</t>
  </si>
  <si>
    <t>123.247154875173</t>
  </si>
  <si>
    <t>126.855538459604</t>
  </si>
  <si>
    <t>16.3125064849854</t>
  </si>
  <si>
    <t>12.2512576580048</t>
  </si>
  <si>
    <t>8.06000535488129</t>
  </si>
  <si>
    <t>84.5500150680542</t>
  </si>
  <si>
    <t>84.8750150680542</t>
  </si>
  <si>
    <t>85.0125152587891</t>
  </si>
  <si>
    <t>3.52745381949012</t>
  </si>
  <si>
    <t>3.65021424285722</t>
  </si>
  <si>
    <t>5.22445417487798</t>
  </si>
  <si>
    <t>95.9781993887558</t>
  </si>
  <si>
    <t>95.6845111350254</t>
  </si>
  <si>
    <t>107.017911438797</t>
  </si>
  <si>
    <t>20.8400089263916</t>
  </si>
  <si>
    <t>16.8675037384033</t>
  </si>
  <si>
    <t>12.5587589263916</t>
  </si>
  <si>
    <t>83.1500146865845</t>
  </si>
  <si>
    <t>81.4000146865845</t>
  </si>
  <si>
    <t>81.8125143051147</t>
  </si>
  <si>
    <t>2.76592918308684</t>
  </si>
  <si>
    <t>3.19509122845992</t>
  </si>
  <si>
    <t>3.4438971546325</t>
  </si>
  <si>
    <t>127.310305059957</t>
  </si>
  <si>
    <t>122.87128791003</t>
  </si>
  <si>
    <t>85.4995386602445</t>
  </si>
  <si>
    <t>18.3675098419189</t>
  </si>
  <si>
    <t>14.3175113677979</t>
  </si>
  <si>
    <t>80.2000143051147</t>
  </si>
  <si>
    <t>79.2625143051147</t>
  </si>
  <si>
    <t>76.6625148773193</t>
  </si>
  <si>
    <t>2.82659033876501</t>
  </si>
  <si>
    <t>3.08711977567251</t>
  </si>
  <si>
    <t>4.09889283675087</t>
  </si>
  <si>
    <t>149.154400699474</t>
  </si>
  <si>
    <t>146.137437066185</t>
  </si>
  <si>
    <t>161.515659286909</t>
  </si>
  <si>
    <t>22.6225070953369</t>
  </si>
  <si>
    <t>18.6500064849854</t>
  </si>
  <si>
    <t>14.5812580108643</t>
  </si>
  <si>
    <t>66.9750118255615</t>
  </si>
  <si>
    <t>64.5625118255615</t>
  </si>
  <si>
    <t>59.8125114440918</t>
  </si>
  <si>
    <t>2.78975271408847</t>
  </si>
  <si>
    <t>3.20841144765694</t>
  </si>
  <si>
    <t>4.00735624963411</t>
  </si>
  <si>
    <t>186.979241520319</t>
  </si>
  <si>
    <t>184.243199629607</t>
  </si>
  <si>
    <t>129.984823637077</t>
  </si>
  <si>
    <t>25.3837604522705</t>
  </si>
  <si>
    <t>21.3950061798096</t>
  </si>
  <si>
    <t>17.2687534332275</t>
  </si>
  <si>
    <t>0.0245354652404785</t>
  </si>
  <si>
    <t>0.0240354776382446</t>
  </si>
  <si>
    <t>0.0166354417800903</t>
  </si>
  <si>
    <t>56.1000095367432</t>
  </si>
  <si>
    <t>52.7375093460083</t>
  </si>
  <si>
    <t>53.4875110626221</t>
  </si>
  <si>
    <t>2.10011060305329</t>
  </si>
  <si>
    <t>2.12108647660339</t>
  </si>
  <si>
    <t>2.62466899862882</t>
  </si>
  <si>
    <t>218.499250043772</t>
  </si>
  <si>
    <t>212.454366233791</t>
  </si>
  <si>
    <t>218.345746829914</t>
  </si>
  <si>
    <t>25.4637561798096</t>
  </si>
  <si>
    <t>21.5312519073486</t>
  </si>
  <si>
    <t>17.8025058746338</t>
  </si>
  <si>
    <t>0.0047854661941528</t>
  </si>
  <si>
    <t>52.0750093460083</t>
  </si>
  <si>
    <t>49.9500087738037</t>
  </si>
  <si>
    <t>48.6625070571899</t>
  </si>
  <si>
    <t>2.3470096676885</t>
  </si>
  <si>
    <t>2.56124325754035</t>
  </si>
  <si>
    <t>2.60300854785707</t>
  </si>
  <si>
    <t>229.72351826767</t>
  </si>
  <si>
    <t>233.357630580123</t>
  </si>
  <si>
    <t>185.515375806932</t>
  </si>
  <si>
    <t>27.8712588310242</t>
  </si>
  <si>
    <t>23.7425052642822</t>
  </si>
  <si>
    <t>19.697505569458</t>
  </si>
  <si>
    <t>57.2750099182129</t>
  </si>
  <si>
    <t>56.662509727478</t>
  </si>
  <si>
    <t>56.5250091552734</t>
  </si>
  <si>
    <t>3.0361021042854</t>
  </si>
  <si>
    <t>3.16555963027728</t>
  </si>
  <si>
    <t>4.14104688746889</t>
  </si>
  <si>
    <t>121.613442186379</t>
  </si>
  <si>
    <t>120.065281932144</t>
  </si>
  <si>
    <t>138.757393009586</t>
  </si>
  <si>
    <t>24.005215326945</t>
  </si>
  <si>
    <t>19.8593769073486</t>
  </si>
  <si>
    <t>63.1979285875956</t>
  </si>
  <si>
    <t>61.9479284286499</t>
  </si>
  <si>
    <t>60.8125109672546</t>
  </si>
  <si>
    <t>1.77414560033539</t>
  </si>
  <si>
    <t>1.71371153622141</t>
  </si>
  <si>
    <t>2.3162061732906</t>
  </si>
  <si>
    <t>127.633117624164</t>
  </si>
  <si>
    <t>127.415556826985</t>
  </si>
  <si>
    <t>139.102393032016</t>
  </si>
  <si>
    <t>25.6650058746338</t>
  </si>
  <si>
    <t>21.4600101470947</t>
  </si>
  <si>
    <t>17.3712604522705</t>
  </si>
  <si>
    <t>74.2250133514404</t>
  </si>
  <si>
    <t>69.475013923645</t>
  </si>
  <si>
    <t>1.89513396848161</t>
  </si>
  <si>
    <t>1.80891917427329</t>
  </si>
  <si>
    <t>2.30891594302563</t>
  </si>
  <si>
    <t>176.667527094333</t>
  </si>
  <si>
    <t>171.457200819618</t>
  </si>
  <si>
    <t>190.18225765287</t>
  </si>
  <si>
    <t>26.6650012969971</t>
  </si>
  <si>
    <t>22.5062534332275</t>
  </si>
  <si>
    <t>18.0062534332275</t>
  </si>
  <si>
    <t>89.5000148773193</t>
  </si>
  <si>
    <t>89.0875148773193</t>
  </si>
  <si>
    <t>87.5375150680542</t>
  </si>
  <si>
    <t>2.8796099825642</t>
  </si>
  <si>
    <t>3.07508050353467</t>
  </si>
  <si>
    <t>4.88741627893919</t>
  </si>
  <si>
    <t>96.4477212793366</t>
  </si>
  <si>
    <t>90.2660437819554</t>
  </si>
  <si>
    <t>112.996250639046</t>
  </si>
  <si>
    <t>29.0587587356567</t>
  </si>
  <si>
    <t>24.8950061798096</t>
  </si>
  <si>
    <t>21.1037586212158</t>
  </si>
  <si>
    <t>74.6250131607056</t>
  </si>
  <si>
    <t>73.2000131607056</t>
  </si>
  <si>
    <t>62.4125110626221</t>
  </si>
  <si>
    <t>2.8933050508265</t>
  </si>
  <si>
    <t>3.14555870828433</t>
  </si>
  <si>
    <t>4.40854979971272</t>
  </si>
  <si>
    <t>162.851882168792</t>
  </si>
  <si>
    <t>161.172666613737</t>
  </si>
  <si>
    <t>190.482935067518</t>
  </si>
  <si>
    <t>28.047505569458</t>
  </si>
  <si>
    <t>23.7350025177002</t>
  </si>
  <si>
    <t>78.9625137329102</t>
  </si>
  <si>
    <t>78.4250137329102</t>
  </si>
  <si>
    <t>74.1500135421753</t>
  </si>
  <si>
    <t>1.7610046911439</t>
  </si>
  <si>
    <t>1.93054377909007</t>
  </si>
  <si>
    <t>2.81812206442437</t>
  </si>
  <si>
    <t>95.0575687172693</t>
  </si>
  <si>
    <t>83.0654893910583</t>
  </si>
  <si>
    <t>103.71230374808</t>
  </si>
  <si>
    <t>28.3662525177002</t>
  </si>
  <si>
    <t>24.0875034332275</t>
  </si>
  <si>
    <t>20.0012577056885</t>
  </si>
  <si>
    <t>70.8375133514404</t>
  </si>
  <si>
    <t>69.7250133514404</t>
  </si>
  <si>
    <t>64.7125127792358</t>
  </si>
  <si>
    <t>2.72221887963893</t>
  </si>
  <si>
    <t>2.74002201827169</t>
  </si>
  <si>
    <t>2.86196863407034</t>
  </si>
  <si>
    <t>174.242754878196</t>
  </si>
  <si>
    <t>192.020921784888</t>
  </si>
  <si>
    <t>29.9287494659424</t>
  </si>
  <si>
    <t>25.6937564849854</t>
  </si>
  <si>
    <t>76.7375137329102</t>
  </si>
  <si>
    <t>75.6875137329102</t>
  </si>
  <si>
    <t>69.9375123977661</t>
  </si>
  <si>
    <t>2.48503018583665</t>
  </si>
  <si>
    <t>2.50227121413104</t>
  </si>
  <si>
    <t>2.9227181315276</t>
  </si>
  <si>
    <t>166.98648295384</t>
  </si>
  <si>
    <t>166.194969715904</t>
  </si>
  <si>
    <t>173.89123176268</t>
  </si>
  <si>
    <t>30.3375030517578</t>
  </si>
  <si>
    <t>25.9762531280518</t>
  </si>
  <si>
    <t>22.2600070953369</t>
  </si>
  <si>
    <t>81.9875148773193</t>
  </si>
  <si>
    <t>80.8875148773193</t>
  </si>
  <si>
    <t>66.1375148773193</t>
  </si>
  <si>
    <t>2.13534210219619</t>
  </si>
  <si>
    <t>2.03756134376659</t>
  </si>
  <si>
    <t>2.83186385580009</t>
  </si>
  <si>
    <t>184.033313654869</t>
  </si>
  <si>
    <t>190.076002246302</t>
  </si>
  <si>
    <t>193.66282036582</t>
  </si>
  <si>
    <t>31.6487591743469</t>
  </si>
  <si>
    <t>27.3012577056885</t>
  </si>
  <si>
    <t>23.0062610626221</t>
  </si>
  <si>
    <t>77.8250143051147</t>
  </si>
  <si>
    <t>77.2625143051147</t>
  </si>
  <si>
    <t>71.6625150680542</t>
  </si>
  <si>
    <t>2.14416347468048</t>
  </si>
  <si>
    <t>2.15485413271237</t>
  </si>
  <si>
    <t>3.73479186277263</t>
  </si>
  <si>
    <t>137.309791624886</t>
  </si>
  <si>
    <t>131.488916344414</t>
  </si>
  <si>
    <t>148.038751174419</t>
  </si>
  <si>
    <t>31.3400115013123</t>
  </si>
  <si>
    <t>26.9950061798096</t>
  </si>
  <si>
    <t>22.9700061798096</t>
  </si>
  <si>
    <t>72.5625127792358</t>
  </si>
  <si>
    <t>71.8875127792358</t>
  </si>
  <si>
    <t>62.4375135421753</t>
  </si>
  <si>
    <t>1.67588009059763</t>
  </si>
  <si>
    <t>1.65852148976331</t>
  </si>
  <si>
    <t>2.24344894896886</t>
  </si>
  <si>
    <t>134.149226544631</t>
  </si>
  <si>
    <t>138.087840604302</t>
  </si>
  <si>
    <t>100.451550878191</t>
  </si>
  <si>
    <t>32.3987508773804</t>
  </si>
  <si>
    <t>28.077502822876</t>
  </si>
  <si>
    <t>23.922505569458</t>
  </si>
  <si>
    <t>65.975012588501</t>
  </si>
  <si>
    <t>65.262512588501</t>
  </si>
  <si>
    <t>58.7375135421753</t>
  </si>
  <si>
    <t>3.18345988773134</t>
  </si>
  <si>
    <t>2.91568522513395</t>
  </si>
  <si>
    <t>3.98798159871218</t>
  </si>
  <si>
    <t>167.755762241632</t>
  </si>
  <si>
    <t>167.900130599584</t>
  </si>
  <si>
    <t>177.842225363002</t>
  </si>
  <si>
    <t>31.2162581443787</t>
  </si>
  <si>
    <t>26.8112552642822</t>
  </si>
  <si>
    <t>23.2550067901611</t>
  </si>
  <si>
    <t>84.2125148773193</t>
  </si>
  <si>
    <t>83.0125148773193</t>
  </si>
  <si>
    <t>68.0875152587891</t>
  </si>
  <si>
    <t>2.59725827247438</t>
  </si>
  <si>
    <t>3.80067308951787</t>
  </si>
  <si>
    <t>167.237025601147</t>
  </si>
  <si>
    <t>166.425183594076</t>
  </si>
  <si>
    <t>193.397661499045</t>
  </si>
  <si>
    <t>29.987507502238</t>
  </si>
  <si>
    <t>25.554173151652</t>
  </si>
  <si>
    <t>21.4093850453695</t>
  </si>
  <si>
    <t>88.1145985921224</t>
  </si>
  <si>
    <t>87.2812652587891</t>
  </si>
  <si>
    <t>78.0208485921224</t>
  </si>
  <si>
    <t>2.3258730754619</t>
  </si>
  <si>
    <t>2.46079769869622</t>
  </si>
  <si>
    <t>3.37308886083055</t>
  </si>
  <si>
    <t>109.570631833843</t>
  </si>
  <si>
    <t>104.647434782805</t>
  </si>
  <si>
    <t>123.920952033143</t>
  </si>
  <si>
    <t>30.2325043678284</t>
  </si>
  <si>
    <t>22.0162586212158</t>
  </si>
  <si>
    <t>76.7500146865845</t>
  </si>
  <si>
    <t>74.3625146865845</t>
  </si>
  <si>
    <t>62.0375137329102</t>
  </si>
  <si>
    <t>2.91058009609344</t>
  </si>
  <si>
    <t>3.09521389402012</t>
  </si>
  <si>
    <t>4.05544205871604</t>
  </si>
  <si>
    <t>169.175190742186</t>
  </si>
  <si>
    <t>174.407647153239</t>
  </si>
  <si>
    <t>178.321368745858</t>
  </si>
  <si>
    <t>29.7949996948242</t>
  </si>
  <si>
    <t>25.3875049591064</t>
  </si>
  <si>
    <t>21.5587558746338</t>
  </si>
  <si>
    <t>85.9375152587891</t>
  </si>
  <si>
    <t>84.1375152587891</t>
  </si>
  <si>
    <t>74.0875152587891</t>
  </si>
  <si>
    <t>1.63054373870673</t>
  </si>
  <si>
    <t>1.8633221026599</t>
  </si>
  <si>
    <t>2.78473824404985</t>
  </si>
  <si>
    <t>166.217613986901</t>
  </si>
  <si>
    <t>169.509491126949</t>
  </si>
  <si>
    <t>117.45231828926</t>
  </si>
  <si>
    <t>27.7737506866455</t>
  </si>
  <si>
    <t>23.3225086212158</t>
  </si>
  <si>
    <t>19.4475070953369</t>
  </si>
  <si>
    <t>87.1875152587891</t>
  </si>
  <si>
    <t>86.1000152587891</t>
  </si>
  <si>
    <t>75.5000148773193</t>
  </si>
  <si>
    <t>2.88472266352564</t>
  </si>
  <si>
    <t>3.02583010468722</t>
  </si>
  <si>
    <t>3.78109782085527</t>
  </si>
  <si>
    <t>169.792025492464</t>
  </si>
  <si>
    <t>172.57436402486</t>
  </si>
  <si>
    <t>184.341598630899</t>
  </si>
  <si>
    <t>28.5887561798096</t>
  </si>
  <si>
    <t>24.1587543487549</t>
  </si>
  <si>
    <t>19.9975070953369</t>
  </si>
  <si>
    <t>82.2500152587891</t>
  </si>
  <si>
    <t>81.1000152587891</t>
  </si>
  <si>
    <t>77.1125152587891</t>
  </si>
  <si>
    <t>3.56698712464164</t>
  </si>
  <si>
    <t>3.74141540720661</t>
  </si>
  <si>
    <t>4.43432203721834</t>
  </si>
  <si>
    <t>100.394623375502</t>
  </si>
  <si>
    <t>101.362811653904</t>
  </si>
  <si>
    <t>122.485402659991</t>
  </si>
  <si>
    <t>28.4424976348877</t>
  </si>
  <si>
    <t>23.9650043487549</t>
  </si>
  <si>
    <t>19.9562549591064</t>
  </si>
  <si>
    <t>73.6750133514404</t>
  </si>
  <si>
    <t>72.4875133514404</t>
  </si>
  <si>
    <t>65.5375127792358</t>
  </si>
  <si>
    <t>1.03074106152969</t>
  </si>
  <si>
    <t>1.23879342041887</t>
  </si>
  <si>
    <t>2.00160283590769</t>
  </si>
  <si>
    <t>92.0899145566574</t>
  </si>
  <si>
    <t>94.3155663552148</t>
  </si>
  <si>
    <t>76.7409635797414</t>
  </si>
  <si>
    <t>26.5093797047933</t>
  </si>
  <si>
    <t>22.1562582651774</t>
  </si>
  <si>
    <t>17.6968797047933</t>
  </si>
  <si>
    <t>80.2187650998433</t>
  </si>
  <si>
    <t>78.4062652587891</t>
  </si>
  <si>
    <t>3.12893271645754</t>
  </si>
  <si>
    <t>3.16778212312142</t>
  </si>
  <si>
    <t>4.76008894728836</t>
  </si>
  <si>
    <t>108.776376717613</t>
  </si>
  <si>
    <t>112.535722104073</t>
  </si>
  <si>
    <t>125.843694376782</t>
  </si>
  <si>
    <t>26.4525043487549</t>
  </si>
  <si>
    <t>22.0437580108643</t>
  </si>
  <si>
    <t>81.4625148773193</t>
  </si>
  <si>
    <t>81.1500148773193</t>
  </si>
  <si>
    <t>79.1875152587891</t>
  </si>
  <si>
    <t>2.49611734628459</t>
  </si>
  <si>
    <t>2.64844244529708</t>
  </si>
  <si>
    <t>3.16263750503448</t>
  </si>
  <si>
    <t>133.566663991516</t>
  </si>
  <si>
    <t>143.333358527492</t>
  </si>
  <si>
    <t>158.566302553836</t>
  </si>
  <si>
    <t>26.5662586212158</t>
  </si>
  <si>
    <t>22.1262531280518</t>
  </si>
  <si>
    <t>17.8749988555908</t>
  </si>
  <si>
    <t>78.6875144958496</t>
  </si>
  <si>
    <t>76.0250144958496</t>
  </si>
  <si>
    <t>75.4375144958496</t>
  </si>
  <si>
    <t>2.97782093049311</t>
  </si>
  <si>
    <t>3.16112527889705</t>
  </si>
  <si>
    <t>4.59549427808899</t>
  </si>
  <si>
    <t>148.523100910648</t>
  </si>
  <si>
    <t>149.511994293114</t>
  </si>
  <si>
    <t>103.395724652995</t>
  </si>
  <si>
    <t>26.0550037384033</t>
  </si>
  <si>
    <t>21.5837574005127</t>
  </si>
  <si>
    <t>17.803755569458</t>
  </si>
  <si>
    <t>90.2875152587891</t>
  </si>
  <si>
    <t>88.8875152587891</t>
  </si>
  <si>
    <t>3.11557509251351</t>
  </si>
  <si>
    <t>3.4391461105423</t>
  </si>
  <si>
    <t>5.53249489630006</t>
  </si>
  <si>
    <t>120.936330938547</t>
  </si>
  <si>
    <t>124.744370559074</t>
  </si>
  <si>
    <t>150.648381528418</t>
  </si>
  <si>
    <t>26.5787540435791</t>
  </si>
  <si>
    <t>22.1200031280518</t>
  </si>
  <si>
    <t>18.1025074005127</t>
  </si>
  <si>
    <t>90.3000152587891</t>
  </si>
  <si>
    <t>89.1625152587891</t>
  </si>
  <si>
    <t>86.1875152587891</t>
  </si>
  <si>
    <t>3.81152044350772</t>
  </si>
  <si>
    <t>4.04361778035956</t>
  </si>
  <si>
    <t>5.81369299451525</t>
  </si>
  <si>
    <t>97.8122709951793</t>
  </si>
  <si>
    <t>100.954109834772</t>
  </si>
  <si>
    <t>122.864995961602</t>
  </si>
  <si>
    <t>23.5662540435791</t>
  </si>
  <si>
    <t>19.1112522125244</t>
  </si>
  <si>
    <t>15.0487613677979</t>
  </si>
  <si>
    <t>89.5875152587891</t>
  </si>
  <si>
    <t>89.3375152587891</t>
  </si>
  <si>
    <t>91.2750152587891</t>
  </si>
  <si>
    <t>3.78880394184351</t>
  </si>
  <si>
    <t>4.01814641331188</t>
  </si>
  <si>
    <t>6.10441930005549</t>
  </si>
  <si>
    <t>104.592874890843</t>
  </si>
  <si>
    <t>110.343977095988</t>
  </si>
  <si>
    <t>129.328604621775</t>
  </si>
  <si>
    <t>23.1337543487549</t>
  </si>
  <si>
    <t>19.0112598419189</t>
  </si>
  <si>
    <t>14.9450092315674</t>
  </si>
  <si>
    <t>81.3375152587891</t>
  </si>
  <si>
    <t>78.1875150680542</t>
  </si>
  <si>
    <t>77.6500152587891</t>
  </si>
  <si>
    <t>2.56738335843446</t>
  </si>
  <si>
    <t>2.77959548273394</t>
  </si>
  <si>
    <t>3.54757312639323</t>
  </si>
  <si>
    <t>80.2895589221782</t>
  </si>
  <si>
    <t>85.3438966122377</t>
  </si>
  <si>
    <t>103.343034462427</t>
  </si>
  <si>
    <t>22.3237537384033</t>
  </si>
  <si>
    <t>17.9950061798096</t>
  </si>
  <si>
    <t>14.1737552642822</t>
  </si>
  <si>
    <t>84.5375150680542</t>
  </si>
  <si>
    <t>82.7250150680542</t>
  </si>
  <si>
    <t>79.5625150680542</t>
  </si>
  <si>
    <t>3.11849573084016</t>
  </si>
  <si>
    <t>3.50263175356607</t>
  </si>
  <si>
    <t>4.76724322963729</t>
  </si>
  <si>
    <t>133.29579529104</t>
  </si>
  <si>
    <t>130.93643189168</t>
  </si>
  <si>
    <t>103.118820962468</t>
  </si>
  <si>
    <t>21.3950046539307</t>
  </si>
  <si>
    <t>17.2762561798096</t>
  </si>
  <si>
    <t>13.9912540435791</t>
  </si>
  <si>
    <t>87.1250152587891</t>
  </si>
  <si>
    <t>84.7000152587891</t>
  </si>
  <si>
    <t>78.2750143051148</t>
  </si>
  <si>
    <t>2.78113828618685</t>
  </si>
  <si>
    <t>3.32538778781417</t>
  </si>
  <si>
    <t>4.34752328211147</t>
  </si>
  <si>
    <t>147.279314532873</t>
  </si>
  <si>
    <t>146.532707979706</t>
  </si>
  <si>
    <t>110.290786808806</t>
  </si>
  <si>
    <t>20.9962543487549</t>
  </si>
  <si>
    <t>16.5212543487549</t>
  </si>
  <si>
    <t>13.0862567901611</t>
  </si>
  <si>
    <t>94.5000152587891</t>
  </si>
  <si>
    <t>94.3375152587891</t>
  </si>
  <si>
    <t>94.4250152587891</t>
  </si>
  <si>
    <t>4.01993380592826</t>
  </si>
  <si>
    <t>4.55697262411109</t>
  </si>
  <si>
    <t>6.1911285433217</t>
  </si>
  <si>
    <t>78.7198323161444</t>
  </si>
  <si>
    <t>81.3842480134529</t>
  </si>
  <si>
    <t>115.73635842907</t>
  </si>
  <si>
    <t>18.5925052642822</t>
  </si>
  <si>
    <t>14.2737567901611</t>
  </si>
  <si>
    <t>10.5350040435791</t>
  </si>
  <si>
    <t>2.38107647460698</t>
  </si>
  <si>
    <t>2.89488774700432</t>
  </si>
  <si>
    <t>4.01373559302557</t>
  </si>
  <si>
    <t>89.0778413611155</t>
  </si>
  <si>
    <t>95.0033585578838</t>
  </si>
  <si>
    <t>130.917659433033</t>
  </si>
  <si>
    <t>21.3500095367432</t>
  </si>
  <si>
    <t>17.0625034332275</t>
  </si>
  <si>
    <t>13.6387592315674</t>
  </si>
  <si>
    <t>94.5875152587891</t>
  </si>
  <si>
    <t>89.0625152587891</t>
  </si>
  <si>
    <t>1.94110204393807</t>
  </si>
  <si>
    <t>2.1228443291199</t>
  </si>
  <si>
    <t>2.78929430960502</t>
  </si>
  <si>
    <t>158.547582013477</t>
  </si>
  <si>
    <t>164.123110202676</t>
  </si>
  <si>
    <t>195.26430151575</t>
  </si>
  <si>
    <t>19.706257502238</t>
  </si>
  <si>
    <t>15.5145867665609</t>
  </si>
  <si>
    <t>11.8114643096924</t>
  </si>
  <si>
    <t>88.6979319254557</t>
  </si>
  <si>
    <t>80.9583485921224</t>
  </si>
  <si>
    <t>2.55757580603985</t>
  </si>
  <si>
    <t>3.13571265527345</t>
  </si>
  <si>
    <t>4.57617095623038</t>
  </si>
  <si>
    <t>93.9342531813522</t>
  </si>
  <si>
    <t>109.85325557665</t>
  </si>
  <si>
    <t>16.4675022125244</t>
  </si>
  <si>
    <t>12.3050098419189</t>
  </si>
  <si>
    <t>8.78000659942627</t>
  </si>
  <si>
    <t>89.8125150680542</t>
  </si>
  <si>
    <t>89.7875150680542</t>
  </si>
  <si>
    <t>87.7375150680542</t>
  </si>
  <si>
    <t>2.99614429082564</t>
  </si>
  <si>
    <t>3.70865042965154</t>
  </si>
  <si>
    <t>5.08947125900755</t>
  </si>
  <si>
    <t>91.510022840069</t>
  </si>
  <si>
    <t>92.3075531813879</t>
  </si>
  <si>
    <t>116.175405543886</t>
  </si>
  <si>
    <t>14.8450031280518</t>
  </si>
  <si>
    <t>10.6600025177002</t>
  </si>
  <si>
    <t>6.71000363826752</t>
  </si>
  <si>
    <t>80.4125152587891</t>
  </si>
  <si>
    <t>78.3750150680542</t>
  </si>
  <si>
    <t>2.11701041969093</t>
  </si>
  <si>
    <t>2.79053447534382</t>
  </si>
  <si>
    <t>3.98270260905338</t>
  </si>
  <si>
    <t>122.87759041592</t>
  </si>
  <si>
    <t>128.978891958744</t>
  </si>
  <si>
    <t>146.013287419515</t>
  </si>
  <si>
    <t>15.690002822876</t>
  </si>
  <si>
    <t>11.5575046539307</t>
  </si>
  <si>
    <t>8.26625385284424</t>
  </si>
  <si>
    <t>0.0199605226516724</t>
  </si>
  <si>
    <t>0.0131980180740356</t>
  </si>
  <si>
    <t>0.0175355195999146</t>
  </si>
  <si>
    <t>70.5000129699707</t>
  </si>
  <si>
    <t>66.9375127792358</t>
  </si>
  <si>
    <t>59.6000116348267</t>
  </si>
  <si>
    <t>2.15521129211308</t>
  </si>
  <si>
    <t>2.52300546487595</t>
  </si>
  <si>
    <t>3.33363612756889</t>
  </si>
  <si>
    <t>150.923993977472</t>
  </si>
  <si>
    <t>145.840092731528</t>
  </si>
  <si>
    <t>154.842301044136</t>
  </si>
  <si>
    <t>15.4649997711182</t>
  </si>
  <si>
    <t>11.1512592315674</t>
  </si>
  <si>
    <t>7.43500211238861</t>
  </si>
  <si>
    <t>0.0190605401992798</t>
  </si>
  <si>
    <t>0.0130979299545288</t>
  </si>
  <si>
    <t>0.0212605476379395</t>
  </si>
  <si>
    <t>75.1000144958496</t>
  </si>
  <si>
    <t>72.9625144958496</t>
  </si>
  <si>
    <t>71.6000152587891</t>
  </si>
  <si>
    <t>1.98680108031009</t>
  </si>
  <si>
    <t>2.04305869995088</t>
  </si>
  <si>
    <t>2.19921326736896</t>
  </si>
  <si>
    <t>128.180873127742</t>
  </si>
  <si>
    <t>134.58049922925</t>
  </si>
  <si>
    <t>170.602509337015</t>
  </si>
  <si>
    <t>15.5650104522705</t>
  </si>
  <si>
    <t>11.3162540197372</t>
  </si>
  <si>
    <t>8.18750326633453</t>
  </si>
  <si>
    <t>0.0925104141235352</t>
  </si>
  <si>
    <t>0.082647967338562</t>
  </si>
  <si>
    <t>0.0796978712081909</t>
  </si>
  <si>
    <t>77.6500146865845</t>
  </si>
  <si>
    <t>75.2500146865845</t>
  </si>
  <si>
    <t>72.9750141143799</t>
  </si>
  <si>
    <t>1.54113067409992</t>
  </si>
  <si>
    <t>1.86111227853821</t>
  </si>
  <si>
    <t>3.10722336322933</t>
  </si>
  <si>
    <t>169.597385058895</t>
  </si>
  <si>
    <t>158.872434078317</t>
  </si>
  <si>
    <t>175.003391723576</t>
  </si>
  <si>
    <t>13.721252822876</t>
  </si>
  <si>
    <t>9.48500552177429</t>
  </si>
  <si>
    <t>6.38000483512878</t>
  </si>
  <si>
    <t>0.0425354242324829</t>
  </si>
  <si>
    <t>0.0283729791641235</t>
  </si>
  <si>
    <t>0.0067854642868042</t>
  </si>
  <si>
    <t>86.2875152587891</t>
  </si>
  <si>
    <t>86.4625152587891</t>
  </si>
  <si>
    <t>1.48124163579241</t>
  </si>
  <si>
    <t>2.11592104747919</t>
  </si>
  <si>
    <t>3.19493856395679</t>
  </si>
  <si>
    <t>86.9383971021292</t>
  </si>
  <si>
    <t>87.9314785434395</t>
  </si>
  <si>
    <t>145.886722424605</t>
  </si>
  <si>
    <t>9.85875270366669</t>
  </si>
  <si>
    <t>5.73500221706927</t>
  </si>
  <si>
    <t>2.59125511944294</t>
  </si>
  <si>
    <t>0.0170729637145996</t>
  </si>
  <si>
    <t>0.0067104816436767</t>
  </si>
  <si>
    <t>91.7625152587891</t>
  </si>
  <si>
    <t>91.9375152587891</t>
  </si>
  <si>
    <t>90.0000152587891</t>
  </si>
  <si>
    <t>3.47973822077604</t>
  </si>
  <si>
    <t>3.96955464153574</t>
  </si>
  <si>
    <t>4.73571989242057</t>
  </si>
  <si>
    <t>76.5546836739465</t>
  </si>
  <si>
    <t>76.2502048357441</t>
  </si>
  <si>
    <t>112.166537829787</t>
  </si>
  <si>
    <t>7.04626014232636</t>
  </si>
  <si>
    <t>2.83500512987375</t>
  </si>
  <si>
    <t>0.0537566786631942</t>
  </si>
  <si>
    <t>91.0625152587891</t>
  </si>
  <si>
    <t>3.30579099618965</t>
  </si>
  <si>
    <t>3.90731775127978</t>
  </si>
  <si>
    <t>4.1887816053529</t>
  </si>
  <si>
    <t>89.7638607313136</t>
  </si>
  <si>
    <t>90.9642335227359</t>
  </si>
  <si>
    <t>129.921914501574</t>
  </si>
  <si>
    <t>4.9650039602071</t>
  </si>
  <si>
    <t>0.800009113922715</t>
  </si>
  <si>
    <t>0.0212604522705078</t>
  </si>
  <si>
    <t>0.0069104194641113</t>
  </si>
  <si>
    <t>85.0000152587891</t>
  </si>
  <si>
    <t>84.5875152587891</t>
  </si>
  <si>
    <t>84.0625152587891</t>
  </si>
  <si>
    <t>2.64063322707097</t>
  </si>
  <si>
    <t>3.41440755912461</t>
  </si>
  <si>
    <t>3.99568442163409</t>
  </si>
  <si>
    <t>79.0096747714882</t>
  </si>
  <si>
    <t>86.0361879913033</t>
  </si>
  <si>
    <t>110.481797358359</t>
  </si>
  <si>
    <t>6.25125127434731</t>
  </si>
  <si>
    <t>1.9387588083744</t>
  </si>
  <si>
    <t>0.0144230127334595</t>
  </si>
  <si>
    <t>0.0029356002807617</t>
  </si>
  <si>
    <t>0.0098479509353637</t>
  </si>
  <si>
    <t>80.7375146865845</t>
  </si>
  <si>
    <t>80.1500146865845</t>
  </si>
  <si>
    <t>81.3625143051147</t>
  </si>
  <si>
    <t>2.64485676187896</t>
  </si>
  <si>
    <t>3.30267896563912</t>
  </si>
  <si>
    <t>4.02612161043222</t>
  </si>
  <si>
    <t>78.1136287048666</t>
  </si>
  <si>
    <t>80.8933504910779</t>
  </si>
  <si>
    <t>110.16268733089</t>
  </si>
  <si>
    <t>8.21500568389893</t>
  </si>
  <si>
    <t>4.31625664830208</t>
  </si>
  <si>
    <t>1.93125300258398</t>
  </si>
  <si>
    <t>0.0757103681564331</t>
  </si>
  <si>
    <t>0.057760500907898</t>
  </si>
  <si>
    <t>0.052372932434082</t>
  </si>
  <si>
    <t>71.3750129699707</t>
  </si>
  <si>
    <t>66.7375127792358</t>
  </si>
  <si>
    <t>59.0625106811523</t>
  </si>
  <si>
    <t>3.18758406757796</t>
  </si>
  <si>
    <t>3.52543586692443</t>
  </si>
  <si>
    <t>4.71067090672033</t>
  </si>
  <si>
    <t>198.238103824426</t>
  </si>
  <si>
    <t>198.272095534757</t>
  </si>
  <si>
    <t>224.613093988533</t>
  </si>
  <si>
    <t>8.95521342754364</t>
  </si>
  <si>
    <t>4.94792323186994</t>
  </si>
  <si>
    <t>0.0926125446955363</t>
  </si>
  <si>
    <t>0.0830708344777425</t>
  </si>
  <si>
    <t>0.0946021477381388</t>
  </si>
  <si>
    <t>71.3958462079366</t>
  </si>
  <si>
    <t>70.1145962079366</t>
  </si>
  <si>
    <t>65.2500125567118</t>
  </si>
  <si>
    <t>2.17275039152447</t>
  </si>
  <si>
    <t>2.20817128232164</t>
  </si>
  <si>
    <t>2.19695886914741</t>
  </si>
  <si>
    <t>216.095692074632</t>
  </si>
  <si>
    <t>216.879723766761</t>
  </si>
  <si>
    <t>220.186197056587</t>
  </si>
  <si>
    <t>12.141255569458</t>
  </si>
  <si>
    <t>8.42375817298889</t>
  </si>
  <si>
    <t>5.18125600814819</t>
  </si>
  <si>
    <t>0.121922945976257</t>
  </si>
  <si>
    <t>0.109160470962524</t>
  </si>
  <si>
    <t>0.1035728931427</t>
  </si>
  <si>
    <t>57.5750106811523</t>
  </si>
  <si>
    <t>54.9125104904175</t>
  </si>
  <si>
    <t>56.4625104904175</t>
  </si>
  <si>
    <t>2.33368132260522</t>
  </si>
  <si>
    <t>2.30428129128628</t>
  </si>
  <si>
    <t>3.15775617292598</t>
  </si>
  <si>
    <t>306.540939226871</t>
  </si>
  <si>
    <t>300.485610452853</t>
  </si>
  <si>
    <t>296.988681082469</t>
  </si>
  <si>
    <t>13.1787540435791</t>
  </si>
  <si>
    <t>9.36375458240509</t>
  </si>
  <si>
    <t>6.49250173568726</t>
  </si>
  <si>
    <t>0.0890479564666748</t>
  </si>
  <si>
    <t>0.0787104368209839</t>
  </si>
  <si>
    <t>0.07807297706604</t>
  </si>
  <si>
    <t>55.1750093460083</t>
  </si>
  <si>
    <t>52.6375087738037</t>
  </si>
  <si>
    <t>50.4000082015991</t>
  </si>
  <si>
    <t>2.34006129990901</t>
  </si>
  <si>
    <t>2.38170288206869</t>
  </si>
  <si>
    <t>3.7612614037716</t>
  </si>
  <si>
    <t>287.578272339587</t>
  </si>
  <si>
    <t>234.461157890763</t>
  </si>
  <si>
    <t>263.292770668594</t>
  </si>
  <si>
    <t>13.6325046539307</t>
  </si>
  <si>
    <t>9.94750094413757</t>
  </si>
  <si>
    <t>6.97125092744827</t>
  </si>
  <si>
    <t>0.0888854742050171</t>
  </si>
  <si>
    <t>0.0824729919433594</t>
  </si>
  <si>
    <t>0.069748067855835</t>
  </si>
  <si>
    <t>75.5000144958496</t>
  </si>
  <si>
    <t>74.2875143051147</t>
  </si>
  <si>
    <t>72.2375133514404</t>
  </si>
  <si>
    <t>2.70438362023336</t>
  </si>
  <si>
    <t>2.72916656652776</t>
  </si>
  <si>
    <t>4.07980116137596</t>
  </si>
  <si>
    <t>195.779428200761</t>
  </si>
  <si>
    <t>199.970239244123</t>
  </si>
  <si>
    <t>199.384778702924</t>
  </si>
  <si>
    <t>6.62750709056854</t>
  </si>
  <si>
    <t>2.64001154191792</t>
  </si>
  <si>
    <t>83.7875148773193</t>
  </si>
  <si>
    <t>84.1125148773193</t>
  </si>
  <si>
    <t>82.4750144958496</t>
  </si>
  <si>
    <t>3.74507373785682</t>
  </si>
  <si>
    <t>5.21923249361631</t>
  </si>
  <si>
    <t>66.0402341393823</t>
  </si>
  <si>
    <t>72.1621609370235</t>
  </si>
  <si>
    <t>85.2118244486676</t>
  </si>
  <si>
    <t>7.34750525951385</t>
  </si>
  <si>
    <t>3.17249902486801</t>
  </si>
  <si>
    <t>78.4125146865845</t>
  </si>
  <si>
    <t>78.3625146865845</t>
  </si>
  <si>
    <t>79.4375150680542</t>
  </si>
  <si>
    <t>2.26604828886617</t>
  </si>
  <si>
    <t>2.63648808445051</t>
  </si>
  <si>
    <t>4.10011345661727</t>
  </si>
  <si>
    <t>100.197216971623</t>
  </si>
  <si>
    <t>105.553423541412</t>
  </si>
  <si>
    <t>116.111634484869</t>
  </si>
  <si>
    <t>6.63125383853912</t>
  </si>
  <si>
    <t>2.5958419367671</t>
  </si>
  <si>
    <t>78.5833484331767</t>
  </si>
  <si>
    <t>77.645848274231</t>
  </si>
  <si>
    <t>79.4375150998433</t>
  </si>
  <si>
    <t>2.64300254122274</t>
  </si>
  <si>
    <t>3.17488152618667</t>
  </si>
  <si>
    <t>4.61003372216528</t>
  </si>
  <si>
    <t>75.4417517222897</t>
  </si>
  <si>
    <t>86.0996355574185</t>
  </si>
  <si>
    <t>100.267365694743</t>
  </si>
  <si>
    <t>8.68000359535217</t>
  </si>
  <si>
    <t>4.68000786304474</t>
  </si>
  <si>
    <t>0.868749985098839</t>
  </si>
  <si>
    <t>0.0344731092453003</t>
  </si>
  <si>
    <t>0.0310603857040405</t>
  </si>
  <si>
    <t>0.0512979745864868</t>
  </si>
  <si>
    <t>77.1375148773193</t>
  </si>
  <si>
    <t>77.0000148773193</t>
  </si>
  <si>
    <t>76.9875152587891</t>
  </si>
  <si>
    <t>1.76608294465966</t>
  </si>
  <si>
    <t>2.07287974502431</t>
  </si>
  <si>
    <t>2.74166661014339</t>
  </si>
  <si>
    <t>191.188784852742</t>
  </si>
  <si>
    <t>188.088391223236</t>
  </si>
  <si>
    <t>218.445041776897</t>
  </si>
  <si>
    <t>10.8137561559677</t>
  </si>
  <si>
    <t>6.74750521183014</t>
  </si>
  <si>
    <t>3.27250053733587</t>
  </si>
  <si>
    <t>75.3625143051147</t>
  </si>
  <si>
    <t>74.7250143051147</t>
  </si>
  <si>
    <t>75.187513923645</t>
  </si>
  <si>
    <t>2.71940922244095</t>
  </si>
  <si>
    <t>3.2242412271406</t>
  </si>
  <si>
    <t>4.09667356724077</t>
  </si>
  <si>
    <t>89.3724771276688</t>
  </si>
  <si>
    <t>91.8081029125354</t>
  </si>
  <si>
    <t>107.550911728206</t>
  </si>
  <si>
    <t>13.3337558507919</t>
  </si>
  <si>
    <t>9.19375329017639</t>
  </si>
  <si>
    <t>6.18125919103622</t>
  </si>
  <si>
    <t>79.0875146865845</t>
  </si>
  <si>
    <t>78.6500146865845</t>
  </si>
  <si>
    <t>78.8000152587891</t>
  </si>
  <si>
    <t>2.77627092899558</t>
  </si>
  <si>
    <t>3.51902187532488</t>
  </si>
  <si>
    <t>4.13620893037972</t>
  </si>
  <si>
    <t>98.7655863173749</t>
  </si>
  <si>
    <t>101.317590929223</t>
  </si>
  <si>
    <t>14.0287540435791</t>
  </si>
  <si>
    <t>9.95875880718231</t>
  </si>
  <si>
    <t>6.9087601184845</t>
  </si>
  <si>
    <t>88.0500152587891</t>
  </si>
  <si>
    <t>88.7000152587891</t>
  </si>
  <si>
    <t>2.84088670142321</t>
  </si>
  <si>
    <t>3.38308493318409</t>
  </si>
  <si>
    <t>3.78598505992801</t>
  </si>
  <si>
    <t>77.1333142233382</t>
  </si>
  <si>
    <t>85.6864712142763</t>
  </si>
  <si>
    <t>174.852685451913</t>
  </si>
  <si>
    <t>13.8300067901611</t>
  </si>
  <si>
    <t>9.85625944137573</t>
  </si>
  <si>
    <t>6.40125117301941</t>
  </si>
  <si>
    <t>89.7875152587891</t>
  </si>
  <si>
    <t>89.5625152587891</t>
  </si>
  <si>
    <t>87.9875152587891</t>
  </si>
  <si>
    <t>3.56642459267594</t>
  </si>
  <si>
    <t>4.2391489852951</t>
  </si>
  <si>
    <t>4.98072597437136</t>
  </si>
  <si>
    <t>98.4389420288279</t>
  </si>
  <si>
    <t>98.2842764694969</t>
  </si>
  <si>
    <t>127.890991578357</t>
  </si>
  <si>
    <t>11.9687620401382</t>
  </si>
  <si>
    <t>8.1208385626475</t>
  </si>
  <si>
    <t>5.38333281874657</t>
  </si>
  <si>
    <t>0.0028312603632609</t>
  </si>
  <si>
    <t>91.6041819254557</t>
  </si>
  <si>
    <t>91.1250152587891</t>
  </si>
  <si>
    <t>87.4166819254557</t>
  </si>
  <si>
    <t>2.8003786843522</t>
  </si>
  <si>
    <t>3.17266149493471</t>
  </si>
  <si>
    <t>3.93466847606251</t>
  </si>
  <si>
    <t>91.2012102471368</t>
  </si>
  <si>
    <t>85.6702437458908</t>
  </si>
  <si>
    <t>137.309095540264</t>
  </si>
  <si>
    <t>11.1837527513504</t>
  </si>
  <si>
    <t>7.30375374555588</t>
  </si>
  <si>
    <t>4.08375242352486</t>
  </si>
  <si>
    <t>85.9250148773193</t>
  </si>
  <si>
    <t>84.3250148773193</t>
  </si>
  <si>
    <t>82.1250144958496</t>
  </si>
  <si>
    <t>3.8188040363617</t>
  </si>
  <si>
    <t>4.18315933237651</t>
  </si>
  <si>
    <t>5.63069588790717</t>
  </si>
  <si>
    <t>124.194536448543</t>
  </si>
  <si>
    <t>121.249814742912</t>
  </si>
  <si>
    <t>91.2589715224267</t>
  </si>
  <si>
    <t>16.2525119781494</t>
  </si>
  <si>
    <t>12.5737552165985</t>
  </si>
  <si>
    <t>9.18125174045563</t>
  </si>
  <si>
    <t>0.0744979619979858</t>
  </si>
  <si>
    <t>0.0683355093002319</t>
  </si>
  <si>
    <t>0.0691729784011841</t>
  </si>
  <si>
    <t>58.1000101089478</t>
  </si>
  <si>
    <t>54.6625099182129</t>
  </si>
  <si>
    <t>53.2500099182129</t>
  </si>
  <si>
    <t>2.3394928267873</t>
  </si>
  <si>
    <t>2.7851311394023</t>
  </si>
  <si>
    <t>4.14304542613444</t>
  </si>
  <si>
    <t>182.361875335197</t>
  </si>
  <si>
    <t>179.113467952975</t>
  </si>
  <si>
    <t>197.904708958582</t>
  </si>
  <si>
    <t>18.2487628936768</t>
  </si>
  <si>
    <t>14.3437534332275</t>
  </si>
  <si>
    <t>10.4850055217743</t>
  </si>
  <si>
    <t>83.7250148773193</t>
  </si>
  <si>
    <t>83.2000148773193</t>
  </si>
  <si>
    <t>80.5875146865845</t>
  </si>
  <si>
    <t>2.31296790966541</t>
  </si>
  <si>
    <t>2.60038638251835</t>
  </si>
  <si>
    <t>3.68006346239383</t>
  </si>
  <si>
    <t>97.6054204311489</t>
  </si>
  <si>
    <t>97.3254468362614</t>
  </si>
  <si>
    <t>114.163721470063</t>
  </si>
  <si>
    <t>17.2900089263916</t>
  </si>
  <si>
    <t>13.4587574005127</t>
  </si>
  <si>
    <t>9.53875904083252</t>
  </si>
  <si>
    <t>0.0322230100631714</t>
  </si>
  <si>
    <t>0.0320229291915894</t>
  </si>
  <si>
    <t>0.0504104614257812</t>
  </si>
  <si>
    <t>75.7625148773193</t>
  </si>
  <si>
    <t>74.4750148773193</t>
  </si>
  <si>
    <t>70.9000146865845</t>
  </si>
  <si>
    <t>2.37035655159938</t>
  </si>
  <si>
    <t>3.44448321096712</t>
  </si>
  <si>
    <t>130.266079883932</t>
  </si>
  <si>
    <t>125.913004863359</t>
  </si>
  <si>
    <t>150.148503133418</t>
  </si>
  <si>
    <t>14.6000095367432</t>
  </si>
  <si>
    <t>10.5237551212311</t>
  </si>
  <si>
    <t>7.03875739574432</t>
  </si>
  <si>
    <t>78.7750143051148</t>
  </si>
  <si>
    <t>78.3125143051147</t>
  </si>
  <si>
    <t>78.2250143051147</t>
  </si>
  <si>
    <t>3.04278287584111</t>
  </si>
  <si>
    <t>3.11512310667827</t>
  </si>
  <si>
    <t>104.410533452248</t>
  </si>
  <si>
    <t>103.15842987902</t>
  </si>
  <si>
    <t>129.929332503215</t>
  </si>
  <si>
    <t>19.7416706085205</t>
  </si>
  <si>
    <t>15.8177076975505</t>
  </si>
  <si>
    <t>11.9906304677327</t>
  </si>
  <si>
    <t>0.0073209802309672</t>
  </si>
  <si>
    <t>67.0416787465413</t>
  </si>
  <si>
    <t>65.4791784286499</t>
  </si>
  <si>
    <t>62.6666781107585</t>
  </si>
  <si>
    <t>1.52982783523548</t>
  </si>
  <si>
    <t>1.74828062814988</t>
  </si>
  <si>
    <t>2.7181912348685</t>
  </si>
  <si>
    <t>213.723622627151</t>
  </si>
  <si>
    <t>154.109686834957</t>
  </si>
  <si>
    <t>123.394087016969</t>
  </si>
  <si>
    <t>23.3950061798096</t>
  </si>
  <si>
    <t>19.5650074005127</t>
  </si>
  <si>
    <t>16.1100086212158</t>
  </si>
  <si>
    <t>0.0438605785369873</t>
  </si>
  <si>
    <t>0.046448016166687</t>
  </si>
  <si>
    <t>0.0274479866027832</t>
  </si>
  <si>
    <t>77.2250150680542</t>
  </si>
  <si>
    <t>75.6625148773193</t>
  </si>
  <si>
    <t>67.5375129699707</t>
  </si>
  <si>
    <t>2.57848008545616</t>
  </si>
  <si>
    <t>2.88456705649927</t>
  </si>
  <si>
    <t>3.78265462077193</t>
  </si>
  <si>
    <t>139.152998467688</t>
  </si>
  <si>
    <t>127.02176180036</t>
  </si>
  <si>
    <t>160.140453309477</t>
  </si>
  <si>
    <t>17.6750064849854</t>
  </si>
  <si>
    <t>13.7550037145615</t>
  </si>
  <si>
    <t>10.1037599563599</t>
  </si>
  <si>
    <t>70.4625122070313</t>
  </si>
  <si>
    <t>69.5250122070313</t>
  </si>
  <si>
    <t>66.4375114440918</t>
  </si>
  <si>
    <t>2.98370665636523</t>
  </si>
  <si>
    <t>3.03944499136968</t>
  </si>
  <si>
    <t>5.1625483805705</t>
  </si>
  <si>
    <t>100.699399679971</t>
  </si>
  <si>
    <t>100.040292553556</t>
  </si>
  <si>
    <t>99.8313667773988</t>
  </si>
  <si>
    <t>22.3387561798096</t>
  </si>
  <si>
    <t>18.4087574005127</t>
  </si>
  <si>
    <t>15.0412570953369</t>
  </si>
  <si>
    <t>0.0322479009628296</t>
  </si>
  <si>
    <t>0.038010573387146</t>
  </si>
  <si>
    <t>0.0509605407714844</t>
  </si>
  <si>
    <t>66.487512588501</t>
  </si>
  <si>
    <t>65.312512588501</t>
  </si>
  <si>
    <t>57.0375104904175</t>
  </si>
  <si>
    <t>2.18191951680336</t>
  </si>
  <si>
    <t>2.39277660499144</t>
  </si>
  <si>
    <t>3.94181106344261</t>
  </si>
  <si>
    <t>173.978984711465</t>
  </si>
  <si>
    <t>163.332392371134</t>
  </si>
  <si>
    <t>184.326778286288</t>
  </si>
  <si>
    <t>18.1125049591064</t>
  </si>
  <si>
    <t>13.9962558507919</t>
  </si>
  <si>
    <t>10.2400088071823</t>
  </si>
  <si>
    <t>84.5875146865845</t>
  </si>
  <si>
    <t>84.8375146865845</t>
  </si>
  <si>
    <t>83.5375146865845</t>
  </si>
  <si>
    <t>2.87285075059269</t>
  </si>
  <si>
    <t>3.20383084489225</t>
  </si>
  <si>
    <t>4.37256395642489</t>
  </si>
  <si>
    <t>122.132914816675</t>
  </si>
  <si>
    <t>121.874092317696</t>
  </si>
  <si>
    <t>156.223149617768</t>
  </si>
  <si>
    <t>20.3700061798096</t>
  </si>
  <si>
    <t>16.2125079631805</t>
  </si>
  <si>
    <t>12.7262606620789</t>
  </si>
  <si>
    <t>84.2250152587891</t>
  </si>
  <si>
    <t>3.79865840487497</t>
  </si>
  <si>
    <t>4.07233140147044</t>
  </si>
  <si>
    <t>5.91353752371693</t>
  </si>
  <si>
    <t>99.7436321369026</t>
  </si>
  <si>
    <t>99.7390790025827</t>
  </si>
  <si>
    <t>128.318246073139</t>
  </si>
  <si>
    <t>18.8137577056885</t>
  </si>
  <si>
    <t>14.6237598180771</t>
  </si>
  <si>
    <t>11.1450045824051</t>
  </si>
  <si>
    <t>94.3500152587891</t>
  </si>
  <si>
    <t>91.0125152587891</t>
  </si>
  <si>
    <t>3.86505907710085</t>
  </si>
  <si>
    <t>4.34436432277538</t>
  </si>
  <si>
    <t>5.21817712382154</t>
  </si>
  <si>
    <t>93.5541708183593</t>
  </si>
  <si>
    <t>86.357532023998</t>
  </si>
  <si>
    <t>124.19300667187</t>
  </si>
  <si>
    <t>21.2487567901611</t>
  </si>
  <si>
    <t>17.0987537384033</t>
  </si>
  <si>
    <t>13.3000110626221</t>
  </si>
  <si>
    <t>94.6000152587891</t>
  </si>
  <si>
    <t>94.3250152587891</t>
  </si>
  <si>
    <t>3.01770379916711</t>
  </si>
  <si>
    <t>3.40554225871329</t>
  </si>
  <si>
    <t>3.92204158799495</t>
  </si>
  <si>
    <t>79.409732496419</t>
  </si>
  <si>
    <t>75.538300510883</t>
  </si>
  <si>
    <t>110.558608512364</t>
  </si>
  <si>
    <t>21.9187564849854</t>
  </si>
  <si>
    <t>17.8787570953369</t>
  </si>
  <si>
    <t>13.7662586212158</t>
  </si>
  <si>
    <t>92.5000152587891</t>
  </si>
  <si>
    <t>91.7500152587891</t>
  </si>
  <si>
    <t>86.2000152587891</t>
  </si>
  <si>
    <t>2.22838959259142</t>
  </si>
  <si>
    <t>2.49526707704518</t>
  </si>
  <si>
    <t>2.83549765162154</t>
  </si>
  <si>
    <t>138.026594536591</t>
  </si>
  <si>
    <t>135.095786972992</t>
  </si>
  <si>
    <t>143.183747931646</t>
  </si>
  <si>
    <t>23.3387607574463</t>
  </si>
  <si>
    <t>19.6062549591064</t>
  </si>
  <si>
    <t>15.9650043487549</t>
  </si>
  <si>
    <t>87.5125152587891</t>
  </si>
  <si>
    <t>84.2000152587891</t>
  </si>
  <si>
    <t>72.5375143051147</t>
  </si>
  <si>
    <t>2.35933928272254</t>
  </si>
  <si>
    <t>2.92297896066557</t>
  </si>
  <si>
    <t>4.04175430042917</t>
  </si>
  <si>
    <t>205.359596344609</t>
  </si>
  <si>
    <t>205.702386026746</t>
  </si>
  <si>
    <t>162.51965124011</t>
  </si>
  <si>
    <t>21.9137500762939</t>
  </si>
  <si>
    <t>17.771252822876</t>
  </si>
  <si>
    <t>13.9962589263916</t>
  </si>
  <si>
    <t>95.8000152587891</t>
  </si>
  <si>
    <t>95.3500152587891</t>
  </si>
  <si>
    <t>91.4125152587891</t>
  </si>
  <si>
    <t>3.70329206527208</t>
  </si>
  <si>
    <t>4.00701455989333</t>
  </si>
  <si>
    <t>5.28895889304314</t>
  </si>
  <si>
    <t>96.6041327566228</t>
  </si>
  <si>
    <t>96.0483824607247</t>
  </si>
  <si>
    <t>128.989012183797</t>
  </si>
  <si>
    <t>21.0837543487549</t>
  </si>
  <si>
    <t>17.1387577056885</t>
  </si>
  <si>
    <t>12.8387561798096</t>
  </si>
  <si>
    <t>81.3500144958496</t>
  </si>
  <si>
    <t>78.7375144958496</t>
  </si>
  <si>
    <t>76.4250146865845</t>
  </si>
  <si>
    <t>1.68954600052794</t>
  </si>
  <si>
    <t>1.83870685522992</t>
  </si>
  <si>
    <t>2.85308610267626</t>
  </si>
  <si>
    <t>145.316745879743</t>
  </si>
  <si>
    <t>145.627490586483</t>
  </si>
  <si>
    <t>170.870531536745</t>
  </si>
  <si>
    <t>25.2437572479248</t>
  </si>
  <si>
    <t>21.193754196167</t>
  </si>
  <si>
    <t>17.6375039418538</t>
  </si>
  <si>
    <t>75.1770973205566</t>
  </si>
  <si>
    <t>73.7604301770528</t>
  </si>
  <si>
    <t>65.3333455721537</t>
  </si>
  <si>
    <t>1.74352767201098</t>
  </si>
  <si>
    <t>1.99697938119546</t>
  </si>
  <si>
    <t>2.47073241144263</t>
  </si>
  <si>
    <t>161.608038720038</t>
  </si>
  <si>
    <t>163.837092462412</t>
  </si>
  <si>
    <t>124.013949852869</t>
  </si>
  <si>
    <t>28.641255569458</t>
  </si>
  <si>
    <t>24.6537601470947</t>
  </si>
  <si>
    <t>20.7212558746338</t>
  </si>
  <si>
    <t>70.4000133514404</t>
  </si>
  <si>
    <t>68.2625133514404</t>
  </si>
  <si>
    <t>61.950012588501</t>
  </si>
  <si>
    <t>1.35805919732859</t>
  </si>
  <si>
    <t>1.19378014787586</t>
  </si>
  <si>
    <t>1.62749238210043</t>
  </si>
  <si>
    <t>151.433340685335</t>
  </si>
  <si>
    <t>148.419972979607</t>
  </si>
  <si>
    <t>158.56375964228</t>
  </si>
  <si>
    <t>24.7962558746338</t>
  </si>
  <si>
    <t>21.0425067901611</t>
  </si>
  <si>
    <t>86.0750148773193</t>
  </si>
  <si>
    <t>85.1375148773193</t>
  </si>
  <si>
    <t>75.3750148773193</t>
  </si>
  <si>
    <t>2.64149029636111</t>
  </si>
  <si>
    <t>2.80376847865372</t>
  </si>
  <si>
    <t>4.32257721550046</t>
  </si>
  <si>
    <t>83.0390885587396</t>
  </si>
  <si>
    <t>83.5222172906562</t>
  </si>
  <si>
    <t>107.593837226193</t>
  </si>
  <si>
    <t>28.7175052642822</t>
  </si>
  <si>
    <t>24.4087543487549</t>
  </si>
  <si>
    <t>20.4787525177002</t>
  </si>
  <si>
    <t>77.0000137329102</t>
  </si>
  <si>
    <t>75.4750137329102</t>
  </si>
  <si>
    <t>66.2625131607056</t>
  </si>
  <si>
    <t>1.60605978761873</t>
  </si>
  <si>
    <t>1.62461010460122</t>
  </si>
  <si>
    <t>2.56918443493396</t>
  </si>
  <si>
    <t>124.420193046237</t>
  </si>
  <si>
    <t>109.301930743841</t>
  </si>
  <si>
    <t>124.590804254231</t>
  </si>
  <si>
    <t>29.4775057792664</t>
  </si>
  <si>
    <t>25.1912570953369</t>
  </si>
  <si>
    <t>20.6325077056885</t>
  </si>
  <si>
    <t>85.1750148773193</t>
  </si>
  <si>
    <t>84.8250148773193</t>
  </si>
  <si>
    <t>82.4625150680542</t>
  </si>
  <si>
    <t>2.94795834703955</t>
  </si>
  <si>
    <t>2.84857239367654</t>
  </si>
  <si>
    <t>4.20060658125438</t>
  </si>
  <si>
    <t>136.843699343575</t>
  </si>
  <si>
    <t>123.465084055278</t>
  </si>
  <si>
    <t>140.428389182743</t>
  </si>
  <si>
    <t>28.986252117157</t>
  </si>
  <si>
    <t>24.6375034332275</t>
  </si>
  <si>
    <t>20.5725116729736</t>
  </si>
  <si>
    <t>91.8875152587891</t>
  </si>
  <si>
    <t>84.4750152587891</t>
  </si>
  <si>
    <t>2.39679123068594</t>
  </si>
  <si>
    <t>2.53153294278469</t>
  </si>
  <si>
    <t>2.8817182766599</t>
  </si>
  <si>
    <t>113.861911977735</t>
  </si>
  <si>
    <t>108.867536393576</t>
  </si>
  <si>
    <t>148.029005135501</t>
  </si>
  <si>
    <t>28.7825092315674</t>
  </si>
  <si>
    <t>24.4975070953369</t>
  </si>
  <si>
    <t>20.6575046539307</t>
  </si>
  <si>
    <t>73.4750143051147</t>
  </si>
  <si>
    <t>2.16213537244215</t>
  </si>
  <si>
    <t>2.28963332561981</t>
  </si>
  <si>
    <t>2.51202563334543</t>
  </si>
  <si>
    <t>146.094520741195</t>
  </si>
  <si>
    <t>139.346660747635</t>
  </si>
  <si>
    <t>151.451960013637</t>
  </si>
  <si>
    <t>29.570007610321</t>
  </si>
  <si>
    <t>25.2575077056885</t>
  </si>
  <si>
    <t>21.2925067901611</t>
  </si>
  <si>
    <t>81.1625146865845</t>
  </si>
  <si>
    <t>80.3125146865845</t>
  </si>
  <si>
    <t>70.012513923645</t>
  </si>
  <si>
    <t>1.9731582887374</t>
  </si>
  <si>
    <t>1.81538871762447</t>
  </si>
  <si>
    <t>2.49905082653344</t>
  </si>
  <si>
    <t>132.451486123076</t>
  </si>
  <si>
    <t>147.318603356334</t>
  </si>
  <si>
    <t>30.2287583351135</t>
  </si>
  <si>
    <t>25.8000080108643</t>
  </si>
  <si>
    <t>22.0987537384033</t>
  </si>
  <si>
    <t>80.9875150680542</t>
  </si>
  <si>
    <t>68.2625150680542</t>
  </si>
  <si>
    <t>1.70838178046704</t>
  </si>
  <si>
    <t>1.78755684652646</t>
  </si>
  <si>
    <t>2.35215707869447</t>
  </si>
  <si>
    <t>151.168103906796</t>
  </si>
  <si>
    <t>154.722284501967</t>
  </si>
  <si>
    <t>148.217090066703</t>
  </si>
  <si>
    <t>33.7337556838989</t>
  </si>
  <si>
    <t>29.3087512969971</t>
  </si>
  <si>
    <t>25.685005569458</t>
  </si>
  <si>
    <t>67.3625131607056</t>
  </si>
  <si>
    <t>66.5000131607056</t>
  </si>
  <si>
    <t>56.1250133514404</t>
  </si>
  <si>
    <t>1.57115870231705</t>
  </si>
  <si>
    <t>1.43899009521132</t>
  </si>
  <si>
    <t>1.49288961264531</t>
  </si>
  <si>
    <t>158.38270096737</t>
  </si>
  <si>
    <t>154.45649690649</t>
  </si>
  <si>
    <t>136.452772166139</t>
  </si>
  <si>
    <t>32.3475044250488</t>
  </si>
  <si>
    <t>27.8812534332275</t>
  </si>
  <si>
    <t>24.4125049591064</t>
  </si>
  <si>
    <t>65.8000123977661</t>
  </si>
  <si>
    <t>63.8750123977661</t>
  </si>
  <si>
    <t>51.6750102996826</t>
  </si>
  <si>
    <t>1.23088572040696</t>
  </si>
  <si>
    <t>1.11740800438348</t>
  </si>
  <si>
    <t>1.05155634351586</t>
  </si>
  <si>
    <t>250.029314023067</t>
  </si>
  <si>
    <t>188.298100437816</t>
  </si>
  <si>
    <t>207.334064969688</t>
  </si>
  <si>
    <t>28.222505569458</t>
  </si>
  <si>
    <t>23.9312534332275</t>
  </si>
  <si>
    <t>19.7550067901611</t>
  </si>
  <si>
    <t>84.0750150680542</t>
  </si>
  <si>
    <t>83.2000150680542</t>
  </si>
  <si>
    <t>73.8875152587891</t>
  </si>
  <si>
    <t>1.74569370705071</t>
  </si>
  <si>
    <t>1.90242280353263</t>
  </si>
  <si>
    <t>2.88878917417389</t>
  </si>
  <si>
    <t>139.96888613429</t>
  </si>
  <si>
    <t>131.460756413959</t>
  </si>
  <si>
    <t>73.5551185401553</t>
  </si>
  <si>
    <t>28.1239592234294</t>
  </si>
  <si>
    <t>23.7531337738037</t>
  </si>
  <si>
    <t>19.675007502238</t>
  </si>
  <si>
    <t>88.1041819254557</t>
  </si>
  <si>
    <t>86.6354319254557</t>
  </si>
  <si>
    <t>77.7291819254557</t>
  </si>
  <si>
    <t>2.87870219309506</t>
  </si>
  <si>
    <t>2.67758607790339</t>
  </si>
  <si>
    <t>4.19486284483508</t>
  </si>
  <si>
    <t>131.394084246252</t>
  </si>
  <si>
    <t>131.018967054976</t>
  </si>
  <si>
    <t>140.349301203679</t>
  </si>
  <si>
    <t>30.815007019043</t>
  </si>
  <si>
    <t>26.352502822876</t>
  </si>
  <si>
    <t>22.8562564849854</t>
  </si>
  <si>
    <t>87.0000152587891</t>
  </si>
  <si>
    <t>85.4625152587891</t>
  </si>
  <si>
    <t>70.2625152587891</t>
  </si>
  <si>
    <t>1.11565380467087</t>
  </si>
  <si>
    <t>1.36150597543423</t>
  </si>
  <si>
    <t>1.28391660420828</t>
  </si>
  <si>
    <t>241.323494940096</t>
  </si>
  <si>
    <t>250.479958396022</t>
  </si>
  <si>
    <t>261.048082446559</t>
  </si>
  <si>
    <t>27.2675067901611</t>
  </si>
  <si>
    <t>22.7100040435791</t>
  </si>
  <si>
    <t>18.5975040435791</t>
  </si>
  <si>
    <t>88.0000152587891</t>
  </si>
  <si>
    <t>80.5875148773193</t>
  </si>
  <si>
    <t>2.86643035268992</t>
  </si>
  <si>
    <t>2.95271696225026</t>
  </si>
  <si>
    <t>4.60236328139406</t>
  </si>
  <si>
    <t>108.544145457984</t>
  </si>
  <si>
    <t>112.155927376171</t>
  </si>
  <si>
    <t>115.909565382241</t>
  </si>
  <si>
    <t>25.1675052642822</t>
  </si>
  <si>
    <t>20.591255569458</t>
  </si>
  <si>
    <t>16.3825046539307</t>
  </si>
  <si>
    <t>2.95537628706184</t>
  </si>
  <si>
    <t>3.07070343838592</t>
  </si>
  <si>
    <t>3.9790438198852</t>
  </si>
  <si>
    <t>107.340593406254</t>
  </si>
  <si>
    <t>106.816958499461</t>
  </si>
  <si>
    <t>126.531631636439</t>
  </si>
  <si>
    <t>25.0925067901611</t>
  </si>
  <si>
    <t>20.6650074005127</t>
  </si>
  <si>
    <t>16.4112537384033</t>
  </si>
  <si>
    <t>86.3750152587891</t>
  </si>
  <si>
    <t>84.0500152587891</t>
  </si>
  <si>
    <t>78.4500152587891</t>
  </si>
  <si>
    <t>2.44220586208467</t>
  </si>
  <si>
    <t>2.63016693328028</t>
  </si>
  <si>
    <t>4.27172406023481</t>
  </si>
  <si>
    <t>53.3221765830118</t>
  </si>
  <si>
    <t>50.1404992078133</t>
  </si>
  <si>
    <t>67.1947415119352</t>
  </si>
  <si>
    <t>28.8500064849854</t>
  </si>
  <si>
    <t>24.4725009918213</t>
  </si>
  <si>
    <t>20.9750080108643</t>
  </si>
  <si>
    <t>0.0071980237960815</t>
  </si>
  <si>
    <t>1.89291222857836</t>
  </si>
  <si>
    <t>1.87227433059865</t>
  </si>
  <si>
    <t>3.62673193065561</t>
  </si>
  <si>
    <t>214.321465490354</t>
  </si>
  <si>
    <t>210.494651573969</t>
  </si>
  <si>
    <t>237.720663133403</t>
  </si>
  <si>
    <t>29.7375036080678</t>
  </si>
  <si>
    <t>25.585423151652</t>
  </si>
  <si>
    <t>22.6260458628337</t>
  </si>
  <si>
    <t>2.92062759399414e-05</t>
  </si>
  <si>
    <t>0.0173938473065694</t>
  </si>
  <si>
    <t>71.8750150998433</t>
  </si>
  <si>
    <t>50.9270909627279</t>
  </si>
  <si>
    <t>2.51268032180431</t>
  </si>
  <si>
    <t>2.71038634660146</t>
  </si>
  <si>
    <t>2.68754768053582</t>
  </si>
  <si>
    <t>224.592286983831</t>
  </si>
  <si>
    <t>224.58016966731</t>
  </si>
  <si>
    <t>235.260267351944</t>
  </si>
  <si>
    <t>29.9787586212158</t>
  </si>
  <si>
    <t>25.6862537384033</t>
  </si>
  <si>
    <t>21.8150058746338</t>
  </si>
  <si>
    <t>72.7125148773193</t>
  </si>
  <si>
    <t>69.8875148773193</t>
  </si>
  <si>
    <t>61.5250148773193</t>
  </si>
  <si>
    <t>3.48872592212075</t>
  </si>
  <si>
    <t>3.76212704258874</t>
  </si>
  <si>
    <t>4.94668438735828</t>
  </si>
  <si>
    <t>162.130951841751</t>
  </si>
  <si>
    <t>163.057990552628</t>
  </si>
  <si>
    <t>169.286830714661</t>
  </si>
  <si>
    <t>26.9462543487549</t>
  </si>
  <si>
    <t>22.6462604522705</t>
  </si>
  <si>
    <t>18.5462512969971</t>
  </si>
  <si>
    <t>78.1500146865845</t>
  </si>
  <si>
    <t>76.0250146865845</t>
  </si>
  <si>
    <t>72.4625148773193</t>
  </si>
  <si>
    <t>2.3915775158738</t>
  </si>
  <si>
    <t>2.64062482406186</t>
  </si>
  <si>
    <t>3.83209605506196</t>
  </si>
  <si>
    <t>102.007375920532</t>
  </si>
  <si>
    <t>109.157608886682</t>
  </si>
  <si>
    <t>110.880051644217</t>
  </si>
  <si>
    <t>24.3437519073486</t>
  </si>
  <si>
    <t>20.0300067901611</t>
  </si>
  <si>
    <t>16.0312564849854</t>
  </si>
  <si>
    <t>90.5000152587891</t>
  </si>
  <si>
    <t>82.5000152587891</t>
  </si>
  <si>
    <t>2.62928399497229</t>
  </si>
  <si>
    <t>2.70292823100689</t>
  </si>
  <si>
    <t>4.13521425184236</t>
  </si>
  <si>
    <t>117.311406179225</t>
  </si>
  <si>
    <t>121.238891892087</t>
  </si>
  <si>
    <t>153.234502598415</t>
  </si>
  <si>
    <t>24.6125049591064</t>
  </si>
  <si>
    <t>20.3962497711182</t>
  </si>
  <si>
    <t>16.278755569458</t>
  </si>
  <si>
    <t>82.4625152587891</t>
  </si>
  <si>
    <t>80.8625152587891</t>
  </si>
  <si>
    <t>77.2125152587891</t>
  </si>
  <si>
    <t>3.41520205026784</t>
  </si>
  <si>
    <t>3.65750240269494</t>
  </si>
  <si>
    <t>3.96877347370571</t>
  </si>
  <si>
    <t>116.303833059818</t>
  </si>
  <si>
    <t>124.245029324663</t>
  </si>
  <si>
    <t>137.33174512281</t>
  </si>
  <si>
    <t>21.2400074005127</t>
  </si>
  <si>
    <t>16.9187595367432</t>
  </si>
  <si>
    <t>13.1575107574463</t>
  </si>
  <si>
    <t>77.5625141143799</t>
  </si>
  <si>
    <t>75.7375141143799</t>
  </si>
  <si>
    <t>67.450013923645</t>
  </si>
  <si>
    <t>2.06827352383963</t>
  </si>
  <si>
    <t>2.28387926765146</t>
  </si>
  <si>
    <t>2.7081473426504</t>
  </si>
  <si>
    <t>177.657071929969</t>
  </si>
  <si>
    <t>179.33614996038</t>
  </si>
  <si>
    <t>133.438772320216</t>
  </si>
  <si>
    <t>22.9987537384033</t>
  </si>
  <si>
    <t>19.0775104522705</t>
  </si>
  <si>
    <t>15.5387561798096</t>
  </si>
  <si>
    <t>72.1250131607056</t>
  </si>
  <si>
    <t>67.4500127792358</t>
  </si>
  <si>
    <t>58.9125104904175</t>
  </si>
  <si>
    <t>1.10236731126808</t>
  </si>
  <si>
    <t>1.37156465453296</t>
  </si>
  <si>
    <t>1.53818336636601</t>
  </si>
  <si>
    <t>216.689249562374</t>
  </si>
  <si>
    <t>214.211127425605</t>
  </si>
  <si>
    <t>140.312217007103</t>
  </si>
  <si>
    <t>23.8175022125244</t>
  </si>
  <si>
    <t>19.8925052642822</t>
  </si>
  <si>
    <t>72.6125129699707</t>
  </si>
  <si>
    <t>68.200012588501</t>
  </si>
  <si>
    <t>58.2875099182129</t>
  </si>
  <si>
    <t>1.28360856915189</t>
  </si>
  <si>
    <t>1.48403767318891</t>
  </si>
  <si>
    <t>2.05503798136627</t>
  </si>
  <si>
    <t>220.509153952812</t>
  </si>
  <si>
    <t>221.666917472813</t>
  </si>
  <si>
    <t>115.990313991616</t>
  </si>
  <si>
    <t>23.0025104522705</t>
  </si>
  <si>
    <t>18.9375064849854</t>
  </si>
  <si>
    <t>15.4400058746338</t>
  </si>
  <si>
    <t>74.4125144958496</t>
  </si>
  <si>
    <t>69.3000143051147</t>
  </si>
  <si>
    <t>64.8500137329102</t>
  </si>
  <si>
    <t>1.84040044733958</t>
  </si>
  <si>
    <t>2.47350505570006</t>
  </si>
  <si>
    <t>3.72102392851839</t>
  </si>
  <si>
    <t>163.527765426234</t>
  </si>
  <si>
    <t>159.159055397844</t>
  </si>
  <si>
    <t>177.124524420158</t>
  </si>
  <si>
    <t>22.5525043487549</t>
  </si>
  <si>
    <t>18.4987506866455</t>
  </si>
  <si>
    <t>0.0061980485916137</t>
  </si>
  <si>
    <t>0.0055104970932006</t>
  </si>
  <si>
    <t>0.0191354751586914</t>
  </si>
  <si>
    <t>81.9625152587891</t>
  </si>
  <si>
    <t>78.6750152587891</t>
  </si>
  <si>
    <t>72.5750152587891</t>
  </si>
  <si>
    <t>1.33806000028191</t>
  </si>
  <si>
    <t>1.36770103684654</t>
  </si>
  <si>
    <t>2.59344416263627</t>
  </si>
  <si>
    <t>218.20502993641</t>
  </si>
  <si>
    <t>210.111122126397</t>
  </si>
  <si>
    <t>169.865889541779</t>
  </si>
  <si>
    <t>20.6525043487549</t>
  </si>
  <si>
    <t>16.3787570953369</t>
  </si>
  <si>
    <t>12.7650042772293</t>
  </si>
  <si>
    <t>93.8500152587891</t>
  </si>
  <si>
    <t>93.0125152587891</t>
  </si>
  <si>
    <t>86.2750152587891</t>
  </si>
  <si>
    <t>3.01654182188473</t>
  </si>
  <si>
    <t>3.07214298273402</t>
  </si>
  <si>
    <t>5.0820620368885</t>
  </si>
  <si>
    <t>112.812320888775</t>
  </si>
  <si>
    <t>99.8865419928464</t>
  </si>
  <si>
    <t>120.70572369058</t>
  </si>
  <si>
    <t>15.260005569458</t>
  </si>
  <si>
    <t>10.9537616252899</t>
  </si>
  <si>
    <t>7.53500688076019</t>
  </si>
  <si>
    <t>87.0875152587891</t>
  </si>
  <si>
    <t>77.2625146865845</t>
  </si>
  <si>
    <t>2.63483431547815</t>
  </si>
  <si>
    <t>2.95043703328325</t>
  </si>
  <si>
    <t>4.19235517490856</t>
  </si>
  <si>
    <t>110.85598860058</t>
  </si>
  <si>
    <t>117.174376549847</t>
  </si>
  <si>
    <t>138.474342267688</t>
  </si>
  <si>
    <t>16.5541706085205</t>
  </si>
  <si>
    <t>12.2823022206624</t>
  </si>
  <si>
    <t>8.57708917061488</t>
  </si>
  <si>
    <t>90.4895985921224</t>
  </si>
  <si>
    <t>90.4687652587891</t>
  </si>
  <si>
    <t>90.3333485921224</t>
  </si>
  <si>
    <t>2.37684687326598</t>
  </si>
  <si>
    <t>2.81179526970149</t>
  </si>
  <si>
    <t>3.80335679682058</t>
  </si>
  <si>
    <t>119.018364492965</t>
  </si>
  <si>
    <t>118.402091713123</t>
  </si>
  <si>
    <t>138.494295399058</t>
  </si>
  <si>
    <t>15.1350086212158</t>
  </si>
  <si>
    <t>10.8862537384033</t>
  </si>
  <si>
    <t>7.45125591754913</t>
  </si>
  <si>
    <t>77.4750146865845</t>
  </si>
  <si>
    <t>75.1125146865845</t>
  </si>
  <si>
    <t>67.9625129699707</t>
  </si>
  <si>
    <t>1.65983002543009</t>
  </si>
  <si>
    <t>1.82564235942782</t>
  </si>
  <si>
    <t>3.21281916736722</t>
  </si>
  <si>
    <t>239.146283007517</t>
  </si>
  <si>
    <t>163.580736777149</t>
  </si>
  <si>
    <t>172.819078147305</t>
  </si>
  <si>
    <t>19.4725086212158</t>
  </si>
  <si>
    <t>15.2300037384033</t>
  </si>
  <si>
    <t>11.6975101470947</t>
  </si>
  <si>
    <t>0.0261105060577393</t>
  </si>
  <si>
    <t>0.0184604406356812</t>
  </si>
  <si>
    <t>0.0191353559494019</t>
  </si>
  <si>
    <t>78.1250148773193</t>
  </si>
  <si>
    <t>76.1875148773193</t>
  </si>
  <si>
    <t>77.3125152587891</t>
  </si>
  <si>
    <t>1.5107938635559</t>
  </si>
  <si>
    <t>1.74434538963611</t>
  </si>
  <si>
    <t>2.53418778566348</t>
  </si>
  <si>
    <t>239.618302371898</t>
  </si>
  <si>
    <t>170.397266580646</t>
  </si>
  <si>
    <t>250.495967218385</t>
  </si>
  <si>
    <t>16.8887561798096</t>
  </si>
  <si>
    <t>12.5850070238113</t>
  </si>
  <si>
    <t>0.0113353729248047</t>
  </si>
  <si>
    <t>0.0075979948043823</t>
  </si>
  <si>
    <t>87.2625146865845</t>
  </si>
  <si>
    <t>87.0625146865845</t>
  </si>
  <si>
    <t>84.4625150680542</t>
  </si>
  <si>
    <t>2.63659166480751</t>
  </si>
  <si>
    <t>3.12486634933648</t>
  </si>
  <si>
    <t>3.65948120543387</t>
  </si>
  <si>
    <t>98.4532120108185</t>
  </si>
  <si>
    <t>105.182499666149</t>
  </si>
  <si>
    <t>160.772811300905</t>
  </si>
  <si>
    <t>12.7975070953369</t>
  </si>
  <si>
    <t>8.67375354766846</t>
  </si>
  <si>
    <t>5.11250001788139</t>
  </si>
  <si>
    <t>0.0306354761123657</t>
  </si>
  <si>
    <t>0.0154980659484863</t>
  </si>
  <si>
    <t>0.0022604703903198</t>
  </si>
  <si>
    <t>87.9500152587891</t>
  </si>
  <si>
    <t>78.8500144958496</t>
  </si>
  <si>
    <t>2.79684921144647</t>
  </si>
  <si>
    <t>3.23888969182724</t>
  </si>
  <si>
    <t>4.40819713405345</t>
  </si>
  <si>
    <t>118.24048024248</t>
  </si>
  <si>
    <t>121.59131923386</t>
  </si>
  <si>
    <t>154.08135144525</t>
  </si>
  <si>
    <t>11.6387561798096</t>
  </si>
  <si>
    <t>7.58125157356262</t>
  </si>
  <si>
    <t>4.08250112533569</t>
  </si>
  <si>
    <t>0.0561230421066284</t>
  </si>
  <si>
    <t>0.052122950553894</t>
  </si>
  <si>
    <t>0.0671730518341064</t>
  </si>
  <si>
    <t>82.1500150680542</t>
  </si>
  <si>
    <t>81.8875150680542</t>
  </si>
  <si>
    <t>76.1250150680542</t>
  </si>
  <si>
    <t>1.31559317580961</t>
  </si>
  <si>
    <t>1.68513230568996</t>
  </si>
  <si>
    <t>2.41392077151966</t>
  </si>
  <si>
    <t>117.314298361765</t>
  </si>
  <si>
    <t>137.355351247783</t>
  </si>
  <si>
    <t>185.356149607353</t>
  </si>
  <si>
    <t>13.2000064849854</t>
  </si>
  <si>
    <t>8.84001190662384</t>
  </si>
  <si>
    <t>5.43625328540802</t>
  </si>
  <si>
    <t>0.0672229528427124</t>
  </si>
  <si>
    <t>0.0564604997634888</t>
  </si>
  <si>
    <t>0.0727979898452759</t>
  </si>
  <si>
    <t>80.9000152587891</t>
  </si>
  <si>
    <t>81.1875152587891</t>
  </si>
  <si>
    <t>80.9125152587891</t>
  </si>
  <si>
    <t>1.54984065097938</t>
  </si>
  <si>
    <t>1.72317756409742</t>
  </si>
  <si>
    <t>3.17108177975778</t>
  </si>
  <si>
    <t>216.315362860994</t>
  </si>
  <si>
    <t>144.491144790139</t>
  </si>
  <si>
    <t>204.476927608274</t>
  </si>
  <si>
    <t>13.1950092315674</t>
  </si>
  <si>
    <t>9.14125084877014</t>
  </si>
  <si>
    <t>5.95250547528267</t>
  </si>
  <si>
    <t>0.0652479410171509</t>
  </si>
  <si>
    <t>0.0542105197906494</t>
  </si>
  <si>
    <t>0.0342480182647705</t>
  </si>
  <si>
    <t>92.2375152587891</t>
  </si>
  <si>
    <t>90.7125152587891</t>
  </si>
  <si>
    <t>87.8250150680542</t>
  </si>
  <si>
    <t>2.67378021403754</t>
  </si>
  <si>
    <t>3.12575223690632</t>
  </si>
  <si>
    <t>3.85409535099331</t>
  </si>
  <si>
    <t>153.634427767333</t>
  </si>
  <si>
    <t>155.356638466576</t>
  </si>
  <si>
    <t>181.143914248341</t>
  </si>
  <si>
    <t>7.18875284790993</t>
  </si>
  <si>
    <t>2.94375759810209</t>
  </si>
  <si>
    <t>0.022760534286499</t>
  </si>
  <si>
    <t>0.0200104713439941</t>
  </si>
  <si>
    <t>0.018222975730896</t>
  </si>
  <si>
    <t>83.6000152587891</t>
  </si>
  <si>
    <t>83.9375152587891</t>
  </si>
  <si>
    <t>81.4875152587891</t>
  </si>
  <si>
    <t>2.39541205936327</t>
  </si>
  <si>
    <t>2.90638968862202</t>
  </si>
  <si>
    <t>3.57868008671462</t>
  </si>
  <si>
    <t>168.022635911497</t>
  </si>
  <si>
    <t>162.963549721242</t>
  </si>
  <si>
    <t>99.2492190850956</t>
  </si>
  <si>
    <t>11.5537570953369</t>
  </si>
  <si>
    <t>7.41500096321106</t>
  </si>
  <si>
    <t>4.34625692367554</t>
  </si>
  <si>
    <t>0.0919854402542114</t>
  </si>
  <si>
    <t>0.0771979570388794</t>
  </si>
  <si>
    <t>0.0869604825973511</t>
  </si>
  <si>
    <t>81.4375150680542</t>
  </si>
  <si>
    <t>80.0000150680542</t>
  </si>
  <si>
    <t>76.6250150680542</t>
  </si>
  <si>
    <t>1.14688187942379</t>
  </si>
  <si>
    <t>1.24759278367241</t>
  </si>
  <si>
    <t>3.04307220788396</t>
  </si>
  <si>
    <t>195.641436297439</t>
  </si>
  <si>
    <t>153.926088857292</t>
  </si>
  <si>
    <t>254.678581072468</t>
  </si>
  <si>
    <t>9.46626000404358</t>
  </si>
  <si>
    <t>5.33375242948532</t>
  </si>
  <si>
    <t>2.37250361181796</t>
  </si>
  <si>
    <t>0.0050354719161987</t>
  </si>
  <si>
    <t>0.0021604776382446</t>
  </si>
  <si>
    <t>88.4500152587891</t>
  </si>
  <si>
    <t>88.7500152587891</t>
  </si>
  <si>
    <t>88.6625152587891</t>
  </si>
  <si>
    <t>2.86553043812613</t>
  </si>
  <si>
    <t>3.31404185772539</t>
  </si>
  <si>
    <t>3.58031241046721</t>
  </si>
  <si>
    <t>67.4350786762902</t>
  </si>
  <si>
    <t>70.383580249236</t>
  </si>
  <si>
    <t>105.403634967863</t>
  </si>
  <si>
    <t>5.02750398395583</t>
  </si>
  <si>
    <t>0.680004860833287</t>
  </si>
  <si>
    <t>89.3125152587891</t>
  </si>
  <si>
    <t>89.6250152587891</t>
  </si>
  <si>
    <t>3.57548284120663</t>
  </si>
  <si>
    <t>3.92337454923248</t>
  </si>
  <si>
    <t>4.45936973765783</t>
  </si>
  <si>
    <t>78.4471482922635</t>
  </si>
  <si>
    <t>80.2529178789134</t>
  </si>
  <si>
    <t>105.135662280764</t>
  </si>
  <si>
    <t>2.58854696402947</t>
  </si>
  <si>
    <t>0.0214146375656128</t>
  </si>
  <si>
    <t>0.008050004641215</t>
  </si>
  <si>
    <t>0.0170917312304179</t>
  </si>
  <si>
    <t>82.8645985921224</t>
  </si>
  <si>
    <t>82.3229319254557</t>
  </si>
  <si>
    <t>83.6875152587891</t>
  </si>
  <si>
    <t>1.90234754675863</t>
  </si>
  <si>
    <t>2.33604143419949</t>
  </si>
  <si>
    <t>3.00577899657564</t>
  </si>
  <si>
    <t>63.9105890309345</t>
  </si>
  <si>
    <t>76.9754391709937</t>
  </si>
  <si>
    <t>92.3210964353136</t>
  </si>
  <si>
    <t>6.12125247120857</t>
  </si>
  <si>
    <t>2.07375178039074</t>
  </si>
  <si>
    <t>0.0156104326248169</t>
  </si>
  <si>
    <t>0.0017478942871093</t>
  </si>
  <si>
    <t>81.7000152587891</t>
  </si>
  <si>
    <t>81.2125152587891</t>
  </si>
  <si>
    <t>77.8375152587891</t>
  </si>
  <si>
    <t>1.64364701559446</t>
  </si>
  <si>
    <t>2.22755295448559</t>
  </si>
  <si>
    <t>3.13511698987886</t>
  </si>
  <si>
    <t>129.459394450861</t>
  </si>
  <si>
    <t>137.504135745743</t>
  </si>
  <si>
    <t>174.120125995857</t>
  </si>
  <si>
    <t>6.94750370979309</t>
  </si>
  <si>
    <t>2.81750634759665</t>
  </si>
  <si>
    <t>0.0332979440689087</t>
  </si>
  <si>
    <t>0.0196604013442993</t>
  </si>
  <si>
    <t>0.0276480197906494</t>
  </si>
  <si>
    <t>74.2875141143799</t>
  </si>
  <si>
    <t>73.312513923645</t>
  </si>
  <si>
    <t>69.337513923645</t>
  </si>
  <si>
    <t>1.69009455359094</t>
  </si>
  <si>
    <t>2.04532577436695</t>
  </si>
  <si>
    <t>2.49574607003577</t>
  </si>
  <si>
    <t>139.636697719768</t>
  </si>
  <si>
    <t>145.483066707481</t>
  </si>
  <si>
    <t>168.425630950294</t>
  </si>
  <si>
    <t>9.89875674247742</t>
  </si>
  <si>
    <t>5.88375542163849</t>
  </si>
  <si>
    <t>3.08625480532646</t>
  </si>
  <si>
    <t>0.0398855686187744</t>
  </si>
  <si>
    <t>0.0354355096817017</t>
  </si>
  <si>
    <t>0.0408855199813843</t>
  </si>
  <si>
    <t>64.8875129699707</t>
  </si>
  <si>
    <t>64.0875118255615</t>
  </si>
  <si>
    <t>1.94124292050066</t>
  </si>
  <si>
    <t>2.28741601374585</t>
  </si>
  <si>
    <t>3.07227680364527</t>
  </si>
  <si>
    <t>147.207857446275</t>
  </si>
  <si>
    <t>150.17140585838</t>
  </si>
  <si>
    <t>172.690783727948</t>
  </si>
  <si>
    <t>13.3850009918213</t>
  </si>
  <si>
    <t>9.52125582695007</t>
  </si>
  <si>
    <t>6.5375030040741</t>
  </si>
  <si>
    <t>0.0743979215621948</t>
  </si>
  <si>
    <t>0.0643978357315063</t>
  </si>
  <si>
    <t>0.0616104602813721</t>
  </si>
  <si>
    <t>68.662513923645</t>
  </si>
  <si>
    <t>66.8875137329102</t>
  </si>
  <si>
    <t>65.7875137329102</t>
  </si>
  <si>
    <t>0.975605614778499</t>
  </si>
  <si>
    <t>1.09318591575861</t>
  </si>
  <si>
    <t>2.76664184175143</t>
  </si>
  <si>
    <t>221.789497717081</t>
  </si>
  <si>
    <t>212.564469801924</t>
  </si>
  <si>
    <t>222.199691936319</t>
  </si>
  <si>
    <t>11.1137576580048</t>
  </si>
  <si>
    <t>7.11750043034553</t>
  </si>
  <si>
    <t>3.83500206321478</t>
  </si>
  <si>
    <t>79.6000148773193</t>
  </si>
  <si>
    <t>78.9750148773193</t>
  </si>
  <si>
    <t>75.5250137329102</t>
  </si>
  <si>
    <t>3.57456404096505</t>
  </si>
  <si>
    <t>4.05218906501704</t>
  </si>
  <si>
    <t>3.95381904077994</t>
  </si>
  <si>
    <t>102.941871472052</t>
  </si>
  <si>
    <t>99.5827468884785</t>
  </si>
  <si>
    <t>122.701257949201</t>
  </si>
  <si>
    <t>7.12396272023519</t>
  </si>
  <si>
    <t>3.01042197421195</t>
  </si>
  <si>
    <t>79.4687644640605</t>
  </si>
  <si>
    <t>2.8610092808111</t>
  </si>
  <si>
    <t>3.60024599926901</t>
  </si>
  <si>
    <t>4.75322124017195</t>
  </si>
  <si>
    <t>93.5856548786267</t>
  </si>
  <si>
    <t>95.8192101635367</t>
  </si>
  <si>
    <t>122.609891850956</t>
  </si>
  <si>
    <t>7.7462541103363</t>
  </si>
  <si>
    <t>3.84125512242317</t>
  </si>
  <si>
    <t>0.307507317140698</t>
  </si>
  <si>
    <t>72.6625133514404</t>
  </si>
  <si>
    <t>71.0750131607056</t>
  </si>
  <si>
    <t>72.2125135421753</t>
  </si>
  <si>
    <t>2.51268219995531</t>
  </si>
  <si>
    <t>3.07059987529413</t>
  </si>
  <si>
    <t>4.26659690108296</t>
  </si>
  <si>
    <t>83.4785482559891</t>
  </si>
  <si>
    <t>92.3212399887176</t>
  </si>
  <si>
    <t>108.846499932114</t>
  </si>
  <si>
    <t>12.2625110387802</t>
  </si>
  <si>
    <t>5.17375642061234</t>
  </si>
  <si>
    <t>0.0353354215621948</t>
  </si>
  <si>
    <t>0.0294354677200317</t>
  </si>
  <si>
    <t>0.013660454750061</t>
  </si>
  <si>
    <t>75.9875146865845</t>
  </si>
  <si>
    <t>75.6500148773193</t>
  </si>
  <si>
    <t>75.7625146865845</t>
  </si>
  <si>
    <t>2.75678592200806</t>
  </si>
  <si>
    <t>2.93626352872299</t>
  </si>
  <si>
    <t>4.52126983122295</t>
  </si>
  <si>
    <t>121.172251805289</t>
  </si>
  <si>
    <t>118.773355149768</t>
  </si>
  <si>
    <t>152.851580128945</t>
  </si>
  <si>
    <t>7.81625380516052</t>
  </si>
  <si>
    <t>3.66875758973881</t>
  </si>
  <si>
    <t>1.14500423111022</t>
  </si>
  <si>
    <t>84.4375152587891</t>
  </si>
  <si>
    <t>84.8625152587891</t>
  </si>
  <si>
    <t>87.3750152587891</t>
  </si>
  <si>
    <t>3.05335505095866</t>
  </si>
  <si>
    <t>3.58196904774185</t>
  </si>
  <si>
    <t>3.47584607957118</t>
  </si>
  <si>
    <t>92.4801924595728</t>
  </si>
  <si>
    <t>92.427990553291</t>
  </si>
  <si>
    <t>123.079321803996</t>
  </si>
  <si>
    <t>14.0887561798096</t>
  </si>
  <si>
    <t>10.2450045585632</t>
  </si>
  <si>
    <t>0.0037855148315429</t>
  </si>
  <si>
    <t>0.0046479701995849</t>
  </si>
  <si>
    <t>0.0043354511260986</t>
  </si>
  <si>
    <t>79.5750150680542</t>
  </si>
  <si>
    <t>78.8000150680542</t>
  </si>
  <si>
    <t>79.5500148773193</t>
  </si>
  <si>
    <t>2.67952904464835</t>
  </si>
  <si>
    <t>2.78379941563115</t>
  </si>
  <si>
    <t>4.34476667188619</t>
  </si>
  <si>
    <t>125.327706855852</t>
  </si>
  <si>
    <t>122.490054379593</t>
  </si>
  <si>
    <t>158.945789824344</t>
  </si>
  <si>
    <t>16.1000095367432</t>
  </si>
  <si>
    <t>12.2875049591064</t>
  </si>
  <si>
    <t>8.84250509738922</t>
  </si>
  <si>
    <t>0.0365730285644531</t>
  </si>
  <si>
    <t>0.0367731094360352</t>
  </si>
  <si>
    <t>0.0186478853225708</t>
  </si>
  <si>
    <t>73.4875141143799</t>
  </si>
  <si>
    <t>72.625013923645</t>
  </si>
  <si>
    <t>72.5125135421753</t>
  </si>
  <si>
    <t>2.47687254001358</t>
  </si>
  <si>
    <t>3.21181503827841</t>
  </si>
  <si>
    <t>2.99835170469698</t>
  </si>
  <si>
    <t>65.4945887221564</t>
  </si>
  <si>
    <t>65.3342093881258</t>
  </si>
  <si>
    <t>118.132328875913</t>
  </si>
  <si>
    <t>13.4520918528239</t>
  </si>
  <si>
    <t>9.51042862733205</t>
  </si>
  <si>
    <t>6.48125358422597</t>
  </si>
  <si>
    <t>87.5833485921224</t>
  </si>
  <si>
    <t>3.15774774454936</t>
  </si>
  <si>
    <t>3.51784520813961</t>
  </si>
  <si>
    <t>4.12481718264888</t>
  </si>
  <si>
    <t>89.6517448607241</t>
  </si>
  <si>
    <t>85.2763703125138</t>
  </si>
  <si>
    <t>140.034519448909</t>
  </si>
  <si>
    <t>12.3362582013011</t>
  </si>
  <si>
    <t>8.34001177400351</t>
  </si>
  <si>
    <t>4.9725068077445</t>
  </si>
  <si>
    <t>84.7875152587891</t>
  </si>
  <si>
    <t>84.4625152587891</t>
  </si>
  <si>
    <t>84.8250150680542</t>
  </si>
  <si>
    <t>5.09549494223376</t>
  </si>
  <si>
    <t>5.18257129099008</t>
  </si>
  <si>
    <t>7.42269767136483</t>
  </si>
  <si>
    <t>82.9249186026176</t>
  </si>
  <si>
    <t>78.8545458232473</t>
  </si>
  <si>
    <t>110.276136312588</t>
  </si>
  <si>
    <t>10.3050082206726</t>
  </si>
  <si>
    <t>6.30875400304794</t>
  </si>
  <si>
    <t>2.06126246005297</t>
  </si>
  <si>
    <t>63.9000120162964</t>
  </si>
  <si>
    <t>62.8375122070313</t>
  </si>
  <si>
    <t>63.662512588501</t>
  </si>
  <si>
    <t>2.78766391383765</t>
  </si>
  <si>
    <t>3.28039933180347</t>
  </si>
  <si>
    <t>5.30826921465818</t>
  </si>
  <si>
    <t>106.26423666666</t>
  </si>
  <si>
    <t>107.064684088073</t>
  </si>
  <si>
    <t>115.893648944651</t>
  </si>
  <si>
    <t>12.0162601232529</t>
  </si>
  <si>
    <t>7.90000159740448</t>
  </si>
  <si>
    <t>4.19125519722702</t>
  </si>
  <si>
    <t>85.4750150680542</t>
  </si>
  <si>
    <t>85.8250150680542</t>
  </si>
  <si>
    <t>4.15416876816771</t>
  </si>
  <si>
    <t>4.66353091584522</t>
  </si>
  <si>
    <t>6.20554623210153</t>
  </si>
  <si>
    <t>92.9295978038124</t>
  </si>
  <si>
    <t>89.9470748820151</t>
  </si>
  <si>
    <t>125.926393819337</t>
  </si>
  <si>
    <t>11.2087587833405</t>
  </si>
  <si>
    <t>7.17875382304192</t>
  </si>
  <si>
    <t>4.1200027525425</t>
  </si>
  <si>
    <t>85.8250148773193</t>
  </si>
  <si>
    <t>82.4125150680542</t>
  </si>
  <si>
    <t>3.03088896032033</t>
  </si>
  <si>
    <t>3.37552618680033</t>
  </si>
  <si>
    <t>3.95398161041526</t>
  </si>
  <si>
    <t>106.09269634777</t>
  </si>
  <si>
    <t>108.694948195599</t>
  </si>
  <si>
    <t>114.747195198628</t>
  </si>
  <si>
    <t>17.2850040435791</t>
  </si>
  <si>
    <t>13.3137561798096</t>
  </si>
  <si>
    <t>9.42875845432281</t>
  </si>
  <si>
    <t>0.0177855014801025</t>
  </si>
  <si>
    <t>0.013160514831543</t>
  </si>
  <si>
    <t>0.0181479930877686</t>
  </si>
  <si>
    <t>72.3625137329102</t>
  </si>
  <si>
    <t>70.7625133514404</t>
  </si>
  <si>
    <t>67.7125135421753</t>
  </si>
  <si>
    <t>2.67219401267896</t>
  </si>
  <si>
    <t>3.10086639666253</t>
  </si>
  <si>
    <t>4.77763192053502</t>
  </si>
  <si>
    <t>169.000051743487</t>
  </si>
  <si>
    <t>170.43501718255</t>
  </si>
  <si>
    <t>204.226030902886</t>
  </si>
  <si>
    <t>24.2677084604899</t>
  </si>
  <si>
    <t>20.1093781789144</t>
  </si>
  <si>
    <t>16.1364574432373</t>
  </si>
  <si>
    <t>0.0270917614301046</t>
  </si>
  <si>
    <t>0.0310500661532084</t>
  </si>
  <si>
    <t>0.0186229348182678</t>
  </si>
  <si>
    <t>58.8229273160299</t>
  </si>
  <si>
    <t>58.6145939826965</t>
  </si>
  <si>
    <t>56.3750109672546</t>
  </si>
  <si>
    <t>2.94915771636808</t>
  </si>
  <si>
    <t>3.03968215619824</t>
  </si>
  <si>
    <t>4.8331108678651</t>
  </si>
  <si>
    <t>141.503174501301</t>
  </si>
  <si>
    <t>155.029527689344</t>
  </si>
  <si>
    <t>16.9525074005127</t>
  </si>
  <si>
    <t>12.9237537384033</t>
  </si>
  <si>
    <t>8.96000692844391</t>
  </si>
  <si>
    <t>85.3000152587891</t>
  </si>
  <si>
    <t>84.8875152587891</t>
  </si>
  <si>
    <t>3.90244305536618</t>
  </si>
  <si>
    <t>4.04662091612993</t>
  </si>
  <si>
    <t>5.7656023022514</t>
  </si>
  <si>
    <t>94.9748607479894</t>
  </si>
  <si>
    <t>95.1516944847462</t>
  </si>
  <si>
    <t>104.978011528386</t>
  </si>
  <si>
    <t>19.8262592315674</t>
  </si>
  <si>
    <t>15.803755569458</t>
  </si>
  <si>
    <t>11.6587589025497</t>
  </si>
  <si>
    <t>80.1250146865845</t>
  </si>
  <si>
    <t>80.1000148773193</t>
  </si>
  <si>
    <t>79.6875148773193</t>
  </si>
  <si>
    <t>3.11045669081394</t>
  </si>
  <si>
    <t>3.16762935704166</t>
  </si>
  <si>
    <t>4.40193346351234</t>
  </si>
  <si>
    <t>105.52796480512</t>
  </si>
  <si>
    <t>105.909464530362</t>
  </si>
  <si>
    <t>115.791077879132</t>
  </si>
  <si>
    <t>19.4262561798096</t>
  </si>
  <si>
    <t>15.4850070714951</t>
  </si>
  <si>
    <t>12.0775103569031</t>
  </si>
  <si>
    <t>6.05583190917969e-05</t>
  </si>
  <si>
    <t>0.0174103975296021</t>
  </si>
  <si>
    <t>73.1500131607056</t>
  </si>
  <si>
    <t>72.0750131607056</t>
  </si>
  <si>
    <t>3.64531769727059</t>
  </si>
  <si>
    <t>4.06815720882832</t>
  </si>
  <si>
    <t>6.1010378672229</t>
  </si>
  <si>
    <t>175.717852473717</t>
  </si>
  <si>
    <t>172.090886837041</t>
  </si>
  <si>
    <t>127.553968856987</t>
  </si>
  <si>
    <t>23.0012607574463</t>
  </si>
  <si>
    <t>18.9812564849854</t>
  </si>
  <si>
    <t>14.5912524938583</t>
  </si>
  <si>
    <t>68.7250129699707</t>
  </si>
  <si>
    <t>69.2875129699707</t>
  </si>
  <si>
    <t>71.8375133514404</t>
  </si>
  <si>
    <t>4.30701408563183</t>
  </si>
  <si>
    <t>4.5563982184923</t>
  </si>
  <si>
    <t>6.22072736202551</t>
  </si>
  <si>
    <t>95.4396762068176</t>
  </si>
  <si>
    <t>91.1056200682355</t>
  </si>
  <si>
    <t>108.901249766404</t>
  </si>
  <si>
    <t>19.4675067901611</t>
  </si>
  <si>
    <t>15.5375049591064</t>
  </si>
  <si>
    <t>12.0887561559677</t>
  </si>
  <si>
    <t>85.7375150680542</t>
  </si>
  <si>
    <t>84.3125150680542</t>
  </si>
  <si>
    <t>78.9375141143799</t>
  </si>
  <si>
    <t>3.59040909240796</t>
  </si>
  <si>
    <t>4.05199601980392</t>
  </si>
  <si>
    <t>4.74923625422965</t>
  </si>
  <si>
    <t>105.931285378496</t>
  </si>
  <si>
    <t>107.190301032292</t>
  </si>
  <si>
    <t>129.091878699851</t>
  </si>
  <si>
    <t>23.0287586212158</t>
  </si>
  <si>
    <t>19.0650058746338</t>
  </si>
  <si>
    <t>14.8762607574463</t>
  </si>
  <si>
    <t>65.6250120162964</t>
  </si>
  <si>
    <t>62.4625112533569</t>
  </si>
  <si>
    <t>62.350009727478</t>
  </si>
  <si>
    <t>3.00274670700376</t>
  </si>
  <si>
    <t>3.38230103270999</t>
  </si>
  <si>
    <t>4.3231254860409</t>
  </si>
  <si>
    <t>156.074718842609</t>
  </si>
  <si>
    <t>154.424648033497</t>
  </si>
  <si>
    <t>170.691251923047</t>
  </si>
  <si>
    <t>25.8850040435791</t>
  </si>
  <si>
    <t>21.8137516021729</t>
  </si>
  <si>
    <t>17.7775058746338</t>
  </si>
  <si>
    <t>77.0000133514404</t>
  </si>
  <si>
    <t>76.5625133514404</t>
  </si>
  <si>
    <t>72.5875137329102</t>
  </si>
  <si>
    <t>4.28894983843596</t>
  </si>
  <si>
    <t>4.19702538543321</t>
  </si>
  <si>
    <t>6.44606366001238</t>
  </si>
  <si>
    <t>127.580619039004</t>
  </si>
  <si>
    <t>120.518867296222</t>
  </si>
  <si>
    <t>143.681988054668</t>
  </si>
  <si>
    <t>20.5637546539307</t>
  </si>
  <si>
    <t>16.4800006866455</t>
  </si>
  <si>
    <t>12.4650074005127</t>
  </si>
  <si>
    <t>78.6125143051147</t>
  </si>
  <si>
    <t>78.1125143051147</t>
  </si>
  <si>
    <t>73.7125143051148</t>
  </si>
  <si>
    <t>3.00693924426637</t>
  </si>
  <si>
    <t>3.40065771472382</t>
  </si>
  <si>
    <t>4.54189397299733</t>
  </si>
  <si>
    <t>69.4972184179349</t>
  </si>
  <si>
    <t>66.0603448695628</t>
  </si>
  <si>
    <t>78.7469091573037</t>
  </si>
  <si>
    <t>23.2400043487549</t>
  </si>
  <si>
    <t>19.2487567901611</t>
  </si>
  <si>
    <t>15.4812549591064</t>
  </si>
  <si>
    <t>93.0750152587891</t>
  </si>
  <si>
    <t>85.0500150680542</t>
  </si>
  <si>
    <t>2.64344719062596</t>
  </si>
  <si>
    <t>2.90100582604799</t>
  </si>
  <si>
    <t>4.32297704040342</t>
  </si>
  <si>
    <t>99.8097072854875</t>
  </si>
  <si>
    <t>92.8434013210012</t>
  </si>
  <si>
    <t>135.852753420359</t>
  </si>
  <si>
    <t>22.1162616729736</t>
  </si>
  <si>
    <t>18.0237598419189</t>
  </si>
  <si>
    <t>13.8650012969971</t>
  </si>
  <si>
    <t>83.2000144958496</t>
  </si>
  <si>
    <t>81.6500143051148</t>
  </si>
  <si>
    <t>77.8875137329102</t>
  </si>
  <si>
    <t>2.14362822877893</t>
  </si>
  <si>
    <t>2.41299260605455</t>
  </si>
  <si>
    <t>3.79846946215858</t>
  </si>
  <si>
    <t>148.420245355305</t>
  </si>
  <si>
    <t>147.755336412895</t>
  </si>
  <si>
    <t>91.1758637309107</t>
  </si>
  <si>
    <t>24.0687580108643</t>
  </si>
  <si>
    <t>20.015002822876</t>
  </si>
  <si>
    <t>16.0762577056885</t>
  </si>
  <si>
    <t>84.4625148773193</t>
  </si>
  <si>
    <t>83.9875148773193</t>
  </si>
  <si>
    <t>76.2375146865845</t>
  </si>
  <si>
    <t>2.3867839875932</t>
  </si>
  <si>
    <t>2.46297590703322</t>
  </si>
  <si>
    <t>2.83525429225009</t>
  </si>
  <si>
    <t>149.388675524188</t>
  </si>
  <si>
    <t>152.838708279052</t>
  </si>
  <si>
    <t>169.77777669051</t>
  </si>
  <si>
    <t>26.0937531789144</t>
  </si>
  <si>
    <t>21.8927084604899</t>
  </si>
  <si>
    <t>17.8302084604899</t>
  </si>
  <si>
    <t>82.1770977973938</t>
  </si>
  <si>
    <t>81.0625144640605</t>
  </si>
  <si>
    <t>76.0416812896729</t>
  </si>
  <si>
    <t>2.5981715475256</t>
  </si>
  <si>
    <t>2.66449524555024</t>
  </si>
  <si>
    <t>3.7295526284471</t>
  </si>
  <si>
    <t>137.340441057926</t>
  </si>
  <si>
    <t>142.011037012145</t>
  </si>
  <si>
    <t>141.716552087647</t>
  </si>
  <si>
    <t>27.3550113677979</t>
  </si>
  <si>
    <t>23.2725040435791</t>
  </si>
  <si>
    <t>19.6175098419189</t>
  </si>
  <si>
    <t>77.5625144958496</t>
  </si>
  <si>
    <t>74.5875144958496</t>
  </si>
  <si>
    <t>64.0125127792358</t>
  </si>
  <si>
    <t>1.77663922813317</t>
  </si>
  <si>
    <t>1.93624999932019</t>
  </si>
  <si>
    <t>2.02086293235889</t>
  </si>
  <si>
    <t>161.857528221925</t>
  </si>
  <si>
    <t>165.613284657041</t>
  </si>
  <si>
    <t>183.799275979018</t>
  </si>
  <si>
    <t>26.5737567901611</t>
  </si>
  <si>
    <t>22.522505569458</t>
  </si>
  <si>
    <t>18.2537509918213</t>
  </si>
  <si>
    <t>77.1250137329102</t>
  </si>
  <si>
    <t>75.6125137329102</t>
  </si>
  <si>
    <t>69.2875144958496</t>
  </si>
  <si>
    <t>1.96568093446581</t>
  </si>
  <si>
    <t>1.95138515876121</t>
  </si>
  <si>
    <t>3.48310504663115</t>
  </si>
  <si>
    <t>125.149714169929</t>
  </si>
  <si>
    <t>127.390016702737</t>
  </si>
  <si>
    <t>122.388445540559</t>
  </si>
  <si>
    <t>26.4025058746338</t>
  </si>
  <si>
    <t>22.2562519073486</t>
  </si>
  <si>
    <t>18.7462543487549</t>
  </si>
  <si>
    <t>62.2500116348267</t>
  </si>
  <si>
    <t>60.5750114440918</t>
  </si>
  <si>
    <t>48.9000072479248</t>
  </si>
  <si>
    <t>1.48253376693653</t>
  </si>
  <si>
    <t>1.70124138611818</t>
  </si>
  <si>
    <t>1.70151175510935</t>
  </si>
  <si>
    <t>203.931960241974</t>
  </si>
  <si>
    <t>208.132873579493</t>
  </si>
  <si>
    <t>225.016331825046</t>
  </si>
  <si>
    <t>28.7487567901611</t>
  </si>
  <si>
    <t>24.5725086212158</t>
  </si>
  <si>
    <t>20.6400104522705</t>
  </si>
  <si>
    <t>66.5375127792358</t>
  </si>
  <si>
    <t>65.225012588501</t>
  </si>
  <si>
    <t>59.4750114440918</t>
  </si>
  <si>
    <t>1.98550284583699</t>
  </si>
  <si>
    <t>1.82981310555258</t>
  </si>
  <si>
    <t>2.90833598461723</t>
  </si>
  <si>
    <t>205.255667901796</t>
  </si>
  <si>
    <t>206.773067001767</t>
  </si>
  <si>
    <t>203.73497076218</t>
  </si>
  <si>
    <t>29.8587558746338</t>
  </si>
  <si>
    <t>25.5725101470947</t>
  </si>
  <si>
    <t>21.2800006866455</t>
  </si>
  <si>
    <t>83.8375152587891</t>
  </si>
  <si>
    <t>2.60616172142805</t>
  </si>
  <si>
    <t>2.55273213847657</t>
  </si>
  <si>
    <t>3.56787749715401</t>
  </si>
  <si>
    <t>116.055320865157</t>
  </si>
  <si>
    <t>96.550778508292</t>
  </si>
  <si>
    <t>170.375819785305</t>
  </si>
  <si>
    <t>28.6925067901611</t>
  </si>
  <si>
    <t>24.4325016021729</t>
  </si>
  <si>
    <t>20.3787570953369</t>
  </si>
  <si>
    <t>82.3000150680542</t>
  </si>
  <si>
    <t>81.5250150680542</t>
  </si>
  <si>
    <t>76.1750150680542</t>
  </si>
  <si>
    <t>3.2241489616157</t>
  </si>
  <si>
    <t>3.04971973569516</t>
  </si>
  <si>
    <t>4.37662812309009</t>
  </si>
  <si>
    <t>190.878893386895</t>
  </si>
  <si>
    <t>188.381074690117</t>
  </si>
  <si>
    <t>130.938788002664</t>
  </si>
  <si>
    <t>28.6575031280518</t>
  </si>
  <si>
    <t>24.4175037384033</t>
  </si>
  <si>
    <t>20.2537525177002</t>
  </si>
  <si>
    <t>90.2750150680542</t>
  </si>
  <si>
    <t>89.5125150680542</t>
  </si>
  <si>
    <t>84.4250150680542</t>
  </si>
  <si>
    <t>1.7882577573769</t>
  </si>
  <si>
    <t>1.55887553632124</t>
  </si>
  <si>
    <t>1.96405174458069</t>
  </si>
  <si>
    <t>156.49792547242</t>
  </si>
  <si>
    <t>151.080633379172</t>
  </si>
  <si>
    <t>187.358605247021</t>
  </si>
  <si>
    <t>28.1162540435791</t>
  </si>
  <si>
    <t>23.7900058746338</t>
  </si>
  <si>
    <t>19.678755569458</t>
  </si>
  <si>
    <t>83.2750152587891</t>
  </si>
  <si>
    <t>2.44498576490182</t>
  </si>
  <si>
    <t>2.37765700317709</t>
  </si>
  <si>
    <t>3.6312395576141</t>
  </si>
  <si>
    <t>130.743285359223</t>
  </si>
  <si>
    <t>118.898367356787</t>
  </si>
  <si>
    <t>139.243403054459</t>
  </si>
  <si>
    <t>29.8700089454651</t>
  </si>
  <si>
    <t>25.5500049591064</t>
  </si>
  <si>
    <t>21.7112522125244</t>
  </si>
  <si>
    <t>3.53906675933253</t>
  </si>
  <si>
    <t>6.00669778075138</t>
  </si>
  <si>
    <t>140.863034484021</t>
  </si>
  <si>
    <t>135.431180116974</t>
  </si>
  <si>
    <t>173.003009672825</t>
  </si>
  <si>
    <t>30.3400057792664</t>
  </si>
  <si>
    <t>26.0162570953369</t>
  </si>
  <si>
    <t>83.0000146865845</t>
  </si>
  <si>
    <t>81.6500146865845</t>
  </si>
  <si>
    <t>68.9375129699707</t>
  </si>
  <si>
    <t>1.19563511959412</t>
  </si>
  <si>
    <t>1.30251124892315</t>
  </si>
  <si>
    <t>1.4456771213401</t>
  </si>
  <si>
    <t>184.254225488504</t>
  </si>
  <si>
    <t>169.424173087449</t>
  </si>
  <si>
    <t>188.868036481584</t>
  </si>
  <si>
    <t>30.4250032424927</t>
  </si>
  <si>
    <t>26.1125064849854</t>
  </si>
  <si>
    <t>22.1312519073486</t>
  </si>
  <si>
    <t>82.6500152587891</t>
  </si>
  <si>
    <t>81.3000152587891</t>
  </si>
  <si>
    <t>70.3500146865845</t>
  </si>
  <si>
    <t>3.52339648619942</t>
  </si>
  <si>
    <t>3.38023348248614</t>
  </si>
  <si>
    <t>5.26557131135754</t>
  </si>
  <si>
    <t>190.412142377037</t>
  </si>
  <si>
    <t>195.37341563095</t>
  </si>
  <si>
    <t>203.591563258638</t>
  </si>
  <si>
    <t>31.5843772093455</t>
  </si>
  <si>
    <t>27.2687549591064</t>
  </si>
  <si>
    <t>23.4260501861572</t>
  </si>
  <si>
    <t>90.1041819254557</t>
  </si>
  <si>
    <t>89.3645985921224</t>
  </si>
  <si>
    <t>80.5937652587891</t>
  </si>
  <si>
    <t>3.62862862701684</t>
  </si>
  <si>
    <t>3.62281603573047</t>
  </si>
  <si>
    <t>5.89140702100624</t>
  </si>
  <si>
    <t>171.800362083379</t>
  </si>
  <si>
    <t>167.513971301181</t>
  </si>
  <si>
    <t>190.218177109091</t>
  </si>
  <si>
    <t>30.6912506103516</t>
  </si>
  <si>
    <t>26.301248550415</t>
  </si>
  <si>
    <t>22.7425067901611</t>
  </si>
  <si>
    <t>2.28006861015016</t>
  </si>
  <si>
    <t>2.31227508577501</t>
  </si>
  <si>
    <t>3.86049620854876</t>
  </si>
  <si>
    <t>120.241032956375</t>
  </si>
  <si>
    <t>118.932335412513</t>
  </si>
  <si>
    <t>148.287172426551</t>
  </si>
  <si>
    <t>30.6850080490112</t>
  </si>
  <si>
    <t>26.3400012969971</t>
  </si>
  <si>
    <t>22.5612598419189</t>
  </si>
  <si>
    <t>88.6375152587891</t>
  </si>
  <si>
    <t>76.2125152587891</t>
  </si>
  <si>
    <t>2.55484585924653</t>
  </si>
  <si>
    <t>2.7177769133277</t>
  </si>
  <si>
    <t>3.65779255849911</t>
  </si>
  <si>
    <t>104.329750237591</t>
  </si>
  <si>
    <t>101.410717763252</t>
  </si>
  <si>
    <t>122.623668078416</t>
  </si>
  <si>
    <t>25.640002822876</t>
  </si>
  <si>
    <t>21.2575046539307</t>
  </si>
  <si>
    <t>16.8887592315674</t>
  </si>
  <si>
    <t>89.6000152587891</t>
  </si>
  <si>
    <t>89.0750152587891</t>
  </si>
  <si>
    <t>2.21876581392162</t>
  </si>
  <si>
    <t>2.28805775551709</t>
  </si>
  <si>
    <t>3.31515760717577</t>
  </si>
  <si>
    <t>85.3494938525791</t>
  </si>
  <si>
    <t>85.7164312201337</t>
  </si>
  <si>
    <t>118.572502079578</t>
  </si>
  <si>
    <t>27.0725070953369</t>
  </si>
  <si>
    <t>22.6825092315674</t>
  </si>
  <si>
    <t>18.3787540435791</t>
  </si>
  <si>
    <t>84.5625152587891</t>
  </si>
  <si>
    <t>81.6125152587891</t>
  </si>
  <si>
    <t>2.72644977144667</t>
  </si>
  <si>
    <t>2.62148218195193</t>
  </si>
  <si>
    <t>3.91176205884747</t>
  </si>
  <si>
    <t>145.703185211394</t>
  </si>
  <si>
    <t>148.769321330754</t>
  </si>
  <si>
    <t>152.517681318457</t>
  </si>
  <si>
    <t>30.7887561798096</t>
  </si>
  <si>
    <t>26.4025074005127</t>
  </si>
  <si>
    <t>22.3937534332275</t>
  </si>
  <si>
    <t>85.5625152587891</t>
  </si>
  <si>
    <t>75.5750150680542</t>
  </si>
  <si>
    <t>3.16965079456777</t>
  </si>
  <si>
    <t>3.07020125876914</t>
  </si>
  <si>
    <t>4.50527440473117</t>
  </si>
  <si>
    <t>160.243703058817</t>
  </si>
  <si>
    <t>176.248072390073</t>
  </si>
  <si>
    <t>29.132298151652</t>
  </si>
  <si>
    <t>24.7010517120361</t>
  </si>
  <si>
    <t>20.5229218800863</t>
  </si>
  <si>
    <t>93.4479319254557</t>
  </si>
  <si>
    <t>92.6666819254557</t>
  </si>
  <si>
    <t>87.1979319254557</t>
  </si>
  <si>
    <t>3.63840938211903</t>
  </si>
  <si>
    <t>5.07344650184251</t>
  </si>
  <si>
    <t>134.797579230195</t>
  </si>
  <si>
    <t>133.668082432801</t>
  </si>
  <si>
    <t>155.665486315014</t>
  </si>
  <si>
    <t>20.5962558746338</t>
  </si>
  <si>
    <t>16.2012592315674</t>
  </si>
  <si>
    <t>91.6625152587891</t>
  </si>
  <si>
    <t>90.4750152587891</t>
  </si>
  <si>
    <t>2.23599330577328</t>
  </si>
  <si>
    <t>2.3335079018554</t>
  </si>
  <si>
    <t>3.46984283737957</t>
  </si>
  <si>
    <t>150.207399663526</t>
  </si>
  <si>
    <t>113.909100486485</t>
  </si>
  <si>
    <t>25.0437580108643</t>
  </si>
  <si>
    <t>16.8700046539307</t>
  </si>
  <si>
    <t>91.3250152587891</t>
  </si>
  <si>
    <t>2.16743878416938</t>
  </si>
  <si>
    <t>2.40387156199593</t>
  </si>
  <si>
    <t>2.64255919307296</t>
  </si>
  <si>
    <t>142.477689207722</t>
  </si>
  <si>
    <t>141.844768368214</t>
  </si>
  <si>
    <t>164.508270718059</t>
  </si>
  <si>
    <t>26.943762588501</t>
  </si>
  <si>
    <t>22.5500095367432</t>
  </si>
  <si>
    <t>18.8700077056885</t>
  </si>
  <si>
    <t>75.5250152587891</t>
  </si>
  <si>
    <t>1.54452157806708</t>
  </si>
  <si>
    <t>1.64719215948242</t>
  </si>
  <si>
    <t>2.89976573807295</t>
  </si>
  <si>
    <t>173.605723879241</t>
  </si>
  <si>
    <t>175.403025678671</t>
  </si>
  <si>
    <t>188.16006811629</t>
  </si>
  <si>
    <t>26.4787570953369</t>
  </si>
  <si>
    <t>22.0487598419189</t>
  </si>
  <si>
    <t>18.0537540435791</t>
  </si>
  <si>
    <t>92.3875152587891</t>
  </si>
  <si>
    <t>87.4250152587891</t>
  </si>
  <si>
    <t>3.58472673133527</t>
  </si>
  <si>
    <t>3.8303672819213</t>
  </si>
  <si>
    <t>5.15590133408055</t>
  </si>
  <si>
    <t>88.0688485759647</t>
  </si>
  <si>
    <t>89.7778741551436</t>
  </si>
  <si>
    <t>115.132849493435</t>
  </si>
  <si>
    <t>25.1025058746338</t>
  </si>
  <si>
    <t>20.8350009918213</t>
  </si>
  <si>
    <t>17.6862552642822</t>
  </si>
  <si>
    <t>70.2125141143799</t>
  </si>
  <si>
    <t>3.14650363286474</t>
  </si>
  <si>
    <t>3.48926009470544</t>
  </si>
  <si>
    <t>5.43065700618988</t>
  </si>
  <si>
    <t>197.18450860996</t>
  </si>
  <si>
    <t>195.91594350624</t>
  </si>
  <si>
    <t>200.918306079446</t>
  </si>
  <si>
    <t>25.9950061798096</t>
  </si>
  <si>
    <t>21.4962574005127</t>
  </si>
  <si>
    <t>18.0025074005127</t>
  </si>
  <si>
    <t>90.0500152587891</t>
  </si>
  <si>
    <t>89.1250152587891</t>
  </si>
  <si>
    <t>4.30802188082497</t>
  </si>
  <si>
    <t>4.53425058298818</t>
  </si>
  <si>
    <t>6.72657636856681</t>
  </si>
  <si>
    <t>115.041181771242</t>
  </si>
  <si>
    <t>119.282402777892</t>
  </si>
  <si>
    <t>149.310651878176</t>
  </si>
  <si>
    <t>16.7475040435791</t>
  </si>
  <si>
    <t>12.2900012493134</t>
  </si>
  <si>
    <t>8.4612565279007</t>
  </si>
  <si>
    <t>94.8375152587891</t>
  </si>
  <si>
    <t>95.0125152587891</t>
  </si>
  <si>
    <t>95.1625152587891</t>
  </si>
  <si>
    <t>3.43446003630742</t>
  </si>
  <si>
    <t>3.6762612596111</t>
  </si>
  <si>
    <t>4.00809238097495</t>
  </si>
  <si>
    <t>52.2284825294593</t>
  </si>
  <si>
    <t>50.7574214864589</t>
  </si>
  <si>
    <t>81.7870487639122</t>
  </si>
  <si>
    <t>21.7662494659424</t>
  </si>
  <si>
    <t>17.6300052642822</t>
  </si>
  <si>
    <t>13.9637546539307</t>
  </si>
  <si>
    <t>94.7625152587891</t>
  </si>
  <si>
    <t>93.7375152587891</t>
  </si>
  <si>
    <t>3.09732236130576</t>
  </si>
  <si>
    <t>3.18377823645644</t>
  </si>
  <si>
    <t>4.99625408184204</t>
  </si>
  <si>
    <t>142.829875387717</t>
  </si>
  <si>
    <t>142.902379819549</t>
  </si>
  <si>
    <t>174.817672335823</t>
  </si>
  <si>
    <t>17.3500003814697</t>
  </si>
  <si>
    <t>13.0237537384033</t>
  </si>
  <si>
    <t>8.78500692844391</t>
  </si>
  <si>
    <t>90.6250152587891</t>
  </si>
  <si>
    <t>2.71026680125203</t>
  </si>
  <si>
    <t>2.82228657291727</t>
  </si>
  <si>
    <t>5.16082201218571</t>
  </si>
  <si>
    <t>59.145912516388</t>
  </si>
  <si>
    <t>67.8157109254273</t>
  </si>
  <si>
    <t>80.998532306963</t>
  </si>
  <si>
    <t>17.7875064849854</t>
  </si>
  <si>
    <t>13.4050067901611</t>
  </si>
  <si>
    <t>9.76000852584839</t>
  </si>
  <si>
    <t>84.6375152587891</t>
  </si>
  <si>
    <t>82.2250152587891</t>
  </si>
  <si>
    <t>78.3375152587891</t>
  </si>
  <si>
    <t>2.27150608817812</t>
  </si>
  <si>
    <t>2.58088717481466</t>
  </si>
  <si>
    <t>3.25148174611017</t>
  </si>
  <si>
    <t>121.903573470566</t>
  </si>
  <si>
    <t>129.031935513287</t>
  </si>
  <si>
    <t>19.4387531280518</t>
  </si>
  <si>
    <t>15.1162570953369</t>
  </si>
  <si>
    <t>11.6375064849854</t>
  </si>
  <si>
    <t>82.0250152587891</t>
  </si>
  <si>
    <t>79.9875152587891</t>
  </si>
  <si>
    <t>75.0000143051147</t>
  </si>
  <si>
    <t>0.679338180366106</t>
  </si>
  <si>
    <t>0.944393805000372</t>
  </si>
  <si>
    <t>2.10278972645043</t>
  </si>
  <si>
    <t>107.64829472532</t>
  </si>
  <si>
    <t>131.299585396907</t>
  </si>
  <si>
    <t>20.2208461761475</t>
  </si>
  <si>
    <t>16.0375054677327</t>
  </si>
  <si>
    <t>12.6145877838135</t>
  </si>
  <si>
    <t>0.0311854481697083</t>
  </si>
  <si>
    <t>0.0375500917434692</t>
  </si>
  <si>
    <t>0.0628105004628499</t>
  </si>
  <si>
    <t>80.958348274231</t>
  </si>
  <si>
    <t>78.0937649408976</t>
  </si>
  <si>
    <t>71.5416812896729</t>
  </si>
  <si>
    <t>1.90526345142408</t>
  </si>
  <si>
    <t>2.04517671068034</t>
  </si>
  <si>
    <t>3.12278271010188</t>
  </si>
  <si>
    <t>260.113724683318</t>
  </si>
  <si>
    <t>262.19661741141</t>
  </si>
  <si>
    <t>214.451509107859</t>
  </si>
  <si>
    <t>19.8812549591064</t>
  </si>
  <si>
    <t>15.5962604522705</t>
  </si>
  <si>
    <t>12.6500095367432</t>
  </si>
  <si>
    <t>0.0508729457855225</t>
  </si>
  <si>
    <t>0.0462480068206787</t>
  </si>
  <si>
    <t>0.0538354158401489</t>
  </si>
  <si>
    <t>85.8750152587891</t>
  </si>
  <si>
    <t>83.8500152587891</t>
  </si>
  <si>
    <t>78.1250150680542</t>
  </si>
  <si>
    <t>1.78805837975598</t>
  </si>
  <si>
    <t>1.88279228367308</t>
  </si>
  <si>
    <t>4.50965010443625</t>
  </si>
  <si>
    <t>226.582292673108</t>
  </si>
  <si>
    <t>155.569404322592</t>
  </si>
  <si>
    <t>172.766464033154</t>
  </si>
  <si>
    <t>12.2487566709518</t>
  </si>
  <si>
    <t>8.05500193685293</t>
  </si>
  <si>
    <t>4.63250892609358</t>
  </si>
  <si>
    <t>89.7250152587891</t>
  </si>
  <si>
    <t>3.84549634214564</t>
  </si>
  <si>
    <t>4.27212338369812</t>
  </si>
  <si>
    <t>5.68967064791845</t>
  </si>
  <si>
    <t>73.1893819246884</t>
  </si>
  <si>
    <t>75.2605840299743</t>
  </si>
  <si>
    <t>94.5621401560296</t>
  </si>
  <si>
    <t>13.8412540197372</t>
  </si>
  <si>
    <t>9.76249873638153</t>
  </si>
  <si>
    <t>6.56500712409616</t>
  </si>
  <si>
    <t>88.6500152587891</t>
  </si>
  <si>
    <t>83.4375152587891</t>
  </si>
  <si>
    <t>1.49570351120396</t>
  </si>
  <si>
    <t>2.18548438431869</t>
  </si>
  <si>
    <t>3.67727410884545</t>
  </si>
  <si>
    <t>107.983387605351</t>
  </si>
  <si>
    <t>118.116129248414</t>
  </si>
  <si>
    <t>195.87523120592</t>
  </si>
  <si>
    <t>14.8237522125244</t>
  </si>
  <si>
    <t>10.7437594413757</t>
  </si>
  <si>
    <t>7.24125070571899</t>
  </si>
  <si>
    <t>90.7500150680542</t>
  </si>
  <si>
    <t>3.36884621761187</t>
  </si>
  <si>
    <t>3.85902945282337</t>
  </si>
  <si>
    <t>5.26749764038134</t>
  </si>
  <si>
    <t>76.8831185245885</t>
  </si>
  <si>
    <t>77.3516909175736</t>
  </si>
  <si>
    <t>117.327760658697</t>
  </si>
  <si>
    <t>12.7362567901611</t>
  </si>
  <si>
    <t>8.58375568389893</t>
  </si>
  <si>
    <t>5.07750692367554</t>
  </si>
  <si>
    <t>88.8250152587891</t>
  </si>
  <si>
    <t>87.6750152587891</t>
  </si>
  <si>
    <t>85.4500150680542</t>
  </si>
  <si>
    <t>2.43017367610014</t>
  </si>
  <si>
    <t>3.75398234064931</t>
  </si>
  <si>
    <t>87.4334608258467</t>
  </si>
  <si>
    <t>95.1023568063532</t>
  </si>
  <si>
    <t>138.57472946653</t>
  </si>
  <si>
    <t>10.4050021886826</t>
  </si>
  <si>
    <t>6.33125760555267</t>
  </si>
  <si>
    <t>2.57000726386905</t>
  </si>
  <si>
    <t>0.0178479909896851</t>
  </si>
  <si>
    <t>79.6250152587891</t>
  </si>
  <si>
    <t>1.87633654130379</t>
  </si>
  <si>
    <t>2.47749552622516</t>
  </si>
  <si>
    <t>4.00952822649284</t>
  </si>
  <si>
    <t>88.3942939371425</t>
  </si>
  <si>
    <t>103.612151793723</t>
  </si>
  <si>
    <t>129.543358211699</t>
  </si>
  <si>
    <t>11.177502822876</t>
  </si>
  <si>
    <t>6.86375732421875</t>
  </si>
  <si>
    <t>3.1862563431263</t>
  </si>
  <si>
    <t>90.6000152587891</t>
  </si>
  <si>
    <t>89.7750152587891</t>
  </si>
  <si>
    <t>2.48290542995292</t>
  </si>
  <si>
    <t>2.99328217622772</t>
  </si>
  <si>
    <t>3.19202143868957</t>
  </si>
  <si>
    <t>66.6602872940892</t>
  </si>
  <si>
    <t>73.511232708403</t>
  </si>
  <si>
    <t>112.742788033677</t>
  </si>
  <si>
    <t>8.45125594139099</t>
  </si>
  <si>
    <t>4.10750266313553</t>
  </si>
  <si>
    <t>0.343760679662228</t>
  </si>
  <si>
    <t>88.7875152587891</t>
  </si>
  <si>
    <t>2.42809380678512</t>
  </si>
  <si>
    <t>3.00142246098474</t>
  </si>
  <si>
    <t>3.80740302304687</t>
  </si>
  <si>
    <t>86.7347576699387</t>
  </si>
  <si>
    <t>95.5622560166714</t>
  </si>
  <si>
    <t>108.503542576818</t>
  </si>
  <si>
    <t>9.6350070476532</t>
  </si>
  <si>
    <t>5.29500417709351</t>
  </si>
  <si>
    <t>1.84500729180872</t>
  </si>
  <si>
    <t>0.0035979747772216</t>
  </si>
  <si>
    <t>0.0033979654312133</t>
  </si>
  <si>
    <t>84.3125152587891</t>
  </si>
  <si>
    <t>85.1625152587891</t>
  </si>
  <si>
    <t>1.27885265498239</t>
  </si>
  <si>
    <t>1.94397316477118</t>
  </si>
  <si>
    <t>2.69199239037156</t>
  </si>
  <si>
    <t>116.164451552405</t>
  </si>
  <si>
    <t>137.451450343527</t>
  </si>
  <si>
    <t>177.170821321578</t>
  </si>
  <si>
    <t>6.88500525951386</t>
  </si>
  <si>
    <t>2.82625274993479</t>
  </si>
  <si>
    <t>75.2625143051147</t>
  </si>
  <si>
    <t>71.9000135421753</t>
  </si>
  <si>
    <t>70.7250133514404</t>
  </si>
  <si>
    <t>2.69220756248733</t>
  </si>
  <si>
    <t>3.32008554336659</t>
  </si>
  <si>
    <t>4.3167952051141</t>
  </si>
  <si>
    <t>64.3922652011735</t>
  </si>
  <si>
    <t>82.9943034809099</t>
  </si>
  <si>
    <t>105.277576271219</t>
  </si>
  <si>
    <t>8.68000509738922</t>
  </si>
  <si>
    <t>4.75875698328018</t>
  </si>
  <si>
    <t>1.6087569668889</t>
  </si>
  <si>
    <t>0.0092980146408081</t>
  </si>
  <si>
    <t>0.0038979291915893</t>
  </si>
  <si>
    <t>0.0119354009628296</t>
  </si>
  <si>
    <t>68.5125123977661</t>
  </si>
  <si>
    <t>67.2625120162964</t>
  </si>
  <si>
    <t>68.312512588501</t>
  </si>
  <si>
    <t>2.62109754887521</t>
  </si>
  <si>
    <t>3.24570281024399</t>
  </si>
  <si>
    <t>140.356107575908</t>
  </si>
  <si>
    <t>73.5376116518067</t>
  </si>
  <si>
    <t>164.355238225128</t>
  </si>
  <si>
    <t>7.53959051767985</t>
  </si>
  <si>
    <t>3.38021234081437</t>
  </si>
  <si>
    <t>0.553123697638512</t>
  </si>
  <si>
    <t>0.0099145968755086</t>
  </si>
  <si>
    <t>0.0025605161984761</t>
  </si>
  <si>
    <t>74.6979311307271</t>
  </si>
  <si>
    <t>73.6250144640605</t>
  </si>
  <si>
    <t>2.35961847937912</t>
  </si>
  <si>
    <t>2.97646293493003</t>
  </si>
  <si>
    <t>3.03684672246975</t>
  </si>
  <si>
    <t>104.04151370631</t>
  </si>
  <si>
    <t>102.858018146423</t>
  </si>
  <si>
    <t>140.465437605734</t>
  </si>
  <si>
    <t>8.29500594139099</t>
  </si>
  <si>
    <t>4.4775054037571</t>
  </si>
  <si>
    <t>1.84250943213701</t>
  </si>
  <si>
    <t>78.2125141143799</t>
  </si>
  <si>
    <t>76.9875137329102</t>
  </si>
  <si>
    <t>73.2500137329102</t>
  </si>
  <si>
    <t>2.21608114558189</t>
  </si>
  <si>
    <t>3.03098722273538</t>
  </si>
  <si>
    <t>3.3924381122131</t>
  </si>
  <si>
    <t>84.6631039591652</t>
  </si>
  <si>
    <t>8.87625601291657</t>
  </si>
  <si>
    <t>4.83626095056534</t>
  </si>
  <si>
    <t>2.1162566781044</t>
  </si>
  <si>
    <t>0.0053855180740356</t>
  </si>
  <si>
    <t>87.9125152587891</t>
  </si>
  <si>
    <t>88.0875152587891</t>
  </si>
  <si>
    <t>2.94125688990756</t>
  </si>
  <si>
    <t>3.68632449953945</t>
  </si>
  <si>
    <t>4.0952712364398</t>
  </si>
  <si>
    <t>85.1323880690776</t>
  </si>
  <si>
    <t>89.2847163857461</t>
  </si>
  <si>
    <t>132.510454863927</t>
  </si>
  <si>
    <t>8.38125472068787</t>
  </si>
  <si>
    <t>4.34000388868153</t>
  </si>
  <si>
    <t>1.33750302493572</t>
  </si>
  <si>
    <t>88.9750152587891</t>
  </si>
  <si>
    <t>88.5250152587891</t>
  </si>
  <si>
    <t>86.8000152587891</t>
  </si>
  <si>
    <t>3.2270554751631</t>
  </si>
  <si>
    <t>4.11166356536266</t>
  </si>
  <si>
    <t>4.32169102770463</t>
  </si>
  <si>
    <t>96.5304841251305</t>
  </si>
  <si>
    <t>101.031132359394</t>
  </si>
  <si>
    <t>122.130651423589</t>
  </si>
  <si>
    <t>5.22000423669815</t>
  </si>
  <si>
    <t>1.10749661065638</t>
  </si>
  <si>
    <t>77.9750143051147</t>
  </si>
  <si>
    <t>78.0750143051147</t>
  </si>
  <si>
    <t>77.8125143051147</t>
  </si>
  <si>
    <t>2.8174806134466</t>
  </si>
  <si>
    <t>3.14830317822397</t>
  </si>
  <si>
    <t>4.26412403274166</t>
  </si>
  <si>
    <t>81.8214260296902</t>
  </si>
  <si>
    <t>103.847609021588</t>
  </si>
  <si>
    <t>5.07125853300095</t>
  </si>
  <si>
    <t>0.858753936644644</t>
  </si>
  <si>
    <t>69.4125133514404</t>
  </si>
  <si>
    <t>69.0000129699707</t>
  </si>
  <si>
    <t>70.8375129699707</t>
  </si>
  <si>
    <t>2.79665620433282</t>
  </si>
  <si>
    <t>3.45357434011643</t>
  </si>
  <si>
    <t>4.54477240064373</t>
  </si>
  <si>
    <t>91.4798465747711</t>
  </si>
  <si>
    <t>99.357290606728</t>
  </si>
  <si>
    <t>110.005559605616</t>
  </si>
  <si>
    <t>8.41875503460566</t>
  </si>
  <si>
    <t>4.58021310841044</t>
  </si>
  <si>
    <t>1.58229593466967</t>
  </si>
  <si>
    <t>0.0028001070022583</t>
  </si>
  <si>
    <t>0.0043729345003763</t>
  </si>
  <si>
    <t>72.4166812896729</t>
  </si>
  <si>
    <t>71.3437644640605</t>
  </si>
  <si>
    <t>71.5833477973938</t>
  </si>
  <si>
    <t>2.17084873192123</t>
  </si>
  <si>
    <t>2.7796103411261</t>
  </si>
  <si>
    <t>3.48253581545187</t>
  </si>
  <si>
    <t>104.21583926214</t>
  </si>
  <si>
    <t>103.677207522603</t>
  </si>
  <si>
    <t>133.366095849156</t>
  </si>
  <si>
    <t>5.27500603795052</t>
  </si>
  <si>
    <t>1.34375149188563</t>
  </si>
  <si>
    <t>73.5625133514404</t>
  </si>
  <si>
    <t>73.0000131607056</t>
  </si>
  <si>
    <t>3.16093277341771</t>
  </si>
  <si>
    <t>3.61494333239793</t>
  </si>
  <si>
    <t>5.31941924032679</t>
  </si>
  <si>
    <t>79.4517677137407</t>
  </si>
  <si>
    <t>90.2081030130866</t>
  </si>
  <si>
    <t>92.1471401548461</t>
  </si>
  <si>
    <t>8.09250655174255</t>
  </si>
  <si>
    <t>4.0862548276782</t>
  </si>
  <si>
    <t>0.786253308132291</t>
  </si>
  <si>
    <t>0.0047479391098022</t>
  </si>
  <si>
    <t>0.00321044921875</t>
  </si>
  <si>
    <t>69.575013923645</t>
  </si>
  <si>
    <t>68.550013923645</t>
  </si>
  <si>
    <t>70.0625144958496</t>
  </si>
  <si>
    <t>1.5718173393014</t>
  </si>
  <si>
    <t>2.12718055964386</t>
  </si>
  <si>
    <t>3.90193928749463</t>
  </si>
  <si>
    <t>141.049043724622</t>
  </si>
  <si>
    <t>146.308241064956</t>
  </si>
  <si>
    <t>170.68418933302</t>
  </si>
  <si>
    <t>13.0487552642822</t>
  </si>
  <si>
    <t>9.3537538766861</t>
  </si>
  <si>
    <t>6.62000436782837</t>
  </si>
  <si>
    <t>0.0713228702545166</t>
  </si>
  <si>
    <t>0.0661479711532593</t>
  </si>
  <si>
    <t>0.0659104585647583</t>
  </si>
  <si>
    <t>58.3750104904175</t>
  </si>
  <si>
    <t>53.775009727478</t>
  </si>
  <si>
    <t>49.1125085830688</t>
  </si>
  <si>
    <t>2.54034956523518</t>
  </si>
  <si>
    <t>2.93786072965391</t>
  </si>
  <si>
    <t>3.74219110268844</t>
  </si>
  <si>
    <t>149.935939725437</t>
  </si>
  <si>
    <t>149.591068938474</t>
  </si>
  <si>
    <t>184.308897661689</t>
  </si>
  <si>
    <t>15.3562519073486</t>
  </si>
  <si>
    <t>11.5425037384033</t>
  </si>
  <si>
    <t>8.16000685691833</t>
  </si>
  <si>
    <t>0.0482729196548462</t>
  </si>
  <si>
    <t>0.0492480039596558</t>
  </si>
  <si>
    <t>0.0300479412078857</t>
  </si>
  <si>
    <t>61.2625112533569</t>
  </si>
  <si>
    <t>59.2125110626221</t>
  </si>
  <si>
    <t>58.2375110626221</t>
  </si>
  <si>
    <t>2.87831087938247</t>
  </si>
  <si>
    <t>3.34958409355669</t>
  </si>
  <si>
    <t>4.89210611938801</t>
  </si>
  <si>
    <t>121.818233461799</t>
  </si>
  <si>
    <t>121.046141878845</t>
  </si>
  <si>
    <t>139.758553559143</t>
  </si>
  <si>
    <t>13.5937549591064</t>
  </si>
  <si>
    <t>9.72875859737396</t>
  </si>
  <si>
    <t>6.06000661849976</t>
  </si>
  <si>
    <t>0.004260516166687</t>
  </si>
  <si>
    <t>0.0072104454040527</t>
  </si>
  <si>
    <t>0.0334230422973633</t>
  </si>
  <si>
    <t>66.1000116348267</t>
  </si>
  <si>
    <t>66.4625118255615</t>
  </si>
  <si>
    <t>67.4875120162964</t>
  </si>
  <si>
    <t>1.76644416412033</t>
  </si>
  <si>
    <t>2.12210999460311</t>
  </si>
  <si>
    <t>2.1954501243117</t>
  </si>
  <si>
    <t>129.140458098871</t>
  </si>
  <si>
    <t>126.682780268586</t>
  </si>
  <si>
    <t>143.120532978631</t>
  </si>
  <si>
    <t>15.7156314849854</t>
  </si>
  <si>
    <t>11.6375064253807</t>
  </si>
  <si>
    <t>7.95312860608101</t>
  </si>
  <si>
    <t>79.6875143051147</t>
  </si>
  <si>
    <t>79.2031393051147</t>
  </si>
  <si>
    <t>79.5937640666962</t>
  </si>
  <si>
    <t>3.29398074848587</t>
  </si>
  <si>
    <t>3.64321170559243</t>
  </si>
  <si>
    <t>5.12034885565568</t>
  </si>
  <si>
    <t>102.080725062215</t>
  </si>
  <si>
    <t>97.5257806302161</t>
  </si>
  <si>
    <t>11.1637561559677</t>
  </si>
  <si>
    <t>7.05750741958618</t>
  </si>
  <si>
    <t>3.52500298945233</t>
  </si>
  <si>
    <t>66.1375116348267</t>
  </si>
  <si>
    <t>65.2000112533569</t>
  </si>
  <si>
    <t>60.9000102996826</t>
  </si>
  <si>
    <t>2.23369531654207</t>
  </si>
  <si>
    <t>2.29822047176516</t>
  </si>
  <si>
    <t>3.86851615487365</t>
  </si>
  <si>
    <t>83.6400226255521</t>
  </si>
  <si>
    <t>89.3175965208317</t>
  </si>
  <si>
    <t>155.552288424441</t>
  </si>
  <si>
    <t>16.5162540435791</t>
  </si>
  <si>
    <t>12.5487490415573</t>
  </si>
  <si>
    <t>9.52500475049019</t>
  </si>
  <si>
    <t>7.29799270629883e-05</t>
  </si>
  <si>
    <t>0.0108230352401733</t>
  </si>
  <si>
    <t>63.2375106811523</t>
  </si>
  <si>
    <t>61.7500102996826</t>
  </si>
  <si>
    <t>52.7750080108643</t>
  </si>
  <si>
    <t>3.21708622296933</t>
  </si>
  <si>
    <t>3.50888478625226</t>
  </si>
  <si>
    <t>5.5107348624129</t>
  </si>
  <si>
    <t>147.95205106425</t>
  </si>
  <si>
    <t>149.632053239028</t>
  </si>
  <si>
    <t>176.537904600955</t>
  </si>
  <si>
    <t>17.6725025177002</t>
  </si>
  <si>
    <t>13.7362567186356</t>
  </si>
  <si>
    <t>10.5675097227097</t>
  </si>
  <si>
    <t>74.3000148773193</t>
  </si>
  <si>
    <t>74.8500148773193</t>
  </si>
  <si>
    <t>74.2750150680542</t>
  </si>
  <si>
    <t>3.13272877687793</t>
  </si>
  <si>
    <t>3.42684274112317</t>
  </si>
  <si>
    <t>4.58134683618623</t>
  </si>
  <si>
    <t>111.947407038522</t>
  </si>
  <si>
    <t>111.448198976421</t>
  </si>
  <si>
    <t>17.0562564611435</t>
  </si>
  <si>
    <t>13.0275057792664</t>
  </si>
  <si>
    <t>9.2550065562129</t>
  </si>
  <si>
    <t>77.6500133514404</t>
  </si>
  <si>
    <t>78.3750133514404</t>
  </si>
  <si>
    <t>81.312513923645</t>
  </si>
  <si>
    <t>3.99504032546427</t>
  </si>
  <si>
    <t>4.41928935416007</t>
  </si>
  <si>
    <t>5.50532252225903</t>
  </si>
  <si>
    <t>85.0767292153923</t>
  </si>
  <si>
    <t>83.7938186758386</t>
  </si>
  <si>
    <t>109.532275833722</t>
  </si>
  <si>
    <t>13.6900104522705</t>
  </si>
  <si>
    <t>9.75000326633453</t>
  </si>
  <si>
    <t>6.24125216007233</t>
  </si>
  <si>
    <t>90.2375152587891</t>
  </si>
  <si>
    <t>90.1625152587891</t>
  </si>
  <si>
    <t>3.45469791869874</t>
  </si>
  <si>
    <t>3.77212873866927</t>
  </si>
  <si>
    <t>5.52460677921022</t>
  </si>
  <si>
    <t>107.940868923183</t>
  </si>
  <si>
    <t>107.391761240861</t>
  </si>
  <si>
    <t>121.673901925637</t>
  </si>
  <si>
    <t>17.9687544504801</t>
  </si>
  <si>
    <t>14.0500024159749</t>
  </si>
  <si>
    <t>10.0833428104719</t>
  </si>
  <si>
    <t>79.1562646230062</t>
  </si>
  <si>
    <t>79.0937646230062</t>
  </si>
  <si>
    <t>77.8958479563395</t>
  </si>
  <si>
    <t>3.21668389272406</t>
  </si>
  <si>
    <t>3.63482843838236</t>
  </si>
  <si>
    <t>4.7861197737366</t>
  </si>
  <si>
    <t>94.9481262488624</t>
  </si>
  <si>
    <t>95.7205279412846</t>
  </si>
  <si>
    <t>110.678765224854</t>
  </si>
  <si>
    <t>21.6012531280518</t>
  </si>
  <si>
    <t>17.6337543487549</t>
  </si>
  <si>
    <t>13.9412540435791</t>
  </si>
  <si>
    <t>0.0109604835510254</t>
  </si>
  <si>
    <t>0.0104479551315308</t>
  </si>
  <si>
    <t>0.0218479633331299</t>
  </si>
  <si>
    <t>61.2625114440918</t>
  </si>
  <si>
    <t>58.7875112533569</t>
  </si>
  <si>
    <t>57.8625112533569</t>
  </si>
  <si>
    <t>2.01960665872308</t>
  </si>
  <si>
    <t>2.47111930426814</t>
  </si>
  <si>
    <t>4.07850799977391</t>
  </si>
  <si>
    <t>190.92791054093</t>
  </si>
  <si>
    <t>204.525840332367</t>
  </si>
  <si>
    <t>219.148329477034</t>
  </si>
  <si>
    <t>18.4212497711182</t>
  </si>
  <si>
    <t>14.4925022125244</t>
  </si>
  <si>
    <t>10.417503619194</t>
  </si>
  <si>
    <t>71.1375133514404</t>
  </si>
  <si>
    <t>68.8125131607056</t>
  </si>
  <si>
    <t>68.7000122070312</t>
  </si>
  <si>
    <t>2.8562127565488</t>
  </si>
  <si>
    <t>3.26777663809178</t>
  </si>
  <si>
    <t>4.82113902167819</t>
  </si>
  <si>
    <t>111.30550051801</t>
  </si>
  <si>
    <t>107.979249098947</t>
  </si>
  <si>
    <t>123.026908019019</t>
  </si>
  <si>
    <t>18.5687595367432</t>
  </si>
  <si>
    <t>14.5912525177002</t>
  </si>
  <si>
    <t>10.366253900528</t>
  </si>
  <si>
    <t>74.1375129699707</t>
  </si>
  <si>
    <t>73.3125129699707</t>
  </si>
  <si>
    <t>72.7250127792358</t>
  </si>
  <si>
    <t>2.20986608594132</t>
  </si>
  <si>
    <t>2.61928647063178</t>
  </si>
  <si>
    <t>3.67673918454613</t>
  </si>
  <si>
    <t>110.384752748595</t>
  </si>
  <si>
    <t>106.210318193248</t>
  </si>
  <si>
    <t>129.249510450227</t>
  </si>
  <si>
    <t>22.8700107574463</t>
  </si>
  <si>
    <t>18.9837558746338</t>
  </si>
  <si>
    <t>16.2075092315674</t>
  </si>
  <si>
    <t>0.0977354526519775</t>
  </si>
  <si>
    <t>0.0979104042053223</t>
  </si>
  <si>
    <t>0.111773014068604</t>
  </si>
  <si>
    <t>54.1125093460083</t>
  </si>
  <si>
    <t>51.0250089645386</t>
  </si>
  <si>
    <t>43.1500059127808</t>
  </si>
  <si>
    <t>2.97333532001715</t>
  </si>
  <si>
    <t>2.90854562661587</t>
  </si>
  <si>
    <t>4.38343970504245</t>
  </si>
  <si>
    <t>263.52062337033</t>
  </si>
  <si>
    <t>266.733712066688</t>
  </si>
  <si>
    <t>272.984022798159</t>
  </si>
  <si>
    <t>24.3712589263916</t>
  </si>
  <si>
    <t>20.3112537384033</t>
  </si>
  <si>
    <t>16.4450077056885</t>
  </si>
  <si>
    <t>75.6375127792358</t>
  </si>
  <si>
    <t>75.2750127792358</t>
  </si>
  <si>
    <t>75.3625131607056</t>
  </si>
  <si>
    <t>3.67093585472049</t>
  </si>
  <si>
    <t>3.91013875829404</t>
  </si>
  <si>
    <t>5.33276113769709</t>
  </si>
  <si>
    <t>132.664147913163</t>
  </si>
  <si>
    <t>130.699148519639</t>
  </si>
  <si>
    <t>146.954552486659</t>
  </si>
  <si>
    <t>25.8887561798096</t>
  </si>
  <si>
    <t>21.9712512969971</t>
  </si>
  <si>
    <t>18.3387546539307</t>
  </si>
  <si>
    <t>72.5125143051147</t>
  </si>
  <si>
    <t>69.7625141143799</t>
  </si>
  <si>
    <t>60.9250116348267</t>
  </si>
  <si>
    <t>3.24613047480292</t>
  </si>
  <si>
    <t>3.30881257220534</t>
  </si>
  <si>
    <t>5.06821946915845</t>
  </si>
  <si>
    <t>167.757929387045</t>
  </si>
  <si>
    <t>159.393450768544</t>
  </si>
  <si>
    <t>188.820785354923</t>
  </si>
  <si>
    <t>18.7500064849854</t>
  </si>
  <si>
    <t>14.8900012493134</t>
  </si>
  <si>
    <t>11.2162569761276</t>
  </si>
  <si>
    <t>76.9125133514404</t>
  </si>
  <si>
    <t>73.6250129699707</t>
  </si>
  <si>
    <t>65.4875102996826</t>
  </si>
  <si>
    <t>3.62781214278379</t>
  </si>
  <si>
    <t>4.05398229132078</t>
  </si>
  <si>
    <t>5.70466349582161</t>
  </si>
  <si>
    <t>124.264848154444</t>
  </si>
  <si>
    <t>123.707816722371</t>
  </si>
  <si>
    <t>148.828571421559</t>
  </si>
  <si>
    <t>24.8200031280518</t>
  </si>
  <si>
    <t>20.8200107574463</t>
  </si>
  <si>
    <t>17.296252822876</t>
  </si>
  <si>
    <t>0.0305980682373047</t>
  </si>
  <si>
    <t>0.0338354825973511</t>
  </si>
  <si>
    <t>0.0395229339599609</t>
  </si>
  <si>
    <t>68.1750129699707</t>
  </si>
  <si>
    <t>65.7875127792358</t>
  </si>
  <si>
    <t>58.9750112533569</t>
  </si>
  <si>
    <t>2.45551940014767</t>
  </si>
  <si>
    <t>2.76215590820233</t>
  </si>
  <si>
    <t>3.93164910649434</t>
  </si>
  <si>
    <t>160.243033263889</t>
  </si>
  <si>
    <t>153.995744915101</t>
  </si>
  <si>
    <t>184.321096430677</t>
  </si>
  <si>
    <t>19.8250064849854</t>
  </si>
  <si>
    <t>15.7600086212158</t>
  </si>
  <si>
    <t>76.2875133514404</t>
  </si>
  <si>
    <t>74.5875131607056</t>
  </si>
  <si>
    <t>67.1750122070312</t>
  </si>
  <si>
    <t>2.94141503988218</t>
  </si>
  <si>
    <t>4.57442359403334</t>
  </si>
  <si>
    <t>80.9724323418426</t>
  </si>
  <si>
    <t>82.2101688034471</t>
  </si>
  <si>
    <t>86.1879462165319</t>
  </si>
  <si>
    <t>24.5400058746338</t>
  </si>
  <si>
    <t>20.6375003814697</t>
  </si>
  <si>
    <t>17.7637577056885</t>
  </si>
  <si>
    <t>0.0007229566574096</t>
  </si>
  <si>
    <t>0.0088605165481567</t>
  </si>
  <si>
    <t>0.0432853937149048</t>
  </si>
  <si>
    <t>57.0875106811523</t>
  </si>
  <si>
    <t>53.550009727478</t>
  </si>
  <si>
    <t>42.1750051498413</t>
  </si>
  <si>
    <t>2.60004177322266</t>
  </si>
  <si>
    <t>2.92126934921822</t>
  </si>
  <si>
    <t>229.81106511429</t>
  </si>
  <si>
    <t>227.233732771935</t>
  </si>
  <si>
    <t>214.726445175261</t>
  </si>
  <si>
    <t>27.6687580108643</t>
  </si>
  <si>
    <t>23.5887531280518</t>
  </si>
  <si>
    <t>63.8500116348267</t>
  </si>
  <si>
    <t>62.2625110626221</t>
  </si>
  <si>
    <t>62.2375102996826</t>
  </si>
  <si>
    <t>3.02879543200983</t>
  </si>
  <si>
    <t>3.10540868247409</t>
  </si>
  <si>
    <t>4.24780622214687</t>
  </si>
  <si>
    <t>125.084953497108</t>
  </si>
  <si>
    <t>125.855411339704</t>
  </si>
  <si>
    <t>150.476129979337</t>
  </si>
  <si>
    <t>24.7020943959554</t>
  </si>
  <si>
    <t>20.6822973887126</t>
  </si>
  <si>
    <t>16.6593786875407</t>
  </si>
  <si>
    <t>85.4062644640605</t>
  </si>
  <si>
    <t>83.3541809717814</t>
  </si>
  <si>
    <t>79.156264146169</t>
  </si>
  <si>
    <t>3.29307806571266</t>
  </si>
  <si>
    <t>3.64264725281462</t>
  </si>
  <si>
    <t>4.8775836070028</t>
  </si>
  <si>
    <t>150.69225357392</t>
  </si>
  <si>
    <t>146.272554840453</t>
  </si>
  <si>
    <t>105.794240635622</t>
  </si>
  <si>
    <t>24.0337543487549</t>
  </si>
  <si>
    <t>19.785005569458</t>
  </si>
  <si>
    <t>15.6200077056885</t>
  </si>
  <si>
    <t>88.5250150680542</t>
  </si>
  <si>
    <t>87.8750150680542</t>
  </si>
  <si>
    <t>3.92261174500242</t>
  </si>
  <si>
    <t>4.09659387012759</t>
  </si>
  <si>
    <t>5.5363740394541</t>
  </si>
  <si>
    <t>107.901698465898</t>
  </si>
  <si>
    <t>106.420939034528</t>
  </si>
  <si>
    <t>121.713156268063</t>
  </si>
  <si>
    <t>25.658752822876</t>
  </si>
  <si>
    <t>21.4800052642822</t>
  </si>
  <si>
    <t>70.7750133514404</t>
  </si>
  <si>
    <t>66.8750129699707</t>
  </si>
  <si>
    <t>58.375009727478</t>
  </si>
  <si>
    <t>1.95899272752396</t>
  </si>
  <si>
    <t>2.18478672162237</t>
  </si>
  <si>
    <t>3.10540166363577</t>
  </si>
  <si>
    <t>137.757584628277</t>
  </si>
  <si>
    <t>130.282096023461</t>
  </si>
  <si>
    <t>146.326997924814</t>
  </si>
  <si>
    <t>24.9537540435791</t>
  </si>
  <si>
    <t>20.5950000762939</t>
  </si>
  <si>
    <t>16.5662570953369</t>
  </si>
  <si>
    <t>89.4750150680542</t>
  </si>
  <si>
    <t>88.6500150680542</t>
  </si>
  <si>
    <t>85.9875152587891</t>
  </si>
  <si>
    <t>2.58754258091693</t>
  </si>
  <si>
    <t>2.75462911765878</t>
  </si>
  <si>
    <t>4.1343828922536</t>
  </si>
  <si>
    <t>130.883075265008</t>
  </si>
  <si>
    <t>122.804134447179</t>
  </si>
  <si>
    <t>147.531437129621</t>
  </si>
  <si>
    <t>27.8325061798096</t>
  </si>
  <si>
    <t>23.5900012969971</t>
  </si>
  <si>
    <t>20.0387516021729</t>
  </si>
  <si>
    <t>77.8875141143799</t>
  </si>
  <si>
    <t>77.4625141143799</t>
  </si>
  <si>
    <t>62.4875110626221</t>
  </si>
  <si>
    <t>2.73989328269365</t>
  </si>
  <si>
    <t>2.89037483868987</t>
  </si>
  <si>
    <t>3.55537424434198</t>
  </si>
  <si>
    <t>196.968628434234</t>
  </si>
  <si>
    <t>198.804921661244</t>
  </si>
  <si>
    <t>225.06347536335</t>
  </si>
  <si>
    <t>29.8112565994263</t>
  </si>
  <si>
    <t>25.4687580108643</t>
  </si>
  <si>
    <t>21.5700016021729</t>
  </si>
  <si>
    <t>69.8875127792358</t>
  </si>
  <si>
    <t>69.5500127792358</t>
  </si>
  <si>
    <t>62.2375120162964</t>
  </si>
  <si>
    <t>2.23635162490729</t>
  </si>
  <si>
    <t>2.08932964685607</t>
  </si>
  <si>
    <t>2.67409674427359</t>
  </si>
  <si>
    <t>173.679632365226</t>
  </si>
  <si>
    <t>172.266141125326</t>
  </si>
  <si>
    <t>187.050590392082</t>
  </si>
  <si>
    <t>30.9225095748901</t>
  </si>
  <si>
    <t>26.6262516021729</t>
  </si>
  <si>
    <t>22.5550052642822</t>
  </si>
  <si>
    <t>81.7500148773193</t>
  </si>
  <si>
    <t>81.3250148773193</t>
  </si>
  <si>
    <t>75.2625150680542</t>
  </si>
  <si>
    <t>3.40235087420517</t>
  </si>
  <si>
    <t>3.29305418519413</t>
  </si>
  <si>
    <t>4.46917606424572</t>
  </si>
  <si>
    <t>137.958981758926</t>
  </si>
  <si>
    <t>138.399955981287</t>
  </si>
  <si>
    <t>154.645151774695</t>
  </si>
  <si>
    <t>30.3437580108643</t>
  </si>
  <si>
    <t>25.9875034332275</t>
  </si>
  <si>
    <t>22.4637531280518</t>
  </si>
  <si>
    <t>68.7875123977661</t>
  </si>
  <si>
    <t>67.6500123977661</t>
  </si>
  <si>
    <t>56.8750102996826</t>
  </si>
  <si>
    <t>0.996160420277074</t>
  </si>
  <si>
    <t>1.00501941979549</t>
  </si>
  <si>
    <t>0.926672360434674</t>
  </si>
  <si>
    <t>237.780850591978</t>
  </si>
  <si>
    <t>252.745327896048</t>
  </si>
  <si>
    <t>185.802034188534</t>
  </si>
  <si>
    <t>30.4625075340271</t>
  </si>
  <si>
    <t>26.1500064849854</t>
  </si>
  <si>
    <t>22.2150043487549</t>
  </si>
  <si>
    <t>69.5750127792358</t>
  </si>
  <si>
    <t>67.900012588501</t>
  </si>
  <si>
    <t>60.1500118255615</t>
  </si>
  <si>
    <t>2.41246342145872</t>
  </si>
  <si>
    <t>2.62124779924366</t>
  </si>
  <si>
    <t>3.47494946099131</t>
  </si>
  <si>
    <t>193.745062540517</t>
  </si>
  <si>
    <t>191.257192648581</t>
  </si>
  <si>
    <t>135.687337768434</t>
  </si>
  <si>
    <t>29.8812579154968</t>
  </si>
  <si>
    <t>25.6537601470947</t>
  </si>
  <si>
    <t>21.9425037384033</t>
  </si>
  <si>
    <t>71.1375129699707</t>
  </si>
  <si>
    <t>69.3000127792358</t>
  </si>
  <si>
    <t>59.3500112533569</t>
  </si>
  <si>
    <t>2.24851105266299</t>
  </si>
  <si>
    <t>2.25519644854558</t>
  </si>
  <si>
    <t>3.03127434348535</t>
  </si>
  <si>
    <t>160.781289988272</t>
  </si>
  <si>
    <t>152.090803351024</t>
  </si>
  <si>
    <t>171.078117545349</t>
  </si>
  <si>
    <t>28.1662540435791</t>
  </si>
  <si>
    <t>23.8087543487549</t>
  </si>
  <si>
    <t>19.7275089263916</t>
  </si>
  <si>
    <t>87.6500152587891</t>
  </si>
  <si>
    <t>76.0125150680542</t>
  </si>
  <si>
    <t>1.64556070771043</t>
  </si>
  <si>
    <t>1.75524961817827</t>
  </si>
  <si>
    <t>2.01325857894855</t>
  </si>
  <si>
    <t>217.220566866707</t>
  </si>
  <si>
    <t>134.918352458554</t>
  </si>
  <si>
    <t>97.669539343311</t>
  </si>
  <si>
    <t>29.9800080299377</t>
  </si>
  <si>
    <t>25.6075077056885</t>
  </si>
  <si>
    <t>21.7562564849854</t>
  </si>
  <si>
    <t>84.9750152587891</t>
  </si>
  <si>
    <t>84.2125152587891</t>
  </si>
  <si>
    <t>77.4375148773193</t>
  </si>
  <si>
    <t>5.1196680182515</t>
  </si>
  <si>
    <t>5.1745321097249</t>
  </si>
  <si>
    <t>8.53504845756279</t>
  </si>
  <si>
    <t>172.141989351524</t>
  </si>
  <si>
    <t>172.833246833354</t>
  </si>
  <si>
    <t>191.997252991872</t>
  </si>
  <si>
    <t>30.2468789418538</t>
  </si>
  <si>
    <t>25.8750031789144</t>
  </si>
  <si>
    <t>21.9166736602783</t>
  </si>
  <si>
    <t>85.0104319254557</t>
  </si>
  <si>
    <t>83.8333485921224</t>
  </si>
  <si>
    <t>75.7708485921224</t>
  </si>
  <si>
    <t>2.59422138311553</t>
  </si>
  <si>
    <t>2.57857015649231</t>
  </si>
  <si>
    <t>3.46459275946509</t>
  </si>
  <si>
    <t>141.474165034545</t>
  </si>
  <si>
    <t>136.959661168952</t>
  </si>
  <si>
    <t>160.059582267953</t>
  </si>
  <si>
    <t>29.5725086212158</t>
  </si>
  <si>
    <t>25.0725040435791</t>
  </si>
  <si>
    <t>92.8250152587891</t>
  </si>
  <si>
    <t>91.9875152587891</t>
  </si>
  <si>
    <t>81.1375152587891</t>
  </si>
  <si>
    <t>2.5707527800906</t>
  </si>
  <si>
    <t>2.6977582706451</t>
  </si>
  <si>
    <t>4.54690831704418</t>
  </si>
  <si>
    <t>121.613906245411</t>
  </si>
  <si>
    <t>113.449313563731</t>
  </si>
  <si>
    <t>141.701375899376</t>
  </si>
  <si>
    <t>30.1912522315979</t>
  </si>
  <si>
    <t>22.3112552642822</t>
  </si>
  <si>
    <t>87.0625152587891</t>
  </si>
  <si>
    <t>73.0375146865845</t>
  </si>
  <si>
    <t>3.02846527880935</t>
  </si>
  <si>
    <t>3.0170829500834</t>
  </si>
  <si>
    <t>4.41469774544066</t>
  </si>
  <si>
    <t>173.526043719131</t>
  </si>
  <si>
    <t>191.506726823409</t>
  </si>
  <si>
    <t>29.853758430481</t>
  </si>
  <si>
    <t>25.3750080108643</t>
  </si>
  <si>
    <t>21.4512561798096</t>
  </si>
  <si>
    <t>87.2625152587891</t>
  </si>
  <si>
    <t>77.1625150680542</t>
  </si>
  <si>
    <t>2.41415705813245</t>
  </si>
  <si>
    <t>2.46149554869439</t>
  </si>
  <si>
    <t>4.23708886744328</t>
  </si>
  <si>
    <t>102.825174630088</t>
  </si>
  <si>
    <t>102.667883463913</t>
  </si>
  <si>
    <t>103.189540069749</t>
  </si>
  <si>
    <t>28.4762516021729</t>
  </si>
  <si>
    <t>24.1062534332275</t>
  </si>
  <si>
    <t>20.0000049591064</t>
  </si>
  <si>
    <t>82.2625148773193</t>
  </si>
  <si>
    <t>80.6750148773193</t>
  </si>
  <si>
    <t>2.87014438685527</t>
  </si>
  <si>
    <t>2.96319762986021</t>
  </si>
  <si>
    <t>3.86797757209069</t>
  </si>
  <si>
    <t>164.983240428668</t>
  </si>
  <si>
    <t>171.70414374559</t>
  </si>
  <si>
    <t>141.393653837266</t>
  </si>
  <si>
    <t>27.7549991607666</t>
  </si>
  <si>
    <t>23.3637577056885</t>
  </si>
  <si>
    <t>18.9787570953369</t>
  </si>
  <si>
    <t>3.7127660251507</t>
  </si>
  <si>
    <t>3.88940154260372</t>
  </si>
  <si>
    <t>4.96912634238421</t>
  </si>
  <si>
    <t>118.507178377888</t>
  </si>
  <si>
    <t>120.052022953717</t>
  </si>
  <si>
    <t>136.932618363859</t>
  </si>
  <si>
    <t>27.4687595367432</t>
  </si>
  <si>
    <t>23.0781294504801</t>
  </si>
  <si>
    <t>18.7145875295003</t>
  </si>
  <si>
    <t>87.4270985921224</t>
  </si>
  <si>
    <t>87.0937652587891</t>
  </si>
  <si>
    <t>3.02595975930913</t>
  </si>
  <si>
    <t>2.79467640514417</t>
  </si>
  <si>
    <t>3.71528753296017</t>
  </si>
  <si>
    <t>121.034070538379</t>
  </si>
  <si>
    <t>126.695075836467</t>
  </si>
  <si>
    <t>123.338788025975</t>
  </si>
  <si>
    <t>28.7287509918213</t>
  </si>
  <si>
    <t>24.3175037384033</t>
  </si>
  <si>
    <t>20.1562595367432</t>
  </si>
  <si>
    <t>4.03001226144128</t>
  </si>
  <si>
    <t>4.09513583382006</t>
  </si>
  <si>
    <t>5.55797013480089</t>
  </si>
  <si>
    <t>120.63205425815</t>
  </si>
  <si>
    <t>119.938105767753</t>
  </si>
  <si>
    <t>144.764229743304</t>
  </si>
  <si>
    <t>24.1962558746338</t>
  </si>
  <si>
    <t>19.9700031280518</t>
  </si>
  <si>
    <t>15.9700061798096</t>
  </si>
  <si>
    <t>83.5125152587891</t>
  </si>
  <si>
    <t>79.7375152587891</t>
  </si>
  <si>
    <t>71.0625146865845</t>
  </si>
  <si>
    <t>2.24333302505789</t>
  </si>
  <si>
    <t>2.63691607919687</t>
  </si>
  <si>
    <t>3.36468006683205</t>
  </si>
  <si>
    <t>141.881688867435</t>
  </si>
  <si>
    <t>141.601415854049</t>
  </si>
  <si>
    <t>161.646274861222</t>
  </si>
  <si>
    <t>24.6112567901611</t>
  </si>
  <si>
    <t>20.522505569458</t>
  </si>
  <si>
    <t>16.9425067901611</t>
  </si>
  <si>
    <t>79.7000152587891</t>
  </si>
  <si>
    <t>75.3500152587891</t>
  </si>
  <si>
    <t>69.8375143051148</t>
  </si>
  <si>
    <t>2.56533114713279</t>
  </si>
  <si>
    <t>3.24800103083074</t>
  </si>
  <si>
    <t>4.3291994430749</t>
  </si>
  <si>
    <t>168.770026361448</t>
  </si>
  <si>
    <t>169.900999561478</t>
  </si>
  <si>
    <t>188.367520702144</t>
  </si>
  <si>
    <t>25.4150058746338</t>
  </si>
  <si>
    <t>21.1762531280518</t>
  </si>
  <si>
    <t>17.5950016021729</t>
  </si>
  <si>
    <t>85.6000152587891</t>
  </si>
  <si>
    <t>82.8875148773193</t>
  </si>
  <si>
    <t>77.8375150680542</t>
  </si>
  <si>
    <t>3.50659933414298</t>
  </si>
  <si>
    <t>4.02799545227533</t>
  </si>
  <si>
    <t>5.27306801616088</t>
  </si>
  <si>
    <t>97.0370278861997</t>
  </si>
  <si>
    <t>101.242334225135</t>
  </si>
  <si>
    <t>131.579172597385</t>
  </si>
  <si>
    <t>22.5250049591064</t>
  </si>
  <si>
    <t>18.0562549591064</t>
  </si>
  <si>
    <t>14.1950046539307</t>
  </si>
  <si>
    <t>90.8500152587891</t>
  </si>
  <si>
    <t>2.96040421472318</t>
  </si>
  <si>
    <t>3.39734218301821</t>
  </si>
  <si>
    <t>4.09612442336674</t>
  </si>
  <si>
    <t>96.2688579437324</t>
  </si>
  <si>
    <t>101.785736031163</t>
  </si>
  <si>
    <t>138.792374378655</t>
  </si>
  <si>
    <t>23.0312564849854</t>
  </si>
  <si>
    <t>18.6562534332275</t>
  </si>
  <si>
    <t>14.7112552642822</t>
  </si>
  <si>
    <t>89.6375152587891</t>
  </si>
  <si>
    <t>88.4750148773193</t>
  </si>
  <si>
    <t>3.3204823454682</t>
  </si>
  <si>
    <t>3.59940641430361</t>
  </si>
  <si>
    <t>4.82763037832972</t>
  </si>
  <si>
    <t>71.8855071433758</t>
  </si>
  <si>
    <t>75.7313449134309</t>
  </si>
  <si>
    <t>102.47878073352</t>
  </si>
  <si>
    <t>17.2725025177002</t>
  </si>
  <si>
    <t>12.8437549591064</t>
  </si>
  <si>
    <t>8.89750697612762</t>
  </si>
  <si>
    <t>82.5250150680542</t>
  </si>
  <si>
    <t>79.3125150680542</t>
  </si>
  <si>
    <t>74.9750143051147</t>
  </si>
  <si>
    <t>1.82597054487535</t>
  </si>
  <si>
    <t>2.20833052931442</t>
  </si>
  <si>
    <t>2.97981726261391</t>
  </si>
  <si>
    <t>191.120710700725</t>
  </si>
  <si>
    <t>202.395798976469</t>
  </si>
  <si>
    <t>121.336189893182</t>
  </si>
  <si>
    <t>20.6375080108643</t>
  </si>
  <si>
    <t>16.4387546539307</t>
  </si>
  <si>
    <t>13.3875034332275</t>
  </si>
  <si>
    <t>78.9500150680542</t>
  </si>
  <si>
    <t>68.4000129699707</t>
  </si>
  <si>
    <t>2.70110110936201</t>
  </si>
  <si>
    <t>3.1297336953216</t>
  </si>
  <si>
    <t>3.8692689710561</t>
  </si>
  <si>
    <t>173.261842094345</t>
  </si>
  <si>
    <t>175.243094444044</t>
  </si>
  <si>
    <t>195.717959677442</t>
  </si>
  <si>
    <t>18.6775074005127</t>
  </si>
  <si>
    <t>14.2850086212158</t>
  </si>
  <si>
    <t>10.9350070714951</t>
  </si>
  <si>
    <t>86.5375150680542</t>
  </si>
  <si>
    <t>84.2500150680542</t>
  </si>
  <si>
    <t>83.4375143051147</t>
  </si>
  <si>
    <t>2.81980337776956</t>
  </si>
  <si>
    <t>3.35109401659485</t>
  </si>
  <si>
    <t>5.18294884020216</t>
  </si>
  <si>
    <t>88.6004210191968</t>
  </si>
  <si>
    <t>101.117442624347</t>
  </si>
  <si>
    <t>125.396940464898</t>
  </si>
  <si>
    <t>14.7862567901611</t>
  </si>
  <si>
    <t>11.1962589025497</t>
  </si>
  <si>
    <t>2.60199053140866</t>
  </si>
  <si>
    <t>3.06211752777401</t>
  </si>
  <si>
    <t>3.32029252777149</t>
  </si>
  <si>
    <t>100.880912317306</t>
  </si>
  <si>
    <t>110.496693243525</t>
  </si>
  <si>
    <t>134.777037189277</t>
  </si>
  <si>
    <t>16.5200016021729</t>
  </si>
  <si>
    <t>12.1950031280518</t>
  </si>
  <si>
    <t>8.83375573158264</t>
  </si>
  <si>
    <t>88.0375152587891</t>
  </si>
  <si>
    <t>86.2750150680542</t>
  </si>
  <si>
    <t>3.12437849754355</t>
  </si>
  <si>
    <t>3.63540859120576</t>
  </si>
  <si>
    <t>4.73442063799266</t>
  </si>
  <si>
    <t>73.0539797135788</t>
  </si>
  <si>
    <t>82.0019054479869</t>
  </si>
  <si>
    <t>118.599055813602</t>
  </si>
  <si>
    <t>17.6364650726318</t>
  </si>
  <si>
    <t>13.4802150726318</t>
  </si>
  <si>
    <t>9.94167387485504</t>
  </si>
  <si>
    <t>87.7291819254557</t>
  </si>
  <si>
    <t>86.4895985921224</t>
  </si>
  <si>
    <t>84.1875146230062</t>
  </si>
  <si>
    <t>2.4020134513017</t>
  </si>
  <si>
    <t>3.08923411599774</t>
  </si>
  <si>
    <t>4.68845456137416</t>
  </si>
  <si>
    <t>156.04331921171</t>
  </si>
  <si>
    <t>104.362278163069</t>
  </si>
  <si>
    <t>135.963760818692</t>
  </si>
  <si>
    <t>18.4112567901611</t>
  </si>
  <si>
    <t>11.2525058746338</t>
  </si>
  <si>
    <t>0.0031354904174804</t>
  </si>
  <si>
    <t>0.0048479795455932</t>
  </si>
  <si>
    <t>0.0203229904174805</t>
  </si>
  <si>
    <t>74.0625143051147</t>
  </si>
  <si>
    <t>1.36154678193705</t>
  </si>
  <si>
    <t>1.85336311855612</t>
  </si>
  <si>
    <t>2.96476858421131</t>
  </si>
  <si>
    <t>141.761315270969</t>
  </si>
  <si>
    <t>138.723577489865</t>
  </si>
  <si>
    <t>155.179566884396</t>
  </si>
  <si>
    <t>17.7850116729736</t>
  </si>
  <si>
    <t>13.6125034332275</t>
  </si>
  <si>
    <t>10.4862551927567</t>
  </si>
  <si>
    <t>0.0325355291366577</t>
  </si>
  <si>
    <t>0.0249228954315186</t>
  </si>
  <si>
    <t>0.0249104499816895</t>
  </si>
  <si>
    <t>92.6625152587891</t>
  </si>
  <si>
    <t>91.4375152587891</t>
  </si>
  <si>
    <t>83.6250152587891</t>
  </si>
  <si>
    <t>1.66894070990249</t>
  </si>
  <si>
    <t>2.19079299462271</t>
  </si>
  <si>
    <t>3.45432324653945</t>
  </si>
  <si>
    <t>111.665949832645</t>
  </si>
  <si>
    <t>108.069003930391</t>
  </si>
  <si>
    <t>159.27193963214</t>
  </si>
  <si>
    <t>13.7125034332275</t>
  </si>
  <si>
    <t>9.61376066207886</t>
  </si>
  <si>
    <t>6.33000795841217</t>
  </si>
  <si>
    <t>90.1125152587891</t>
  </si>
  <si>
    <t>83.5000150680542</t>
  </si>
  <si>
    <t>2.95912387204922</t>
  </si>
  <si>
    <t>3.52678676353032</t>
  </si>
  <si>
    <t>4.79671560411665</t>
  </si>
  <si>
    <t>75.3861427934045</t>
  </si>
  <si>
    <t>80.8972790675492</t>
  </si>
  <si>
    <t>99.9232507112175</t>
  </si>
  <si>
    <t>13.5250095367432</t>
  </si>
  <si>
    <t>9.28500549793243</t>
  </si>
  <si>
    <t>6.12625424861908</t>
  </si>
  <si>
    <t>0.0115230798721313</t>
  </si>
  <si>
    <t>0.0037854671478271</t>
  </si>
  <si>
    <t>0.0149729490280151</t>
  </si>
  <si>
    <t>84.7750152587891</t>
  </si>
  <si>
    <t>79.3125152587891</t>
  </si>
  <si>
    <t>1.97793258484927</t>
  </si>
  <si>
    <t>2.50211672062391</t>
  </si>
  <si>
    <t>3.05443276360604</t>
  </si>
  <si>
    <t>194.92710202015</t>
  </si>
  <si>
    <t>193.56789902054</t>
  </si>
  <si>
    <t>177.730845860644</t>
  </si>
  <si>
    <t>12.0175067007542</t>
  </si>
  <si>
    <t>7.76250482797623</t>
  </si>
  <si>
    <t>4.33499753475189</t>
  </si>
  <si>
    <t>85.3750150680542</t>
  </si>
  <si>
    <t>3.19511487198982</t>
  </si>
  <si>
    <t>3.7089826771385</t>
  </si>
  <si>
    <t>4.7003650094466</t>
  </si>
  <si>
    <t>104.305813161705</t>
  </si>
  <si>
    <t>108.897156302533</t>
  </si>
  <si>
    <t>134.804297967997</t>
  </si>
  <si>
    <t>10.1062578678131</t>
  </si>
  <si>
    <t>5.66125952601433</t>
  </si>
  <si>
    <t>3.27625268576667</t>
  </si>
  <si>
    <t>0.0623105049133301</t>
  </si>
  <si>
    <t>0.0502604722976685</t>
  </si>
  <si>
    <t>0.0593729734420776</t>
  </si>
  <si>
    <t>87.3375152587891</t>
  </si>
  <si>
    <t>87.3500152587891</t>
  </si>
  <si>
    <t>84.0000146865845</t>
  </si>
  <si>
    <t>1.30612673388222</t>
  </si>
  <si>
    <t>1.26156210958717</t>
  </si>
  <si>
    <t>2.25351013812322</t>
  </si>
  <si>
    <t>223.661695874487</t>
  </si>
  <si>
    <t>215.410810283348</t>
  </si>
  <si>
    <t>219.487351963574</t>
  </si>
  <si>
    <t>12.5737567901611</t>
  </si>
  <si>
    <t>8.68375723361969</t>
  </si>
  <si>
    <t>5.34625844955444</t>
  </si>
  <si>
    <t>0.030348014831543</t>
  </si>
  <si>
    <t>0.0112605094909668</t>
  </si>
  <si>
    <t>87.9250152587891</t>
  </si>
  <si>
    <t>84.3250150680542</t>
  </si>
  <si>
    <t>78.2375144958496</t>
  </si>
  <si>
    <t>2.33000678488612</t>
  </si>
  <si>
    <t>2.73015002986197</t>
  </si>
  <si>
    <t>4.64440242802968</t>
  </si>
  <si>
    <t>166.331509362617</t>
  </si>
  <si>
    <t>170.483838506437</t>
  </si>
  <si>
    <t>210.265948406899</t>
  </si>
  <si>
    <t>10.983752822876</t>
  </si>
  <si>
    <t>6.94750978946686</t>
  </si>
  <si>
    <t>4.48501272797585</t>
  </si>
  <si>
    <t>0.0676729917526245</t>
  </si>
  <si>
    <t>0.0599979877471924</t>
  </si>
  <si>
    <t>0.069297981262207</t>
  </si>
  <si>
    <t>78.5375146865845</t>
  </si>
  <si>
    <t>75.0000146865845</t>
  </si>
  <si>
    <t>63.8750129699707</t>
  </si>
  <si>
    <t>1.93147571718976</t>
  </si>
  <si>
    <t>2.20530928853961</t>
  </si>
  <si>
    <t>3.53590056214713</t>
  </si>
  <si>
    <t>195.333004369293</t>
  </si>
  <si>
    <t>199.40606417347</t>
  </si>
  <si>
    <t>145.869913331005</t>
  </si>
  <si>
    <t>14.2337558746338</t>
  </si>
  <si>
    <t>10.0962512969971</t>
  </si>
  <si>
    <t>7.15625767707825</t>
  </si>
  <si>
    <t>0.054897952079773</t>
  </si>
  <si>
    <t>0.0478354692459106</t>
  </si>
  <si>
    <t>0.0530230045318604</t>
  </si>
  <si>
    <t>74.9625148773193</t>
  </si>
  <si>
    <t>72.4125150680542</t>
  </si>
  <si>
    <t>1.62866621886308</t>
  </si>
  <si>
    <t>1.92916550936101</t>
  </si>
  <si>
    <t>3.84389159067863</t>
  </si>
  <si>
    <t>201.208798693302</t>
  </si>
  <si>
    <t>199.62105172429</t>
  </si>
  <si>
    <t>225.288672880144</t>
  </si>
  <si>
    <t>13.1725131988525</t>
  </si>
  <si>
    <t>9.02875390052795</t>
  </si>
  <si>
    <t>5.9387572824955</t>
  </si>
  <si>
    <t>0.0447730302810669</t>
  </si>
  <si>
    <t>0.0343854904174805</t>
  </si>
  <si>
    <t>0.0126604318618774</t>
  </si>
  <si>
    <t>90.5750152587891</t>
  </si>
  <si>
    <t>89.8750152587891</t>
  </si>
  <si>
    <t>87.2125152587891</t>
  </si>
  <si>
    <t>2.31140548176717</t>
  </si>
  <si>
    <t>2.55214471494011</t>
  </si>
  <si>
    <t>4.2598624480435</t>
  </si>
  <si>
    <t>100.993983292048</t>
  </si>
  <si>
    <t>122.213881595115</t>
  </si>
  <si>
    <t>185.979767830432</t>
  </si>
  <si>
    <t>6.44750374555588</t>
  </si>
  <si>
    <t>2.15876155942678</t>
  </si>
  <si>
    <t>0.0023480653762817</t>
  </si>
  <si>
    <t>90.5625152587891</t>
  </si>
  <si>
    <t>3.45966146523729</t>
  </si>
  <si>
    <t>4.01556611067772</t>
  </si>
  <si>
    <t>3.91305717834784</t>
  </si>
  <si>
    <t>71.990469659393</t>
  </si>
  <si>
    <t>69.3134600775979</t>
  </si>
  <si>
    <t>109.593642178778</t>
  </si>
  <si>
    <t>2.87500658507148</t>
  </si>
  <si>
    <t>85.0208485921224</t>
  </si>
  <si>
    <t>84.2500149408976</t>
  </si>
  <si>
    <t>80.0833473205566</t>
  </si>
  <si>
    <t>2.91412182391591</t>
  </si>
  <si>
    <t>3.5358935112147</t>
  </si>
  <si>
    <t>4.9738043931409</t>
  </si>
  <si>
    <t>88.6268617319869</t>
  </si>
  <si>
    <t>95.0708520903991</t>
  </si>
  <si>
    <t>105.336644080922</t>
  </si>
  <si>
    <t>7.87375654578209</t>
  </si>
  <si>
    <t>3.90125426054001</t>
  </si>
  <si>
    <t>0.73000639565289</t>
  </si>
  <si>
    <t>86.6250152587891</t>
  </si>
  <si>
    <t>85.6750152587891</t>
  </si>
  <si>
    <t>85.0625152587891</t>
  </si>
  <si>
    <t>3.1914285079661</t>
  </si>
  <si>
    <t>3.71612237946466</t>
  </si>
  <si>
    <t>5.97826615513696</t>
  </si>
  <si>
    <t>100.210368374141</t>
  </si>
  <si>
    <t>98.9240198327252</t>
  </si>
  <si>
    <t>125.039614783069</t>
  </si>
  <si>
    <t>4.48375402458012</t>
  </si>
  <si>
    <t>0.536254835128784</t>
  </si>
  <si>
    <t>0.0102730512619019</t>
  </si>
  <si>
    <t>0.0069979429244995</t>
  </si>
  <si>
    <t>0.038047981262207</t>
  </si>
  <si>
    <t>72.3000141143799</t>
  </si>
  <si>
    <t>72.6000141143799</t>
  </si>
  <si>
    <t>63.8500120162964</t>
  </si>
  <si>
    <t>1.55523924863946</t>
  </si>
  <si>
    <t>1.91128089603045</t>
  </si>
  <si>
    <t>3.22586627827539</t>
  </si>
  <si>
    <t>193.876322645727</t>
  </si>
  <si>
    <t>119.189803575658</t>
  </si>
  <si>
    <t>145.562336809624</t>
  </si>
  <si>
    <t>9.09625725746155</t>
  </si>
  <si>
    <t>5.18500667214394</t>
  </si>
  <si>
    <t>2.58875575847924</t>
  </si>
  <si>
    <t>76.1250144958496</t>
  </si>
  <si>
    <t>76.4125144958496</t>
  </si>
  <si>
    <t>75.5125141143799</t>
  </si>
  <si>
    <t>2.40018826807891</t>
  </si>
  <si>
    <t>3.04189913343983</t>
  </si>
  <si>
    <t>3.70551551499983</t>
  </si>
  <si>
    <t>101.761567772435</t>
  </si>
  <si>
    <t>99.8229069964428</t>
  </si>
  <si>
    <t>128.590001884801</t>
  </si>
  <si>
    <t>7.47749800086021</t>
  </si>
  <si>
    <t>3.49501034915447</t>
  </si>
  <si>
    <t>0.797503611445427</t>
  </si>
  <si>
    <t>4.0378381943362</t>
  </si>
  <si>
    <t>4.28621118314533</t>
  </si>
  <si>
    <t>6.07859026929193</t>
  </si>
  <si>
    <t>85.9372255768135</t>
  </si>
  <si>
    <t>83.4370970990861</t>
  </si>
  <si>
    <t>111.823295406599</t>
  </si>
  <si>
    <t>4.21625367701054</t>
  </si>
  <si>
    <t>0.0537551254034042</t>
  </si>
  <si>
    <t>86.1250152587891</t>
  </si>
  <si>
    <t>2.80286077699671</t>
  </si>
  <si>
    <t>3.42100987568988</t>
  </si>
  <si>
    <t>4.69373974540188</t>
  </si>
  <si>
    <t>81.7254427980692</t>
  </si>
  <si>
    <t>86.1824051517618</t>
  </si>
  <si>
    <t>101.236706605488</t>
  </si>
  <si>
    <t>12.4802124698957</t>
  </si>
  <si>
    <t>8.61979844172796</t>
  </si>
  <si>
    <t>6.09375535945098</t>
  </si>
  <si>
    <t>0.0522166689236959</t>
  </si>
  <si>
    <t>0.0523104667663574</t>
  </si>
  <si>
    <t>0.0558938582738241</t>
  </si>
  <si>
    <t>70.2604300181071</t>
  </si>
  <si>
    <t>69.302096525828</t>
  </si>
  <si>
    <t>66.1666785875956</t>
  </si>
  <si>
    <t>1.69088595199502</t>
  </si>
  <si>
    <t>1.8938241102991</t>
  </si>
  <si>
    <t>3.32049544175229</t>
  </si>
  <si>
    <t>157.752506873452</t>
  </si>
  <si>
    <t>145.673327899114</t>
  </si>
  <si>
    <t>192.556055965602</t>
  </si>
  <si>
    <t>10.7025103092194</t>
  </si>
  <si>
    <t>6.32000284790993</t>
  </si>
  <si>
    <t>3.43875430561602</t>
  </si>
  <si>
    <t>86.0375152587891</t>
  </si>
  <si>
    <t>83.5875150680542</t>
  </si>
  <si>
    <t>3.44875219342237</t>
  </si>
  <si>
    <t>3.94007743147213</t>
  </si>
  <si>
    <t>4.91393919567479</t>
  </si>
  <si>
    <t>103.562064522703</t>
  </si>
  <si>
    <t>102.277759670565</t>
  </si>
  <si>
    <t>147.674548333474</t>
  </si>
  <si>
    <t>8.94751000404358</t>
  </si>
  <si>
    <t>4.8050079241395</t>
  </si>
  <si>
    <t>2.61500391252339</t>
  </si>
  <si>
    <t>83.3750152587891</t>
  </si>
  <si>
    <t>77.1125144958496</t>
  </si>
  <si>
    <t>2.08836898741283</t>
  </si>
  <si>
    <t>2.74190998778014</t>
  </si>
  <si>
    <t>2.87480016566947</t>
  </si>
  <si>
    <t>110.404527663867</t>
  </si>
  <si>
    <t>108.123427328387</t>
  </si>
  <si>
    <t>158.586774998832</t>
  </si>
  <si>
    <t>13.5750034093857</t>
  </si>
  <si>
    <t>9.68875761032104</t>
  </si>
  <si>
    <t>6.64750376939774</t>
  </si>
  <si>
    <t>81.9000148773193</t>
  </si>
  <si>
    <t>81.6125148773193</t>
  </si>
  <si>
    <t>77.2625135421753</t>
  </si>
  <si>
    <t>3.69375335495229</t>
  </si>
  <si>
    <t>4.18974619229775</t>
  </si>
  <si>
    <t>5.13005991149642</t>
  </si>
  <si>
    <t>100.837417501791</t>
  </si>
  <si>
    <t>97.8205709052714</t>
  </si>
  <si>
    <t>126.800896098423</t>
  </si>
  <si>
    <t>7.66750503182411</t>
  </si>
  <si>
    <t>3.67125704139471</t>
  </si>
  <si>
    <t>0.315005451440811</t>
  </si>
  <si>
    <t>85.5375148773193</t>
  </si>
  <si>
    <t>86.0375148773193</t>
  </si>
  <si>
    <t>84.6875148773193</t>
  </si>
  <si>
    <t>2.88898645822372</t>
  </si>
  <si>
    <t>3.57673319883872</t>
  </si>
  <si>
    <t>4.74835056566665</t>
  </si>
  <si>
    <t>122.510537543966</t>
  </si>
  <si>
    <t>120.223359978358</t>
  </si>
  <si>
    <t>147.312913411841</t>
  </si>
  <si>
    <t>11.3450046539307</t>
  </si>
  <si>
    <t>7.33875589370728</t>
  </si>
  <si>
    <t>4.13375242948532</t>
  </si>
  <si>
    <t>76.6750144958496</t>
  </si>
  <si>
    <t>75.4375141143799</t>
  </si>
  <si>
    <t>75.1750143051147</t>
  </si>
  <si>
    <t>3.09397286332972</t>
  </si>
  <si>
    <t>3.61686416684894</t>
  </si>
  <si>
    <t>4.90314455680587</t>
  </si>
  <si>
    <t>100.633108293909</t>
  </si>
  <si>
    <t>102.467403856004</t>
  </si>
  <si>
    <t>117.456120278569</t>
  </si>
  <si>
    <t>7.58750566840172</t>
  </si>
  <si>
    <t>3.58542533218861</t>
  </si>
  <si>
    <t>85.3541819254557</t>
  </si>
  <si>
    <t>84.9583485921224</t>
  </si>
  <si>
    <t>84.833348274231</t>
  </si>
  <si>
    <t>3.89063327316662</t>
  </si>
  <si>
    <t>4.33384510313713</t>
  </si>
  <si>
    <t>6.3728139082788</t>
  </si>
  <si>
    <t>113.837063556369</t>
  </si>
  <si>
    <t>115.845279646434</t>
  </si>
  <si>
    <t>109.30752367427</t>
  </si>
  <si>
    <t>13.6112567424774</t>
  </si>
  <si>
    <t>9.59750085473061</t>
  </si>
  <si>
    <t>6.66125656366348</t>
  </si>
  <si>
    <t>0.0020729541778564</t>
  </si>
  <si>
    <t>66.687512588501</t>
  </si>
  <si>
    <t>65.8750133514404</t>
  </si>
  <si>
    <t>61.4500129699707</t>
  </si>
  <si>
    <t>2.04528542032894</t>
  </si>
  <si>
    <t>2.46728493170721</t>
  </si>
  <si>
    <t>3.10127631314084</t>
  </si>
  <si>
    <t>140.081373828798</t>
  </si>
  <si>
    <t>139.899616381132</t>
  </si>
  <si>
    <t>156.765852681392</t>
  </si>
  <si>
    <t>18.8812564849854</t>
  </si>
  <si>
    <t>15.0837589263916</t>
  </si>
  <si>
    <t>78.8375144958496</t>
  </si>
  <si>
    <t>78.5375144958496</t>
  </si>
  <si>
    <t>77.0500146865845</t>
  </si>
  <si>
    <t>2.98819346937667</t>
  </si>
  <si>
    <t>3.28899524014005</t>
  </si>
  <si>
    <t>4.01823272105225</t>
  </si>
  <si>
    <t>123.688790858911</t>
  </si>
  <si>
    <t>123.498712996622</t>
  </si>
  <si>
    <t>143.738644006342</t>
  </si>
  <si>
    <t>8.84875810742378</t>
  </si>
  <si>
    <t>4.93500520922244</t>
  </si>
  <si>
    <t>1.33375544697046</t>
  </si>
  <si>
    <t>79.3750141143799</t>
  </si>
  <si>
    <t>78.6625141143799</t>
  </si>
  <si>
    <t>77.1125135421753</t>
  </si>
  <si>
    <t>3.61216449300214</t>
  </si>
  <si>
    <t>3.81527189788724</t>
  </si>
  <si>
    <t>5.74090547993412</t>
  </si>
  <si>
    <t>133.965920536927</t>
  </si>
  <si>
    <t>68.7335657367604</t>
  </si>
  <si>
    <t>77.849566979297</t>
  </si>
  <si>
    <t>16.3150043487549</t>
  </si>
  <si>
    <t>12.4200000762939</t>
  </si>
  <si>
    <t>9.39625270366669</t>
  </si>
  <si>
    <t>62.7875114440918</t>
  </si>
  <si>
    <t>62.1875112533569</t>
  </si>
  <si>
    <t>61.7250112533569</t>
  </si>
  <si>
    <t>2.72768197438813</t>
  </si>
  <si>
    <t>2.9806453639659</t>
  </si>
  <si>
    <t>4.57374073119259</t>
  </si>
  <si>
    <t>115.159790366069</t>
  </si>
  <si>
    <t>112.458365482074</t>
  </si>
  <si>
    <t>135.373917804437</t>
  </si>
  <si>
    <t>15.6737613677979</t>
  </si>
  <si>
    <t>11.7787539958954</t>
  </si>
  <si>
    <t>8.0137544631958</t>
  </si>
  <si>
    <t>81.5500143051147</t>
  </si>
  <si>
    <t>81.3375143051148</t>
  </si>
  <si>
    <t>78.1500144958496</t>
  </si>
  <si>
    <t>3.34591232065242</t>
  </si>
  <si>
    <t>3.50219911180134</t>
  </si>
  <si>
    <t>4.81147416867694</t>
  </si>
  <si>
    <t>110.141378817615</t>
  </si>
  <si>
    <t>114.279124551633</t>
  </si>
  <si>
    <t>122.118382941577</t>
  </si>
  <si>
    <t>19.6833413441976</t>
  </si>
  <si>
    <t>15.6031322479248</t>
  </si>
  <si>
    <t>12.1843763987223</t>
  </si>
  <si>
    <t>69.0729303359985</t>
  </si>
  <si>
    <t>68.6666803359985</t>
  </si>
  <si>
    <t>64.8333452542623</t>
  </si>
  <si>
    <t>2.18791189216495</t>
  </si>
  <si>
    <t>2.15383495172288</t>
  </si>
  <si>
    <t>3.36317916204168</t>
  </si>
  <si>
    <t>115.941802331627</t>
  </si>
  <si>
    <t>115.915465746069</t>
  </si>
  <si>
    <t>142.372734390364</t>
  </si>
  <si>
    <t>21.8887531280518</t>
  </si>
  <si>
    <t>17.9575046539307</t>
  </si>
  <si>
    <t>14.0362536907196</t>
  </si>
  <si>
    <t>63.6875116348267</t>
  </si>
  <si>
    <t>63.5000118255615</t>
  </si>
  <si>
    <t>62.2750118255615</t>
  </si>
  <si>
    <t>2.43107994526925</t>
  </si>
  <si>
    <t>2.66908594325349</t>
  </si>
  <si>
    <t>3.74486187728447</t>
  </si>
  <si>
    <t>92.447031050214</t>
  </si>
  <si>
    <t>84.7961336648128</t>
  </si>
  <si>
    <t>109.946900578548</t>
  </si>
  <si>
    <t>22.390002822876</t>
  </si>
  <si>
    <t>18.5100101470947</t>
  </si>
  <si>
    <t>14.972505569458</t>
  </si>
  <si>
    <t>0.0046105861663818</t>
  </si>
  <si>
    <t>0.0038605213165283</t>
  </si>
  <si>
    <t>0.0257605075836182</t>
  </si>
  <si>
    <t>76.3750141143799</t>
  </si>
  <si>
    <t>75.775013923645</t>
  </si>
  <si>
    <t>68.3750135421753</t>
  </si>
  <si>
    <t>2.51643765372834</t>
  </si>
  <si>
    <t>2.60063535728625</t>
  </si>
  <si>
    <t>3.56044093696962</t>
  </si>
  <si>
    <t>163.295150046197</t>
  </si>
  <si>
    <t>162.503763706416</t>
  </si>
  <si>
    <t>188.189404433156</t>
  </si>
  <si>
    <t>12.8762560844421</t>
  </si>
  <si>
    <t>8.86625841259956</t>
  </si>
  <si>
    <t>5.1150085899234</t>
  </si>
  <si>
    <t>74.9125135421753</t>
  </si>
  <si>
    <t>74.0000133514404</t>
  </si>
  <si>
    <t>70.0750127792358</t>
  </si>
  <si>
    <t>4.09070463792805</t>
  </si>
  <si>
    <t>4.41769566280982</t>
  </si>
  <si>
    <t>6.20166853118426</t>
  </si>
  <si>
    <t>79.5178876622957</t>
  </si>
  <si>
    <t>81.5731194808204</t>
  </si>
  <si>
    <t>83.739634838043</t>
  </si>
  <si>
    <t>21.8512561798096</t>
  </si>
  <si>
    <t>14.1162586212158</t>
  </si>
  <si>
    <t>66.9750122070313</t>
  </si>
  <si>
    <t>64.9375118255615</t>
  </si>
  <si>
    <t>64.1375114440918</t>
  </si>
  <si>
    <t>2.98531397755226</t>
  </si>
  <si>
    <t>3.23317363838969</t>
  </si>
  <si>
    <t>4.48763708432121</t>
  </si>
  <si>
    <t>151.215942799276</t>
  </si>
  <si>
    <t>152.648464419309</t>
  </si>
  <si>
    <t>177.40777428682</t>
  </si>
  <si>
    <t>22.9450000762939</t>
  </si>
  <si>
    <t>18.8162586212158</t>
  </si>
  <si>
    <t>15.3475070953369</t>
  </si>
  <si>
    <t>84.2625146865845</t>
  </si>
  <si>
    <t>70.3000129699707</t>
  </si>
  <si>
    <t>2.12037572339446</t>
  </si>
  <si>
    <t>2.37584914963414</t>
  </si>
  <si>
    <t>3.67680022223821</t>
  </si>
  <si>
    <t>85.4311945932475</t>
  </si>
  <si>
    <t>80.1255825933831</t>
  </si>
  <si>
    <t>96.9664421579096</t>
  </si>
  <si>
    <t>23.4200000762939</t>
  </si>
  <si>
    <t>19.5137561798096</t>
  </si>
  <si>
    <t>16.1812595367432</t>
  </si>
  <si>
    <t>0.026410436630249</t>
  </si>
  <si>
    <t>0.0337980985641479</t>
  </si>
  <si>
    <t>0.0555605173110962</t>
  </si>
  <si>
    <t>66.7375123977661</t>
  </si>
  <si>
    <t>64.2625118255615</t>
  </si>
  <si>
    <t>52.2500082015991</t>
  </si>
  <si>
    <t>3.59540811619065</t>
  </si>
  <si>
    <t>3.87517550463716</t>
  </si>
  <si>
    <t>6.13842212755799</t>
  </si>
  <si>
    <t>183.88819870487</t>
  </si>
  <si>
    <t>180.587430332113</t>
  </si>
  <si>
    <t>196.748545988245</t>
  </si>
  <si>
    <t>27.6975040435791</t>
  </si>
  <si>
    <t>23.7937519073486</t>
  </si>
  <si>
    <t>19.971252822876</t>
  </si>
  <si>
    <t>0.0005105018615722</t>
  </si>
  <si>
    <t>63.4250112533569</t>
  </si>
  <si>
    <t>61.9250108718872</t>
  </si>
  <si>
    <t>56.3500101089478</t>
  </si>
  <si>
    <t>3.08704982883182</t>
  </si>
  <si>
    <t>3.24478867454221</t>
  </si>
  <si>
    <t>4.45100661663428</t>
  </si>
  <si>
    <t>132.712320459307</t>
  </si>
  <si>
    <t>132.23530121527</t>
  </si>
  <si>
    <t>149.857046742321</t>
  </si>
  <si>
    <t>23.5275074005127</t>
  </si>
  <si>
    <t>19.4325031280518</t>
  </si>
  <si>
    <t>15.8550052642822</t>
  </si>
  <si>
    <t>83.6625152587891</t>
  </si>
  <si>
    <t>2.76253943375091</t>
  </si>
  <si>
    <t>2.95948718444784</t>
  </si>
  <si>
    <t>5.42085644732101</t>
  </si>
  <si>
    <t>106.797328161753</t>
  </si>
  <si>
    <t>101.561880135166</t>
  </si>
  <si>
    <t>127.654232020436</t>
  </si>
  <si>
    <t>19.6312580108643</t>
  </si>
  <si>
    <t>15.5375095367432</t>
  </si>
  <si>
    <t>12.0162539720535</t>
  </si>
  <si>
    <t>79.2125133514404</t>
  </si>
  <si>
    <t>75.9375133514404</t>
  </si>
  <si>
    <t>66.6875101089477</t>
  </si>
  <si>
    <t>3.66965475523742</t>
  </si>
  <si>
    <t>4.21308708749941</t>
  </si>
  <si>
    <t>5.6650702486181</t>
  </si>
  <si>
    <t>184.315034494305</t>
  </si>
  <si>
    <t>184.350485540731</t>
  </si>
  <si>
    <t>138.09342256886</t>
  </si>
  <si>
    <t>27.1600086212158</t>
  </si>
  <si>
    <t>23.1712543487549</t>
  </si>
  <si>
    <t>19.5437656402588</t>
  </si>
  <si>
    <t>53.7500091552734</t>
  </si>
  <si>
    <t>50.9125085830688</t>
  </si>
  <si>
    <t>47.8500059127808</t>
  </si>
  <si>
    <t>2.99391226576111</t>
  </si>
  <si>
    <t>3.24695433865531</t>
  </si>
  <si>
    <t>3.97884393645264</t>
  </si>
  <si>
    <t>169.024458224649</t>
  </si>
  <si>
    <t>167.15707727197</t>
  </si>
  <si>
    <t>182.735640688397</t>
  </si>
  <si>
    <t>25.0437519073486</t>
  </si>
  <si>
    <t>21.0387592315674</t>
  </si>
  <si>
    <t>16.9325031280518</t>
  </si>
  <si>
    <t>81.6750152587891</t>
  </si>
  <si>
    <t>80.7500152587891</t>
  </si>
  <si>
    <t>75.2375152587891</t>
  </si>
  <si>
    <t>2.64219946473569</t>
  </si>
  <si>
    <t>2.87517441562344</t>
  </si>
  <si>
    <t>3.75606001009014</t>
  </si>
  <si>
    <t>155.450443893496</t>
  </si>
  <si>
    <t>155.897140753664</t>
  </si>
  <si>
    <t>171.794555964232</t>
  </si>
  <si>
    <t>24.7343832651774</t>
  </si>
  <si>
    <t>20.7614612579346</t>
  </si>
  <si>
    <t>16.8979206085205</t>
  </si>
  <si>
    <t>66.5000120798747</t>
  </si>
  <si>
    <t>63.8750114440918</t>
  </si>
  <si>
    <t>57.7083436648051</t>
  </si>
  <si>
    <t>1.97607717714619</t>
  </si>
  <si>
    <t>1.96796003170023</t>
  </si>
  <si>
    <t>2.63919727223998</t>
  </si>
  <si>
    <t>174.256373191248</t>
  </si>
  <si>
    <t>174.652385558731</t>
  </si>
  <si>
    <t>158.690858207381</t>
  </si>
  <si>
    <t>26.5062534332275</t>
  </si>
  <si>
    <t>22.3900089263916</t>
  </si>
  <si>
    <t>17.9750064849854</t>
  </si>
  <si>
    <t>90.7250148773193</t>
  </si>
  <si>
    <t>90.7750148773193</t>
  </si>
  <si>
    <t>91.1375150680542</t>
  </si>
  <si>
    <t>4.09379884156459</t>
  </si>
  <si>
    <t>4.26888139678302</t>
  </si>
  <si>
    <t>6.05584398127174</t>
  </si>
  <si>
    <t>113.657454861452</t>
  </si>
  <si>
    <t>108.948023211695</t>
  </si>
  <si>
    <t>131.254425571836</t>
  </si>
  <si>
    <t>26.6850025177002</t>
  </si>
  <si>
    <t>22.5137592315674</t>
  </si>
  <si>
    <t>19.5200046539307</t>
  </si>
  <si>
    <t>69.8000120162964</t>
  </si>
  <si>
    <t>69.1000120162964</t>
  </si>
  <si>
    <t>53.8250078201294</t>
  </si>
  <si>
    <t>1.54280910989019</t>
  </si>
  <si>
    <t>1.68171420996503</t>
  </si>
  <si>
    <t>2.87317595615095</t>
  </si>
  <si>
    <t>167.645092041236</t>
  </si>
  <si>
    <t>171.589541164364</t>
  </si>
  <si>
    <t>139.479240460242</t>
  </si>
  <si>
    <t>26.9637592315674</t>
  </si>
  <si>
    <t>22.8762546539307</t>
  </si>
  <si>
    <t>18.9837512969971</t>
  </si>
  <si>
    <t>71.9000133514404</t>
  </si>
  <si>
    <t>71.3125133514404</t>
  </si>
  <si>
    <t>64.4250118255615</t>
  </si>
  <si>
    <t>2.43665278550708</t>
  </si>
  <si>
    <t>2.45029095830778</t>
  </si>
  <si>
    <t>3.45329422555139</t>
  </si>
  <si>
    <t>139.418537542924</t>
  </si>
  <si>
    <t>137.951854388694</t>
  </si>
  <si>
    <t>104.174756070356</t>
  </si>
  <si>
    <t>30.7187544822693</t>
  </si>
  <si>
    <t>26.7187564849854</t>
  </si>
  <si>
    <t>22.9837543487549</t>
  </si>
  <si>
    <t>64.9125114440918</t>
  </si>
  <si>
    <t>62.8750112533569</t>
  </si>
  <si>
    <t>54.425009727478</t>
  </si>
  <si>
    <t>2.73164954129854</t>
  </si>
  <si>
    <t>2.5407454791619</t>
  </si>
  <si>
    <t>3.10336400453889</t>
  </si>
  <si>
    <t>172.103486055867</t>
  </si>
  <si>
    <t>191.66287266163</t>
  </si>
  <si>
    <t>137.946565574674</t>
  </si>
  <si>
    <t>29.1662600517273</t>
  </si>
  <si>
    <t>25.0325046539307</t>
  </si>
  <si>
    <t>21.0375049591064</t>
  </si>
  <si>
    <t>81.4250144958496</t>
  </si>
  <si>
    <t>80.6250144958496</t>
  </si>
  <si>
    <t>71.6750135421753</t>
  </si>
  <si>
    <t>1.87825256879551</t>
  </si>
  <si>
    <t>1.98917510941972</t>
  </si>
  <si>
    <t>2.26699506300186</t>
  </si>
  <si>
    <t>102.727522001792</t>
  </si>
  <si>
    <t>101.173698261717</t>
  </si>
  <si>
    <t>129.60503016847</t>
  </si>
  <si>
    <t>31.4562574386597</t>
  </si>
  <si>
    <t>27.0237567901611</t>
  </si>
  <si>
    <t>22.8675052642822</t>
  </si>
  <si>
    <t>77.8000144958496</t>
  </si>
  <si>
    <t>77.6375144958496</t>
  </si>
  <si>
    <t>69.9500148773193</t>
  </si>
  <si>
    <t>2.63231151740917</t>
  </si>
  <si>
    <t>2.26133065378192</t>
  </si>
  <si>
    <t>3.61117979122976</t>
  </si>
  <si>
    <t>168.791197314097</t>
  </si>
  <si>
    <t>156.708155233393</t>
  </si>
  <si>
    <t>183.903519431206</t>
  </si>
  <si>
    <t>31.6012539863586</t>
  </si>
  <si>
    <t>27.1800022125244</t>
  </si>
  <si>
    <t>22.768762588501</t>
  </si>
  <si>
    <t>87.9625152587891</t>
  </si>
  <si>
    <t>84.0000152587891</t>
  </si>
  <si>
    <t>2.87589667002211</t>
  </si>
  <si>
    <t>2.52215221113527</t>
  </si>
  <si>
    <t>4.60163640732443</t>
  </si>
  <si>
    <t>177.556411471421</t>
  </si>
  <si>
    <t>193.942619884748</t>
  </si>
  <si>
    <t>207.247946017989</t>
  </si>
  <si>
    <t>30.7250017166138</t>
  </si>
  <si>
    <t>26.3512577056885</t>
  </si>
  <si>
    <t>22.1387531280518</t>
  </si>
  <si>
    <t>83.8250152587891</t>
  </si>
  <si>
    <t>83.5750152587891</t>
  </si>
  <si>
    <t>74.9625152587891</t>
  </si>
  <si>
    <t>1.6923914687947</t>
  </si>
  <si>
    <t>1.67970110233278</t>
  </si>
  <si>
    <t>2.43743650281431</t>
  </si>
  <si>
    <t>105.271344760619</t>
  </si>
  <si>
    <t>93.8808684711235</t>
  </si>
  <si>
    <t>98.3501910417762</t>
  </si>
  <si>
    <t>32.402504825592</t>
  </si>
  <si>
    <t>27.9212558746338</t>
  </si>
  <si>
    <t>24.0175052642822</t>
  </si>
  <si>
    <t>85.1500152587891</t>
  </si>
  <si>
    <t>74.8625152587891</t>
  </si>
  <si>
    <t>2.85623340047714</t>
  </si>
  <si>
    <t>2.71206684153888</t>
  </si>
  <si>
    <t>3.83186119518318</t>
  </si>
  <si>
    <t>142.167786333122</t>
  </si>
  <si>
    <t>143.831171547635</t>
  </si>
  <si>
    <t>146.570743901376</t>
  </si>
  <si>
    <t>32.5750020980835</t>
  </si>
  <si>
    <t>28.1650058746338</t>
  </si>
  <si>
    <t>23.9787586212158</t>
  </si>
  <si>
    <t>85.2625152587891</t>
  </si>
  <si>
    <t>84.8750152587891</t>
  </si>
  <si>
    <t>77.1875152587891</t>
  </si>
  <si>
    <t>2.1270884579554</t>
  </si>
  <si>
    <t>1.93402703216515</t>
  </si>
  <si>
    <t>3.72865268664737</t>
  </si>
  <si>
    <t>150.942512337935</t>
  </si>
  <si>
    <t>140.813063787279</t>
  </si>
  <si>
    <t>155.832684383328</t>
  </si>
  <si>
    <t>29.9487503051758</t>
  </si>
  <si>
    <t>25.585005569458</t>
  </si>
  <si>
    <t>22.0100040435791</t>
  </si>
  <si>
    <t>86.0250148773193</t>
  </si>
  <si>
    <t>84.2000148773193</t>
  </si>
  <si>
    <t>68.5625120162964</t>
  </si>
  <si>
    <t>2.28021879731063</t>
  </si>
  <si>
    <t>2.44674923898435</t>
  </si>
  <si>
    <t>2.66686146946411</t>
  </si>
  <si>
    <t>147.748552984231</t>
  </si>
  <si>
    <t>146.665549806669</t>
  </si>
  <si>
    <t>159.882150518723</t>
  </si>
  <si>
    <t>31.0812545617421</t>
  </si>
  <si>
    <t>26.7697925567627</t>
  </si>
  <si>
    <t>22.866668065389</t>
  </si>
  <si>
    <t>74.5625143051147</t>
  </si>
  <si>
    <t>72.9583476384481</t>
  </si>
  <si>
    <t>62.7812627156576</t>
  </si>
  <si>
    <t>3.21271500604728</t>
  </si>
  <si>
    <t>3.08060312348973</t>
  </si>
  <si>
    <t>4.17404018534864</t>
  </si>
  <si>
    <t>172.363668768549</t>
  </si>
  <si>
    <t>173.263082574097</t>
  </si>
  <si>
    <t>181.09237828054</t>
  </si>
  <si>
    <t>28.8675037384033</t>
  </si>
  <si>
    <t>24.4487537384033</t>
  </si>
  <si>
    <t>20.9675052642822</t>
  </si>
  <si>
    <t>87.8375152587891</t>
  </si>
  <si>
    <t>85.5375152587891</t>
  </si>
  <si>
    <t>66.9250127792358</t>
  </si>
  <si>
    <t>2.47359320451237</t>
  </si>
  <si>
    <t>2.30506729258144</t>
  </si>
  <si>
    <t>3.49315369297301</t>
  </si>
  <si>
    <t>183.387949538173</t>
  </si>
  <si>
    <t>185.988323970833</t>
  </si>
  <si>
    <t>189.926607936415</t>
  </si>
  <si>
    <t>31.1187514305115</t>
  </si>
  <si>
    <t>26.6975025177002</t>
  </si>
  <si>
    <t>22.9637592315674</t>
  </si>
  <si>
    <t>82.3625152587891</t>
  </si>
  <si>
    <t>81.3750152587891</t>
  </si>
  <si>
    <t>67.5125152587891</t>
  </si>
  <si>
    <t>3.04834790833878</t>
  </si>
  <si>
    <t>3.14456828395862</t>
  </si>
  <si>
    <t>3.97381110447698</t>
  </si>
  <si>
    <t>179.735225910078</t>
  </si>
  <si>
    <t>179.49002518503</t>
  </si>
  <si>
    <t>193.93899678024</t>
  </si>
  <si>
    <t>32.9475009918213</t>
  </si>
  <si>
    <t>28.6312564849854</t>
  </si>
  <si>
    <t>24.9437610626221</t>
  </si>
  <si>
    <t>78.4750152587891</t>
  </si>
  <si>
    <t>77.5125152587891</t>
  </si>
  <si>
    <t>65.0875148773193</t>
  </si>
  <si>
    <t>2.31575529692977</t>
  </si>
  <si>
    <t>2.28565066157547</t>
  </si>
  <si>
    <t>2.63684518546262</t>
  </si>
  <si>
    <t>151.837693774191</t>
  </si>
  <si>
    <t>150.281004614539</t>
  </si>
  <si>
    <t>178.289377845974</t>
  </si>
  <si>
    <t>30.2025073051453</t>
  </si>
  <si>
    <t>25.8300006866455</t>
  </si>
  <si>
    <t>22.1012577056885</t>
  </si>
  <si>
    <t>76.9625152587891</t>
  </si>
  <si>
    <t>2.97676007719246</t>
  </si>
  <si>
    <t>2.92678743103445</t>
  </si>
  <si>
    <t>4.15168434016279</t>
  </si>
  <si>
    <t>119.228900467114</t>
  </si>
  <si>
    <t>122.914099775671</t>
  </si>
  <si>
    <t>143.644496061861</t>
  </si>
  <si>
    <t>27.5775089263916</t>
  </si>
  <si>
    <t>23.1262546539307</t>
  </si>
  <si>
    <t>18.8962558746338</t>
  </si>
  <si>
    <t>85.5500152587891</t>
  </si>
  <si>
    <t>79.7750152587891</t>
  </si>
  <si>
    <t>2.79269249487086</t>
  </si>
  <si>
    <t>2.85837713300928</t>
  </si>
  <si>
    <t>3.82703032429846</t>
  </si>
  <si>
    <t>129.64216686817</t>
  </si>
  <si>
    <t>133.536009173066</t>
  </si>
  <si>
    <t>145.803307848502</t>
  </si>
  <si>
    <t>31.1593782901764</t>
  </si>
  <si>
    <t>26.773967107137</t>
  </si>
  <si>
    <t>22.895835240682</t>
  </si>
  <si>
    <t>85.8020985921224</t>
  </si>
  <si>
    <t>85.0312652587891</t>
  </si>
  <si>
    <t>77.2500152587891</t>
  </si>
  <si>
    <t>3.3558873177381</t>
  </si>
  <si>
    <t>3.34333381181082</t>
  </si>
  <si>
    <t>5.00303604781656</t>
  </si>
  <si>
    <t>148.840222655238</t>
  </si>
  <si>
    <t>143.893805931132</t>
  </si>
  <si>
    <t>171.846503408806</t>
  </si>
  <si>
    <t>28.737504863739</t>
  </si>
  <si>
    <t>24.2537570953369</t>
  </si>
  <si>
    <t>20.5287601470947</t>
  </si>
  <si>
    <t>93.0375152587891</t>
  </si>
  <si>
    <t>83.1125152587891</t>
  </si>
  <si>
    <t>2.58360071075089</t>
  </si>
  <si>
    <t>2.6843986501465</t>
  </si>
  <si>
    <t>3.96395146075896</t>
  </si>
  <si>
    <t>89.0890992041944</t>
  </si>
  <si>
    <t>91.240640662077</t>
  </si>
  <si>
    <t>119.389173410501</t>
  </si>
  <si>
    <t>23.4637516021729</t>
  </si>
  <si>
    <t>19.1137577056885</t>
  </si>
  <si>
    <t>15.0024997711182</t>
  </si>
  <si>
    <t>81.8750146865845</t>
  </si>
  <si>
    <t>78.8625141143799</t>
  </si>
  <si>
    <t>74.637512588501</t>
  </si>
  <si>
    <t>2.76037420139117</t>
  </si>
  <si>
    <t>3.00020795006177</t>
  </si>
  <si>
    <t>4.69664778726782</t>
  </si>
  <si>
    <t>92.1525338325663</t>
  </si>
  <si>
    <t>92.8119421393694</t>
  </si>
  <si>
    <t>102.318906397269</t>
  </si>
  <si>
    <t>22.9975070953369</t>
  </si>
  <si>
    <t>18.7612613677979</t>
  </si>
  <si>
    <t>14.4300022125244</t>
  </si>
  <si>
    <t>75.6125148773193</t>
  </si>
  <si>
    <t>73.8500143051147</t>
  </si>
  <si>
    <t>68.9375143051147</t>
  </si>
  <si>
    <t>2.02132529279712</t>
  </si>
  <si>
    <t>2.14566179211085</t>
  </si>
  <si>
    <t>124.345139172482</t>
  </si>
  <si>
    <t>136.982381423679</t>
  </si>
  <si>
    <t>140.777020586027</t>
  </si>
  <si>
    <t>24.9025089263916</t>
  </si>
  <si>
    <t>20.7625080108643</t>
  </si>
  <si>
    <t>16.9500049591064</t>
  </si>
  <si>
    <t>77.5250146865845</t>
  </si>
  <si>
    <t>74.1625144958496</t>
  </si>
  <si>
    <t>69.4625150680542</t>
  </si>
  <si>
    <t>2.36094264791627</t>
  </si>
  <si>
    <t>2.94517907065091</t>
  </si>
  <si>
    <t>4.02439691607498</t>
  </si>
  <si>
    <t>172.955743425083</t>
  </si>
  <si>
    <t>174.856051809282</t>
  </si>
  <si>
    <t>185.108949468323</t>
  </si>
  <si>
    <t>25.3175067901611</t>
  </si>
  <si>
    <t>20.9750019073486</t>
  </si>
  <si>
    <t>17.4262546539307</t>
  </si>
  <si>
    <t>82.4875152587891</t>
  </si>
  <si>
    <t>79.8125152587891</t>
  </si>
  <si>
    <t>4.44049430452685</t>
  </si>
  <si>
    <t>4.90128457196671</t>
  </si>
  <si>
    <t>7.1558034419125</t>
  </si>
  <si>
    <t>122.437009277262</t>
  </si>
  <si>
    <t>126.138533825582</t>
  </si>
  <si>
    <t>151.243701907452</t>
  </si>
  <si>
    <t>23.0600070953369</t>
  </si>
  <si>
    <t>18.6899982452393</t>
  </si>
  <si>
    <t>14.7762577056885</t>
  </si>
  <si>
    <t>93.8250152587891</t>
  </si>
  <si>
    <t>93.4500152587891</t>
  </si>
  <si>
    <t>2.85260118622007</t>
  </si>
  <si>
    <t>3.12762980760228</t>
  </si>
  <si>
    <t>3.3476317527744</t>
  </si>
  <si>
    <t>69.5410769467116</t>
  </si>
  <si>
    <t>74.3682032222851</t>
  </si>
  <si>
    <t>115.225489811025</t>
  </si>
  <si>
    <t>22.3212543487549</t>
  </si>
  <si>
    <t>18.1425052642822</t>
  </si>
  <si>
    <t>14.1150058746338</t>
  </si>
  <si>
    <t>83.8875152587891</t>
  </si>
  <si>
    <t>1.82231907869227</t>
  </si>
  <si>
    <t>2.2329573717295</t>
  </si>
  <si>
    <t>2.91657374415961</t>
  </si>
  <si>
    <t>89.2833156487089</t>
  </si>
  <si>
    <t>95.8151123500372</t>
  </si>
  <si>
    <t>112.088774074167</t>
  </si>
  <si>
    <t>21.0175006866455</t>
  </si>
  <si>
    <t>16.9625049591064</t>
  </si>
  <si>
    <t>13.6975131988525</t>
  </si>
  <si>
    <t>0.0070229291915893</t>
  </si>
  <si>
    <t>82.3750150680542</t>
  </si>
  <si>
    <t>79.8000150680542</t>
  </si>
  <si>
    <t>68.5250127792358</t>
  </si>
  <si>
    <t>1.74201595308158</t>
  </si>
  <si>
    <t>2.11198789538784</t>
  </si>
  <si>
    <t>2.10095259241938</t>
  </si>
  <si>
    <t>156.685072021721</t>
  </si>
  <si>
    <t>156.045126489632</t>
  </si>
  <si>
    <t>180.856371569741</t>
  </si>
  <si>
    <t>23.6575077056885</t>
  </si>
  <si>
    <t>19.5612552642822</t>
  </si>
  <si>
    <t>15.8575061798096</t>
  </si>
  <si>
    <t>80.4250146865845</t>
  </si>
  <si>
    <t>72.3625146865845</t>
  </si>
  <si>
    <t>1.79927669541876</t>
  </si>
  <si>
    <t>1.99958307095497</t>
  </si>
  <si>
    <t>3.26365139215573</t>
  </si>
  <si>
    <t>175.006203394935</t>
  </si>
  <si>
    <t>163.050858136147</t>
  </si>
  <si>
    <t>177.825768890929</t>
  </si>
  <si>
    <t>22.6462589263916</t>
  </si>
  <si>
    <t>18.3212589263916</t>
  </si>
  <si>
    <t>14.5637546539307</t>
  </si>
  <si>
    <t>94.4500152587891</t>
  </si>
  <si>
    <t>93.9500152587891</t>
  </si>
  <si>
    <t>89.7000152587891</t>
  </si>
  <si>
    <t>2.59791355353997</t>
  </si>
  <si>
    <t>3.06179363510797</t>
  </si>
  <si>
    <t>3.87728810996225</t>
  </si>
  <si>
    <t>106.390693376395</t>
  </si>
  <si>
    <t>105.807221888459</t>
  </si>
  <si>
    <t>135.111589965862</t>
  </si>
  <si>
    <t>20.7200077056885</t>
  </si>
  <si>
    <t>12.7825076818466</t>
  </si>
  <si>
    <t>93.1500152587891</t>
  </si>
  <si>
    <t>88.9375152587891</t>
  </si>
  <si>
    <t>3.03965474927124</t>
  </si>
  <si>
    <t>3.72402990987168</t>
  </si>
  <si>
    <t>4.65662938045223</t>
  </si>
  <si>
    <t>97.0068160937125</t>
  </si>
  <si>
    <t>101.160658658368</t>
  </si>
  <si>
    <t>19.2010453542074</t>
  </si>
  <si>
    <t>14.8968830108643</t>
  </si>
  <si>
    <t>11.3114655812581</t>
  </si>
  <si>
    <t>84.3020984331767</t>
  </si>
  <si>
    <t>81.177098274231</t>
  </si>
  <si>
    <t>2.13193020092494</t>
  </si>
  <si>
    <t>2.50584116934004</t>
  </si>
  <si>
    <t>2.94320110574337</t>
  </si>
  <si>
    <t>148.373780464667</t>
  </si>
  <si>
    <t>154.69825036755</t>
  </si>
  <si>
    <t>122.894261849087</t>
  </si>
  <si>
    <t>20.1762577056885</t>
  </si>
  <si>
    <t>15.8975070953369</t>
  </si>
  <si>
    <t>12.8737598419189</t>
  </si>
  <si>
    <t>0.0050603866577148</t>
  </si>
  <si>
    <t>73.7250143051147</t>
  </si>
  <si>
    <t>70.2875141143799</t>
  </si>
  <si>
    <t>63.0375133514404</t>
  </si>
  <si>
    <t>1.56919661389139</t>
  </si>
  <si>
    <t>1.93393103604708</t>
  </si>
  <si>
    <t>2.58690234663527</t>
  </si>
  <si>
    <t>215.277866871254</t>
  </si>
  <si>
    <t>217.285512913892</t>
  </si>
  <si>
    <t>167.853734157977</t>
  </si>
  <si>
    <t>20.1512516021729</t>
  </si>
  <si>
    <t>16.0475086212158</t>
  </si>
  <si>
    <t>12.7875080108643</t>
  </si>
  <si>
    <t>0.0152354717254639</t>
  </si>
  <si>
    <t>0.0102480173110962</t>
  </si>
  <si>
    <t>0.0208979368209839</t>
  </si>
  <si>
    <t>69.5375131607056</t>
  </si>
  <si>
    <t>65.4250127792358</t>
  </si>
  <si>
    <t>61.4750118255615</t>
  </si>
  <si>
    <t>1.89966515661332</t>
  </si>
  <si>
    <t>2.3322409480179</t>
  </si>
  <si>
    <t>3.34543427671383</t>
  </si>
  <si>
    <t>197.676548194656</t>
  </si>
  <si>
    <t>192.225289103913</t>
  </si>
  <si>
    <t>225.726250807638</t>
  </si>
  <si>
    <t>18.0112598419189</t>
  </si>
  <si>
    <t>13.8237521886826</t>
  </si>
  <si>
    <t>10.3950075626373</t>
  </si>
  <si>
    <t>74.6750137329102</t>
  </si>
  <si>
    <t>72.687513923645</t>
  </si>
  <si>
    <t>72.3875133514404</t>
  </si>
  <si>
    <t>2.64249557511005</t>
  </si>
  <si>
    <t>3.53074511220544</t>
  </si>
  <si>
    <t>5.26683578585201</t>
  </si>
  <si>
    <t>113.692890205418</t>
  </si>
  <si>
    <t>117.133030563842</t>
  </si>
  <si>
    <t>150.623927782919</t>
  </si>
  <si>
    <t>14.7637531280518</t>
  </si>
  <si>
    <t>10.7062488555908</t>
  </si>
  <si>
    <t>7.41375434398651</t>
  </si>
  <si>
    <t>90.9750152587891</t>
  </si>
  <si>
    <t>91.0500152587891</t>
  </si>
  <si>
    <t>88.4375152587891</t>
  </si>
  <si>
    <t>2.80893223085205</t>
  </si>
  <si>
    <t>3.33231907474466</t>
  </si>
  <si>
    <t>3.88930531615465</t>
  </si>
  <si>
    <t>101.883086401722</t>
  </si>
  <si>
    <t>102.998569855978</t>
  </si>
  <si>
    <t>130.098303256323</t>
  </si>
  <si>
    <t>12.5012531042099</t>
  </si>
  <si>
    <t>8.45875570774078</t>
  </si>
  <si>
    <t>4.8112563252449</t>
  </si>
  <si>
    <t>87.9750150680542</t>
  </si>
  <si>
    <t>3.46178367947945</t>
  </si>
  <si>
    <t>3.81830905337438</t>
  </si>
  <si>
    <t>5.07380842263654</t>
  </si>
  <si>
    <t>97.0869611519525</t>
  </si>
  <si>
    <t>94.809591178418</t>
  </si>
  <si>
    <t>119.380713067498</t>
  </si>
  <si>
    <t>9.7350070476532</t>
  </si>
  <si>
    <t>5.53124990463257</t>
  </si>
  <si>
    <t>1.94750973805785</t>
  </si>
  <si>
    <t>88.3250152587891</t>
  </si>
  <si>
    <t>2.30567873647003</t>
  </si>
  <si>
    <t>2.77578978367996</t>
  </si>
  <si>
    <t>3.75389564805924</t>
  </si>
  <si>
    <t>90.232006507974</t>
  </si>
  <si>
    <t>95.5876080179336</t>
  </si>
  <si>
    <t>112.179841791351</t>
  </si>
  <si>
    <t>9.48250913619995</t>
  </si>
  <si>
    <t>5.17125997543335</t>
  </si>
  <si>
    <t>2.02125544846058</t>
  </si>
  <si>
    <t>85.7250152587891</t>
  </si>
  <si>
    <t>84.3625146865845</t>
  </si>
  <si>
    <t>1.7852717505542</t>
  </si>
  <si>
    <t>2.43289598222474</t>
  </si>
  <si>
    <t>4.36022305245568</t>
  </si>
  <si>
    <t>101.485860020487</t>
  </si>
  <si>
    <t>112.782193928336</t>
  </si>
  <si>
    <t>143.860813147661</t>
  </si>
  <si>
    <t>8.13750627040863</t>
  </si>
  <si>
    <t>4.04001008123159</t>
  </si>
  <si>
    <t>1.2475051495433</t>
  </si>
  <si>
    <t>87.5500152587891</t>
  </si>
  <si>
    <t>86.9625152587891</t>
  </si>
  <si>
    <t>85.7250150680542</t>
  </si>
  <si>
    <t>3.27631819463693</t>
  </si>
  <si>
    <t>4.17432052062335</t>
  </si>
  <si>
    <t>4.69393400773601</t>
  </si>
  <si>
    <t>73.8571254899096</t>
  </si>
  <si>
    <t>77.6081130816243</t>
  </si>
  <si>
    <t>104.713146750991</t>
  </si>
  <si>
    <t>7.59375314712524</t>
  </si>
  <si>
    <t>3.63875878453255</t>
  </si>
  <si>
    <t>1.13250425755978</t>
  </si>
  <si>
    <t>0.0493603944778442</t>
  </si>
  <si>
    <t>0.0433729410171509</t>
  </si>
  <si>
    <t>0.049385404586792</t>
  </si>
  <si>
    <t>69.7000127792358</t>
  </si>
  <si>
    <t>67.5125122070312</t>
  </si>
  <si>
    <t>59.2375104904175</t>
  </si>
  <si>
    <t>2.57938070046462</t>
  </si>
  <si>
    <t>3.08325905492454</t>
  </si>
  <si>
    <t>226.321920608465</t>
  </si>
  <si>
    <t>164.510395345582</t>
  </si>
  <si>
    <t>96.6321294036417</t>
  </si>
  <si>
    <t>9.30250272750854</t>
  </si>
  <si>
    <t>5.28125143647194</t>
  </si>
  <si>
    <t>1.47750698216259</t>
  </si>
  <si>
    <t>0.0893230199813843</t>
  </si>
  <si>
    <t>0.0721354961395264</t>
  </si>
  <si>
    <t>0.0677853345870972</t>
  </si>
  <si>
    <t>61.4875108718872</t>
  </si>
  <si>
    <t>59.6625102996826</t>
  </si>
  <si>
    <t>60.2750106811523</t>
  </si>
  <si>
    <t>1.6783600144619</t>
  </si>
  <si>
    <t>1.61433067825584</t>
  </si>
  <si>
    <t>2.50945938601576</t>
  </si>
  <si>
    <t>246.035863043177</t>
  </si>
  <si>
    <t>168.948292326973</t>
  </si>
  <si>
    <t>190.067632048894</t>
  </si>
  <si>
    <t>10.8937549591064</t>
  </si>
  <si>
    <t>6.79500272274017</t>
  </si>
  <si>
    <t>4.00750723481178</t>
  </si>
  <si>
    <t>0.108147978782654</t>
  </si>
  <si>
    <t>0.093585467338562</t>
  </si>
  <si>
    <t>0.0982103824615479</t>
  </si>
  <si>
    <t>71.3875141143799</t>
  </si>
  <si>
    <t>70.3250141143799</t>
  </si>
  <si>
    <t>68.1250135421753</t>
  </si>
  <si>
    <t>1.73908236227021</t>
  </si>
  <si>
    <t>1.68065538021468</t>
  </si>
  <si>
    <t>3.12506286143448</t>
  </si>
  <si>
    <t>262.996530321983</t>
  </si>
  <si>
    <t>254.689626260824</t>
  </si>
  <si>
    <t>239.185253220977</t>
  </si>
  <si>
    <t>9.27083766460419</t>
  </si>
  <si>
    <t>4.94896209736665</t>
  </si>
  <si>
    <t>1.93959067792942</t>
  </si>
  <si>
    <t>0.0251750548680623</t>
  </si>
  <si>
    <t>0.0101751883824666</t>
  </si>
  <si>
    <t>0.0017167329788208</t>
  </si>
  <si>
    <t>81.3645973205566</t>
  </si>
  <si>
    <t>82.4583476384481</t>
  </si>
  <si>
    <t>2.6649031967108</t>
  </si>
  <si>
    <t>3.09813651084501</t>
  </si>
  <si>
    <t>3.15614955147589</t>
  </si>
  <si>
    <t>123.164220065389</t>
  </si>
  <si>
    <t>128.94161346264</t>
  </si>
  <si>
    <t>171.321448547746</t>
  </si>
  <si>
    <t>5.43126221895218</t>
  </si>
  <si>
    <t>1.23250574804842</t>
  </si>
  <si>
    <t>84.4125148773193</t>
  </si>
  <si>
    <t>82.9500146865845</t>
  </si>
  <si>
    <t>82.1250148773193</t>
  </si>
  <si>
    <t>3.4969403640994</t>
  </si>
  <si>
    <t>4.06168800108131</t>
  </si>
  <si>
    <t>5.18856431809702</t>
  </si>
  <si>
    <t>64.9814538694747</t>
  </si>
  <si>
    <t>72.0800491314723</t>
  </si>
  <si>
    <t>95.2843983734755</t>
  </si>
  <si>
    <t>5.01250611692667</t>
  </si>
  <si>
    <t>0.820004217326641</t>
  </si>
  <si>
    <t>66.1375118255615</t>
  </si>
  <si>
    <t>65.2375112533569</t>
  </si>
  <si>
    <t>64.2250110626221</t>
  </si>
  <si>
    <t>2.4511220893367</t>
  </si>
  <si>
    <t>3.0451899803562</t>
  </si>
  <si>
    <t>4.21815061305927</t>
  </si>
  <si>
    <t>84.2658123546913</t>
  </si>
  <si>
    <t>108.379643373183</t>
  </si>
  <si>
    <t>143.252388067206</t>
  </si>
  <si>
    <t>5.82625887393951</t>
  </si>
  <si>
    <t>1.67000423371792</t>
  </si>
  <si>
    <t>82.7000146865845</t>
  </si>
  <si>
    <t>4.22204964428307</t>
  </si>
  <si>
    <t>5.09858203539746</t>
  </si>
  <si>
    <t>5.74504009273969</t>
  </si>
  <si>
    <t>77.3138660624801</t>
  </si>
  <si>
    <t>81.3163854522029</t>
  </si>
  <si>
    <t>104.369516994344</t>
  </si>
  <si>
    <t>5.71625361442566</t>
  </si>
  <si>
    <t>1.91875759065151</t>
  </si>
  <si>
    <t>68.5375127792358</t>
  </si>
  <si>
    <t>67.8000127792358</t>
  </si>
  <si>
    <t>67.6000123977661</t>
  </si>
  <si>
    <t>1.87992803107982</t>
  </si>
  <si>
    <t>2.82733023944862</t>
  </si>
  <si>
    <t>71.4253337612123</t>
  </si>
  <si>
    <t>86.8367418806901</t>
  </si>
  <si>
    <t>105.834107368693</t>
  </si>
  <si>
    <t>7.11875615119934</t>
  </si>
  <si>
    <t>3.22750541865826</t>
  </si>
  <si>
    <t>0.0095356464385986</t>
  </si>
  <si>
    <t>0.0023229837417602</t>
  </si>
  <si>
    <t>0.0237979412078857</t>
  </si>
  <si>
    <t>75.8875146865845</t>
  </si>
  <si>
    <t>76.5125146865845</t>
  </si>
  <si>
    <t>76.5250146865845</t>
  </si>
  <si>
    <t>1.51363635989546</t>
  </si>
  <si>
    <t>1.99430823246856</t>
  </si>
  <si>
    <t>2.54876076557884</t>
  </si>
  <si>
    <t>117.998086573151</t>
  </si>
  <si>
    <t>120.729702279689</t>
  </si>
  <si>
    <t>146.316938254432</t>
  </si>
  <si>
    <t>10.3218822081884</t>
  </si>
  <si>
    <t>6.63750487565994</t>
  </si>
  <si>
    <t>3.93958681325118</t>
  </si>
  <si>
    <t>0.111935436725616</t>
  </si>
  <si>
    <t>0.104320923487345</t>
  </si>
  <si>
    <t>0.088008443514506</t>
  </si>
  <si>
    <t>46.3437571525574</t>
  </si>
  <si>
    <t>41.2395896911621</t>
  </si>
  <si>
    <t>37.9270879427592</t>
  </si>
  <si>
    <t>2.76408728346166</t>
  </si>
  <si>
    <t>2.91759583648748</t>
  </si>
  <si>
    <t>4.45366536247196</t>
  </si>
  <si>
    <t>245.533983768154</t>
  </si>
  <si>
    <t>182.400683814711</t>
  </si>
  <si>
    <t>192.278352000978</t>
  </si>
  <si>
    <t>12.9350040435791</t>
  </si>
  <si>
    <t>9.05750908851624</t>
  </si>
  <si>
    <t>6.29750819206238</t>
  </si>
  <si>
    <t>0.0468604564666748</t>
  </si>
  <si>
    <t>0.0415355443954468</t>
  </si>
  <si>
    <t>0.0439479827880859</t>
  </si>
  <si>
    <t>57.5250110626221</t>
  </si>
  <si>
    <t>54.6625106811523</t>
  </si>
  <si>
    <t>58.9250114440918</t>
  </si>
  <si>
    <t>1.82587790897374</t>
  </si>
  <si>
    <t>2.13603484021906</t>
  </si>
  <si>
    <t>3.64433434799108</t>
  </si>
  <si>
    <t>206.370324312336</t>
  </si>
  <si>
    <t>196.059340545509</t>
  </si>
  <si>
    <t>218.484707410302</t>
  </si>
  <si>
    <t>14.0575061798096</t>
  </si>
  <si>
    <t>9.95375854969025</t>
  </si>
  <si>
    <t>6.43500518798828</t>
  </si>
  <si>
    <t>81.4375146865845</t>
  </si>
  <si>
    <t>81.0625144958496</t>
  </si>
  <si>
    <t>81.8750144958496</t>
  </si>
  <si>
    <t>2.1342100536182</t>
  </si>
  <si>
    <t>2.49666035029144</t>
  </si>
  <si>
    <t>3.16945755053679</t>
  </si>
  <si>
    <t>112.382955259408</t>
  </si>
  <si>
    <t>111.790355173978</t>
  </si>
  <si>
    <t>146.62731182439</t>
  </si>
  <si>
    <t>13.7362659454346</t>
  </si>
  <si>
    <t>9.66500732898712</t>
  </si>
  <si>
    <t>5.9050094127655</t>
  </si>
  <si>
    <t>73.0875135421753</t>
  </si>
  <si>
    <t>72.7750137329102</t>
  </si>
  <si>
    <t>75.9125133514404</t>
  </si>
  <si>
    <t>2.58908600435617</t>
  </si>
  <si>
    <t>2.99690094091862</t>
  </si>
  <si>
    <t>4.19700681194915</t>
  </si>
  <si>
    <t>95.4258820294666</t>
  </si>
  <si>
    <t>94.2041081841399</t>
  </si>
  <si>
    <t>137.659520700057</t>
  </si>
  <si>
    <t>11.5637516021729</t>
  </si>
  <si>
    <t>7.67375347614288</t>
  </si>
  <si>
    <t>4.53250268697739</t>
  </si>
  <si>
    <t>0.0324354648590088</t>
  </si>
  <si>
    <t>0.0332979679107666</t>
  </si>
  <si>
    <t>0.0350353479385376</t>
  </si>
  <si>
    <t>78.6750146865845</t>
  </si>
  <si>
    <t>79.3125146865845</t>
  </si>
  <si>
    <t>76.2250150680542</t>
  </si>
  <si>
    <t>1.26662411064545</t>
  </si>
  <si>
    <t>1.40346859150327</t>
  </si>
  <si>
    <t>1.76707642947836</t>
  </si>
  <si>
    <t>131.711769317639</t>
  </si>
  <si>
    <t>135.00732729445</t>
  </si>
  <si>
    <t>145.962858656865</t>
  </si>
  <si>
    <t>14.8625049591064</t>
  </si>
  <si>
    <t>10.9750049591064</t>
  </si>
  <si>
    <t>7.52000436782837</t>
  </si>
  <si>
    <t>0.0444729566574097</t>
  </si>
  <si>
    <t>0.0423730134963989</t>
  </si>
  <si>
    <t>0.0401979923248291</t>
  </si>
  <si>
    <t>65.0000135421753</t>
  </si>
  <si>
    <t>65.2250133514404</t>
  </si>
  <si>
    <t>63.1625137329102</t>
  </si>
  <si>
    <t>1.89299371006142</t>
  </si>
  <si>
    <t>2.19859724105821</t>
  </si>
  <si>
    <t>3.24855949864676</t>
  </si>
  <si>
    <t>211.439667333935</t>
  </si>
  <si>
    <t>212.451737577292</t>
  </si>
  <si>
    <t>166.606937263301</t>
  </si>
  <si>
    <t>16.2062549591064</t>
  </si>
  <si>
    <t>12.2458438873291</t>
  </si>
  <si>
    <t>8.57916943232218</t>
  </si>
  <si>
    <t>83.2500152587891</t>
  </si>
  <si>
    <t>82.8958485921224</t>
  </si>
  <si>
    <t>3.82930023451451</t>
  </si>
  <si>
    <t>4.15028927145273</t>
  </si>
  <si>
    <t>6.18537669366541</t>
  </si>
  <si>
    <t>106.636305252636</t>
  </si>
  <si>
    <t>101.939887229008</t>
  </si>
  <si>
    <t>145.609362679868</t>
  </si>
  <si>
    <t>13.3550051689148</t>
  </si>
  <si>
    <t>9.37251148708165</t>
  </si>
  <si>
    <t>5.45750591605902</t>
  </si>
  <si>
    <t>79.4000144958496</t>
  </si>
  <si>
    <t>79.3625143051147</t>
  </si>
  <si>
    <t>79.0000143051147</t>
  </si>
  <si>
    <t>4.51379874144412</t>
  </si>
  <si>
    <t>4.79158155316479</t>
  </si>
  <si>
    <t>6.90514428513593</t>
  </si>
  <si>
    <t>76.2511216540246</t>
  </si>
  <si>
    <t>74.1789165616235</t>
  </si>
  <si>
    <t>91.232613730505</t>
  </si>
  <si>
    <t>10.4487597703934</t>
  </si>
  <si>
    <t>6.36750649064779</t>
  </si>
  <si>
    <t>2.2275115404278</t>
  </si>
  <si>
    <t>79.3375146865845</t>
  </si>
  <si>
    <t>80.7125150680542</t>
  </si>
  <si>
    <t>3.19766304985457</t>
  </si>
  <si>
    <t>3.75204470032658</t>
  </si>
  <si>
    <t>4.84182079552777</t>
  </si>
  <si>
    <t>99.6669194784897</t>
  </si>
  <si>
    <t>101.334343510984</t>
  </si>
  <si>
    <t>114.914557096008</t>
  </si>
  <si>
    <t>15.2200031280518</t>
  </si>
  <si>
    <t>11.2650058031082</t>
  </si>
  <si>
    <t>7.89125835895538</t>
  </si>
  <si>
    <t>81.5750152587891</t>
  </si>
  <si>
    <t>81.1500152587891</t>
  </si>
  <si>
    <t>81.1000148773193</t>
  </si>
  <si>
    <t>3.54159622246443</t>
  </si>
  <si>
    <t>3.76175596228704</t>
  </si>
  <si>
    <t>5.99250570591369</t>
  </si>
  <si>
    <t>117.01164771442</t>
  </si>
  <si>
    <t>106.936341656957</t>
  </si>
  <si>
    <t>145.713397712537</t>
  </si>
  <si>
    <t>10.8775058031082</t>
  </si>
  <si>
    <t>6.83875434398651</t>
  </si>
  <si>
    <t>3.03500210940838</t>
  </si>
  <si>
    <t>79.1000144958496</t>
  </si>
  <si>
    <t>80.1750144958496</t>
  </si>
  <si>
    <t>79.5250150680542</t>
  </si>
  <si>
    <t>2.49093510096416</t>
  </si>
  <si>
    <t>2.80420831497599</t>
  </si>
  <si>
    <t>3.33373575231692</t>
  </si>
  <si>
    <t>128.894550653604</t>
  </si>
  <si>
    <t>126.671234282433</t>
  </si>
  <si>
    <t>150.777180027878</t>
  </si>
  <si>
    <t>19.0662586212158</t>
  </si>
  <si>
    <t>15.1162586212158</t>
  </si>
  <si>
    <t>11.0712619781494</t>
  </si>
  <si>
    <t>67.4500123977661</t>
  </si>
  <si>
    <t>66.5250123977661</t>
  </si>
  <si>
    <t>69.487512588501</t>
  </si>
  <si>
    <t>2.56728036242773</t>
  </si>
  <si>
    <t>3.04697128607078</t>
  </si>
  <si>
    <t>4.36180249430564</t>
  </si>
  <si>
    <t>95.2945748545977</t>
  </si>
  <si>
    <t>94.084949741496</t>
  </si>
  <si>
    <t>116.21968100553</t>
  </si>
  <si>
    <t>24.3895905812581</t>
  </si>
  <si>
    <t>20.4968776702881</t>
  </si>
  <si>
    <t>17.2114658355713</t>
  </si>
  <si>
    <t>0.0306751132011414</t>
  </si>
  <si>
    <t>0.0419145623842875</t>
  </si>
  <si>
    <t>0.0532687505086263</t>
  </si>
  <si>
    <t>60.8958433469137</t>
  </si>
  <si>
    <t>60.5312600135803</t>
  </si>
  <si>
    <t>54.1250085830688</t>
  </si>
  <si>
    <t>2.08789886253033</t>
  </si>
  <si>
    <t>1.9981445819842</t>
  </si>
  <si>
    <t>3.76738654622674</t>
  </si>
  <si>
    <t>152.11866014301</t>
  </si>
  <si>
    <t>143.850980612971</t>
  </si>
  <si>
    <t>174.789326974975</t>
  </si>
  <si>
    <t>14.2687534332275</t>
  </si>
  <si>
    <t>10.1475084543228</t>
  </si>
  <si>
    <t>6.01750344857574</t>
  </si>
  <si>
    <t>62.2875108718872</t>
  </si>
  <si>
    <t>61.3000108718872</t>
  </si>
  <si>
    <t>62.9375106811523</t>
  </si>
  <si>
    <t>3.30365123363926</t>
  </si>
  <si>
    <t>3.67494923002095</t>
  </si>
  <si>
    <t>108.045796085493</t>
  </si>
  <si>
    <t>107.014069496881</t>
  </si>
  <si>
    <t>114.987921072499</t>
  </si>
  <si>
    <t>17.3837543487549</t>
  </si>
  <si>
    <t>13.2837512969971</t>
  </si>
  <si>
    <t>9.73750491142273</t>
  </si>
  <si>
    <t>74.4375131607056</t>
  </si>
  <si>
    <t>72.7875129699707</t>
  </si>
  <si>
    <t>67.6875129699707</t>
  </si>
  <si>
    <t>2.32051576060989</t>
  </si>
  <si>
    <t>2.68478197265773</t>
  </si>
  <si>
    <t>4.08377883654254</t>
  </si>
  <si>
    <t>139.748581750469</t>
  </si>
  <si>
    <t>141.544493604092</t>
  </si>
  <si>
    <t>162.953694661394</t>
  </si>
  <si>
    <t>23.4662601470947</t>
  </si>
  <si>
    <t>15.9362552642822</t>
  </si>
  <si>
    <t>57.575009727478</t>
  </si>
  <si>
    <t>55.512509727478</t>
  </si>
  <si>
    <t>52.7875106811523</t>
  </si>
  <si>
    <t>1.55869540878843</t>
  </si>
  <si>
    <t>1.71680862426801</t>
  </si>
  <si>
    <t>2.32270408477677</t>
  </si>
  <si>
    <t>142.935278589656</t>
  </si>
  <si>
    <t>188.503364220641</t>
  </si>
  <si>
    <t>25.0237598419189</t>
  </si>
  <si>
    <t>20.9050067901611</t>
  </si>
  <si>
    <t>17.3987537384033</t>
  </si>
  <si>
    <t>53.9875085830688</t>
  </si>
  <si>
    <t>52.4750089645386</t>
  </si>
  <si>
    <t>49.1000076293945</t>
  </si>
  <si>
    <t>2.82388056880099</t>
  </si>
  <si>
    <t>2.92403660525527</t>
  </si>
  <si>
    <t>4.60471334979216</t>
  </si>
  <si>
    <t>174.313435644026</t>
  </si>
  <si>
    <t>167.628264197015</t>
  </si>
  <si>
    <t>192.494632442898</t>
  </si>
  <si>
    <t>21.0850025177002</t>
  </si>
  <si>
    <t>16.9987537384033</t>
  </si>
  <si>
    <t>12.7837497472763</t>
  </si>
  <si>
    <t>76.775013923645</t>
  </si>
  <si>
    <t>76.162513923645</t>
  </si>
  <si>
    <t>76.1000141143799</t>
  </si>
  <si>
    <t>3.93704062815096</t>
  </si>
  <si>
    <t>4.22156882849032</t>
  </si>
  <si>
    <t>5.7844554179821</t>
  </si>
  <si>
    <t>95.3030730004291</t>
  </si>
  <si>
    <t>94.0283494996484</t>
  </si>
  <si>
    <t>103.730365411474</t>
  </si>
  <si>
    <t>18.7812534332275</t>
  </si>
  <si>
    <t>14.8300067901611</t>
  </si>
  <si>
    <t>11.0250095367432</t>
  </si>
  <si>
    <t>76.4125137329102</t>
  </si>
  <si>
    <t>75.0375133514404</t>
  </si>
  <si>
    <t>70.9625129699707</t>
  </si>
  <si>
    <t>2.07963183481262</t>
  </si>
  <si>
    <t>2.43811433930436</t>
  </si>
  <si>
    <t>3.27911470066172</t>
  </si>
  <si>
    <t>138.351108442382</t>
  </si>
  <si>
    <t>131.864014170237</t>
  </si>
  <si>
    <t>161.359677125209</t>
  </si>
  <si>
    <t>24.7487552642822</t>
  </si>
  <si>
    <t>21.160005569458</t>
  </si>
  <si>
    <t>17.8887561798096</t>
  </si>
  <si>
    <t>0.0300854444503784</t>
  </si>
  <si>
    <t>0.0333980083465576</t>
  </si>
  <si>
    <t>0.0341728925704956</t>
  </si>
  <si>
    <t>49.9375089645386</t>
  </si>
  <si>
    <t>45.6375076293945</t>
  </si>
  <si>
    <t>42.6500059127808</t>
  </si>
  <si>
    <t>2.25334081487535</t>
  </si>
  <si>
    <t>2.6331417004094</t>
  </si>
  <si>
    <t>3.8232952537241</t>
  </si>
  <si>
    <t>219.949720923131</t>
  </si>
  <si>
    <t>208.756243227419</t>
  </si>
  <si>
    <t>169.449883218892</t>
  </si>
  <si>
    <t>28.0487537384033</t>
  </si>
  <si>
    <t>23.8825122833252</t>
  </si>
  <si>
    <t>20.1337574005127</t>
  </si>
  <si>
    <t>54.4250099182129</t>
  </si>
  <si>
    <t>53.512509727478</t>
  </si>
  <si>
    <t>53.8000101089478</t>
  </si>
  <si>
    <t>3.50637750615569</t>
  </si>
  <si>
    <t>3.75676184359324</t>
  </si>
  <si>
    <t>4.77232641139198</t>
  </si>
  <si>
    <t>127.631124749291</t>
  </si>
  <si>
    <t>124.277907914766</t>
  </si>
  <si>
    <t>159.275841011934</t>
  </si>
  <si>
    <t>23.5075092315674</t>
  </si>
  <si>
    <t>19.641255569458</t>
  </si>
  <si>
    <t>16.2012638092041</t>
  </si>
  <si>
    <t>65.412512588501</t>
  </si>
  <si>
    <t>61.5875120162964</t>
  </si>
  <si>
    <t>54.8250091552734</t>
  </si>
  <si>
    <t>3.04029470035308</t>
  </si>
  <si>
    <t>3.27321190963692</t>
  </si>
  <si>
    <t>4.61755485879546</t>
  </si>
  <si>
    <t>257.396909685963</t>
  </si>
  <si>
    <t>255.393903638615</t>
  </si>
  <si>
    <t>199.765520195513</t>
  </si>
  <si>
    <t>28.2250079154968</t>
  </si>
  <si>
    <t>24.2487552642822</t>
  </si>
  <si>
    <t>20.6612567901611</t>
  </si>
  <si>
    <t>54.0625093460083</t>
  </si>
  <si>
    <t>52.4250091552734</t>
  </si>
  <si>
    <t>42.825005531311</t>
  </si>
  <si>
    <t>3.86009032742795</t>
  </si>
  <si>
    <t>3.79344303468593</t>
  </si>
  <si>
    <t>4.67782472296204</t>
  </si>
  <si>
    <t>209.75680533797</t>
  </si>
  <si>
    <t>209.937113463919</t>
  </si>
  <si>
    <t>220.840713920096</t>
  </si>
  <si>
    <t>26.8287539482117</t>
  </si>
  <si>
    <t>22.8125064849854</t>
  </si>
  <si>
    <t>18.9037570953369</t>
  </si>
  <si>
    <t>73.6250133514404</t>
  </si>
  <si>
    <t>72.3375133514404</t>
  </si>
  <si>
    <t>68.7625122070312</t>
  </si>
  <si>
    <t>4.03593660462269</t>
  </si>
  <si>
    <t>4.17105630755111</t>
  </si>
  <si>
    <t>6.09293247009526</t>
  </si>
  <si>
    <t>156.230686680812</t>
  </si>
  <si>
    <t>152.844537556754</t>
  </si>
  <si>
    <t>100.928615156829</t>
  </si>
  <si>
    <t>28.0343837738037</t>
  </si>
  <si>
    <t>24.018757502238</t>
  </si>
  <si>
    <t>20.2843837738037</t>
  </si>
  <si>
    <t>66.2187617619832</t>
  </si>
  <si>
    <t>64.7708450953166</t>
  </si>
  <si>
    <t>62.2500108083089</t>
  </si>
  <si>
    <t>2.56668545884038</t>
  </si>
  <si>
    <t>2.73731038087828</t>
  </si>
  <si>
    <t>3.57035589253205</t>
  </si>
  <si>
    <t>125.798313001842</t>
  </si>
  <si>
    <t>107.809818935366</t>
  </si>
  <si>
    <t>27.4650012969971</t>
  </si>
  <si>
    <t>23.2800037384033</t>
  </si>
  <si>
    <t>19.3525058746338</t>
  </si>
  <si>
    <t>79.0750137329102</t>
  </si>
  <si>
    <t>78.2000137329102</t>
  </si>
  <si>
    <t>71.8625135421753</t>
  </si>
  <si>
    <t>2.50203033846985</t>
  </si>
  <si>
    <t>2.45611154353897</t>
  </si>
  <si>
    <t>3.26820483847548</t>
  </si>
  <si>
    <t>148.948445556153</t>
  </si>
  <si>
    <t>139.861070324785</t>
  </si>
  <si>
    <t>146.945352690929</t>
  </si>
  <si>
    <t>26.4012561798096</t>
  </si>
  <si>
    <t>22.1012592315674</t>
  </si>
  <si>
    <t>17.7687564849854</t>
  </si>
  <si>
    <t>80.5375143051147</t>
  </si>
  <si>
    <t>77.8625148773193</t>
  </si>
  <si>
    <t>2.2699996157062</t>
  </si>
  <si>
    <t>2.4825874115279</t>
  </si>
  <si>
    <t>4.39456150979441</t>
  </si>
  <si>
    <t>110.492603476195</t>
  </si>
  <si>
    <t>101.666476817192</t>
  </si>
  <si>
    <t>109.583913736237</t>
  </si>
  <si>
    <t>26.9750095367432</t>
  </si>
  <si>
    <t>22.7312564849854</t>
  </si>
  <si>
    <t>18.603755569458</t>
  </si>
  <si>
    <t>75.2375137329102</t>
  </si>
  <si>
    <t>74.4875137329102</t>
  </si>
  <si>
    <t>69.0500143051147</t>
  </si>
  <si>
    <t>2.88025717310246</t>
  </si>
  <si>
    <t>2.91901624812032</t>
  </si>
  <si>
    <t>3.74898144262779</t>
  </si>
  <si>
    <t>186.923837921381</t>
  </si>
  <si>
    <t>189.059876584887</t>
  </si>
  <si>
    <t>134.693871123279</t>
  </si>
  <si>
    <t>26.8225070953369</t>
  </si>
  <si>
    <t>22.5737537384033</t>
  </si>
  <si>
    <t>18.4650058746338</t>
  </si>
  <si>
    <t>95.9250152587891</t>
  </si>
  <si>
    <t>95.9500152587891</t>
  </si>
  <si>
    <t>4.58884368040765</t>
  </si>
  <si>
    <t>4.65116475126496</t>
  </si>
  <si>
    <t>5.98251603818645</t>
  </si>
  <si>
    <t>98.691389825625</t>
  </si>
  <si>
    <t>96.8655502225684</t>
  </si>
  <si>
    <t>132.236818404823</t>
  </si>
  <si>
    <t>28.7137592315674</t>
  </si>
  <si>
    <t>24.5475116729736</t>
  </si>
  <si>
    <t>21.0200000762939</t>
  </si>
  <si>
    <t>85.6750144958496</t>
  </si>
  <si>
    <t>84.6125144958496</t>
  </si>
  <si>
    <t>71.9375129699707</t>
  </si>
  <si>
    <t>1.4050917589464</t>
  </si>
  <si>
    <t>1.42732681691907</t>
  </si>
  <si>
    <t>1.49619210789835</t>
  </si>
  <si>
    <t>178.967296169899</t>
  </si>
  <si>
    <t>127.770275395484</t>
  </si>
  <si>
    <t>159.248493786473</t>
  </si>
  <si>
    <t>30.0912569046021</t>
  </si>
  <si>
    <t>25.8562580108643</t>
  </si>
  <si>
    <t>21.8200092315674</t>
  </si>
  <si>
    <t>79.1250143051147</t>
  </si>
  <si>
    <t>78.5375143051147</t>
  </si>
  <si>
    <t>67.2250143051147</t>
  </si>
  <si>
    <t>1.63767471737231</t>
  </si>
  <si>
    <t>1.36021909121259</t>
  </si>
  <si>
    <t>2.12203027925071</t>
  </si>
  <si>
    <t>161.15080936356</t>
  </si>
  <si>
    <t>141.487938654973</t>
  </si>
  <si>
    <t>144.334743778012</t>
  </si>
  <si>
    <t>30.3012559890747</t>
  </si>
  <si>
    <t>26.0200107574463</t>
  </si>
  <si>
    <t>21.847505569458</t>
  </si>
  <si>
    <t>93.3000152587891</t>
  </si>
  <si>
    <t>3.86938707569314</t>
  </si>
  <si>
    <t>3.76706175422077</t>
  </si>
  <si>
    <t>5.51074276721705</t>
  </si>
  <si>
    <t>124.306354001804</t>
  </si>
  <si>
    <t>118.75412260494</t>
  </si>
  <si>
    <t>154.114597343369</t>
  </si>
  <si>
    <t>30.5300066947937</t>
  </si>
  <si>
    <t>26.1650058746338</t>
  </si>
  <si>
    <t>22.2575092315674</t>
  </si>
  <si>
    <t>88.2000144958496</t>
  </si>
  <si>
    <t>87.9000144958496</t>
  </si>
  <si>
    <t>79.4125141143799</t>
  </si>
  <si>
    <t>1.68770010105739</t>
  </si>
  <si>
    <t>1.8962841851033</t>
  </si>
  <si>
    <t>2.72261519789529</t>
  </si>
  <si>
    <t>112.870486451089</t>
  </si>
  <si>
    <t>99.8042555106282</t>
  </si>
  <si>
    <t>126.827294946306</t>
  </si>
  <si>
    <t>29.5362597465515</t>
  </si>
  <si>
    <t>25.1350070953369</t>
  </si>
  <si>
    <t>21.2062503814697</t>
  </si>
  <si>
    <t>86.5875152587891</t>
  </si>
  <si>
    <t>76.8250148773193</t>
  </si>
  <si>
    <t>2.03545973501804</t>
  </si>
  <si>
    <t>2.11652623644584</t>
  </si>
  <si>
    <t>3.39181529380132</t>
  </si>
  <si>
    <t>175.833656051098</t>
  </si>
  <si>
    <t>99.5386689469472</t>
  </si>
  <si>
    <t>118.308958220366</t>
  </si>
  <si>
    <t>29.715007019043</t>
  </si>
  <si>
    <t>25.3175052642822</t>
  </si>
  <si>
    <t>21.0775074005127</t>
  </si>
  <si>
    <t>95.4125152587891</t>
  </si>
  <si>
    <t>93.0250152587891</t>
  </si>
  <si>
    <t>2.16080149375789</t>
  </si>
  <si>
    <t>2.30859057130018</t>
  </si>
  <si>
    <t>3.11756609028545</t>
  </si>
  <si>
    <t>82.7427697910288</t>
  </si>
  <si>
    <t>73.8924873117432</t>
  </si>
  <si>
    <t>112.246452635831</t>
  </si>
  <si>
    <t>27.3812595367432</t>
  </si>
  <si>
    <t>23.0250034332275</t>
  </si>
  <si>
    <t>18.960005569458</t>
  </si>
  <si>
    <t>85.2875152587891</t>
  </si>
  <si>
    <t>1.46769482726169</t>
  </si>
  <si>
    <t>1.67095535610049</t>
  </si>
  <si>
    <t>2.16788009850155</t>
  </si>
  <si>
    <t>138.581546760432</t>
  </si>
  <si>
    <t>121.295913566852</t>
  </si>
  <si>
    <t>154.952483912111</t>
  </si>
  <si>
    <t>28.5406284332275</t>
  </si>
  <si>
    <t>24.0093860626221</t>
  </si>
  <si>
    <t>20.0458393096924</t>
  </si>
  <si>
    <t>93.7291819254557</t>
  </si>
  <si>
    <t>92.5833485921224</t>
  </si>
  <si>
    <t>85.0520985921224</t>
  </si>
  <si>
    <t>2.63830556419357</t>
  </si>
  <si>
    <t>2.5275924911621</t>
  </si>
  <si>
    <t>4.40633128008331</t>
  </si>
  <si>
    <t>188.493530562549</t>
  </si>
  <si>
    <t>29.590002822876</t>
  </si>
  <si>
    <t>21.2925113677979</t>
  </si>
  <si>
    <t>84.6500152587891</t>
  </si>
  <si>
    <t>83.5500152587891</t>
  </si>
  <si>
    <t>73.8625152587891</t>
  </si>
  <si>
    <t>2.71403142596194</t>
  </si>
  <si>
    <t>2.67884607446351</t>
  </si>
  <si>
    <t>3.48887924119305</t>
  </si>
  <si>
    <t>193.262649956325</t>
  </si>
  <si>
    <t>202.318602807321</t>
  </si>
  <si>
    <t>211.937420026672</t>
  </si>
  <si>
    <t>30.9925079345703</t>
  </si>
  <si>
    <t>26.4650058746338</t>
  </si>
  <si>
    <t>22.7237552642822</t>
  </si>
  <si>
    <t>90.1250152587891</t>
  </si>
  <si>
    <t>89.3500152587891</t>
  </si>
  <si>
    <t>77.5750152587891</t>
  </si>
  <si>
    <t>2.35900536088716</t>
  </si>
  <si>
    <t>2.28678497999277</t>
  </si>
  <si>
    <t>3.64992172061457</t>
  </si>
  <si>
    <t>118.597234705963</t>
  </si>
  <si>
    <t>114.863189650133</t>
  </si>
  <si>
    <t>137.996971498223</t>
  </si>
  <si>
    <t>29.1712543487549</t>
  </si>
  <si>
    <t>24.7475086212158</t>
  </si>
  <si>
    <t>21.103755569458</t>
  </si>
  <si>
    <t>78.0875148773193</t>
  </si>
  <si>
    <t>65.0750141143799</t>
  </si>
  <si>
    <t>2.1494994379442</t>
  </si>
  <si>
    <t>2.14954802494366</t>
  </si>
  <si>
    <t>2.40525534061921</t>
  </si>
  <si>
    <t>164.045012630665</t>
  </si>
  <si>
    <t>231.949821195728</t>
  </si>
  <si>
    <t>187.336850912376</t>
  </si>
  <si>
    <t>29.6112582206726</t>
  </si>
  <si>
    <t>25.210005569458</t>
  </si>
  <si>
    <t>21.0762546539307</t>
  </si>
  <si>
    <t>81.6875152587891</t>
  </si>
  <si>
    <t>79.9125152587891</t>
  </si>
  <si>
    <t>72.7875150680542</t>
  </si>
  <si>
    <t>2.21778193639711</t>
  </si>
  <si>
    <t>2.23080098385658</t>
  </si>
  <si>
    <t>3.23491797206677</t>
  </si>
  <si>
    <t>165.898822234141</t>
  </si>
  <si>
    <t>162.764134266504</t>
  </si>
  <si>
    <t>124.672528616465</t>
  </si>
  <si>
    <t>30.0475039482117</t>
  </si>
  <si>
    <t>25.7150119781494</t>
  </si>
  <si>
    <t>21.5887561798096</t>
  </si>
  <si>
    <t>1.71656766567697</t>
  </si>
  <si>
    <t>2.14906150255671</t>
  </si>
  <si>
    <t>4.16987665826287</t>
  </si>
  <si>
    <t>135.861002008209</t>
  </si>
  <si>
    <t>62.0379737325426</t>
  </si>
  <si>
    <t>86.5747947136286</t>
  </si>
  <si>
    <t>29.1062488555908</t>
  </si>
  <si>
    <t>24.7072950998942</t>
  </si>
  <si>
    <t>20.7000039418538</t>
  </si>
  <si>
    <t>93.4166819254557</t>
  </si>
  <si>
    <t>85.2395985921224</t>
  </si>
  <si>
    <t>3.41131972872063</t>
  </si>
  <si>
    <t>3.62660221788749</t>
  </si>
  <si>
    <t>5.11586048909008</t>
  </si>
  <si>
    <t>111.469289541745</t>
  </si>
  <si>
    <t>111.537796237361</t>
  </si>
  <si>
    <t>25.1912586212158</t>
  </si>
  <si>
    <t>20.833752822876</t>
  </si>
  <si>
    <t>16.5825031280518</t>
  </si>
  <si>
    <t>85.8000152587891</t>
  </si>
  <si>
    <t>78.3500152587891</t>
  </si>
  <si>
    <t>1.59325067570495</t>
  </si>
  <si>
    <t>1.89687982040481</t>
  </si>
  <si>
    <t>2.63196152573954</t>
  </si>
  <si>
    <t>154.028184604688</t>
  </si>
  <si>
    <t>154.407348178629</t>
  </si>
  <si>
    <t>110.123580190891</t>
  </si>
  <si>
    <t>23.8712558746338</t>
  </si>
  <si>
    <t>19.4312595367432</t>
  </si>
  <si>
    <t>15.3687580108643</t>
  </si>
  <si>
    <t>92.4125152587891</t>
  </si>
  <si>
    <t>92.1625152587891</t>
  </si>
  <si>
    <t>3.56754039253511</t>
  </si>
  <si>
    <t>3.89174141780041</t>
  </si>
  <si>
    <t>5.59450676118719</t>
  </si>
  <si>
    <t>84.7454231751119</t>
  </si>
  <si>
    <t>86.5294849336136</t>
  </si>
  <si>
    <t>114.925306311204</t>
  </si>
  <si>
    <t>23.9637561798096</t>
  </si>
  <si>
    <t>19.7012546539307</t>
  </si>
  <si>
    <t>15.975012588501</t>
  </si>
  <si>
    <t>85.0375150680542</t>
  </si>
  <si>
    <t>82.0000150680542</t>
  </si>
  <si>
    <t>73.9125129699707</t>
  </si>
  <si>
    <t>2.68965090303258</t>
  </si>
  <si>
    <t>3.0633001221079</t>
  </si>
  <si>
    <t>3.25980584599002</t>
  </si>
  <si>
    <t>182.021043903195</t>
  </si>
  <si>
    <t>183.485245056651</t>
  </si>
  <si>
    <t>137.841449778182</t>
  </si>
  <si>
    <t>24.2912540435791</t>
  </si>
  <si>
    <t>20.1987522125244</t>
  </si>
  <si>
    <t>16.633752822876</t>
  </si>
  <si>
    <t>68.8750129699707</t>
  </si>
  <si>
    <t>64.2375123977661</t>
  </si>
  <si>
    <t>56.0750089645386</t>
  </si>
  <si>
    <t>1.6779396619548</t>
  </si>
  <si>
    <t>2.07655778808606</t>
  </si>
  <si>
    <t>2.37690547491422</t>
  </si>
  <si>
    <t>240.069160779976</t>
  </si>
  <si>
    <t>216.825843629004</t>
  </si>
  <si>
    <t>153.742497869014</t>
  </si>
  <si>
    <t>23.6500049591064</t>
  </si>
  <si>
    <t>19.6237598419189</t>
  </si>
  <si>
    <t>15.8012546539307</t>
  </si>
  <si>
    <t>73.6250143051147</t>
  </si>
  <si>
    <t>68.8000129699707</t>
  </si>
  <si>
    <t>65.5625108718872</t>
  </si>
  <si>
    <t>2.62578085595119</t>
  </si>
  <si>
    <t>2.97627463227134</t>
  </si>
  <si>
    <t>4.27604611186257</t>
  </si>
  <si>
    <t>144.370994990237</t>
  </si>
  <si>
    <t>152.718008753435</t>
  </si>
  <si>
    <t>153.096346207716</t>
  </si>
  <si>
    <t>26.1112506866455</t>
  </si>
  <si>
    <t>21.6637516021729</t>
  </si>
  <si>
    <t>17.9150058746338</t>
  </si>
  <si>
    <t>4.82683596470218</t>
  </si>
  <si>
    <t>5.25267279723121</t>
  </si>
  <si>
    <t>7.96729458388113</t>
  </si>
  <si>
    <t>131.278237722734</t>
  </si>
  <si>
    <t>135.772478801764</t>
  </si>
  <si>
    <t>160.181488543978</t>
  </si>
  <si>
    <t>26.3212589263916</t>
  </si>
  <si>
    <t>21.978755569458</t>
  </si>
  <si>
    <t>18.0950092315674</t>
  </si>
  <si>
    <t>88.9625152587891</t>
  </si>
  <si>
    <t>85.7750152587891</t>
  </si>
  <si>
    <t>5.13710373513125</t>
  </si>
  <si>
    <t>5.5792381105107</t>
  </si>
  <si>
    <t>8.03246759908344</t>
  </si>
  <si>
    <t>135.761799806473</t>
  </si>
  <si>
    <t>139.520217675349</t>
  </si>
  <si>
    <t>156.016030257516</t>
  </si>
  <si>
    <t>20.6862552642822</t>
  </si>
  <si>
    <t>16.3087558746338</t>
  </si>
  <si>
    <t>12.4037554979324</t>
  </si>
  <si>
    <t>4.18459316854761</t>
  </si>
  <si>
    <t>4.41607249138804</t>
  </si>
  <si>
    <t>6.19537761302886</t>
  </si>
  <si>
    <t>80.6629403854397</t>
  </si>
  <si>
    <t>114.343251341705</t>
  </si>
  <si>
    <t>15.3337558746338</t>
  </si>
  <si>
    <t>11.0087574005127</t>
  </si>
  <si>
    <t>7.21250460147858</t>
  </si>
  <si>
    <t>91.0250152587891</t>
  </si>
  <si>
    <t>2.94594957969349</t>
  </si>
  <si>
    <t>3.46073573617933</t>
  </si>
  <si>
    <t>4.56912627412474</t>
  </si>
  <si>
    <t>46.3019730390952</t>
  </si>
  <si>
    <t>48.9034417218326</t>
  </si>
  <si>
    <t>78.9050166007307</t>
  </si>
  <si>
    <t>17.3625064849854</t>
  </si>
  <si>
    <t>12.985005569458</t>
  </si>
  <si>
    <t>9.72751045227051</t>
  </si>
  <si>
    <t>82.7500150680542</t>
  </si>
  <si>
    <t>79.1625150680542</t>
  </si>
  <si>
    <t>71.237513923645</t>
  </si>
  <si>
    <t>1.51698699372066</t>
  </si>
  <si>
    <t>1.87218032756919</t>
  </si>
  <si>
    <t>3.18085271091844</t>
  </si>
  <si>
    <t>118.396450596536</t>
  </si>
  <si>
    <t>126.30015655315</t>
  </si>
  <si>
    <t>133.702610268611</t>
  </si>
  <si>
    <t>19.7200046539307</t>
  </si>
  <si>
    <t>15.5700061798096</t>
  </si>
  <si>
    <t>12.0175052642822</t>
  </si>
  <si>
    <t>86.2625150680542</t>
  </si>
  <si>
    <t>86.7375152587891</t>
  </si>
  <si>
    <t>2.19303561785673</t>
  </si>
  <si>
    <t>2.87829648019061</t>
  </si>
  <si>
    <t>3.87910781759013</t>
  </si>
  <si>
    <t>126.639906396209</t>
  </si>
  <si>
    <t>126.607346109784</t>
  </si>
  <si>
    <t>159.434293735482</t>
  </si>
  <si>
    <t>16.0448004404704</t>
  </si>
  <si>
    <t>11.7760498722394</t>
  </si>
  <si>
    <t>8.40313249826431</t>
  </si>
  <si>
    <t>92.6041819254557</t>
  </si>
  <si>
    <t>92.3229319254557</t>
  </si>
  <si>
    <t>90.333348274231</t>
  </si>
  <si>
    <t>2.76361544228099</t>
  </si>
  <si>
    <t>3.23629817354611</t>
  </si>
  <si>
    <t>4.48760298452479</t>
  </si>
  <si>
    <t>80.077890984211</t>
  </si>
  <si>
    <t>86.1553138397653</t>
  </si>
  <si>
    <t>116.75119542012</t>
  </si>
  <si>
    <t>15.5250080108643</t>
  </si>
  <si>
    <t>11.5125095367432</t>
  </si>
  <si>
    <t>7.92250688076019</t>
  </si>
  <si>
    <t>78.9125150680542</t>
  </si>
  <si>
    <t>74.3125143051147</t>
  </si>
  <si>
    <t>70.7500141143799</t>
  </si>
  <si>
    <t>1.2951521015113</t>
  </si>
  <si>
    <t>1.72506975256039</t>
  </si>
  <si>
    <t>3.20309732737151</t>
  </si>
  <si>
    <t>189.004546721323</t>
  </si>
  <si>
    <t>134.307354201753</t>
  </si>
  <si>
    <t>154.93581718594</t>
  </si>
  <si>
    <t>17.7375034332275</t>
  </si>
  <si>
    <t>13.6375141143799</t>
  </si>
  <si>
    <t>10.1487582921982</t>
  </si>
  <si>
    <t>73.7500146865845</t>
  </si>
  <si>
    <t>69.587513923645</t>
  </si>
  <si>
    <t>65.262513923645</t>
  </si>
  <si>
    <t>1.8088827809099</t>
  </si>
  <si>
    <t>1.9675167066824</t>
  </si>
  <si>
    <t>3.05346837804476</t>
  </si>
  <si>
    <t>177.731952265268</t>
  </si>
  <si>
    <t>176.724335276469</t>
  </si>
  <si>
    <t>173.804462578226</t>
  </si>
  <si>
    <t>16.715002822876</t>
  </si>
  <si>
    <t>12.3400058746338</t>
  </si>
  <si>
    <t>9.20875267982483</t>
  </si>
  <si>
    <t>91.8125152587891</t>
  </si>
  <si>
    <t>2.36674382509853</t>
  </si>
  <si>
    <t>2.9938456929904</t>
  </si>
  <si>
    <t>4.03277275010603</t>
  </si>
  <si>
    <t>104.999325643723</t>
  </si>
  <si>
    <t>108.404635837551</t>
  </si>
  <si>
    <t>170.836552885089</t>
  </si>
  <si>
    <t>14.2600070953369</t>
  </si>
  <si>
    <t>9.90500056743622</t>
  </si>
  <si>
    <t>6.56125640869141</t>
  </si>
  <si>
    <t>85.3125152587891</t>
  </si>
  <si>
    <t>82.8000144958496</t>
  </si>
  <si>
    <t>2.17604811200129</t>
  </si>
  <si>
    <t>2.83496521303129</t>
  </si>
  <si>
    <t>4.00898376874375</t>
  </si>
  <si>
    <t>104.788677059001</t>
  </si>
  <si>
    <t>110.434641852053</t>
  </si>
  <si>
    <t>126.498921405468</t>
  </si>
  <si>
    <t>15.3725070953369</t>
  </si>
  <si>
    <t>10.9750079870224</t>
  </si>
  <si>
    <t>7.61625831127167</t>
  </si>
  <si>
    <t>0.0167604923248291</t>
  </si>
  <si>
    <t>0.011972975730896</t>
  </si>
  <si>
    <t>0.0301855087280273</t>
  </si>
  <si>
    <t>80.1125148773193</t>
  </si>
  <si>
    <t>78.8875148773193</t>
  </si>
  <si>
    <t>71.7625143051147</t>
  </si>
  <si>
    <t>1.80651186779349</t>
  </si>
  <si>
    <t>2.00927861223899</t>
  </si>
  <si>
    <t>2.86727154593333</t>
  </si>
  <si>
    <t>174.960237446877</t>
  </si>
  <si>
    <t>176.285642918572</t>
  </si>
  <si>
    <t>188.375561986584</t>
  </si>
  <si>
    <t>13.7562564849854</t>
  </si>
  <si>
    <t>9.64750549793243</t>
  </si>
  <si>
    <t>6.31750631332397</t>
  </si>
  <si>
    <t>62.7750127792358</t>
  </si>
  <si>
    <t>60.4000120162964</t>
  </si>
  <si>
    <t>1.56164557767482</t>
  </si>
  <si>
    <t>2.1629491973584</t>
  </si>
  <si>
    <t>3.78249277537694</t>
  </si>
  <si>
    <t>173.017073583908</t>
  </si>
  <si>
    <t>170.84529050148</t>
  </si>
  <si>
    <t>154.027045134332</t>
  </si>
  <si>
    <t>10.3450060844421</t>
  </si>
  <si>
    <t>5.9575042963028</t>
  </si>
  <si>
    <t>2.55625299662352</t>
  </si>
  <si>
    <t>78.575013923645</t>
  </si>
  <si>
    <t>77.2375137329102</t>
  </si>
  <si>
    <t>75.6125133514404</t>
  </si>
  <si>
    <t>2.31149274817725</t>
  </si>
  <si>
    <t>2.91447585476157</t>
  </si>
  <si>
    <t>3.42439994288471</t>
  </si>
  <si>
    <t>89.0427198013152</t>
  </si>
  <si>
    <t>151.960443889774</t>
  </si>
  <si>
    <t>9.76625399589539</t>
  </si>
  <si>
    <t>5.5762618303299</t>
  </si>
  <si>
    <t>2.81250451654196</t>
  </si>
  <si>
    <t>0.0329978227615356</t>
  </si>
  <si>
    <t>0.0260604381561279</t>
  </si>
  <si>
    <t>0.0323605298995972</t>
  </si>
  <si>
    <t>78.8375141143799</t>
  </si>
  <si>
    <t>1.6033088304411</t>
  </si>
  <si>
    <t>2.26075637492306</t>
  </si>
  <si>
    <t>2.79045162283935</t>
  </si>
  <si>
    <t>138.830825256575</t>
  </si>
  <si>
    <t>129.547993870919</t>
  </si>
  <si>
    <t>180.950073009022</t>
  </si>
  <si>
    <t>10.3712542772293</t>
  </si>
  <si>
    <t>6.28626103401184</t>
  </si>
  <si>
    <t>3.17750084549189</t>
  </si>
  <si>
    <t>82.6875152587891</t>
  </si>
  <si>
    <t>80.6875146865845</t>
  </si>
  <si>
    <t>2.77469340858932</t>
  </si>
  <si>
    <t>3.4455768413298</t>
  </si>
  <si>
    <t>4.20464577652581</t>
  </si>
  <si>
    <t>86.3184408469632</t>
  </si>
  <si>
    <t>92.7804502923341</t>
  </si>
  <si>
    <t>113.084305974572</t>
  </si>
  <si>
    <t>9.56375458240509</t>
  </si>
  <si>
    <t>5.74250483512878</t>
  </si>
  <si>
    <t>3.50750113613904</t>
  </si>
  <si>
    <t>0.0223228693008423</t>
  </si>
  <si>
    <t>0.0193729877471924</t>
  </si>
  <si>
    <t>74.8375137329102</t>
  </si>
  <si>
    <t>74.1500137329102</t>
  </si>
  <si>
    <t>69.7875129699707</t>
  </si>
  <si>
    <t>2.1963368033317</t>
  </si>
  <si>
    <t>2.80537706476355</t>
  </si>
  <si>
    <t>3.30960375058591</t>
  </si>
  <si>
    <t>154.340551284777</t>
  </si>
  <si>
    <t>98.5438183719544</t>
  </si>
  <si>
    <t>130.267428934178</t>
  </si>
  <si>
    <t>9.95625796318054</t>
  </si>
  <si>
    <t>6.0962554693222</t>
  </si>
  <si>
    <t>2.86500238664448</t>
  </si>
  <si>
    <t>0.0049104690551757</t>
  </si>
  <si>
    <t>0.0054104566574096</t>
  </si>
  <si>
    <t>85.2125152587891</t>
  </si>
  <si>
    <t>1.93211147171769</t>
  </si>
  <si>
    <t>2.55886792764606</t>
  </si>
  <si>
    <t>3.59770484127946</t>
  </si>
  <si>
    <t>88.6832758975121</t>
  </si>
  <si>
    <t>99.9963313933493</t>
  </si>
  <si>
    <t>136.691568203068</t>
  </si>
  <si>
    <t>6.83021707336108</t>
  </si>
  <si>
    <t>3.01876216537009</t>
  </si>
  <si>
    <t>73.0520960489909</t>
  </si>
  <si>
    <t>71.5312623977661</t>
  </si>
  <si>
    <t>71.5416785875956</t>
  </si>
  <si>
    <t>2.67094211650764</t>
  </si>
  <si>
    <t>3.26233647434507</t>
  </si>
  <si>
    <t>4.74050129448909</t>
  </si>
  <si>
    <t>71.5332412412153</t>
  </si>
  <si>
    <t>82.3389536034885</t>
  </si>
  <si>
    <t>97.6817556159251</t>
  </si>
  <si>
    <t>8.45750751495361</t>
  </si>
  <si>
    <t>4.21500696986914</t>
  </si>
  <si>
    <t>0.996255445480347</t>
  </si>
  <si>
    <t>72.1375137329102</t>
  </si>
  <si>
    <t>70.2500131607056</t>
  </si>
  <si>
    <t>71.9250141143799</t>
  </si>
  <si>
    <t>1.38247572024716</t>
  </si>
  <si>
    <t>2.04651448663077</t>
  </si>
  <si>
    <t>3.16484310248572</t>
  </si>
  <si>
    <t>75.6550813143962</t>
  </si>
  <si>
    <t>98.1293814602457</t>
  </si>
  <si>
    <t>154.817196022361</t>
  </si>
  <si>
    <t>12.5687595367432</t>
  </si>
  <si>
    <t>8.78374960422516</t>
  </si>
  <si>
    <t>6.71500551700592</t>
  </si>
  <si>
    <t>0.0743353843688965</t>
  </si>
  <si>
    <t>0.0699105024337769</t>
  </si>
  <si>
    <t>0.0420480012893677</t>
  </si>
  <si>
    <t>68.4750131607056</t>
  </si>
  <si>
    <t>65.900012588501</t>
  </si>
  <si>
    <t>59.6250102996826</t>
  </si>
  <si>
    <t>2.29285283488813</t>
  </si>
  <si>
    <t>2.35026973080361</t>
  </si>
  <si>
    <t>3.43981618182859</t>
  </si>
  <si>
    <t>151.634024465917</t>
  </si>
  <si>
    <t>156.933707771763</t>
  </si>
  <si>
    <t>192.992403844472</t>
  </si>
  <si>
    <t>3.31875917166471</t>
  </si>
  <si>
    <t>4.22359990150737</t>
  </si>
  <si>
    <t>4.73069079852922</t>
  </si>
  <si>
    <t>6.08650024100502</t>
  </si>
  <si>
    <t>72.296850748033</t>
  </si>
  <si>
    <t>72.1087567031177</t>
  </si>
  <si>
    <t>97.6198291708375</t>
  </si>
  <si>
    <t>1.29125817893073</t>
  </si>
  <si>
    <t>90.9500152587891</t>
  </si>
  <si>
    <t>3.8514908305361</t>
  </si>
  <si>
    <t>4.59234260476488</t>
  </si>
  <si>
    <t>6.14946499524708</t>
  </si>
  <si>
    <t>86.4617046983851</t>
  </si>
  <si>
    <t>87.4908853287033</t>
  </si>
  <si>
    <t>117.506657934496</t>
  </si>
  <si>
    <t>85.8250152587891</t>
  </si>
  <si>
    <t>88.0750150680542</t>
  </si>
  <si>
    <t>4.56546400127202</t>
  </si>
  <si>
    <t>5.30266728161378</t>
  </si>
  <si>
    <t>6.81774339766822</t>
  </si>
  <si>
    <t>67.2577841051397</t>
  </si>
  <si>
    <t>70.4788637264755</t>
  </si>
  <si>
    <t>95.3391005342774</t>
  </si>
  <si>
    <t>88.3645985921224</t>
  </si>
  <si>
    <t>87.0416819254557</t>
  </si>
  <si>
    <t>86.4895984331767</t>
  </si>
  <si>
    <t>3.34719840107992</t>
  </si>
  <si>
    <t>3.99174463362726</t>
  </si>
  <si>
    <t>5.77824976374046</t>
  </si>
  <si>
    <t>60.5456733272239</t>
  </si>
  <si>
    <t>63.1576812329933</t>
  </si>
  <si>
    <t>81.4784492940673</t>
  </si>
  <si>
    <t>2.19375454485416</t>
  </si>
  <si>
    <t>0.0105604410171509</t>
  </si>
  <si>
    <t>0.0021479606628418</t>
  </si>
  <si>
    <t>0.0164479970932007</t>
  </si>
  <si>
    <t>81.3125152587891</t>
  </si>
  <si>
    <t>80.9750150680542</t>
  </si>
  <si>
    <t>2.24902871177456</t>
  </si>
  <si>
    <t>2.84141163359692</t>
  </si>
  <si>
    <t>3.6869505838764</t>
  </si>
  <si>
    <t>96.5757825788907</t>
  </si>
  <si>
    <t>104.651015197722</t>
  </si>
  <si>
    <t>115.807210694249</t>
  </si>
  <si>
    <t>2.91875453919174</t>
  </si>
  <si>
    <t>78.7875148773193</t>
  </si>
  <si>
    <t>76.4625141143799</t>
  </si>
  <si>
    <t>77.6000144958496</t>
  </si>
  <si>
    <t>3.48855668237901</t>
  </si>
  <si>
    <t>4.04788623319988</t>
  </si>
  <si>
    <t>5.77412411816761</t>
  </si>
  <si>
    <t>96.4734096644237</t>
  </si>
  <si>
    <t>102.026693040393</t>
  </si>
  <si>
    <t>107.337650015013</t>
  </si>
  <si>
    <t>4.45000761896372</t>
  </si>
  <si>
    <t>0.650007598381489</t>
  </si>
  <si>
    <t>73.5750141143799</t>
  </si>
  <si>
    <t>71.7250135421753</t>
  </si>
  <si>
    <t>73.8500146865845</t>
  </si>
  <si>
    <t>2.43520818313803</t>
  </si>
  <si>
    <t>3.08469773724965</t>
  </si>
  <si>
    <t>5.08816354432432</t>
  </si>
  <si>
    <t>104.205314220417</t>
  </si>
  <si>
    <t>114.981300453004</t>
  </si>
  <si>
    <t>134.323690429125</t>
  </si>
  <si>
    <t>8.29501206874847</t>
  </si>
  <si>
    <t>4.20500937104225</t>
  </si>
  <si>
    <t>0.31375427134335</t>
  </si>
  <si>
    <t>76.5750141143799</t>
  </si>
  <si>
    <t>76.1250137329102</t>
  </si>
  <si>
    <t>78.687513923645</t>
  </si>
  <si>
    <t>2.14143042198961</t>
  </si>
  <si>
    <t>2.58496290080302</t>
  </si>
  <si>
    <t>3.6724145205333</t>
  </si>
  <si>
    <t>74.978904726682</t>
  </si>
  <si>
    <t>92.6520321045566</t>
  </si>
  <si>
    <t>119.362090330687</t>
  </si>
  <si>
    <t>11.2200030386448</t>
  </si>
  <si>
    <t>7.30125900954008</t>
  </si>
  <si>
    <t>4.38000643104315</t>
  </si>
  <si>
    <t>0.0197479009628296</t>
  </si>
  <si>
    <t>0.0165105104446411</t>
  </si>
  <si>
    <t>0.0090980529785156</t>
  </si>
  <si>
    <t>80.2750144958496</t>
  </si>
  <si>
    <t>79.6500146865845</t>
  </si>
  <si>
    <t>3.23651273078063</t>
  </si>
  <si>
    <t>3.57731627930985</t>
  </si>
  <si>
    <t>5.59631381347478</t>
  </si>
  <si>
    <t>104.202239717904</t>
  </si>
  <si>
    <t>120.947356745101</t>
  </si>
  <si>
    <t>150.503949137408</t>
  </si>
  <si>
    <t>8.50469186902046</t>
  </si>
  <si>
    <t>4.85782208899036</t>
  </si>
  <si>
    <t>1.52969318255782</t>
  </si>
  <si>
    <t>0.0439979135990143</t>
  </si>
  <si>
    <t>0.0464354753494263</t>
  </si>
  <si>
    <t>0.0651542842388153</t>
  </si>
  <si>
    <t>67.234386920929</t>
  </si>
  <si>
    <t>62.5625109672546</t>
  </si>
  <si>
    <t>54.9687578678131</t>
  </si>
  <si>
    <t>1.7232447579336</t>
  </si>
  <si>
    <t>1.83390608394093</t>
  </si>
  <si>
    <t>3.05243265921018</t>
  </si>
  <si>
    <t>237.573387536102</t>
  </si>
  <si>
    <t>149.744926355725</t>
  </si>
  <si>
    <t>177.729413085334</t>
  </si>
  <si>
    <t>15.2237506866455</t>
  </si>
  <si>
    <t>11.2525104522705</t>
  </si>
  <si>
    <t>7.91749889850616</t>
  </si>
  <si>
    <t>54.7875095367432</t>
  </si>
  <si>
    <t>52.337508392334</t>
  </si>
  <si>
    <t>53.7875087738037</t>
  </si>
  <si>
    <t>2.52566133008277</t>
  </si>
  <si>
    <t>3.58710118343411</t>
  </si>
  <si>
    <t>85.2921367316634</t>
  </si>
  <si>
    <t>90.3948152907659</t>
  </si>
  <si>
    <t>118.319154332561</t>
  </si>
  <si>
    <t>14.7425037384033</t>
  </si>
  <si>
    <t>10.6962573289871</t>
  </si>
  <si>
    <t>7.10500347614288</t>
  </si>
  <si>
    <t>74.8750141143799</t>
  </si>
  <si>
    <t>76.5000148773193</t>
  </si>
  <si>
    <t>2.28135435157108</t>
  </si>
  <si>
    <t>2.88847181060261</t>
  </si>
  <si>
    <t>118.806615862341</t>
  </si>
  <si>
    <t>138.947643613275</t>
  </si>
  <si>
    <t>18.7562595367432</t>
  </si>
  <si>
    <t>14.9000034332275</t>
  </si>
  <si>
    <t>75.1500143051148</t>
  </si>
  <si>
    <t>74.8250143051147</t>
  </si>
  <si>
    <t>75.8750141143799</t>
  </si>
  <si>
    <t>2.93590711517337</t>
  </si>
  <si>
    <t>3.45153872766238</t>
  </si>
  <si>
    <t>4.7555092807692</t>
  </si>
  <si>
    <t>110.06893557441</t>
  </si>
  <si>
    <t>108.682371789274</t>
  </si>
  <si>
    <t>127.81693999601</t>
  </si>
  <si>
    <t>18.6375064849854</t>
  </si>
  <si>
    <t>14.7325092315674</t>
  </si>
  <si>
    <t>10.8800006389618</t>
  </si>
  <si>
    <t>83.5625146865845</t>
  </si>
  <si>
    <t>84.0000148773193</t>
  </si>
  <si>
    <t>81.6625148773193</t>
  </si>
  <si>
    <t>2.94739654762366</t>
  </si>
  <si>
    <t>3.32195297428605</t>
  </si>
  <si>
    <t>4.47882995835003</t>
  </si>
  <si>
    <t>121.978219926715</t>
  </si>
  <si>
    <t>120.383841617638</t>
  </si>
  <si>
    <t>143.192690881669</t>
  </si>
  <si>
    <t>17.2300098419189</t>
  </si>
  <si>
    <t>13.3437519073486</t>
  </si>
  <si>
    <t>9.76750822067261</t>
  </si>
  <si>
    <t>61.0250116348267</t>
  </si>
  <si>
    <t>58.7750106811523</t>
  </si>
  <si>
    <t>54.0750091552734</t>
  </si>
  <si>
    <t>2.00197314893543</t>
  </si>
  <si>
    <t>2.4826668239942</t>
  </si>
  <si>
    <t>3.14620473039962</t>
  </si>
  <si>
    <t>153.239575473535</t>
  </si>
  <si>
    <t>149.30496833538</t>
  </si>
  <si>
    <t>121.649010345256</t>
  </si>
  <si>
    <t>17.1489632924398</t>
  </si>
  <si>
    <t>13.0843803683917</t>
  </si>
  <si>
    <t>9.38125781218211</t>
  </si>
  <si>
    <t>78.3125139872233</t>
  </si>
  <si>
    <t>77.0520970026652</t>
  </si>
  <si>
    <t>3.53516419116681</t>
  </si>
  <si>
    <t>3.61761667444885</t>
  </si>
  <si>
    <t>5.48289475002075</t>
  </si>
  <si>
    <t>115.39026046058</t>
  </si>
  <si>
    <t>113.132410423641</t>
  </si>
  <si>
    <t>133.842824609938</t>
  </si>
  <si>
    <t>15.5775012969971</t>
  </si>
  <si>
    <t>11.6050082921982</t>
  </si>
  <si>
    <t>8.26125802993774</t>
  </si>
  <si>
    <t>80.9750148773193</t>
  </si>
  <si>
    <t>80.5375148773193</t>
  </si>
  <si>
    <t>79.0000141143799</t>
  </si>
  <si>
    <t>2.05063891745439</t>
  </si>
  <si>
    <t>3.9275253776184</t>
  </si>
  <si>
    <t>132.814217124881</t>
  </si>
  <si>
    <t>83.2036403747319</t>
  </si>
  <si>
    <t>138.450206741086</t>
  </si>
  <si>
    <t>23.8800052642822</t>
  </si>
  <si>
    <t>16.5012546539307</t>
  </si>
  <si>
    <t>70.650013923645</t>
  </si>
  <si>
    <t>70.1250141143799</t>
  </si>
  <si>
    <t>65.2625129699707</t>
  </si>
  <si>
    <t>3.25052211382156</t>
  </si>
  <si>
    <t>3.1324588326894</t>
  </si>
  <si>
    <t>5.14253179076821</t>
  </si>
  <si>
    <t>114.068440715075</t>
  </si>
  <si>
    <t>109.419925653508</t>
  </si>
  <si>
    <t>132.964427680408</t>
  </si>
  <si>
    <t>16.9837589263916</t>
  </si>
  <si>
    <t>13.0800052642822</t>
  </si>
  <si>
    <t>9.41250936985016</t>
  </si>
  <si>
    <t>3.14205266383328</t>
  </si>
  <si>
    <t>3.43938136329944</t>
  </si>
  <si>
    <t>4.63463173268184</t>
  </si>
  <si>
    <t>90.7238268915306</t>
  </si>
  <si>
    <t>80.5973332856327</t>
  </si>
  <si>
    <t>106.059764554887</t>
  </si>
  <si>
    <t>19.2425098419189</t>
  </si>
  <si>
    <t>15.1862567901611</t>
  </si>
  <si>
    <t>84.4875152587891</t>
  </si>
  <si>
    <t>4.11698797820781</t>
  </si>
  <si>
    <t>4.34943131315685</t>
  </si>
  <si>
    <t>6.08323633879235</t>
  </si>
  <si>
    <t>113.081227471783</t>
  </si>
  <si>
    <t>110.778833672117</t>
  </si>
  <si>
    <t>135.213445342887</t>
  </si>
  <si>
    <t>14.3850040435791</t>
  </si>
  <si>
    <t>10.6562517881393</t>
  </si>
  <si>
    <t>73.7750131607056</t>
  </si>
  <si>
    <t>73.0625129699707</t>
  </si>
  <si>
    <t>66.1125120162964</t>
  </si>
  <si>
    <t>2.81256531535467</t>
  </si>
  <si>
    <t>3.03455288587583</t>
  </si>
  <si>
    <t>140.82022563233</t>
  </si>
  <si>
    <t>137.72621564594</t>
  </si>
  <si>
    <t>144.42739693317</t>
  </si>
  <si>
    <t>23.9662525177002</t>
  </si>
  <si>
    <t>20.158752822876</t>
  </si>
  <si>
    <t>16.6325046539307</t>
  </si>
  <si>
    <t>0.006048035621643</t>
  </si>
  <si>
    <t>54.6125101089478</t>
  </si>
  <si>
    <t>51.0500093460083</t>
  </si>
  <si>
    <t>47.2750082015991</t>
  </si>
  <si>
    <t>2.3163055676527</t>
  </si>
  <si>
    <t>2.46149850452705</t>
  </si>
  <si>
    <t>3.74609949455333</t>
  </si>
  <si>
    <t>193.424207366374</t>
  </si>
  <si>
    <t>197.136622955676</t>
  </si>
  <si>
    <t>161.312008582337</t>
  </si>
  <si>
    <t>24.7800113677979</t>
  </si>
  <si>
    <t>20.9687610626221</t>
  </si>
  <si>
    <t>17.1925037384033</t>
  </si>
  <si>
    <t>0.0109355688095093</t>
  </si>
  <si>
    <t>0.0198230266571045</t>
  </si>
  <si>
    <t>0.0340480089187622</t>
  </si>
  <si>
    <t>73.8625143051147</t>
  </si>
  <si>
    <t>71.9875143051147</t>
  </si>
  <si>
    <t>64.9875135421753</t>
  </si>
  <si>
    <t>3.26221802664804</t>
  </si>
  <si>
    <t>3.29777522836285</t>
  </si>
  <si>
    <t>4.92015676052163</t>
  </si>
  <si>
    <t>148.614949740938</t>
  </si>
  <si>
    <t>146.920784530751</t>
  </si>
  <si>
    <t>161.943165794363</t>
  </si>
  <si>
    <t>24.3125095367432</t>
  </si>
  <si>
    <t>20.3325046539307</t>
  </si>
  <si>
    <t>16.1237567901611</t>
  </si>
  <si>
    <t>74.3500137329102</t>
  </si>
  <si>
    <t>72.7250137329102</t>
  </si>
  <si>
    <t>72.0875141143799</t>
  </si>
  <si>
    <t>3.55124838011252</t>
  </si>
  <si>
    <t>3.85981910766019</t>
  </si>
  <si>
    <t>4.95376957430614</t>
  </si>
  <si>
    <t>138.064772077126</t>
  </si>
  <si>
    <t>136.439814176797</t>
  </si>
  <si>
    <t>110.290103690194</t>
  </si>
  <si>
    <t>20.0375049591064</t>
  </si>
  <si>
    <t>16.3762577056885</t>
  </si>
  <si>
    <t>65.6000123977661</t>
  </si>
  <si>
    <t>64.3375123977661</t>
  </si>
  <si>
    <t>62.6875116348267</t>
  </si>
  <si>
    <t>2.66763191085971</t>
  </si>
  <si>
    <t>2.89830537869941</t>
  </si>
  <si>
    <t>3.65989820524521</t>
  </si>
  <si>
    <t>137.942988390299</t>
  </si>
  <si>
    <t>140.29055844965</t>
  </si>
  <si>
    <t>157.871211793757</t>
  </si>
  <si>
    <t>26.7487567901611</t>
  </si>
  <si>
    <t>22.6674991607666</t>
  </si>
  <si>
    <t>18.9300067901611</t>
  </si>
  <si>
    <t>57.0375099182129</t>
  </si>
  <si>
    <t>55.012509727478</t>
  </si>
  <si>
    <t>49.0875078201294</t>
  </si>
  <si>
    <t>2.51141320399709</t>
  </si>
  <si>
    <t>2.56737305861903</t>
  </si>
  <si>
    <t>3.50294517525711</t>
  </si>
  <si>
    <t>142.492381444114</t>
  </si>
  <si>
    <t>142.475313844645</t>
  </si>
  <si>
    <t>172.057573064145</t>
  </si>
  <si>
    <t>27.5125110626221</t>
  </si>
  <si>
    <t>23.471252822876</t>
  </si>
  <si>
    <t>19.1962589263916</t>
  </si>
  <si>
    <t>70.8500129699707</t>
  </si>
  <si>
    <t>70.4375129699707</t>
  </si>
  <si>
    <t>68.7375133514404</t>
  </si>
  <si>
    <t>2.81346350529645</t>
  </si>
  <si>
    <t>2.80324775045842</t>
  </si>
  <si>
    <t>3.68527166029321</t>
  </si>
  <si>
    <t>138.362417031502</t>
  </si>
  <si>
    <t>128.61202321201</t>
  </si>
  <si>
    <t>140.878410217539</t>
  </si>
  <si>
    <t>26.0375105539958</t>
  </si>
  <si>
    <t>21.9187552134196</t>
  </si>
  <si>
    <t>17.8916721343994</t>
  </si>
  <si>
    <t>73.3333468437195</t>
  </si>
  <si>
    <t>71.7083468437195</t>
  </si>
  <si>
    <t>67.3854292233785</t>
  </si>
  <si>
    <t>2.50018301293334</t>
  </si>
  <si>
    <t>2.60493883354722</t>
  </si>
  <si>
    <t>3.88277834886927</t>
  </si>
  <si>
    <t>118.140955383689</t>
  </si>
  <si>
    <t>116.328251603721</t>
  </si>
  <si>
    <t>113.183465194817</t>
  </si>
  <si>
    <t>29.6812562942505</t>
  </si>
  <si>
    <t>25.7362506866455</t>
  </si>
  <si>
    <t>22.1137546539307</t>
  </si>
  <si>
    <t>52.6500085830688</t>
  </si>
  <si>
    <t>48.2250078201294</t>
  </si>
  <si>
    <t>41.6375049591064</t>
  </si>
  <si>
    <t>2.73434909056543</t>
  </si>
  <si>
    <t>2.89891644343081</t>
  </si>
  <si>
    <t>4.25648172968789</t>
  </si>
  <si>
    <t>217.738872799399</t>
  </si>
  <si>
    <t>223.139798871724</t>
  </si>
  <si>
    <t>246.354995581595</t>
  </si>
  <si>
    <t>26.7500049591064</t>
  </si>
  <si>
    <t>22.5612552642822</t>
  </si>
  <si>
    <t>18.2300067901611</t>
  </si>
  <si>
    <t>82.1750144958496</t>
  </si>
  <si>
    <t>81.3625144958496</t>
  </si>
  <si>
    <t>77.7875148773193</t>
  </si>
  <si>
    <t>2.01913537926694</t>
  </si>
  <si>
    <t>2.3796928298728</t>
  </si>
  <si>
    <t>2.88508900745185</t>
  </si>
  <si>
    <t>72.3618137410267</t>
  </si>
  <si>
    <t>58.6397731363719</t>
  </si>
  <si>
    <t>89.5831902527567</t>
  </si>
  <si>
    <t>26.7062564849854</t>
  </si>
  <si>
    <t>22.4812549591064</t>
  </si>
  <si>
    <t>18.5312534332275</t>
  </si>
  <si>
    <t>85.8125152587891</t>
  </si>
  <si>
    <t>84.6625152587891</t>
  </si>
  <si>
    <t>74.2000150680542</t>
  </si>
  <si>
    <t>2.59672283678249</t>
  </si>
  <si>
    <t>2.4176805696993</t>
  </si>
  <si>
    <t>3.66559148994694</t>
  </si>
  <si>
    <t>129.566440431015</t>
  </si>
  <si>
    <t>129.069435813526</t>
  </si>
  <si>
    <t>139.534173365552</t>
  </si>
  <si>
    <t>27.1787570953369</t>
  </si>
  <si>
    <t>22.9600101470947</t>
  </si>
  <si>
    <t>18.5225040435791</t>
  </si>
  <si>
    <t>91.6750152587891</t>
  </si>
  <si>
    <t>91.5000152587891</t>
  </si>
  <si>
    <t>88.8625152587891</t>
  </si>
  <si>
    <t>3.60170624887662</t>
  </si>
  <si>
    <t>3.59712039887458</t>
  </si>
  <si>
    <t>5.09363380106621</t>
  </si>
  <si>
    <t>135.919645665343</t>
  </si>
  <si>
    <t>133.050193640611</t>
  </si>
  <si>
    <t>156.681178068454</t>
  </si>
  <si>
    <t>28.5050067901611</t>
  </si>
  <si>
    <t>24.3250080108643</t>
  </si>
  <si>
    <t>73.2000127792358</t>
  </si>
  <si>
    <t>71.562512588501</t>
  </si>
  <si>
    <t>64.2000110626221</t>
  </si>
  <si>
    <t>1.50418789681179</t>
  </si>
  <si>
    <t>1.6529695827399</t>
  </si>
  <si>
    <t>2.31620045625473</t>
  </si>
  <si>
    <t>121.508330662519</t>
  </si>
  <si>
    <t>116.233032378373</t>
  </si>
  <si>
    <t>97.7052083418706</t>
  </si>
  <si>
    <t>30.2875076293945</t>
  </si>
  <si>
    <t>26.1775135040283</t>
  </si>
  <si>
    <t>22.4312564849854</t>
  </si>
  <si>
    <t>63.2250116348267</t>
  </si>
  <si>
    <t>61.1875116348267</t>
  </si>
  <si>
    <t>52.6125085830688</t>
  </si>
  <si>
    <t>2.9607839165754</t>
  </si>
  <si>
    <t>2.99697805840049</t>
  </si>
  <si>
    <t>3.75865025689562</t>
  </si>
  <si>
    <t>198.658103072608</t>
  </si>
  <si>
    <t>198.499900741127</t>
  </si>
  <si>
    <t>216.317744080556</t>
  </si>
  <si>
    <t>29.3300082206726</t>
  </si>
  <si>
    <t>25.0125080108643</t>
  </si>
  <si>
    <t>20.5850040435791</t>
  </si>
  <si>
    <t>78.4125143051147</t>
  </si>
  <si>
    <t>77.5375143051147</t>
  </si>
  <si>
    <t>73.2500127792358</t>
  </si>
  <si>
    <t>2.22760851603486</t>
  </si>
  <si>
    <t>2.42074376002919</t>
  </si>
  <si>
    <t>3.03884720373116</t>
  </si>
  <si>
    <t>129.337488853143</t>
  </si>
  <si>
    <t>133.96384982235</t>
  </si>
  <si>
    <t>245.868232462914</t>
  </si>
  <si>
    <t>30.1887515068054</t>
  </si>
  <si>
    <t>25.9712574005127</t>
  </si>
  <si>
    <t>22.2200077056885</t>
  </si>
  <si>
    <t>70.200013923645</t>
  </si>
  <si>
    <t>68.4375137329102</t>
  </si>
  <si>
    <t>56.4125112533569</t>
  </si>
  <si>
    <t>3.02031932750588</t>
  </si>
  <si>
    <t>2.84384778749862</t>
  </si>
  <si>
    <t>3.46049684258803</t>
  </si>
  <si>
    <t>166.405232728468</t>
  </si>
  <si>
    <t>166.444073215461</t>
  </si>
  <si>
    <t>174.750603815698</t>
  </si>
  <si>
    <t>29.8787586212158</t>
  </si>
  <si>
    <t>25.6225040435791</t>
  </si>
  <si>
    <t>21.7350070953369</t>
  </si>
  <si>
    <t>77.8500144958496</t>
  </si>
  <si>
    <t>76.7000144958496</t>
  </si>
  <si>
    <t>68.8625148773193</t>
  </si>
  <si>
    <t>2.49239352423507</t>
  </si>
  <si>
    <t>3.68684540454703</t>
  </si>
  <si>
    <t>103.410840546906</t>
  </si>
  <si>
    <t>96.1135973162874</t>
  </si>
  <si>
    <t>98.9310886442477</t>
  </si>
  <si>
    <t>29.5925067901611</t>
  </si>
  <si>
    <t>25.2912586212158</t>
  </si>
  <si>
    <t>89.3250152587891</t>
  </si>
  <si>
    <t>79.5125152587891</t>
  </si>
  <si>
    <t>2.62942750446694</t>
  </si>
  <si>
    <t>2.72696049286816</t>
  </si>
  <si>
    <t>4.16158823125153</t>
  </si>
  <si>
    <t>140.344181869021</t>
  </si>
  <si>
    <t>140.992664797541</t>
  </si>
  <si>
    <t>166.831385320587</t>
  </si>
  <si>
    <t>29.1137546539307</t>
  </si>
  <si>
    <t>24.7575046539307</t>
  </si>
  <si>
    <t>20.5750080108643</t>
  </si>
  <si>
    <t>92.0500152587891</t>
  </si>
  <si>
    <t>85.4500152587891</t>
  </si>
  <si>
    <t>2.76302676147664</t>
  </si>
  <si>
    <t>3.21066222979757</t>
  </si>
  <si>
    <t>4.2705999469738</t>
  </si>
  <si>
    <t>94.1941479184028</t>
  </si>
  <si>
    <t>85.9863048269921</t>
  </si>
  <si>
    <t>108.382468710313</t>
  </si>
  <si>
    <t>30.404173930486</t>
  </si>
  <si>
    <t>26.0375054677327</t>
  </si>
  <si>
    <t>22.2677160898844</t>
  </si>
  <si>
    <t>87.6041819254557</t>
  </si>
  <si>
    <t>86.2083485921224</t>
  </si>
  <si>
    <t>74.7916819254557</t>
  </si>
  <si>
    <t>2.56587864469603</t>
  </si>
  <si>
    <t>2.52849795731577</t>
  </si>
  <si>
    <t>3.59307147284168</t>
  </si>
  <si>
    <t>129.570220375642</t>
  </si>
  <si>
    <t>134.42332158041</t>
  </si>
  <si>
    <t>142.259217059245</t>
  </si>
  <si>
    <t>29.2662570953369</t>
  </si>
  <si>
    <t>24.8662570953369</t>
  </si>
  <si>
    <t>20.7887592315674</t>
  </si>
  <si>
    <t>85.5125152587891</t>
  </si>
  <si>
    <t>78.6875152587891</t>
  </si>
  <si>
    <t>1.96700060803935</t>
  </si>
  <si>
    <t>2.24972100174008</t>
  </si>
  <si>
    <t>3.05606629252293</t>
  </si>
  <si>
    <t>88.0833918286665</t>
  </si>
  <si>
    <t>83.9995026755621</t>
  </si>
  <si>
    <t>96.9526200193057</t>
  </si>
  <si>
    <t>29.4300037384033</t>
  </si>
  <si>
    <t>24.9275074005127</t>
  </si>
  <si>
    <t>91.8375152587891</t>
  </si>
  <si>
    <t>90.1875152587891</t>
  </si>
  <si>
    <t>76.5250152587891</t>
  </si>
  <si>
    <t>1.90510957235492</t>
  </si>
  <si>
    <t>1.70903355525823</t>
  </si>
  <si>
    <t>2.98623842388061</t>
  </si>
  <si>
    <t>123.655328951469</t>
  </si>
  <si>
    <t>117.939421049467</t>
  </si>
  <si>
    <t>128.300384484239</t>
  </si>
  <si>
    <t>28.3275043487549</t>
  </si>
  <si>
    <t>19.6825107574463</t>
  </si>
  <si>
    <t>89.9000152587891</t>
  </si>
  <si>
    <t>1.95251154211036</t>
  </si>
  <si>
    <t>2.16175574950232</t>
  </si>
  <si>
    <t>2.85716416774368</t>
  </si>
  <si>
    <t>107.331182530515</t>
  </si>
  <si>
    <t>98.3742914487972</t>
  </si>
  <si>
    <t>134.93194564997</t>
  </si>
  <si>
    <t>29.5487535476685</t>
  </si>
  <si>
    <t>25.1800037384033</t>
  </si>
  <si>
    <t>21.1550037384033</t>
  </si>
  <si>
    <t>86.9375152587891</t>
  </si>
  <si>
    <t>2.90466814449854</t>
  </si>
  <si>
    <t>3.05766803797265</t>
  </si>
  <si>
    <t>4.67435646943714</t>
  </si>
  <si>
    <t>137.840329744673</t>
  </si>
  <si>
    <t>130.07167298155</t>
  </si>
  <si>
    <t>157.697492251667</t>
  </si>
  <si>
    <t>28.9912601470947</t>
  </si>
  <si>
    <t>24.5637500762939</t>
  </si>
  <si>
    <t>20.6437580108643</t>
  </si>
  <si>
    <t>73.1875133514404</t>
  </si>
  <si>
    <t>71.5000133514404</t>
  </si>
  <si>
    <t>68.1375137329102</t>
  </si>
  <si>
    <t>2.07642020159388</t>
  </si>
  <si>
    <t>2.20514268735567</t>
  </si>
  <si>
    <t>2.94266924194937</t>
  </si>
  <si>
    <t>126.073637897053</t>
  </si>
  <si>
    <t>123.129932848638</t>
  </si>
  <si>
    <t>107.464137175491</t>
  </si>
  <si>
    <t>25.8760445912679</t>
  </si>
  <si>
    <t>21.5770905812581</t>
  </si>
  <si>
    <t>17.7020867665609</t>
  </si>
  <si>
    <t>85.1458481152852</t>
  </si>
  <si>
    <t>83.3541814486186</t>
  </si>
  <si>
    <t>79.2083473205566</t>
  </si>
  <si>
    <t>3.22237556421255</t>
  </si>
  <si>
    <t>3.65053480404769</t>
  </si>
  <si>
    <t>4.46187258723613</t>
  </si>
  <si>
    <t>159.654606195231</t>
  </si>
  <si>
    <t>161.101787754439</t>
  </si>
  <si>
    <t>116.953888080015</t>
  </si>
  <si>
    <t>25.9362552642822</t>
  </si>
  <si>
    <t>21.7237552642822</t>
  </si>
  <si>
    <t>17.8775135040283</t>
  </si>
  <si>
    <t>78.3625144958496</t>
  </si>
  <si>
    <t>76.3875144958496</t>
  </si>
  <si>
    <t>67.7500133514404</t>
  </si>
  <si>
    <t>2.59085366926899</t>
  </si>
  <si>
    <t>3.36303683363704</t>
  </si>
  <si>
    <t>199.514634561905</t>
  </si>
  <si>
    <t>206.543224173331</t>
  </si>
  <si>
    <t>99.656036777435</t>
  </si>
  <si>
    <t>26.8400043487549</t>
  </si>
  <si>
    <t>22.5162540435791</t>
  </si>
  <si>
    <t>18.4575077056885</t>
  </si>
  <si>
    <t>87.4000152587891</t>
  </si>
  <si>
    <t>82.6125152587891</t>
  </si>
  <si>
    <t>3.98404012050901</t>
  </si>
  <si>
    <t>4.26125913473277</t>
  </si>
  <si>
    <t>5.70990585017351</t>
  </si>
  <si>
    <t>106.821629407606</t>
  </si>
  <si>
    <t>109.08979373657</t>
  </si>
  <si>
    <t>133.490358922654</t>
  </si>
  <si>
    <t>25.860005569458</t>
  </si>
  <si>
    <t>21.4875064849854</t>
  </si>
  <si>
    <t>17.1737537384033</t>
  </si>
  <si>
    <t>77.7625148773193</t>
  </si>
  <si>
    <t>76.7250148773193</t>
  </si>
  <si>
    <t>78.6250152587891</t>
  </si>
  <si>
    <t>2.15913516346891</t>
  </si>
  <si>
    <t>2.26734507074122</t>
  </si>
  <si>
    <t>2.48275558114519</t>
  </si>
  <si>
    <t>96.8005527014341</t>
  </si>
  <si>
    <t>100.432039846552</t>
  </si>
  <si>
    <t>129.679586933642</t>
  </si>
  <si>
    <t>27.4837574005127</t>
  </si>
  <si>
    <t>23.1175022125244</t>
  </si>
  <si>
    <t>90.8750152587891</t>
  </si>
  <si>
    <t>87.0750152587891</t>
  </si>
  <si>
    <t>3.15558772030385</t>
  </si>
  <si>
    <t>3.52359005896211</t>
  </si>
  <si>
    <t>5.30253644866845</t>
  </si>
  <si>
    <t>121.304158989976</t>
  </si>
  <si>
    <t>123.427319523925</t>
  </si>
  <si>
    <t>158.548207081107</t>
  </si>
  <si>
    <t>28.8500034332275</t>
  </si>
  <si>
    <t>24.3475040435791</t>
  </si>
  <si>
    <t>20.4600070953369</t>
  </si>
  <si>
    <t>91.4000152587891</t>
  </si>
  <si>
    <t>4.40895549797623</t>
  </si>
  <si>
    <t>6.9997168693025</t>
  </si>
  <si>
    <t>128.559193903758</t>
  </si>
  <si>
    <t>131.69180112367</t>
  </si>
  <si>
    <t>145.205299214791</t>
  </si>
  <si>
    <t>21.6225025177002</t>
  </si>
  <si>
    <t>17.2412540435791</t>
  </si>
  <si>
    <t>13.2125080108643</t>
  </si>
  <si>
    <t>90.3250152587891</t>
  </si>
  <si>
    <t>3.05664210436241</t>
  </si>
  <si>
    <t>3.24035238700137</t>
  </si>
  <si>
    <t>4.09509912439021</t>
  </si>
  <si>
    <t>90.638654263883</t>
  </si>
  <si>
    <t>102.210880913797</t>
  </si>
  <si>
    <t>127.209605304905</t>
  </si>
  <si>
    <t>19.4887546539307</t>
  </si>
  <si>
    <t>15.6562549591064</t>
  </si>
  <si>
    <t>87.8000152587891</t>
  </si>
  <si>
    <t>80.9250143051147</t>
  </si>
  <si>
    <t>2.26194055625701</t>
  </si>
  <si>
    <t>2.66378494298977</t>
  </si>
  <si>
    <t>3.26373797559681</t>
  </si>
  <si>
    <t>120.452322878295</t>
  </si>
  <si>
    <t>163.590139158282</t>
  </si>
  <si>
    <t>121.539737578375</t>
  </si>
  <si>
    <t>20.516255569458</t>
  </si>
  <si>
    <t>16.2587543487549</t>
  </si>
  <si>
    <t>12.8037601470947</t>
  </si>
  <si>
    <t>86.3125152587891</t>
  </si>
  <si>
    <t>84.7625152587891</t>
  </si>
  <si>
    <t>81.2625146865845</t>
  </si>
  <si>
    <t>3.1628477130119</t>
  </si>
  <si>
    <t>3.67018827453447</t>
  </si>
  <si>
    <t>4.76225678080193</t>
  </si>
  <si>
    <t>88.9835550778318</t>
  </si>
  <si>
    <t>93.6955099276704</t>
  </si>
  <si>
    <t>122.633272755972</t>
  </si>
  <si>
    <t>20.6212574005127</t>
  </si>
  <si>
    <t>16.3575046539307</t>
  </si>
  <si>
    <t>13.1250080108643</t>
  </si>
  <si>
    <t>83.8375150680542</t>
  </si>
  <si>
    <t>74.6000135421753</t>
  </si>
  <si>
    <t>2.06117880130902</t>
  </si>
  <si>
    <t>2.37598235271921</t>
  </si>
  <si>
    <t>2.69154570308029</t>
  </si>
  <si>
    <t>125.90736696158</t>
  </si>
  <si>
    <t>128.755685057387</t>
  </si>
  <si>
    <t>160.489657568936</t>
  </si>
  <si>
    <t>17.8437564849854</t>
  </si>
  <si>
    <t>14.3837497711182</t>
  </si>
  <si>
    <t>80.2500152587891</t>
  </si>
  <si>
    <t>2.88012828177045</t>
  </si>
  <si>
    <t>3.54285350859274</t>
  </si>
  <si>
    <t>4.8173908144234</t>
  </si>
  <si>
    <t>100.073962141304</t>
  </si>
  <si>
    <t>106.645213948755</t>
  </si>
  <si>
    <t>141.412304612465</t>
  </si>
  <si>
    <t>18.1912525177002</t>
  </si>
  <si>
    <t>13.9712543487549</t>
  </si>
  <si>
    <t>10.7875095129013</t>
  </si>
  <si>
    <t>84.3875152587891</t>
  </si>
  <si>
    <t>82.2625152587891</t>
  </si>
  <si>
    <t>73.0625127792358</t>
  </si>
  <si>
    <t>2.88225693018229</t>
  </si>
  <si>
    <t>3.44969022840797</t>
  </si>
  <si>
    <t>4.55381107582057</t>
  </si>
  <si>
    <t>88.7772933504649</t>
  </si>
  <si>
    <t>93.3345127994849</t>
  </si>
  <si>
    <t>108.639580260398</t>
  </si>
  <si>
    <t>18.5687529246012</t>
  </si>
  <si>
    <t>14.2020905812581</t>
  </si>
  <si>
    <t>10.9562587738037</t>
  </si>
  <si>
    <t>88.0312646230062</t>
  </si>
  <si>
    <t>2.0560262530133</t>
  </si>
  <si>
    <t>2.57553021487921</t>
  </si>
  <si>
    <t>3.30533963247879</t>
  </si>
  <si>
    <t>78.6183722278153</t>
  </si>
  <si>
    <t>87.8778854848543</t>
  </si>
  <si>
    <t>141.346199200701</t>
  </si>
  <si>
    <t>19.1425037384033</t>
  </si>
  <si>
    <t>14.8800037384033</t>
  </si>
  <si>
    <t>11.3187564849854</t>
  </si>
  <si>
    <t>91.3625152587891</t>
  </si>
  <si>
    <t>90.7500152587891</t>
  </si>
  <si>
    <t>85.4250152587891</t>
  </si>
  <si>
    <t>2.83499908410277</t>
  </si>
  <si>
    <t>3.33466820859502</t>
  </si>
  <si>
    <t>3.84551184966238</t>
  </si>
  <si>
    <t>169.087214292273</t>
  </si>
  <si>
    <t>102.136930854341</t>
  </si>
  <si>
    <t>125.344027066225</t>
  </si>
  <si>
    <t>14.8987598419189</t>
  </si>
  <si>
    <t>10.9350086212158</t>
  </si>
  <si>
    <t>7.45374910831451</t>
  </si>
  <si>
    <t>0.0608730316162109</t>
  </si>
  <si>
    <t>0.0508854866027832</t>
  </si>
  <si>
    <t>0.0622479200363159</t>
  </si>
  <si>
    <t>80.3000152587891</t>
  </si>
  <si>
    <t>72.4500127792358</t>
  </si>
  <si>
    <t>1.89206027194293</t>
  </si>
  <si>
    <t>2.68947530549325</t>
  </si>
  <si>
    <t>3.27021439508472</t>
  </si>
  <si>
    <t>185.486993187089</t>
  </si>
  <si>
    <t>200.984696753821</t>
  </si>
  <si>
    <t>159.094494942629</t>
  </si>
  <si>
    <t>15.4225086212158</t>
  </si>
  <si>
    <t>11.1062610626221</t>
  </si>
  <si>
    <t>7.30625312328339</t>
  </si>
  <si>
    <t>92.6500152587891</t>
  </si>
  <si>
    <t>91.8250152587891</t>
  </si>
  <si>
    <t>2.79590264544659</t>
  </si>
  <si>
    <t>3.55455017254163</t>
  </si>
  <si>
    <t>4.88355550338066</t>
  </si>
  <si>
    <t>106.59765496785</t>
  </si>
  <si>
    <t>112.51858805596</t>
  </si>
  <si>
    <t>144.558947162528</t>
  </si>
  <si>
    <t>12.135005569458</t>
  </si>
  <si>
    <t>7.88625500202179</t>
  </si>
  <si>
    <t>3.97750697135925</t>
  </si>
  <si>
    <t>82.6000146865845</t>
  </si>
  <si>
    <t>80.7500146865845</t>
  </si>
  <si>
    <t>78.4500141143799</t>
  </si>
  <si>
    <t>2.38802585763555</t>
  </si>
  <si>
    <t>3.2056768013761</t>
  </si>
  <si>
    <t>4.50938365898747</t>
  </si>
  <si>
    <t>100.566688197882</t>
  </si>
  <si>
    <t>108.763214988308</t>
  </si>
  <si>
    <t>119.271140981029</t>
  </si>
  <si>
    <t>11.3450077056885</t>
  </si>
  <si>
    <t>7.25499885082245</t>
  </si>
  <si>
    <t>3.86375418305397</t>
  </si>
  <si>
    <t>82.8500150680542</t>
  </si>
  <si>
    <t>80.4750150680542</t>
  </si>
  <si>
    <t>76.5500143051147</t>
  </si>
  <si>
    <t>2.01981417541553</t>
  </si>
  <si>
    <t>2.67680198590858</t>
  </si>
  <si>
    <t>2.95764356380916</t>
  </si>
  <si>
    <t>97.135178519786</t>
  </si>
  <si>
    <t>101.832258068023</t>
  </si>
  <si>
    <t>116.332486578629</t>
  </si>
  <si>
    <t>10.8950046539307</t>
  </si>
  <si>
    <t>7.02375340461731</t>
  </si>
  <si>
    <t>4.2000014424324</t>
  </si>
  <si>
    <t>0.10089795589447</t>
  </si>
  <si>
    <t>0.0949730634689331</t>
  </si>
  <si>
    <t>0.106635546684265</t>
  </si>
  <si>
    <t>58.6000102996826</t>
  </si>
  <si>
    <t>53.9000091552734</t>
  </si>
  <si>
    <t>45.5750064849854</t>
  </si>
  <si>
    <t>2.54499187797257</t>
  </si>
  <si>
    <t>2.35679803957557</t>
  </si>
  <si>
    <t>3.61339218906935</t>
  </si>
  <si>
    <t>300.724725673196</t>
  </si>
  <si>
    <t>291.373584287301</t>
  </si>
  <si>
    <t>297.126588139225</t>
  </si>
  <si>
    <t>11.7875079154968</t>
  </si>
  <si>
    <t>7.55125444531441</t>
  </si>
  <si>
    <t>3.90250694965944</t>
  </si>
  <si>
    <t>0.030860447883606</t>
  </si>
  <si>
    <t>0.0214104652404785</t>
  </si>
  <si>
    <t>0.0226105213165283</t>
  </si>
  <si>
    <t>67.1500122070313</t>
  </si>
  <si>
    <t>66.1875123977661</t>
  </si>
  <si>
    <t>69.1875129699707</t>
  </si>
  <si>
    <t>1.66956747597176</t>
  </si>
  <si>
    <t>2.05637575907988</t>
  </si>
  <si>
    <t>3.62495512199792</t>
  </si>
  <si>
    <t>112.55984896227</t>
  </si>
  <si>
    <t>124.646735202112</t>
  </si>
  <si>
    <t>148.580736137787</t>
  </si>
  <si>
    <t>11.1662570714951</t>
  </si>
  <si>
    <t>7.11375436782837</t>
  </si>
  <si>
    <t>4.85750421769917</t>
  </si>
  <si>
    <t>0.104510307312012</t>
  </si>
  <si>
    <t>0.1002854347229</t>
  </si>
  <si>
    <t>0.120335555076599</t>
  </si>
  <si>
    <t>69.325012588501</t>
  </si>
  <si>
    <t>64.7750123977661</t>
  </si>
  <si>
    <t>55.9000095367432</t>
  </si>
  <si>
    <t>2.05215532627676</t>
  </si>
  <si>
    <t>2.18606487443629</t>
  </si>
  <si>
    <t>4.01718534880921</t>
  </si>
  <si>
    <t>191.939764865959</t>
  </si>
  <si>
    <t>209.201913618404</t>
  </si>
  <si>
    <t>12.210005569458</t>
  </si>
  <si>
    <t>7.89250810146332</t>
  </si>
  <si>
    <t>4.66875143647194</t>
  </si>
  <si>
    <t>0.0163855075836182</t>
  </si>
  <si>
    <t>72.637513923645</t>
  </si>
  <si>
    <t>71.300013923645</t>
  </si>
  <si>
    <t>71.4500135421753</t>
  </si>
  <si>
    <t>2.01863567409983</t>
  </si>
  <si>
    <t>2.59702032210847</t>
  </si>
  <si>
    <t>3.84871621334477</t>
  </si>
  <si>
    <t>143.582285932952</t>
  </si>
  <si>
    <t>141.307682359986</t>
  </si>
  <si>
    <t>153.797159177932</t>
  </si>
  <si>
    <t>13.4700016021729</t>
  </si>
  <si>
    <t>9.30125303268433</t>
  </si>
  <si>
    <t>6.69250485897064</t>
  </si>
  <si>
    <t>0.134010529518127</t>
  </si>
  <si>
    <t>0.122835540771484</t>
  </si>
  <si>
    <t>0.112748003005981</t>
  </si>
  <si>
    <t>70.6625133514404</t>
  </si>
  <si>
    <t>68.9500131607056</t>
  </si>
  <si>
    <t>66.9750127792358</t>
  </si>
  <si>
    <t>2.56647372158641</t>
  </si>
  <si>
    <t>2.32774535717314</t>
  </si>
  <si>
    <t>3.46783493261926</t>
  </si>
  <si>
    <t>252.905432836497</t>
  </si>
  <si>
    <t>250.119384582665</t>
  </si>
  <si>
    <t>225.062822763381</t>
  </si>
  <si>
    <t>5.08250740021467</t>
  </si>
  <si>
    <t>0.793756076693535</t>
  </si>
  <si>
    <t>69.2375129699707</t>
  </si>
  <si>
    <t>68.925012588501</t>
  </si>
  <si>
    <t>70.7000127792358</t>
  </si>
  <si>
    <t>3.23103147419438</t>
  </si>
  <si>
    <t>3.8545112558573</t>
  </si>
  <si>
    <t>5.3007066318075</t>
  </si>
  <si>
    <t>78.175393589624</t>
  </si>
  <si>
    <t>86.0312851401513</t>
  </si>
  <si>
    <t>100.093984959379</t>
  </si>
  <si>
    <t>7.74271303415298</t>
  </si>
  <si>
    <t>3.81146769877523</t>
  </si>
  <si>
    <t>0.565632075692217</t>
  </si>
  <si>
    <t>79.9583481152852</t>
  </si>
  <si>
    <t>78.8125147819519</t>
  </si>
  <si>
    <t>81.4270979563395</t>
  </si>
  <si>
    <t>2.51927549423318</t>
  </si>
  <si>
    <t>3.29034797530685</t>
  </si>
  <si>
    <t>4.06385126901361</t>
  </si>
  <si>
    <t>92.2908534819148</t>
  </si>
  <si>
    <t>93.1974814671075</t>
  </si>
  <si>
    <t>130.753142832419</t>
  </si>
  <si>
    <t>5.34750061631203</t>
  </si>
  <si>
    <t>1.10875698961318</t>
  </si>
  <si>
    <t>87.9375152587891</t>
  </si>
  <si>
    <t>87.1750152587891</t>
  </si>
  <si>
    <t>2.97204768166212</t>
  </si>
  <si>
    <t>3.71485079632398</t>
  </si>
  <si>
    <t>4.44721561490656</t>
  </si>
  <si>
    <t>82.5471931674122</t>
  </si>
  <si>
    <t>89.831213545778</t>
  </si>
  <si>
    <t>138.202768764978</t>
  </si>
  <si>
    <t>5.65500792264938</t>
  </si>
  <si>
    <t>1.78750605285168</t>
  </si>
  <si>
    <t>0.0210480451583862</t>
  </si>
  <si>
    <t>73.9375137329102</t>
  </si>
  <si>
    <t>66.2125127792358</t>
  </si>
  <si>
    <t>1.07315609541769</t>
  </si>
  <si>
    <t>1.71490969598608</t>
  </si>
  <si>
    <t>2.82524048307658</t>
  </si>
  <si>
    <t>123.899249003488</t>
  </si>
  <si>
    <t>131.170874282883</t>
  </si>
  <si>
    <t>129.200611067271</t>
  </si>
  <si>
    <t>7.14000709056854</t>
  </si>
  <si>
    <t>3.06375268280508</t>
  </si>
  <si>
    <t>0.13500668592751</t>
  </si>
  <si>
    <t>0.0523354768753052</t>
  </si>
  <si>
    <t>0.0468730211257935</t>
  </si>
  <si>
    <t>0.0511104583740234</t>
  </si>
  <si>
    <t>58.112509727478</t>
  </si>
  <si>
    <t>57.6625093460083</t>
  </si>
  <si>
    <t>62.0125102996826</t>
  </si>
  <si>
    <t>1.36261762430552</t>
  </si>
  <si>
    <t>1.74418930346116</t>
  </si>
  <si>
    <t>2.75695380164495</t>
  </si>
  <si>
    <t>108.758624059455</t>
  </si>
  <si>
    <t>111.500072194227</t>
  </si>
  <si>
    <t>143.917356630709</t>
  </si>
  <si>
    <t>10.6650012731552</t>
  </si>
  <si>
    <t>6.67375338077545</t>
  </si>
  <si>
    <t>3.97000114172697</t>
  </si>
  <si>
    <t>0.0250104665756226</t>
  </si>
  <si>
    <t>0.0232854843139648</t>
  </si>
  <si>
    <t>0.0221605777740479</t>
  </si>
  <si>
    <t>72.2250131607056</t>
  </si>
  <si>
    <t>70.5750129699707</t>
  </si>
  <si>
    <t>71.4375131607056</t>
  </si>
  <si>
    <t>2.29013522789242</t>
  </si>
  <si>
    <t>3.0444173899349</t>
  </si>
  <si>
    <t>4.12568422120225</t>
  </si>
  <si>
    <t>76.4475747885784</t>
  </si>
  <si>
    <t>84.1177526481409</t>
  </si>
  <si>
    <t>122.791891234934</t>
  </si>
  <si>
    <t>6.28875893950462</t>
  </si>
  <si>
    <t>2.3462585080415</t>
  </si>
  <si>
    <t>0.0068729639053344</t>
  </si>
  <si>
    <t>0.0078978776931762</t>
  </si>
  <si>
    <t>0.0311980247497559</t>
  </si>
  <si>
    <t>63.3250106811523</t>
  </si>
  <si>
    <t>63.4000108718872</t>
  </si>
  <si>
    <t>3.5712482802003</t>
  </si>
  <si>
    <t>4.23184568093283</t>
  </si>
  <si>
    <t>5.5061436304874</t>
  </si>
  <si>
    <t>120.189241695487</t>
  </si>
  <si>
    <t>122.846223513451</t>
  </si>
  <si>
    <t>130.763151111291</t>
  </si>
  <si>
    <t>10.5791758696238</t>
  </si>
  <si>
    <t>6.74479202926159</t>
  </si>
  <si>
    <t>3.62812950857915</t>
  </si>
  <si>
    <t>0.0193000237147013</t>
  </si>
  <si>
    <t>72.2187635103862</t>
  </si>
  <si>
    <t>70.9270970026652</t>
  </si>
  <si>
    <t>69.2812633514404</t>
  </si>
  <si>
    <t>1.98500020883683</t>
  </si>
  <si>
    <t>2.60075967171254</t>
  </si>
  <si>
    <t>3.72926829307784</t>
  </si>
  <si>
    <t>138.269333494704</t>
  </si>
  <si>
    <t>135.662044135941</t>
  </si>
  <si>
    <t>152.151047798445</t>
  </si>
  <si>
    <t>12.4637592315674</t>
  </si>
  <si>
    <t>8.54375326633453</t>
  </si>
  <si>
    <t>5.37875056862831</t>
  </si>
  <si>
    <t>0.0049355745315551</t>
  </si>
  <si>
    <t>86.7625152587891</t>
  </si>
  <si>
    <t>2.08002970928628</t>
  </si>
  <si>
    <t>2.79401812680967</t>
  </si>
  <si>
    <t>3.62457806604136</t>
  </si>
  <si>
    <t>129.412253737073</t>
  </si>
  <si>
    <t>122.821348627957</t>
  </si>
  <si>
    <t>163.012093715408</t>
  </si>
  <si>
    <t>16.2737491607666</t>
  </si>
  <si>
    <t>12.2362567901611</t>
  </si>
  <si>
    <t>8.9087602853775</t>
  </si>
  <si>
    <t>83.4375150680542</t>
  </si>
  <si>
    <t>83.5375150680542</t>
  </si>
  <si>
    <t>3.12038095800606</t>
  </si>
  <si>
    <t>3.67286287925558</t>
  </si>
  <si>
    <t>5.10196904541287</t>
  </si>
  <si>
    <t>127.349667010994</t>
  </si>
  <si>
    <t>130.932467956599</t>
  </si>
  <si>
    <t>164.61545245717</t>
  </si>
  <si>
    <t>19.5287570953369</t>
  </si>
  <si>
    <t>15.4662570714951</t>
  </si>
  <si>
    <t>11.9175082445145</t>
  </si>
  <si>
    <t>0.0725728750228882</t>
  </si>
  <si>
    <t>0.0725354433059692</t>
  </si>
  <si>
    <t>0.0330855369567871</t>
  </si>
  <si>
    <t>55.337509727478</t>
  </si>
  <si>
    <t>54.975009727478</t>
  </si>
  <si>
    <t>54.8875093460083</t>
  </si>
  <si>
    <t>2.96430500953366</t>
  </si>
  <si>
    <t>2.89928478620384</t>
  </si>
  <si>
    <t>5.15187457931456</t>
  </si>
  <si>
    <t>126.187080870393</t>
  </si>
  <si>
    <t>113.315679668602</t>
  </si>
  <si>
    <t>164.469012608539</t>
  </si>
  <si>
    <t>11.3487536430359</t>
  </si>
  <si>
    <t>7.25750439167023</t>
  </si>
  <si>
    <t>4.21750485599041</t>
  </si>
  <si>
    <t>84.6000150680542</t>
  </si>
  <si>
    <t>84.9625150680542</t>
  </si>
  <si>
    <t>84.6250148773193</t>
  </si>
  <si>
    <t>4.30247977367389</t>
  </si>
  <si>
    <t>4.72473619811462</t>
  </si>
  <si>
    <t>6.65950044831459</t>
  </si>
  <si>
    <t>105.11582307777</t>
  </si>
  <si>
    <t>102.415350714014</t>
  </si>
  <si>
    <t>127.853179003723</t>
  </si>
  <si>
    <t>14.3900073766708</t>
  </si>
  <si>
    <t>10.4925066709518</t>
  </si>
  <si>
    <t>7.41750500798225</t>
  </si>
  <si>
    <t>65.937512588501</t>
  </si>
  <si>
    <t>65.1375127792358</t>
  </si>
  <si>
    <t>64.4000120162964</t>
  </si>
  <si>
    <t>3.73105820166599</t>
  </si>
  <si>
    <t>3.8696485219776</t>
  </si>
  <si>
    <t>4.72989327073838</t>
  </si>
  <si>
    <t>90.1871218580309</t>
  </si>
  <si>
    <t>86.8504243206966</t>
  </si>
  <si>
    <t>127.045453443953</t>
  </si>
  <si>
    <t>6.80625316500664</t>
  </si>
  <si>
    <t>2.76250351220369</t>
  </si>
  <si>
    <t>0.568757601082325</t>
  </si>
  <si>
    <t>88.5625152587891</t>
  </si>
  <si>
    <t>89.9791819254557</t>
  </si>
  <si>
    <t>4.53293232235636</t>
  </si>
  <si>
    <t>4.99097564071921</t>
  </si>
  <si>
    <t>6.05713037640959</t>
  </si>
  <si>
    <t>77.0463833402857</t>
  </si>
  <si>
    <t>73.6251426843396</t>
  </si>
  <si>
    <t>94.7810637356914</t>
  </si>
  <si>
    <t>8.39375774860382</t>
  </si>
  <si>
    <t>4.50250243842602</t>
  </si>
  <si>
    <t>1.56875910311937</t>
  </si>
  <si>
    <t>85.7000148773193</t>
  </si>
  <si>
    <t>84.7000148773193</t>
  </si>
  <si>
    <t>80.0625144958496</t>
  </si>
  <si>
    <t>3.08843184931039</t>
  </si>
  <si>
    <t>3.6166573859697</t>
  </si>
  <si>
    <t>4.4355270709694</t>
  </si>
  <si>
    <t>90.0432615531547</t>
  </si>
  <si>
    <t>89.7495955403763</t>
  </si>
  <si>
    <t>111.883896785997</t>
  </si>
  <si>
    <t>14.071252822876</t>
  </si>
  <si>
    <t>10.1100069761276</t>
  </si>
  <si>
    <t>6.36625373959541</t>
  </si>
  <si>
    <t>63.6500120162964</t>
  </si>
  <si>
    <t>62.1000114440918</t>
  </si>
  <si>
    <t>62.1750116348267</t>
  </si>
  <si>
    <t>2.67383267167776</t>
  </si>
  <si>
    <t>3.12202588565372</t>
  </si>
  <si>
    <t>4.72960744400396</t>
  </si>
  <si>
    <t>136.641650572436</t>
  </si>
  <si>
    <t>137.286339327728</t>
  </si>
  <si>
    <t>144.451549643301</t>
  </si>
  <si>
    <t>13.5000095129013</t>
  </si>
  <si>
    <t>9.69250965118408</t>
  </si>
  <si>
    <t>6.23625502586365</t>
  </si>
  <si>
    <t>0.0166480302810669</t>
  </si>
  <si>
    <t>0.0160354614257813</t>
  </si>
  <si>
    <t>0.0079979658126831</t>
  </si>
  <si>
    <t>67.9125118255615</t>
  </si>
  <si>
    <t>65.8125112533569</t>
  </si>
  <si>
    <t>62.3625101089478</t>
  </si>
  <si>
    <t>3.4686055314332</t>
  </si>
  <si>
    <t>4.08883181495521</t>
  </si>
  <si>
    <t>5.45148390170593</t>
  </si>
  <si>
    <t>125.666964408346</t>
  </si>
  <si>
    <t>123.445606460356</t>
  </si>
  <si>
    <t>150.237949148329</t>
  </si>
  <si>
    <t>22.7037570953369</t>
  </si>
  <si>
    <t>18.8125049591064</t>
  </si>
  <si>
    <t>15.6787616729736</t>
  </si>
  <si>
    <t>47.4250070571899</t>
  </si>
  <si>
    <t>45.3875064849854</t>
  </si>
  <si>
    <t>42.912505531311</t>
  </si>
  <si>
    <t>1.82415124034104</t>
  </si>
  <si>
    <t>1.88505028116437</t>
  </si>
  <si>
    <t>3.31519132482291</t>
  </si>
  <si>
    <t>131.074730665474</t>
  </si>
  <si>
    <t>115.61975323228</t>
  </si>
  <si>
    <t>143.383825307411</t>
  </si>
  <si>
    <t>20.8537540435791</t>
  </si>
  <si>
    <t>16.6700031280518</t>
  </si>
  <si>
    <t>12.8687549114227</t>
  </si>
  <si>
    <t>63.1875110626221</t>
  </si>
  <si>
    <t>63.1875108718872</t>
  </si>
  <si>
    <t>62.2125122070313</t>
  </si>
  <si>
    <t>3.37194949511524</t>
  </si>
  <si>
    <t>3.62770717753265</t>
  </si>
  <si>
    <t>5.04856378241228</t>
  </si>
  <si>
    <t>105.532099799592</t>
  </si>
  <si>
    <t>104.486832886971</t>
  </si>
  <si>
    <t>118.172544301607</t>
  </si>
  <si>
    <t>15.456257502238</t>
  </si>
  <si>
    <t>11.2229187488556</t>
  </si>
  <si>
    <t>7.15937708318233</t>
  </si>
  <si>
    <t>81.1041812896729</t>
  </si>
  <si>
    <t>80.5416811307271</t>
  </si>
  <si>
    <t>79.3020976384481</t>
  </si>
  <si>
    <t>3.99796468646386</t>
  </si>
  <si>
    <t>4.22264132911402</t>
  </si>
  <si>
    <t>5.1787986327032</t>
  </si>
  <si>
    <t>113.199008011865</t>
  </si>
  <si>
    <t>112.383400344742</t>
  </si>
  <si>
    <t>115.466736605877</t>
  </si>
  <si>
    <t>14.2762531280518</t>
  </si>
  <si>
    <t>10.3162539482117</t>
  </si>
  <si>
    <t>6.59625399708748</t>
  </si>
  <si>
    <t>82.4000141143799</t>
  </si>
  <si>
    <t>80.4125141143799</t>
  </si>
  <si>
    <t>76.4125127792358</t>
  </si>
  <si>
    <t>2.81232575412482</t>
  </si>
  <si>
    <t>3.22380439635772</t>
  </si>
  <si>
    <t>4.49290441838316</t>
  </si>
  <si>
    <t>112.207224939077</t>
  </si>
  <si>
    <t>110.69347133987</t>
  </si>
  <si>
    <t>107.593240056703</t>
  </si>
  <si>
    <t>20.3575107574463</t>
  </si>
  <si>
    <t>16.1087604522705</t>
  </si>
  <si>
    <t>12.0312580108643</t>
  </si>
  <si>
    <t>77.3250135421753</t>
  </si>
  <si>
    <t>76.4000131607056</t>
  </si>
  <si>
    <t>78.7375141143799</t>
  </si>
  <si>
    <t>3.2192945127174</t>
  </si>
  <si>
    <t>3.63228567707682</t>
  </si>
  <si>
    <t>145.138722185604</t>
  </si>
  <si>
    <t>140.847527875154</t>
  </si>
  <si>
    <t>167.990293824737</t>
  </si>
  <si>
    <t>22.4425022125244</t>
  </si>
  <si>
    <t>18.6675037384033</t>
  </si>
  <si>
    <t>15.0462558746338</t>
  </si>
  <si>
    <t>0.0348854303359985</t>
  </si>
  <si>
    <t>0.0392730236053467</t>
  </si>
  <si>
    <t>0.0390855550765991</t>
  </si>
  <si>
    <t>75.2625135421753</t>
  </si>
  <si>
    <t>66.8750123977661</t>
  </si>
  <si>
    <t>2.08798651819278</t>
  </si>
  <si>
    <t>2.41611045755486</t>
  </si>
  <si>
    <t>2.5950849440606</t>
  </si>
  <si>
    <t>239.490169860597</t>
  </si>
  <si>
    <t>245.192372484843</t>
  </si>
  <si>
    <t>192.15796945087</t>
  </si>
  <si>
    <t>23.4150089263916</t>
  </si>
  <si>
    <t>19.5537601470947</t>
  </si>
  <si>
    <t>15.5337589263916</t>
  </si>
  <si>
    <t>74.2750127792358</t>
  </si>
  <si>
    <t>72.3125127792358</t>
  </si>
  <si>
    <t>68.4500116348267</t>
  </si>
  <si>
    <t>3.71523021106556</t>
  </si>
  <si>
    <t>3.68072332776775</t>
  </si>
  <si>
    <t>5.3417002268032</t>
  </si>
  <si>
    <t>157.585597965244</t>
  </si>
  <si>
    <t>156.143103944589</t>
  </si>
  <si>
    <t>177.765118073222</t>
  </si>
  <si>
    <t>21.9900074005127</t>
  </si>
  <si>
    <t>18.0625064849854</t>
  </si>
  <si>
    <t>13.7925022125244</t>
  </si>
  <si>
    <t>63.9750112533569</t>
  </si>
  <si>
    <t>61.1875106811523</t>
  </si>
  <si>
    <t>60.5000099182129</t>
  </si>
  <si>
    <t>4.12994911664559</t>
  </si>
  <si>
    <t>4.22677937213509</t>
  </si>
  <si>
    <t>6.29920827121868</t>
  </si>
  <si>
    <t>95.6104259400497</t>
  </si>
  <si>
    <t>96.0469203291389</t>
  </si>
  <si>
    <t>114.287529439373</t>
  </si>
  <si>
    <t>20.8837543487549</t>
  </si>
  <si>
    <t>16.6012500762939</t>
  </si>
  <si>
    <t>12.2650074005127</t>
  </si>
  <si>
    <t>79.7875144958496</t>
  </si>
  <si>
    <t>79.5250144958496</t>
  </si>
  <si>
    <t>81.8375146865845</t>
  </si>
  <si>
    <t>3.04330326875592</t>
  </si>
  <si>
    <t>3.27651003771541</t>
  </si>
  <si>
    <t>3.98469754213643</t>
  </si>
  <si>
    <t>126.352005194781</t>
  </si>
  <si>
    <t>122.880789198635</t>
  </si>
  <si>
    <t>143.49524943529</t>
  </si>
  <si>
    <t>23.5337558746338</t>
  </si>
  <si>
    <t>19.4600040435791</t>
  </si>
  <si>
    <t>15.6637592315674</t>
  </si>
  <si>
    <t>62.5375116348267</t>
  </si>
  <si>
    <t>59.6000112533569</t>
  </si>
  <si>
    <t>58.2000106811523</t>
  </si>
  <si>
    <t>3.57711784116613</t>
  </si>
  <si>
    <t>3.95268403393419</t>
  </si>
  <si>
    <t>5.59792015734422</t>
  </si>
  <si>
    <t>134.836175757059</t>
  </si>
  <si>
    <t>133.399196998418</t>
  </si>
  <si>
    <t>141.150110582004</t>
  </si>
  <si>
    <t>25.7237506866455</t>
  </si>
  <si>
    <t>21.4787570953369</t>
  </si>
  <si>
    <t>17.096252822876</t>
  </si>
  <si>
    <t>89.9875152587891</t>
  </si>
  <si>
    <t>93.2000152587891</t>
  </si>
  <si>
    <t>4.0489247573419</t>
  </si>
  <si>
    <t>3.93574282165542</t>
  </si>
  <si>
    <t>6.18289592275878</t>
  </si>
  <si>
    <t>128.689097632988</t>
  </si>
  <si>
    <t>122.944264937619</t>
  </si>
  <si>
    <t>157.041990913879</t>
  </si>
  <si>
    <t>23.7337589263916</t>
  </si>
  <si>
    <t>19.6712543487549</t>
  </si>
  <si>
    <t>15.5612537384033</t>
  </si>
  <si>
    <t>94.1375152587891</t>
  </si>
  <si>
    <t>3.42857552534419</t>
  </si>
  <si>
    <t>3.71396811391668</t>
  </si>
  <si>
    <t>4.49422822725503</t>
  </si>
  <si>
    <t>76.0895270857223</t>
  </si>
  <si>
    <t>73.6132128261093</t>
  </si>
  <si>
    <t>127.601051793428</t>
  </si>
  <si>
    <t>23.4875034332275</t>
  </si>
  <si>
    <t>19.5350086212158</t>
  </si>
  <si>
    <t>15.877502822876</t>
  </si>
  <si>
    <t>77.0250144958496</t>
  </si>
  <si>
    <t>74.6750144958496</t>
  </si>
  <si>
    <t>62.2250120162964</t>
  </si>
  <si>
    <t>2.35699258805413</t>
  </si>
  <si>
    <t>2.59749240434267</t>
  </si>
  <si>
    <t>3.63654508064379</t>
  </si>
  <si>
    <t>191.539245319043</t>
  </si>
  <si>
    <t>125.013075280451</t>
  </si>
  <si>
    <t>151.839739196575</t>
  </si>
  <si>
    <t>24.5587589263916</t>
  </si>
  <si>
    <t>20.4625019073486</t>
  </si>
  <si>
    <t>15.9587589263916</t>
  </si>
  <si>
    <t>72.7875133514404</t>
  </si>
  <si>
    <t>71.9375131607056</t>
  </si>
  <si>
    <t>74.2125133514404</t>
  </si>
  <si>
    <t>3.05131006154811</t>
  </si>
  <si>
    <t>3.2473773014184</t>
  </si>
  <si>
    <t>4.02163578491118</t>
  </si>
  <si>
    <t>91.9332319448753</t>
  </si>
  <si>
    <t>87.600252379953</t>
  </si>
  <si>
    <t>110.774067461569</t>
  </si>
  <si>
    <t>23.2322966257731</t>
  </si>
  <si>
    <t>19.0739599863688</t>
  </si>
  <si>
    <t>15.1427122751872</t>
  </si>
  <si>
    <t>77.270846525828</t>
  </si>
  <si>
    <t>75.4062631924947</t>
  </si>
  <si>
    <t>72.4375120798747</t>
  </si>
  <si>
    <t>3.29178619687573</t>
  </si>
  <si>
    <t>3.46825556544633</t>
  </si>
  <si>
    <t>5.08635540901684</t>
  </si>
  <si>
    <t>104.91489621608</t>
  </si>
  <si>
    <t>103.874984469086</t>
  </si>
  <si>
    <t>111.431290422301</t>
  </si>
  <si>
    <t>27.5975070953369</t>
  </si>
  <si>
    <t>23.4562580108643</t>
  </si>
  <si>
    <t>20.5612567901611</t>
  </si>
  <si>
    <t>0.0060856103897094</t>
  </si>
  <si>
    <t>55.5875104904175</t>
  </si>
  <si>
    <t>53.7750101089478</t>
  </si>
  <si>
    <t>43.1250047683716</t>
  </si>
  <si>
    <t>2.13571295863743</t>
  </si>
  <si>
    <t>2.17449511818121</t>
  </si>
  <si>
    <t>2.87391293572454</t>
  </si>
  <si>
    <t>196.979313127791</t>
  </si>
  <si>
    <t>194.472210866246</t>
  </si>
  <si>
    <t>217.477033861994</t>
  </si>
  <si>
    <t>26.535005569458</t>
  </si>
  <si>
    <t>22.3025043487549</t>
  </si>
  <si>
    <t>18.4737598419189</t>
  </si>
  <si>
    <t>75.2375135421753</t>
  </si>
  <si>
    <t>73.1875135421753</t>
  </si>
  <si>
    <t>69.9750122070313</t>
  </si>
  <si>
    <t>2.87875408134965</t>
  </si>
  <si>
    <t>3.18228745688177</t>
  </si>
  <si>
    <t>4.62853788730907</t>
  </si>
  <si>
    <t>130.572204354044</t>
  </si>
  <si>
    <t>130.626010209855</t>
  </si>
  <si>
    <t>90.5745412867403</t>
  </si>
  <si>
    <t>27.8937595367432</t>
  </si>
  <si>
    <t>23.7775074005127</t>
  </si>
  <si>
    <t>20.4000049591064</t>
  </si>
  <si>
    <t>61.8750114440918</t>
  </si>
  <si>
    <t>60.1750112533569</t>
  </si>
  <si>
    <t>53.1750078201294</t>
  </si>
  <si>
    <t>2.43155080895053</t>
  </si>
  <si>
    <t>2.52927052449259</t>
  </si>
  <si>
    <t>3.46122139485673</t>
  </si>
  <si>
    <t>177.368644022166</t>
  </si>
  <si>
    <t>163.234475936744</t>
  </si>
  <si>
    <t>194.11586011934</t>
  </si>
  <si>
    <t>28.918754863739</t>
  </si>
  <si>
    <t>24.6712543487549</t>
  </si>
  <si>
    <t>20.608752822876</t>
  </si>
  <si>
    <t>83.3375146865845</t>
  </si>
  <si>
    <t>83.2000146865845</t>
  </si>
  <si>
    <t>82.6125146865845</t>
  </si>
  <si>
    <t>3.44981821523321</t>
  </si>
  <si>
    <t>3.55197460126554</t>
  </si>
  <si>
    <t>5.1782341498441</t>
  </si>
  <si>
    <t>104.892250628321</t>
  </si>
  <si>
    <t>101.776098806436</t>
  </si>
  <si>
    <t>130.227595442187</t>
  </si>
  <si>
    <t>30.2550004005432</t>
  </si>
  <si>
    <t>25.8975070953369</t>
  </si>
  <si>
    <t>22.0662616729736</t>
  </si>
  <si>
    <t>67.5250127792358</t>
  </si>
  <si>
    <t>66.8000127792358</t>
  </si>
  <si>
    <t>62.7000122070312</t>
  </si>
  <si>
    <t>1.71151275683053</t>
  </si>
  <si>
    <t>1.73170728645224</t>
  </si>
  <si>
    <t>2.7634534882004</t>
  </si>
  <si>
    <t>136.54143393581</t>
  </si>
  <si>
    <t>112.969006260995</t>
  </si>
  <si>
    <t>127.107479875033</t>
  </si>
  <si>
    <t>29.5337539672852</t>
  </si>
  <si>
    <t>25.2675006866455</t>
  </si>
  <si>
    <t>21.185005569458</t>
  </si>
  <si>
    <t>74.4875133514404</t>
  </si>
  <si>
    <t>73.2625133514404</t>
  </si>
  <si>
    <t>67.287512588501</t>
  </si>
  <si>
    <t>2.32366723284748</t>
  </si>
  <si>
    <t>2.46180727088437</t>
  </si>
  <si>
    <t>2.73688107006826</t>
  </si>
  <si>
    <t>133.296691502106</t>
  </si>
  <si>
    <t>136.840667401321</t>
  </si>
  <si>
    <t>100.043214686188</t>
  </si>
  <si>
    <t>23.6312534332275</t>
  </si>
  <si>
    <t>19.4300037384033</t>
  </si>
  <si>
    <t>73.5750129699707</t>
  </si>
  <si>
    <t>72.7000129699707</t>
  </si>
  <si>
    <t>71.9375127792358</t>
  </si>
  <si>
    <t>1.93837498567505</t>
  </si>
  <si>
    <t>1.75143877239932</t>
  </si>
  <si>
    <t>3.38306444692119</t>
  </si>
  <si>
    <t>122.07449419289</t>
  </si>
  <si>
    <t>134.647574096197</t>
  </si>
  <si>
    <t>30.946257019043</t>
  </si>
  <si>
    <t>26.557498550415</t>
  </si>
  <si>
    <t>22.0687580108643</t>
  </si>
  <si>
    <t>85.9500152587891</t>
  </si>
  <si>
    <t>85.9125152587891</t>
  </si>
  <si>
    <t>3.38528192683863</t>
  </si>
  <si>
    <t>3.27153151413518</t>
  </si>
  <si>
    <t>4.49433305181991</t>
  </si>
  <si>
    <t>142.332502897946</t>
  </si>
  <si>
    <t>134.002610002435</t>
  </si>
  <si>
    <t>158.700156083941</t>
  </si>
  <si>
    <t>30.7900039672852</t>
  </si>
  <si>
    <t>26.3312519073486</t>
  </si>
  <si>
    <t>22.1362506866455</t>
  </si>
  <si>
    <t>83.5375152587891</t>
  </si>
  <si>
    <t>3.47686362348163</t>
  </si>
  <si>
    <t>3.37052312821409</t>
  </si>
  <si>
    <t>5.02981430727621</t>
  </si>
  <si>
    <t>138.808007097542</t>
  </si>
  <si>
    <t>134.371329211109</t>
  </si>
  <si>
    <t>160.095484436737</t>
  </si>
  <si>
    <t>33.0425036430359</t>
  </si>
  <si>
    <t>28.6825016021729</t>
  </si>
  <si>
    <t>24.3112598419189</t>
  </si>
  <si>
    <t>78.2125152587891</t>
  </si>
  <si>
    <t>75.9000152587891</t>
  </si>
  <si>
    <t>3.58765044857465</t>
  </si>
  <si>
    <t>3.39401004352662</t>
  </si>
  <si>
    <t>5.40408398004751</t>
  </si>
  <si>
    <t>160.961736111422</t>
  </si>
  <si>
    <t>158.646420878824</t>
  </si>
  <si>
    <t>172.636749869373</t>
  </si>
  <si>
    <t>31.7987560272217</t>
  </si>
  <si>
    <t>27.4612552642822</t>
  </si>
  <si>
    <t>22.9912570953369</t>
  </si>
  <si>
    <t>78.4000143051148</t>
  </si>
  <si>
    <t>77.9250143051147</t>
  </si>
  <si>
    <t>73.7750141143799</t>
  </si>
  <si>
    <t>2.09287825282669</t>
  </si>
  <si>
    <t>2.10917586006184</t>
  </si>
  <si>
    <t>2.92168414811869</t>
  </si>
  <si>
    <t>129.786302012121</t>
  </si>
  <si>
    <t>113.799133524017</t>
  </si>
  <si>
    <t>127.013971014095</t>
  </si>
  <si>
    <t>28.9635486602783</t>
  </si>
  <si>
    <t>24.4750080108643</t>
  </si>
  <si>
    <t>20.164592107137</t>
  </si>
  <si>
    <t>84.4583485921224</t>
  </si>
  <si>
    <t>84.1354319254557</t>
  </si>
  <si>
    <t>81.3854319254557</t>
  </si>
  <si>
    <t>3.42253553263232</t>
  </si>
  <si>
    <t>3.42325298851785</t>
  </si>
  <si>
    <t>4.84141969932816</t>
  </si>
  <si>
    <t>152.990878897219</t>
  </si>
  <si>
    <t>159.624310329956</t>
  </si>
  <si>
    <t>131.618981205172</t>
  </si>
  <si>
    <t>29.2862598419189</t>
  </si>
  <si>
    <t>24.8487552642822</t>
  </si>
  <si>
    <t>20.5300022125244</t>
  </si>
  <si>
    <t>88.5000152587891</t>
  </si>
  <si>
    <t>2.75952157460047</t>
  </si>
  <si>
    <t>2.73139649976839</t>
  </si>
  <si>
    <t>3.61943376516633</t>
  </si>
  <si>
    <t>128.256814349035</t>
  </si>
  <si>
    <t>140.634955632027</t>
  </si>
  <si>
    <t>159.134392675271</t>
  </si>
  <si>
    <t>28.4000080108643</t>
  </si>
  <si>
    <t>24.0575016021729</t>
  </si>
  <si>
    <t>19.8150058746338</t>
  </si>
  <si>
    <t>76.8375152587891</t>
  </si>
  <si>
    <t>2.55316544294622</t>
  </si>
  <si>
    <t>2.3143391099506</t>
  </si>
  <si>
    <t>3.48592596751704</t>
  </si>
  <si>
    <t>91.1473596304162</t>
  </si>
  <si>
    <t>96.5879702564246</t>
  </si>
  <si>
    <t>97.4851961254124</t>
  </si>
  <si>
    <t>29.2800022125244</t>
  </si>
  <si>
    <t>24.9337589263916</t>
  </si>
  <si>
    <t>21.0600040435791</t>
  </si>
  <si>
    <t>79.4375152587891</t>
  </si>
  <si>
    <t>78.5375152587891</t>
  </si>
  <si>
    <t>71.5750152587891</t>
  </si>
  <si>
    <t>1.59673697448873</t>
  </si>
  <si>
    <t>1.48087645290177</t>
  </si>
  <si>
    <t>2.05762290289733</t>
  </si>
  <si>
    <t>166.094544668394</t>
  </si>
  <si>
    <t>169.018993585774</t>
  </si>
  <si>
    <t>183.810085032256</t>
  </si>
  <si>
    <t>29.7950045585632</t>
  </si>
  <si>
    <t>25.402502822876</t>
  </si>
  <si>
    <t>21.6700031280518</t>
  </si>
  <si>
    <t>92.5125152587891</t>
  </si>
  <si>
    <t>91.4750152587891</t>
  </si>
  <si>
    <t>3.51735027944944</t>
  </si>
  <si>
    <t>3.65174736424642</t>
  </si>
  <si>
    <t>4.94362697748499</t>
  </si>
  <si>
    <t>128.899301189645</t>
  </si>
  <si>
    <t>127.554206958108</t>
  </si>
  <si>
    <t>156.875775047579</t>
  </si>
  <si>
    <t>29.7087603569031</t>
  </si>
  <si>
    <t>25.2662601470947</t>
  </si>
  <si>
    <t>21.9000080108643</t>
  </si>
  <si>
    <t>76.7375148773193</t>
  </si>
  <si>
    <t>3.69905115675041</t>
  </si>
  <si>
    <t>3.97180247640613</t>
  </si>
  <si>
    <t>5.87595210267069</t>
  </si>
  <si>
    <t>136.198485123082</t>
  </si>
  <si>
    <t>137.15407224593</t>
  </si>
  <si>
    <t>163.627260474596</t>
  </si>
  <si>
    <t>26.9989643096924</t>
  </si>
  <si>
    <t>22.6208400726318</t>
  </si>
  <si>
    <t>18.7729218800863</t>
  </si>
  <si>
    <t>87.9687652587891</t>
  </si>
  <si>
    <t>78.5833481152852</t>
  </si>
  <si>
    <t>2.32370407546802</t>
  </si>
  <si>
    <t>2.61030174076559</t>
  </si>
  <si>
    <t>2.78413798060763</t>
  </si>
  <si>
    <t>105.698359248719</t>
  </si>
  <si>
    <t>106.078961937638</t>
  </si>
  <si>
    <t>133.092348622443</t>
  </si>
  <si>
    <t>28.9600038528442</t>
  </si>
  <si>
    <t>24.4912601470947</t>
  </si>
  <si>
    <t>20.6975070953369</t>
  </si>
  <si>
    <t>82.5875152587891</t>
  </si>
  <si>
    <t>81.6500152587891</t>
  </si>
  <si>
    <t>76.1875152587891</t>
  </si>
  <si>
    <t>4.66513633792613</t>
  </si>
  <si>
    <t>4.83777703051982</t>
  </si>
  <si>
    <t>7.30635433003065</t>
  </si>
  <si>
    <t>144.424205385936</t>
  </si>
  <si>
    <t>145.009869289044</t>
  </si>
  <si>
    <t>166.429384327464</t>
  </si>
  <si>
    <t>30.2787523269653</t>
  </si>
  <si>
    <t>22.0700061798096</t>
  </si>
  <si>
    <t>77.7000152587891</t>
  </si>
  <si>
    <t>4.24406333234526</t>
  </si>
  <si>
    <t>4.43464471539488</t>
  </si>
  <si>
    <t>6.95226206211664</t>
  </si>
  <si>
    <t>132.811279346283</t>
  </si>
  <si>
    <t>134.254222034636</t>
  </si>
  <si>
    <t>160.503653155644</t>
  </si>
  <si>
    <t>25.6850025177002</t>
  </si>
  <si>
    <t>21.3837543487549</t>
  </si>
  <si>
    <t>17.3737567901611</t>
  </si>
  <si>
    <t>87.6625152587891</t>
  </si>
  <si>
    <t>85.2250150680542</t>
  </si>
  <si>
    <t>3.24000432237625</t>
  </si>
  <si>
    <t>3.25732865865254</t>
  </si>
  <si>
    <t>4.41886246881591</t>
  </si>
  <si>
    <t>83.2685249145844</t>
  </si>
  <si>
    <t>84.4425069482333</t>
  </si>
  <si>
    <t>113.69568749942</t>
  </si>
  <si>
    <t>24.7712558746338</t>
  </si>
  <si>
    <t>20.4187564849854</t>
  </si>
  <si>
    <t>16.5012592315674</t>
  </si>
  <si>
    <t>92.0375152587891</t>
  </si>
  <si>
    <t>91.1125152587891</t>
  </si>
  <si>
    <t>90.0875150680542</t>
  </si>
  <si>
    <t>2.87870072174494</t>
  </si>
  <si>
    <t>3.35483209844366</t>
  </si>
  <si>
    <t>4.72828916692881</t>
  </si>
  <si>
    <t>160.054129004156</t>
  </si>
  <si>
    <t>84.7209486067756</t>
  </si>
  <si>
    <t>112.948171353715</t>
  </si>
  <si>
    <t>19.3450016021729</t>
  </si>
  <si>
    <t>16.0425037384033</t>
  </si>
  <si>
    <t>76.7250146865845</t>
  </si>
  <si>
    <t>73.9500144958496</t>
  </si>
  <si>
    <t>63.5375120162964</t>
  </si>
  <si>
    <t>2.68457063777124</t>
  </si>
  <si>
    <t>3.06408395390275</t>
  </si>
  <si>
    <t>3.21487191661134</t>
  </si>
  <si>
    <t>135.375124730578</t>
  </si>
  <si>
    <t>140.232039135635</t>
  </si>
  <si>
    <t>162.659801738079</t>
  </si>
  <si>
    <t>24.0812580108643</t>
  </si>
  <si>
    <t>19.9287540435791</t>
  </si>
  <si>
    <t>15.6975086212158</t>
  </si>
  <si>
    <t>71.362513923645</t>
  </si>
  <si>
    <t>68.6000150680542</t>
  </si>
  <si>
    <t>1.69005186497356</t>
  </si>
  <si>
    <t>2.10385378685374</t>
  </si>
  <si>
    <t>2.24663355901716</t>
  </si>
  <si>
    <t>129.132615162155</t>
  </si>
  <si>
    <t>134.67768170151</t>
  </si>
  <si>
    <t>139.041329510161</t>
  </si>
  <si>
    <t>24.8300037384033</t>
  </si>
  <si>
    <t>16.4775012969971</t>
  </si>
  <si>
    <t>73.2750135421753</t>
  </si>
  <si>
    <t>70.2250135421753</t>
  </si>
  <si>
    <t>68.1375141143799</t>
  </si>
  <si>
    <t>1.7514511659894</t>
  </si>
  <si>
    <t>2.0445911936041</t>
  </si>
  <si>
    <t>2.45522743307181</t>
  </si>
  <si>
    <t>151.562169257376</t>
  </si>
  <si>
    <t>158.352886700251</t>
  </si>
  <si>
    <t>175.016549597581</t>
  </si>
  <si>
    <t>20.160005569458</t>
  </si>
  <si>
    <t>15.5425052642822</t>
  </si>
  <si>
    <t>11.8537524938583</t>
  </si>
  <si>
    <t>83.8875143051147</t>
  </si>
  <si>
    <t>81.6875141143799</t>
  </si>
  <si>
    <t>79.7750137329102</t>
  </si>
  <si>
    <t>3.21446795608765</t>
  </si>
  <si>
    <t>3.44658586207884</t>
  </si>
  <si>
    <t>5.71114469276027</t>
  </si>
  <si>
    <t>92.5842510683222</t>
  </si>
  <si>
    <t>98.7798659371956</t>
  </si>
  <si>
    <t>126.049221714719</t>
  </si>
  <si>
    <t>18.8937580108643</t>
  </si>
  <si>
    <t>14.6125095367432</t>
  </si>
  <si>
    <t>10.8825046300888</t>
  </si>
  <si>
    <t>86.8250152587891</t>
  </si>
  <si>
    <t>1.8819603301809</t>
  </si>
  <si>
    <t>2.31466909026729</t>
  </si>
  <si>
    <t>2.98140542058741</t>
  </si>
  <si>
    <t>72.4410470659843</t>
  </si>
  <si>
    <t>73.2051050919396</t>
  </si>
  <si>
    <t>112.677197847118</t>
  </si>
  <si>
    <t>15.4225070953369</t>
  </si>
  <si>
    <t>12.4350025177002</t>
  </si>
  <si>
    <t>76.6625137329102</t>
  </si>
  <si>
    <t>72.2250135421753</t>
  </si>
  <si>
    <t>66.4625116348267</t>
  </si>
  <si>
    <t>1.82146675418562</t>
  </si>
  <si>
    <t>2.26275712032359</t>
  </si>
  <si>
    <t>3.83655977733664</t>
  </si>
  <si>
    <t>62.0250607891696</t>
  </si>
  <si>
    <t>81.2319288530361</t>
  </si>
  <si>
    <t>99.8505760489423</t>
  </si>
  <si>
    <t>19.0587512969971</t>
  </si>
  <si>
    <t>14.7525043487549</t>
  </si>
  <si>
    <t>11.4537586212158</t>
  </si>
  <si>
    <t>78.5250143051148</t>
  </si>
  <si>
    <t>76.1875143051147</t>
  </si>
  <si>
    <t>75.7375137329102</t>
  </si>
  <si>
    <t>1.2728159232623</t>
  </si>
  <si>
    <t>1.58976852622894</t>
  </si>
  <si>
    <t>3.00648189189009</t>
  </si>
  <si>
    <t>132.537164176286</t>
  </si>
  <si>
    <t>122.735287808506</t>
  </si>
  <si>
    <t>139.449651527532</t>
  </si>
  <si>
    <t>20.2750072479248</t>
  </si>
  <si>
    <t>15.8739655812581</t>
  </si>
  <si>
    <t>12.1510486602783</t>
  </si>
  <si>
    <t>92.4895985921224</t>
  </si>
  <si>
    <t>90.4166816075643</t>
  </si>
  <si>
    <t>2.76082370677777</t>
  </si>
  <si>
    <t>3.21628487233776</t>
  </si>
  <si>
    <t>4.55126096167831</t>
  </si>
  <si>
    <t>89.7427116458622</t>
  </si>
  <si>
    <t>91.9797833040507</t>
  </si>
  <si>
    <t>137.332674565339</t>
  </si>
  <si>
    <t>16.2674991607666</t>
  </si>
  <si>
    <t>12.0662539958954</t>
  </si>
  <si>
    <t>9.50500361919403</t>
  </si>
  <si>
    <t>74.2125141143799</t>
  </si>
  <si>
    <t>70.962513923645</t>
  </si>
  <si>
    <t>59.2750106811523</t>
  </si>
  <si>
    <t>1.77731744088986</t>
  </si>
  <si>
    <t>2.15975247867296</t>
  </si>
  <si>
    <t>3.34657222586114</t>
  </si>
  <si>
    <t>153.999937837486</t>
  </si>
  <si>
    <t>149.391747729808</t>
  </si>
  <si>
    <t>194.769416251862</t>
  </si>
  <si>
    <t>20.8562564849854</t>
  </si>
  <si>
    <t>16.5262546539307</t>
  </si>
  <si>
    <t>13.4075046300888</t>
  </si>
  <si>
    <t>0.0548355340957642</t>
  </si>
  <si>
    <t>0.0483605623245239</t>
  </si>
  <si>
    <t>0.0406479597091675</t>
  </si>
  <si>
    <t>83.0750150680542</t>
  </si>
  <si>
    <t>83.0250150680542</t>
  </si>
  <si>
    <t>80.2375150680542</t>
  </si>
  <si>
    <t>2.35535986785821</t>
  </si>
  <si>
    <t>2.33186994551574</t>
  </si>
  <si>
    <t>209.91999507218</t>
  </si>
  <si>
    <t>202.784331126369</t>
  </si>
  <si>
    <t>205.103239269158</t>
  </si>
  <si>
    <t>10.630003619194</t>
  </si>
  <si>
    <t>6.17999884365126</t>
  </si>
  <si>
    <t>2.56500392742455</t>
  </si>
  <si>
    <t>3.88843044327267</t>
  </si>
  <si>
    <t>4.13669500241809</t>
  </si>
  <si>
    <t>6.22402603005925</t>
  </si>
  <si>
    <t>108.008796272207</t>
  </si>
  <si>
    <t>111.982581160198</t>
  </si>
  <si>
    <t>109.400245930525</t>
  </si>
  <si>
    <t>2.98125604866073</t>
  </si>
  <si>
    <t>85.9250152587891</t>
  </si>
  <si>
    <t>84.3500152587891</t>
  </si>
  <si>
    <t>82.2250150680542</t>
  </si>
  <si>
    <t>2.71448015855501</t>
  </si>
  <si>
    <t>3.03256762018741</t>
  </si>
  <si>
    <t>5.66282289048709</t>
  </si>
  <si>
    <t>109.144430967055</t>
  </si>
  <si>
    <t>119.424281464322</t>
  </si>
  <si>
    <t>73.5785263495059</t>
  </si>
  <si>
    <t>11.0225039720535</t>
  </si>
  <si>
    <t>7.06500406861305</t>
  </si>
  <si>
    <t>5.02375487908721</t>
  </si>
  <si>
    <t>0.157210540771484</t>
  </si>
  <si>
    <t>0.142810559272766</t>
  </si>
  <si>
    <t>0.144835495948791</t>
  </si>
  <si>
    <t>72.9125146865845</t>
  </si>
  <si>
    <t>69.0375146865845</t>
  </si>
  <si>
    <t>61.6000116348267</t>
  </si>
  <si>
    <t>2.68417374236184</t>
  </si>
  <si>
    <t>2.75875871626196</t>
  </si>
  <si>
    <t>4.45842303963041</t>
  </si>
  <si>
    <t>282.541995361643</t>
  </si>
  <si>
    <t>251.343413857413</t>
  </si>
  <si>
    <t>262.602445787486</t>
  </si>
  <si>
    <t>10.450004863739</t>
  </si>
  <si>
    <t>6.06500702500343</t>
  </si>
  <si>
    <t>2.88375543802977</t>
  </si>
  <si>
    <t>0.0081104040145874</t>
  </si>
  <si>
    <t>0.0001980781555175</t>
  </si>
  <si>
    <t>90.0875152587891</t>
  </si>
  <si>
    <t>90.0750152587891</t>
  </si>
  <si>
    <t>88.7875150680542</t>
  </si>
  <si>
    <t>2.54052183823219</t>
  </si>
  <si>
    <t>2.91436447859864</t>
  </si>
  <si>
    <t>3.0104338377254</t>
  </si>
  <si>
    <t>76.1993024063899</t>
  </si>
  <si>
    <t>118.77352113332</t>
  </si>
  <si>
    <t>10.7750034093857</t>
  </si>
  <si>
    <t>6.67500762939453</t>
  </si>
  <si>
    <t>3.2100112080574</t>
  </si>
  <si>
    <t>0.0132730484008789</t>
  </si>
  <si>
    <t>0.0055979490280151</t>
  </si>
  <si>
    <t>0.0084729671478271</t>
  </si>
  <si>
    <t>74.2000137329102</t>
  </si>
  <si>
    <t>70.1125131607056</t>
  </si>
  <si>
    <t>1.88670157825009</t>
  </si>
  <si>
    <t>2.19533873210597</t>
  </si>
  <si>
    <t>3.32332308320887</t>
  </si>
  <si>
    <t>194.660879250141</t>
  </si>
  <si>
    <t>167.089376642395</t>
  </si>
  <si>
    <t>103.779447145688</t>
  </si>
  <si>
    <t>10.2575091600418</t>
  </si>
  <si>
    <t>6.22375948429108</t>
  </si>
  <si>
    <t>2.95375360697508</t>
  </si>
  <si>
    <t>0.0614729404449463</t>
  </si>
  <si>
    <t>0.0551229953765869</t>
  </si>
  <si>
    <t>0.0437105178833008</t>
  </si>
  <si>
    <t>89.6625152587891</t>
  </si>
  <si>
    <t>87.9500150680542</t>
  </si>
  <si>
    <t>2.25446106970976</t>
  </si>
  <si>
    <t>2.60804544602034</t>
  </si>
  <si>
    <t>3.67150465140414</t>
  </si>
  <si>
    <t>125.083994706824</t>
  </si>
  <si>
    <t>120.552680651014</t>
  </si>
  <si>
    <t>152.548535559741</t>
  </si>
  <si>
    <t>8.15375685691833</t>
  </si>
  <si>
    <t>4.01375730186701</t>
  </si>
  <si>
    <t>1.26500545628369</t>
  </si>
  <si>
    <t>0.0040729999542236</t>
  </si>
  <si>
    <t>0.0034354209899902</t>
  </si>
  <si>
    <t>2.69671426506931</t>
  </si>
  <si>
    <t>3.38401726698235</t>
  </si>
  <si>
    <t>3.76989700600856</t>
  </si>
  <si>
    <t>87.1626055805334</t>
  </si>
  <si>
    <t>88.4058280873171</t>
  </si>
  <si>
    <t>112.870049332989</t>
  </si>
  <si>
    <t>6.73500673770905</t>
  </si>
  <si>
    <t>2.50750269442797</t>
  </si>
  <si>
    <t>0.0093604564666748</t>
  </si>
  <si>
    <t>0.0029729843139648</t>
  </si>
  <si>
    <t>0.0100605249404907</t>
  </si>
  <si>
    <t>80.4500152587891</t>
  </si>
  <si>
    <t>1.4251775626983</t>
  </si>
  <si>
    <t>2.05127560872309</t>
  </si>
  <si>
    <t>3.03693802576981</t>
  </si>
  <si>
    <t>132.459685594661</t>
  </si>
  <si>
    <t>144.606345133829</t>
  </si>
  <si>
    <t>154.920987382837</t>
  </si>
  <si>
    <t>9.77750580310822</t>
  </si>
  <si>
    <t>5.65750420093536</t>
  </si>
  <si>
    <t>2.52626031525433</t>
  </si>
  <si>
    <t>0.0665603637695313</t>
  </si>
  <si>
    <t>0.0657854557037354</t>
  </si>
  <si>
    <t>0.0703229904174805</t>
  </si>
  <si>
    <t>68.3375129699707</t>
  </si>
  <si>
    <t>67.9750129699707</t>
  </si>
  <si>
    <t>68.1875135421753</t>
  </si>
  <si>
    <t>1.82575730197069</t>
  </si>
  <si>
    <t>2.15326187483954</t>
  </si>
  <si>
    <t>3.1443220983658</t>
  </si>
  <si>
    <t>138.895633276615</t>
  </si>
  <si>
    <t>143.604389196292</t>
  </si>
  <si>
    <t>146.34325111074</t>
  </si>
  <si>
    <t>7.69375648101171</t>
  </si>
  <si>
    <t>3.56875628729661</t>
  </si>
  <si>
    <t>0.334382607834414</t>
  </si>
  <si>
    <t>0.0814772049585978</t>
  </si>
  <si>
    <t>0.0777376691500346</t>
  </si>
  <si>
    <t>0.0724875529607137</t>
  </si>
  <si>
    <t>62.7604281107585</t>
  </si>
  <si>
    <t>62.0520947774251</t>
  </si>
  <si>
    <t>62.5833446184794</t>
  </si>
  <si>
    <t>1.95925384024086</t>
  </si>
  <si>
    <t>2.67552380141532</t>
  </si>
  <si>
    <t>3.00461026323442</t>
  </si>
  <si>
    <t>86.5032169024309</t>
  </si>
  <si>
    <t>93.5073003420193</t>
  </si>
  <si>
    <t>134.19127412344</t>
  </si>
  <si>
    <t>9.64875516891479</t>
  </si>
  <si>
    <t>5.55750126242638</t>
  </si>
  <si>
    <t>3.3675063431263</t>
  </si>
  <si>
    <t>0.107222890853882</t>
  </si>
  <si>
    <t>0.0975355386734009</t>
  </si>
  <si>
    <t>0.0933354377746582</t>
  </si>
  <si>
    <t>59.9750104904175</t>
  </si>
  <si>
    <t>59.3875104904175</t>
  </si>
  <si>
    <t>53.1375078201294</t>
  </si>
  <si>
    <t>1.77396760999637</t>
  </si>
  <si>
    <t>1.76769869656552</t>
  </si>
  <si>
    <t>2.71879079294092</t>
  </si>
  <si>
    <t>192.95556122754</t>
  </si>
  <si>
    <t>176.977495868041</t>
  </si>
  <si>
    <t>201.681234564087</t>
  </si>
  <si>
    <t>8.98875906467438</t>
  </si>
  <si>
    <t>4.62875671833754</t>
  </si>
  <si>
    <t>2.03124994970858</t>
  </si>
  <si>
    <t>0.038973069190979</t>
  </si>
  <si>
    <t>0.0268979549407959</t>
  </si>
  <si>
    <t>0.0346855401992798</t>
  </si>
  <si>
    <t>74.9875143051147</t>
  </si>
  <si>
    <t>75.3125143051147</t>
  </si>
  <si>
    <t>70.8625137329102</t>
  </si>
  <si>
    <t>2.25955617289649</t>
  </si>
  <si>
    <t>2.65652491264923</t>
  </si>
  <si>
    <t>3.61623106019336</t>
  </si>
  <si>
    <t>121.529073736883</t>
  </si>
  <si>
    <t>124.717082110512</t>
  </si>
  <si>
    <t>164.397812783543</t>
  </si>
  <si>
    <t>7.86875469684601</t>
  </si>
  <si>
    <t>3.82750543802977</t>
  </si>
  <si>
    <t>0.701258819084615</t>
  </si>
  <si>
    <t>0.0128605127334595</t>
  </si>
  <si>
    <t>0.0131230115890503</t>
  </si>
  <si>
    <t>0.0397230863571167</t>
  </si>
  <si>
    <t>72.012513923645</t>
  </si>
  <si>
    <t>71.3750137329102</t>
  </si>
  <si>
    <t>71.9125135421753</t>
  </si>
  <si>
    <t>1.36348560929039</t>
  </si>
  <si>
    <t>1.83894489718485</t>
  </si>
  <si>
    <t>2.67868249486789</t>
  </si>
  <si>
    <t>173.951500233631</t>
  </si>
  <si>
    <t>135.433914875313</t>
  </si>
  <si>
    <t>12.6137561321259</t>
  </si>
  <si>
    <t>8.85376603603363</t>
  </si>
  <si>
    <t>6.65500338673592</t>
  </si>
  <si>
    <t>0.0695978879928589</t>
  </si>
  <si>
    <t>0.0586479902267456</t>
  </si>
  <si>
    <t>0.0534729957580566</t>
  </si>
  <si>
    <t>71.4625143051148</t>
  </si>
  <si>
    <t>69.7250141143799</t>
  </si>
  <si>
    <t>64.6000133514404</t>
  </si>
  <si>
    <t>1.92790372105522</t>
  </si>
  <si>
    <t>2.30431211273537</t>
  </si>
  <si>
    <t>3.99882563243152</t>
  </si>
  <si>
    <t>144.648231837983</t>
  </si>
  <si>
    <t>139.889107128659</t>
  </si>
  <si>
    <t>183.581556122417</t>
  </si>
  <si>
    <t>8.3075089931488</t>
  </si>
  <si>
    <t>4.26250606030226</t>
  </si>
  <si>
    <t>1.10000759512186</t>
  </si>
  <si>
    <t>73.575013923645</t>
  </si>
  <si>
    <t>73.525013923645</t>
  </si>
  <si>
    <t>73.7000143051147</t>
  </si>
  <si>
    <t>3.08087573707118</t>
  </si>
  <si>
    <t>3.67732691481824</t>
  </si>
  <si>
    <t>5.00574695373665</t>
  </si>
  <si>
    <t>99.6320908116629</t>
  </si>
  <si>
    <t>101.419017295998</t>
  </si>
  <si>
    <t>114.328393176591</t>
  </si>
  <si>
    <t>12.2343769073486</t>
  </si>
  <si>
    <t>8.44584067662557</t>
  </si>
  <si>
    <t>5.58854820330938</t>
  </si>
  <si>
    <t>0.0161438584327698</t>
  </si>
  <si>
    <t>0.0162791808446248</t>
  </si>
  <si>
    <t>0.0070812900861104</t>
  </si>
  <si>
    <t>63.1354289054871</t>
  </si>
  <si>
    <t>62.1666789054871</t>
  </si>
  <si>
    <t>62.7708450953166</t>
  </si>
  <si>
    <t>2.08469613641615</t>
  </si>
  <si>
    <t>2.69080109561829</t>
  </si>
  <si>
    <t>3.64722317991703</t>
  </si>
  <si>
    <t>111.837718892549</t>
  </si>
  <si>
    <t>104.220306165183</t>
  </si>
  <si>
    <t>145.349973515467</t>
  </si>
  <si>
    <t>9.4287538766861</t>
  </si>
  <si>
    <t>5.2637572824955</t>
  </si>
  <si>
    <t>2.80750574171543</t>
  </si>
  <si>
    <t>77.4125146865845</t>
  </si>
  <si>
    <t>76.5750143051147</t>
  </si>
  <si>
    <t>3.31486018251442</t>
  </si>
  <si>
    <t>3.82521396887065</t>
  </si>
  <si>
    <t>4.90756156048993</t>
  </si>
  <si>
    <t>97.3295141710946</t>
  </si>
  <si>
    <t>88.2404923633015</t>
  </si>
  <si>
    <t>125.533462994804</t>
  </si>
  <si>
    <t>13.9500125408173</t>
  </si>
  <si>
    <t>10.0712542101741</t>
  </si>
  <si>
    <t>7.48250899910927</t>
  </si>
  <si>
    <t>0.0682605028152466</t>
  </si>
  <si>
    <t>0.0705230236053467</t>
  </si>
  <si>
    <t>0.0359105587005615</t>
  </si>
  <si>
    <t>72.6625135421753</t>
  </si>
  <si>
    <t>71.5625131607056</t>
  </si>
  <si>
    <t>67.4375120162964</t>
  </si>
  <si>
    <t>2.56198994104805</t>
  </si>
  <si>
    <t>2.4230002270303</t>
  </si>
  <si>
    <t>5.49206258071378</t>
  </si>
  <si>
    <t>133.547478885213</t>
  </si>
  <si>
    <t>118.680911005919</t>
  </si>
  <si>
    <t>163.214341327363</t>
  </si>
  <si>
    <t>4.98875584751368</t>
  </si>
  <si>
    <t>0.716256652772427</t>
  </si>
  <si>
    <t>81.1250146865845</t>
  </si>
  <si>
    <t>82.1000150680542</t>
  </si>
  <si>
    <t>3.94345504085417</t>
  </si>
  <si>
    <t>4.36906320939923</t>
  </si>
  <si>
    <t>6.05490070075043</t>
  </si>
  <si>
    <t>94.2139584063745</t>
  </si>
  <si>
    <t>95.8802454817739</t>
  </si>
  <si>
    <t>101.410163726563</t>
  </si>
  <si>
    <t>6.44250039309263</t>
  </si>
  <si>
    <t>2.28500517643988</t>
  </si>
  <si>
    <t>0.036397910118103</t>
  </si>
  <si>
    <t>78.6875146865845</t>
  </si>
  <si>
    <t>78.9375150680542</t>
  </si>
  <si>
    <t>76.1250146865845</t>
  </si>
  <si>
    <t>1.64652925176402</t>
  </si>
  <si>
    <t>2.10308710881243</t>
  </si>
  <si>
    <t>3.69969176631608</t>
  </si>
  <si>
    <t>165.953330779361</t>
  </si>
  <si>
    <t>163.341646094166</t>
  </si>
  <si>
    <t>163.831025764222</t>
  </si>
  <si>
    <t>17.6500064849854</t>
  </si>
  <si>
    <t>10.5950061559677</t>
  </si>
  <si>
    <t>0.0939855098724365</t>
  </si>
  <si>
    <t>0.0983230590820312</t>
  </si>
  <si>
    <t>0.0892980337142944</t>
  </si>
  <si>
    <t>56.9000104904175</t>
  </si>
  <si>
    <t>56.3250104904175</t>
  </si>
  <si>
    <t>55.062509727478</t>
  </si>
  <si>
    <t>1.37367678414069</t>
  </si>
  <si>
    <t>1.4025763301629</t>
  </si>
  <si>
    <t>2.80388851189017</t>
  </si>
  <si>
    <t>172.731427747698</t>
  </si>
  <si>
    <t>164.695571299914</t>
  </si>
  <si>
    <t>160.858788726048</t>
  </si>
  <si>
    <t>19.5708408355713</t>
  </si>
  <si>
    <t>15.6770928700765</t>
  </si>
  <si>
    <t>12.1250069936117</t>
  </si>
  <si>
    <t>68.0208466847738</t>
  </si>
  <si>
    <t>68.2291803359985</t>
  </si>
  <si>
    <t>64.375013033549</t>
  </si>
  <si>
    <t>2.90322234902031</t>
  </si>
  <si>
    <t>2.82438815402763</t>
  </si>
  <si>
    <t>4.52018412147292</t>
  </si>
  <si>
    <t>117.481127425837</t>
  </si>
  <si>
    <t>110.028655974544</t>
  </si>
  <si>
    <t>143.809483180223</t>
  </si>
  <si>
    <t>13.9050113201141</t>
  </si>
  <si>
    <t>9.9537538766861</t>
  </si>
  <si>
    <t>6.52875677235425</t>
  </si>
  <si>
    <t>80.2375148773193</t>
  </si>
  <si>
    <t>80.3250148773193</t>
  </si>
  <si>
    <t>82.4125148773193</t>
  </si>
  <si>
    <t>4.63798563496155</t>
  </si>
  <si>
    <t>6.04793847649737</t>
  </si>
  <si>
    <t>84.648374406047</t>
  </si>
  <si>
    <t>77.7071428626688</t>
  </si>
  <si>
    <t>111.181712643242</t>
  </si>
  <si>
    <t>8.2050065279007</t>
  </si>
  <si>
    <t>4.08125609457493</t>
  </si>
  <si>
    <t>0.593754524365067</t>
  </si>
  <si>
    <t>0.0028605222702026</t>
  </si>
  <si>
    <t>79.8875146865845</t>
  </si>
  <si>
    <t>80.5375146865845</t>
  </si>
  <si>
    <t>79.4250146865845</t>
  </si>
  <si>
    <t>3.19572726436873</t>
  </si>
  <si>
    <t>3.69223755901271</t>
  </si>
  <si>
    <t>5.14418806035969</t>
  </si>
  <si>
    <t>120.123987291244</t>
  </si>
  <si>
    <t>124.137846970271</t>
  </si>
  <si>
    <t>134.648722711195</t>
  </si>
  <si>
    <t>17.2187564849854</t>
  </si>
  <si>
    <t>13.2900027751923</t>
  </si>
  <si>
    <t>10.3725069522858</t>
  </si>
  <si>
    <t>0.003048038482666</t>
  </si>
  <si>
    <t>0.0122354745864868</t>
  </si>
  <si>
    <t>69.862513923645</t>
  </si>
  <si>
    <t>68.0875137329102</t>
  </si>
  <si>
    <t>64.5375122070313</t>
  </si>
  <si>
    <t>2.35491449708341</t>
  </si>
  <si>
    <t>2.42386776379257</t>
  </si>
  <si>
    <t>4.2885464116864</t>
  </si>
  <si>
    <t>118.283284664498</t>
  </si>
  <si>
    <t>109.177163042879</t>
  </si>
  <si>
    <t>131.190581922309</t>
  </si>
  <si>
    <t>21.9000049591064</t>
  </si>
  <si>
    <t>18.2187564849854</t>
  </si>
  <si>
    <t>15.4950061798096</t>
  </si>
  <si>
    <t>0.0872979879379272</t>
  </si>
  <si>
    <t>0.0941855907440186</t>
  </si>
  <si>
    <t>0.110435509681702</t>
  </si>
  <si>
    <t>44.4250074386597</t>
  </si>
  <si>
    <t>41.8875070571899</t>
  </si>
  <si>
    <t>35.9375040054321</t>
  </si>
  <si>
    <t>2.32761719326693</t>
  </si>
  <si>
    <t>2.48502020530912</t>
  </si>
  <si>
    <t>4.23706172488342</t>
  </si>
  <si>
    <t>213.47622541997</t>
  </si>
  <si>
    <t>214.145936967524</t>
  </si>
  <si>
    <t>220.697717082244</t>
  </si>
  <si>
    <t>14.7562564134598</t>
  </si>
  <si>
    <t>10.8187532246113</t>
  </si>
  <si>
    <t>7.19375617057085</t>
  </si>
  <si>
    <t>72.1500127792358</t>
  </si>
  <si>
    <t>71.125012588501</t>
  </si>
  <si>
    <t>69.9500131607056</t>
  </si>
  <si>
    <t>4.30711571422353</t>
  </si>
  <si>
    <t>4.54898468771061</t>
  </si>
  <si>
    <t>6.48182672078141</t>
  </si>
  <si>
    <t>105.490887906333</t>
  </si>
  <si>
    <t>101.078622162519</t>
  </si>
  <si>
    <t>16.3625049591064</t>
  </si>
  <si>
    <t>12.2458400328954</t>
  </si>
  <si>
    <t>81.9791809717814</t>
  </si>
  <si>
    <t>80.500014146169</t>
  </si>
  <si>
    <t>78.6562633514404</t>
  </si>
  <si>
    <t>3.8294522715871</t>
  </si>
  <si>
    <t>4.23391838188761</t>
  </si>
  <si>
    <t>5.27231374307714</t>
  </si>
  <si>
    <t>115.717439107181</t>
  </si>
  <si>
    <t>113.622492475471</t>
  </si>
  <si>
    <t>135.790419768152</t>
  </si>
  <si>
    <t>16.4600040435791</t>
  </si>
  <si>
    <t>12.4312549114227</t>
  </si>
  <si>
    <t>8.65625319480896</t>
  </si>
  <si>
    <t>78.8875143051147</t>
  </si>
  <si>
    <t>78.4625143051148</t>
  </si>
  <si>
    <t>76.4250141143799</t>
  </si>
  <si>
    <t>2.61222678118128</t>
  </si>
  <si>
    <t>2.96752191367332</t>
  </si>
  <si>
    <t>4.23419898992222</t>
  </si>
  <si>
    <t>102.406793617397</t>
  </si>
  <si>
    <t>129.203512488578</t>
  </si>
  <si>
    <t>18.2625034332275</t>
  </si>
  <si>
    <t>14.2487598419189</t>
  </si>
  <si>
    <t>10.2850069284439</t>
  </si>
  <si>
    <t>0.0037729024887085</t>
  </si>
  <si>
    <t>0.0016602993011474</t>
  </si>
  <si>
    <t>78.3875146865845</t>
  </si>
  <si>
    <t>78.1875146865845</t>
  </si>
  <si>
    <t>76.975013923645</t>
  </si>
  <si>
    <t>2.53781438708975</t>
  </si>
  <si>
    <t>2.75034994635964</t>
  </si>
  <si>
    <t>4.72280664924635</t>
  </si>
  <si>
    <t>126.59511945405</t>
  </si>
  <si>
    <t>125.389644672695</t>
  </si>
  <si>
    <t>146.600842473009</t>
  </si>
  <si>
    <t>14.1925021409988</t>
  </si>
  <si>
    <t>10.0962542057037</t>
  </si>
  <si>
    <t>6.80375377871096</t>
  </si>
  <si>
    <t>87.3500150680542</t>
  </si>
  <si>
    <t>87.3125150680542</t>
  </si>
  <si>
    <t>3.78825924153643</t>
  </si>
  <si>
    <t>3.95301876043327</t>
  </si>
  <si>
    <t>5.41966934979676</t>
  </si>
  <si>
    <t>106.605719423302</t>
  </si>
  <si>
    <t>103.723261000333</t>
  </si>
  <si>
    <t>121.352243147106</t>
  </si>
  <si>
    <t>21.0737537384033</t>
  </si>
  <si>
    <t>17.0225040435791</t>
  </si>
  <si>
    <t>13.1750080108643</t>
  </si>
  <si>
    <t>85.7750148773193</t>
  </si>
  <si>
    <t>3.55865322617993</t>
  </si>
  <si>
    <t>3.76617873672976</t>
  </si>
  <si>
    <t>5.02917849064826</t>
  </si>
  <si>
    <t>113.819292113845</t>
  </si>
  <si>
    <t>107.660681868208</t>
  </si>
  <si>
    <t>138.989738138866</t>
  </si>
  <si>
    <t>17.9362567901611</t>
  </si>
  <si>
    <t>13.9262546539307</t>
  </si>
  <si>
    <t>9.56500425338745</t>
  </si>
  <si>
    <t>72.7000133514404</t>
  </si>
  <si>
    <t>70.7875133514404</t>
  </si>
  <si>
    <t>69.7375131607056</t>
  </si>
  <si>
    <t>3.73889089144656</t>
  </si>
  <si>
    <t>4.25399548906099</t>
  </si>
  <si>
    <t>76.7957556318197</t>
  </si>
  <si>
    <t>73.7083279818436</t>
  </si>
  <si>
    <t>93.2029647827102</t>
  </si>
  <si>
    <t>23.2375080108643</t>
  </si>
  <si>
    <t>19.3012546539307</t>
  </si>
  <si>
    <t>15.9162570953369</t>
  </si>
  <si>
    <t>0.0117854595184326</t>
  </si>
  <si>
    <t>0.0108604907989502</t>
  </si>
  <si>
    <t>0.0262604475021362</t>
  </si>
  <si>
    <t>58.8000102996826</t>
  </si>
  <si>
    <t>55.362509727478</t>
  </si>
  <si>
    <t>51.5875099182129</t>
  </si>
  <si>
    <t>1.88743818868848</t>
  </si>
  <si>
    <t>2.27708088049987</t>
  </si>
  <si>
    <t>2.97635013771195</t>
  </si>
  <si>
    <t>192.211726785887</t>
  </si>
  <si>
    <t>187.028733300534</t>
  </si>
  <si>
    <t>203.134703907024</t>
  </si>
  <si>
    <t>26.9712574005127</t>
  </si>
  <si>
    <t>22.8937580108643</t>
  </si>
  <si>
    <t>19.1625034332275</t>
  </si>
  <si>
    <t>85.5250152587891</t>
  </si>
  <si>
    <t>84.8500152587891</t>
  </si>
  <si>
    <t>76.1500150680542</t>
  </si>
  <si>
    <t>3.60796879658074</t>
  </si>
  <si>
    <t>3.4714062478394</t>
  </si>
  <si>
    <t>5.38634011530825</t>
  </si>
  <si>
    <t>147.938492641853</t>
  </si>
  <si>
    <t>137.94391707368</t>
  </si>
  <si>
    <t>158.204130517541</t>
  </si>
  <si>
    <t>21.0137607574463</t>
  </si>
  <si>
    <t>17.0650043487549</t>
  </si>
  <si>
    <t>13.3837574005127</t>
  </si>
  <si>
    <t>78.500013923645</t>
  </si>
  <si>
    <t>76.3000137329102</t>
  </si>
  <si>
    <t>72.7750127792358</t>
  </si>
  <si>
    <t>2.75968906719663</t>
  </si>
  <si>
    <t>2.86939225775959</t>
  </si>
  <si>
    <t>4.50026405376049</t>
  </si>
  <si>
    <t>103.179223501612</t>
  </si>
  <si>
    <t>101.907040213193</t>
  </si>
  <si>
    <t>113.455622380736</t>
  </si>
  <si>
    <t>21.6612598419189</t>
  </si>
  <si>
    <t>17.5487522125244</t>
  </si>
  <si>
    <t>13.6950000762939</t>
  </si>
  <si>
    <t>91.0875148773193</t>
  </si>
  <si>
    <t>90.7375148773193</t>
  </si>
  <si>
    <t>4.17176425758639</t>
  </si>
  <si>
    <t>4.33774802873521</t>
  </si>
  <si>
    <t>6.41321858154119</t>
  </si>
  <si>
    <t>108.606060623812</t>
  </si>
  <si>
    <t>105.867370273015</t>
  </si>
  <si>
    <t>129.278729277541</t>
  </si>
  <si>
    <t>22.4262516021729</t>
  </si>
  <si>
    <t>18.3075046539307</t>
  </si>
  <si>
    <t>14.6800037384033</t>
  </si>
  <si>
    <t>87.0500144958496</t>
  </si>
  <si>
    <t>86.6875144958496</t>
  </si>
  <si>
    <t>84.1375137329102</t>
  </si>
  <si>
    <t>2.83151977374898</t>
  </si>
  <si>
    <t>2.99475038943338</t>
  </si>
  <si>
    <t>4.54040803929159</t>
  </si>
  <si>
    <t>96.2038992380973</t>
  </si>
  <si>
    <t>86.3044154957324</t>
  </si>
  <si>
    <t>117.937645892611</t>
  </si>
  <si>
    <t>26.4037554740906</t>
  </si>
  <si>
    <t>22.3800037384033</t>
  </si>
  <si>
    <t>19.1812610626221</t>
  </si>
  <si>
    <t>73.1875137329102</t>
  </si>
  <si>
    <t>61.4125108718872</t>
  </si>
  <si>
    <t>4.29403209777133</t>
  </si>
  <si>
    <t>4.58389912388671</t>
  </si>
  <si>
    <t>6.21196789827198</t>
  </si>
  <si>
    <t>141.038335378003</t>
  </si>
  <si>
    <t>143.717478950053</t>
  </si>
  <si>
    <t>172.179264495063</t>
  </si>
  <si>
    <t>24.6791706085205</t>
  </si>
  <si>
    <t>20.5239607493083</t>
  </si>
  <si>
    <t>16.581257502238</t>
  </si>
  <si>
    <t>87.8020985921224</t>
  </si>
  <si>
    <t>82.5416819254557</t>
  </si>
  <si>
    <t>3.42770516344435</t>
  </si>
  <si>
    <t>4.22727197648476</t>
  </si>
  <si>
    <t>99.7820151107648</t>
  </si>
  <si>
    <t>95.2559346621785</t>
  </si>
  <si>
    <t>115.794044237586</t>
  </si>
  <si>
    <t>22.6700031280518</t>
  </si>
  <si>
    <t>18.4525089263916</t>
  </si>
  <si>
    <t>14.4875049591064</t>
  </si>
  <si>
    <t>87.2000152587891</t>
  </si>
  <si>
    <t>85.5750152587891</t>
  </si>
  <si>
    <t>79.4875152587891</t>
  </si>
  <si>
    <t>2.57572634257559</t>
  </si>
  <si>
    <t>2.83440211603144</t>
  </si>
  <si>
    <t>4.16887888568707</t>
  </si>
  <si>
    <t>120.491768051536</t>
  </si>
  <si>
    <t>119.543194503542</t>
  </si>
  <si>
    <t>130.827079187786</t>
  </si>
  <si>
    <t>23.9462512969971</t>
  </si>
  <si>
    <t>19.7425067901611</t>
  </si>
  <si>
    <t>88.8000152587891</t>
  </si>
  <si>
    <t>3.7276532067834</t>
  </si>
  <si>
    <t>5.62457341014563</t>
  </si>
  <si>
    <t>96.5175698189507</t>
  </si>
  <si>
    <t>96.0120704141263</t>
  </si>
  <si>
    <t>108.523737928706</t>
  </si>
  <si>
    <t>25.7825077056885</t>
  </si>
  <si>
    <t>21.7362537384033</t>
  </si>
  <si>
    <t>18.0362522125244</t>
  </si>
  <si>
    <t>77.8750143051147</t>
  </si>
  <si>
    <t>70.4000131607056</t>
  </si>
  <si>
    <t>2.11057069150775</t>
  </si>
  <si>
    <t>2.01412402618412</t>
  </si>
  <si>
    <t>2.40126647096781</t>
  </si>
  <si>
    <t>140.956484929391</t>
  </si>
  <si>
    <t>133.370607933548</t>
  </si>
  <si>
    <t>140.430448572775</t>
  </si>
  <si>
    <t>29.7225052833557</t>
  </si>
  <si>
    <t>25.6450046539307</t>
  </si>
  <si>
    <t>21.9400043487549</t>
  </si>
  <si>
    <t>70.462512588501</t>
  </si>
  <si>
    <t>68.937512588501</t>
  </si>
  <si>
    <t>60.1625110626221</t>
  </si>
  <si>
    <t>2.4247062078373</t>
  </si>
  <si>
    <t>2.47067889979035</t>
  </si>
  <si>
    <t>2.88812248547479</t>
  </si>
  <si>
    <t>152.131079149263</t>
  </si>
  <si>
    <t>146.050161447695</t>
  </si>
  <si>
    <t>105.122725082488</t>
  </si>
  <si>
    <t>29.1162540435791</t>
  </si>
  <si>
    <t>24.8500110626221</t>
  </si>
  <si>
    <t>20.8112567901611</t>
  </si>
  <si>
    <t>78.4500143051147</t>
  </si>
  <si>
    <t>77.3750143051147</t>
  </si>
  <si>
    <t>70.887513923645</t>
  </si>
  <si>
    <t>2.84801681124523</t>
  </si>
  <si>
    <t>2.66219311181035</t>
  </si>
  <si>
    <t>3.8643435172304</t>
  </si>
  <si>
    <t>153.876377814083</t>
  </si>
  <si>
    <t>150.714854441822</t>
  </si>
  <si>
    <t>29.1500047683716</t>
  </si>
  <si>
    <t>24.8512607574463</t>
  </si>
  <si>
    <t>20.5287586212158</t>
  </si>
  <si>
    <t>93.4375152587891</t>
  </si>
  <si>
    <t>4.23216958247509</t>
  </si>
  <si>
    <t>4.07521480420056</t>
  </si>
  <si>
    <t>6.55376614893378</t>
  </si>
  <si>
    <t>133.383679361317</t>
  </si>
  <si>
    <t>128.885343243546</t>
  </si>
  <si>
    <t>154.184295155708</t>
  </si>
  <si>
    <t>31.1975035667419</t>
  </si>
  <si>
    <t>27.0287570953369</t>
  </si>
  <si>
    <t>22.8937519073486</t>
  </si>
  <si>
    <t>86.6125146865845</t>
  </si>
  <si>
    <t>79.7750144958496</t>
  </si>
  <si>
    <t>1.7177955922926</t>
  </si>
  <si>
    <t>1.96411749689455</t>
  </si>
  <si>
    <t>2.94764373701266</t>
  </si>
  <si>
    <t>154.878869660839</t>
  </si>
  <si>
    <t>157.20696774097</t>
  </si>
  <si>
    <t>125.214840027536</t>
  </si>
  <si>
    <t>30.3387587547302</t>
  </si>
  <si>
    <t>26.0037586212158</t>
  </si>
  <si>
    <t>21.6687564849854</t>
  </si>
  <si>
    <t>84.5000148773193</t>
  </si>
  <si>
    <t>84.0375148773193</t>
  </si>
  <si>
    <t>2.8110757938887</t>
  </si>
  <si>
    <t>2.90757724859263</t>
  </si>
  <si>
    <t>3.48851219347876</t>
  </si>
  <si>
    <t>162.82332588586</t>
  </si>
  <si>
    <t>87.2318099516315</t>
  </si>
  <si>
    <t>109.429650434352</t>
  </si>
  <si>
    <t>29.5075121879578</t>
  </si>
  <si>
    <t>25.1375049591064</t>
  </si>
  <si>
    <t>20.8800113677979</t>
  </si>
  <si>
    <t>90.7625152587891</t>
  </si>
  <si>
    <t>86.8125152587891</t>
  </si>
  <si>
    <t>3.40529478139111</t>
  </si>
  <si>
    <t>3.41317228234688</t>
  </si>
  <si>
    <t>4.37118836530174</t>
  </si>
  <si>
    <t>120.128074040457</t>
  </si>
  <si>
    <t>112.178078770699</t>
  </si>
  <si>
    <t>145.421714146582</t>
  </si>
  <si>
    <t>29.1750063896179</t>
  </si>
  <si>
    <t>24.7712543487549</t>
  </si>
  <si>
    <t>20.7450077056885</t>
  </si>
  <si>
    <t>93.2750152587891</t>
  </si>
  <si>
    <t>92.4875152587891</t>
  </si>
  <si>
    <t>1.85657813099203</t>
  </si>
  <si>
    <t>1.72592927251118</t>
  </si>
  <si>
    <t>2.19268451566116</t>
  </si>
  <si>
    <t>134.646272557839</t>
  </si>
  <si>
    <t>167.110959260594</t>
  </si>
  <si>
    <t>185.020098125317</t>
  </si>
  <si>
    <t>29.5375003814697</t>
  </si>
  <si>
    <t>21.072505569458</t>
  </si>
  <si>
    <t>3.88021224351342</t>
  </si>
  <si>
    <t>3.65274951045745</t>
  </si>
  <si>
    <t>6.13735040041539</t>
  </si>
  <si>
    <t>138.628496884449</t>
  </si>
  <si>
    <t>138.011590384835</t>
  </si>
  <si>
    <t>160.110826136287</t>
  </si>
  <si>
    <t>31.8333342870076</t>
  </si>
  <si>
    <t>27.3562539418538</t>
  </si>
  <si>
    <t>23.9562536875407</t>
  </si>
  <si>
    <t>89.4479319254557</t>
  </si>
  <si>
    <t>88.6041819254557</t>
  </si>
  <si>
    <t>71.8750147819519</t>
  </si>
  <si>
    <t>2.21292033081127</t>
  </si>
  <si>
    <t>1.89574972539864</t>
  </si>
  <si>
    <t>3.5760912685883</t>
  </si>
  <si>
    <t>187.878418720496</t>
  </si>
  <si>
    <t>181.720049078851</t>
  </si>
  <si>
    <t>203.062177931135</t>
  </si>
  <si>
    <t>31.0650023460388</t>
  </si>
  <si>
    <t>26.6437595367432</t>
  </si>
  <si>
    <t>23.1112552642822</t>
  </si>
  <si>
    <t>74.4750152587891</t>
  </si>
  <si>
    <t>1.83827392216389</t>
  </si>
  <si>
    <t>1.7162986413767</t>
  </si>
  <si>
    <t>3.32743413243014</t>
  </si>
  <si>
    <t>164.838600090338</t>
  </si>
  <si>
    <t>158.397484325769</t>
  </si>
  <si>
    <t>31.5037577629089</t>
  </si>
  <si>
    <t>27.0575046539307</t>
  </si>
  <si>
    <t>23.3662601470947</t>
  </si>
  <si>
    <t>83.8000152587891</t>
  </si>
  <si>
    <t>82.7250152587891</t>
  </si>
  <si>
    <t>69.4875152587891</t>
  </si>
  <si>
    <t>2.76878935411694</t>
  </si>
  <si>
    <t>2.6085382180709</t>
  </si>
  <si>
    <t>4.13142891676467</t>
  </si>
  <si>
    <t>162.038568413657</t>
  </si>
  <si>
    <t>156.22954424495</t>
  </si>
  <si>
    <t>172.454568934894</t>
  </si>
  <si>
    <t>31.5350061416626</t>
  </si>
  <si>
    <t>27.1775043487549</t>
  </si>
  <si>
    <t>74.4625150680542</t>
  </si>
  <si>
    <t>2.6013821900306</t>
  </si>
  <si>
    <t>2.60360896555553</t>
  </si>
  <si>
    <t>3.83297972269108</t>
  </si>
  <si>
    <t>144.330249502948</t>
  </si>
  <si>
    <t>132.036659884852</t>
  </si>
  <si>
    <t>162.463484100965</t>
  </si>
  <si>
    <t>25.3000049591064</t>
  </si>
  <si>
    <t>21.4162570953369</t>
  </si>
  <si>
    <t>90.6500152587891</t>
  </si>
  <si>
    <t>3.87951418649245</t>
  </si>
  <si>
    <t>3.97636442965515</t>
  </si>
  <si>
    <t>5.23041582706491</t>
  </si>
  <si>
    <t>136.624248370445</t>
  </si>
  <si>
    <t>132.852099682985</t>
  </si>
  <si>
    <t>158.714041296653</t>
  </si>
  <si>
    <t>26.3550052642822</t>
  </si>
  <si>
    <t>21.8025043487549</t>
  </si>
  <si>
    <t>17.5012531280518</t>
  </si>
  <si>
    <t>95.0750152587891</t>
  </si>
  <si>
    <t>2.84307623801352</t>
  </si>
  <si>
    <t>3.04588310246755</t>
  </si>
  <si>
    <t>3.24950608802596</t>
  </si>
  <si>
    <t>73.9195610240169</t>
  </si>
  <si>
    <t>69.6235615039734</t>
  </si>
  <si>
    <t>102.061524921724</t>
  </si>
  <si>
    <t>22.471882502238</t>
  </si>
  <si>
    <t>18.4395885467529</t>
  </si>
  <si>
    <t>79.2291819254557</t>
  </si>
  <si>
    <t>77.4062650998433</t>
  </si>
  <si>
    <t>72.3958484331767</t>
  </si>
  <si>
    <t>2.69413924801468</t>
  </si>
  <si>
    <t>3.46494696980824</t>
  </si>
  <si>
    <t>130.555175397943</t>
  </si>
  <si>
    <t>131.78522367721</t>
  </si>
  <si>
    <t>131.639357666442</t>
  </si>
  <si>
    <t>26.3112537384033</t>
  </si>
  <si>
    <t>22.0212589263916</t>
  </si>
  <si>
    <t>17.7612598419189</t>
  </si>
  <si>
    <t>80.3875152587891</t>
  </si>
  <si>
    <t>2.28898729655388</t>
  </si>
  <si>
    <t>2.36168058537862</t>
  </si>
  <si>
    <t>3.9199016205573</t>
  </si>
  <si>
    <t>98.1984896439512</t>
  </si>
  <si>
    <t>125.639489593563</t>
  </si>
  <si>
    <t>109.504429136588</t>
  </si>
  <si>
    <t>26.6125064849854</t>
  </si>
  <si>
    <t>22.1487567901611</t>
  </si>
  <si>
    <t>17.7312595367432</t>
  </si>
  <si>
    <t>92.9875152587891</t>
  </si>
  <si>
    <t>2.64475341676493</t>
  </si>
  <si>
    <t>3.0288547499854</t>
  </si>
  <si>
    <t>3.98405683235512</t>
  </si>
  <si>
    <t>69.2194359173496</t>
  </si>
  <si>
    <t>66.9380162794323</t>
  </si>
  <si>
    <t>85.0625162183599</t>
  </si>
  <si>
    <t>27.5575061798096</t>
  </si>
  <si>
    <t>23.1825031280518</t>
  </si>
  <si>
    <t>19.3550113677979</t>
  </si>
  <si>
    <t>80.9625152587891</t>
  </si>
  <si>
    <t>3.31750064307779</t>
  </si>
  <si>
    <t>3.47129251577369</t>
  </si>
  <si>
    <t>5.23611229815518</t>
  </si>
  <si>
    <t>160.692960158338</t>
  </si>
  <si>
    <t>159.676325625525</t>
  </si>
  <si>
    <t>176.502854262686</t>
  </si>
  <si>
    <t>30.8337587356567</t>
  </si>
  <si>
    <t>26.3587589263916</t>
  </si>
  <si>
    <t>22.9825061798096</t>
  </si>
  <si>
    <t>73.0000150680542</t>
  </si>
  <si>
    <t>4.20479615929855</t>
  </si>
  <si>
    <t>4.51843829516795</t>
  </si>
  <si>
    <t>7.09116316155082</t>
  </si>
  <si>
    <t>155.016930953428</t>
  </si>
  <si>
    <t>154.636453251042</t>
  </si>
  <si>
    <t>170.826913020401</t>
  </si>
  <si>
    <t>21.8700077056885</t>
  </si>
  <si>
    <t>17.4812564849854</t>
  </si>
  <si>
    <t>13.6700046539307</t>
  </si>
  <si>
    <t>85.7125152587891</t>
  </si>
  <si>
    <t>84.9375152587891</t>
  </si>
  <si>
    <t>3.85991380566622</t>
  </si>
  <si>
    <t>4.4541159936063</t>
  </si>
  <si>
    <t>6.57069198321955</t>
  </si>
  <si>
    <t>73.9497902342272</t>
  </si>
  <si>
    <t>73.3637085487031</t>
  </si>
  <si>
    <t>92.4477601400885</t>
  </si>
  <si>
    <t>20.3275074005127</t>
  </si>
  <si>
    <t>12.5137531280518</t>
  </si>
  <si>
    <t>90.7000152587891</t>
  </si>
  <si>
    <t>88.4625150680542</t>
  </si>
  <si>
    <t>2.28319648733482</t>
  </si>
  <si>
    <t>2.76192980632128</t>
  </si>
  <si>
    <t>3.77452305682091</t>
  </si>
  <si>
    <t>94.2613366351351</t>
  </si>
  <si>
    <t>90.1394600366857</t>
  </si>
  <si>
    <t>125.415723930188</t>
  </si>
  <si>
    <t>20.6350040435791</t>
  </si>
  <si>
    <t>16.3825077056885</t>
  </si>
  <si>
    <t>12.8987567901611</t>
  </si>
  <si>
    <t>78.5250141143799</t>
  </si>
  <si>
    <t>74.812513923645</t>
  </si>
  <si>
    <t>66.4500116348267</t>
  </si>
  <si>
    <t>2.15242069671682</t>
  </si>
  <si>
    <t>2.31330561909826</t>
  </si>
  <si>
    <t>3.13404504535362</t>
  </si>
  <si>
    <t>112.388168155115</t>
  </si>
  <si>
    <t>116.641286775595</t>
  </si>
  <si>
    <t>74.9972014061434</t>
  </si>
  <si>
    <t>22.2075122833252</t>
  </si>
  <si>
    <t>17.8062519073486</t>
  </si>
  <si>
    <t>14.3475070953369</t>
  </si>
  <si>
    <t>87.6375152587891</t>
  </si>
  <si>
    <t>79.2000152587891</t>
  </si>
  <si>
    <t>2.89315993533433</t>
  </si>
  <si>
    <t>3.20451483200625</t>
  </si>
  <si>
    <t>4.28379242028053</t>
  </si>
  <si>
    <t>185.80091210397</t>
  </si>
  <si>
    <t>185.032450027071</t>
  </si>
  <si>
    <t>179.778360186555</t>
  </si>
  <si>
    <t>19.0075046539307</t>
  </si>
  <si>
    <t>14.6925052642822</t>
  </si>
  <si>
    <t>11.5850040435791</t>
  </si>
  <si>
    <t>89.4500152587891</t>
  </si>
  <si>
    <t>88.7625152587891</t>
  </si>
  <si>
    <t>79.212513923645</t>
  </si>
  <si>
    <t>1.97174532046198</t>
  </si>
  <si>
    <t>2.41929979348617</t>
  </si>
  <si>
    <t>3.2169864862115</t>
  </si>
  <si>
    <t>144.588265544523</t>
  </si>
  <si>
    <t>147.738638389079</t>
  </si>
  <si>
    <t>118.357757833287</t>
  </si>
  <si>
    <t>21.4475009918213</t>
  </si>
  <si>
    <t>17.2075092315674</t>
  </si>
  <si>
    <t>13.7225070953369</t>
  </si>
  <si>
    <t>86.4375152587891</t>
  </si>
  <si>
    <t>71.1000135421753</t>
  </si>
  <si>
    <t>1.46347589980216</t>
  </si>
  <si>
    <t>1.79497255740864</t>
  </si>
  <si>
    <t>2.34949690305512</t>
  </si>
  <si>
    <t>136.985808263482</t>
  </si>
  <si>
    <t>137.912672045463</t>
  </si>
  <si>
    <t>148.530789217791</t>
  </si>
  <si>
    <t>18.4050037384033</t>
  </si>
  <si>
    <t>14.2687579870224</t>
  </si>
  <si>
    <t>10.8900042593479</t>
  </si>
  <si>
    <t>86.6000152587891</t>
  </si>
  <si>
    <t>77.6625137329102</t>
  </si>
  <si>
    <t>3.67899619497463</t>
  </si>
  <si>
    <t>4.02607207908639</t>
  </si>
  <si>
    <t>6.0309429884719</t>
  </si>
  <si>
    <t>98.031564510303</t>
  </si>
  <si>
    <t>102.216336548653</t>
  </si>
  <si>
    <t>120.74760758701</t>
  </si>
  <si>
    <t>12.9458408355713</t>
  </si>
  <si>
    <t>8.78021158774694</t>
  </si>
  <si>
    <t>5.34479809055726</t>
  </si>
  <si>
    <t>83.7916819254557</t>
  </si>
  <si>
    <t>81.7187649408976</t>
  </si>
  <si>
    <t>77.2291809717814</t>
  </si>
  <si>
    <t>2.09705761146614</t>
  </si>
  <si>
    <t>2.77668207484689</t>
  </si>
  <si>
    <t>4.28731269596168</t>
  </si>
  <si>
    <t>132.744031116962</t>
  </si>
  <si>
    <t>138.220108999273</t>
  </si>
  <si>
    <t>148.459203704247</t>
  </si>
  <si>
    <t>15.6175098419189</t>
  </si>
  <si>
    <t>11.3925022125244</t>
  </si>
  <si>
    <t>8.03375418186188</t>
  </si>
  <si>
    <t>78.6375146865845</t>
  </si>
  <si>
    <t>76.7125146865845</t>
  </si>
  <si>
    <t>70.0500137329102</t>
  </si>
  <si>
    <t>1.52275336272957</t>
  </si>
  <si>
    <t>1.88072816625446</t>
  </si>
  <si>
    <t>2.15426003767349</t>
  </si>
  <si>
    <t>157.825898687149</t>
  </si>
  <si>
    <t>138.926046006836</t>
  </si>
  <si>
    <t>123.838729496911</t>
  </si>
  <si>
    <t>18.0137531280518</t>
  </si>
  <si>
    <t>10.9750064849854</t>
  </si>
  <si>
    <t>0.0158978700637817</t>
  </si>
  <si>
    <t>0.0097728967666626</t>
  </si>
  <si>
    <t>0.0200729608535767</t>
  </si>
  <si>
    <t>68.4375129699707</t>
  </si>
  <si>
    <t>61.0875118255615</t>
  </si>
  <si>
    <t>1.56366906030691</t>
  </si>
  <si>
    <t>1.85707934318104</t>
  </si>
  <si>
    <t>2.07022675273756</t>
  </si>
  <si>
    <t>150.154002008426</t>
  </si>
  <si>
    <t>130.139696832568</t>
  </si>
  <si>
    <t>143.047799905176</t>
  </si>
  <si>
    <t>15.5225070714951</t>
  </si>
  <si>
    <t>7.95875263810158</t>
  </si>
  <si>
    <t>77.4000141143799</t>
  </si>
  <si>
    <t>72.862513923645</t>
  </si>
  <si>
    <t>3.34809349666525</t>
  </si>
  <si>
    <t>3.82828973280742</t>
  </si>
  <si>
    <t>4.81115563938155</t>
  </si>
  <si>
    <t>111.422718114318</t>
  </si>
  <si>
    <t>112.601512583494</t>
  </si>
  <si>
    <t>135.024442525486</t>
  </si>
  <si>
    <t>13.3975116729736</t>
  </si>
  <si>
    <t>9.35375850200653</t>
  </si>
  <si>
    <t>6.83875272274017</t>
  </si>
  <si>
    <t>0.0514981031417847</t>
  </si>
  <si>
    <t>0.05321044921875</t>
  </si>
  <si>
    <t>0.0772229909896851</t>
  </si>
  <si>
    <t>78.3375148773193</t>
  </si>
  <si>
    <t>75.9000148773193</t>
  </si>
  <si>
    <t>66.125012588501</t>
  </si>
  <si>
    <t>1.44277544547889</t>
  </si>
  <si>
    <t>1.74080048895591</t>
  </si>
  <si>
    <t>2.17477498397123</t>
  </si>
  <si>
    <t>138.779011550943</t>
  </si>
  <si>
    <t>152.147522050394</t>
  </si>
  <si>
    <t>200.004345092489</t>
  </si>
  <si>
    <t>13.5387561798096</t>
  </si>
  <si>
    <t>9.4512531042099</t>
  </si>
  <si>
    <t>6.20375661849976</t>
  </si>
  <si>
    <t>0.01609787940979</t>
  </si>
  <si>
    <t>0.0120479583740234</t>
  </si>
  <si>
    <t>0.0149353265762329</t>
  </si>
  <si>
    <t>66.0000129699707</t>
  </si>
  <si>
    <t>62.5125122070312</t>
  </si>
  <si>
    <t>61.7750120162964</t>
  </si>
  <si>
    <t>1.29560682197009</t>
  </si>
  <si>
    <t>1.77053510851964</t>
  </si>
  <si>
    <t>3.56044134805505</t>
  </si>
  <si>
    <t>209.248086389017</t>
  </si>
  <si>
    <t>106.096549685035</t>
  </si>
  <si>
    <t>131.145720344257</t>
  </si>
  <si>
    <t>13.3200046539307</t>
  </si>
  <si>
    <t>6.15750114917755</t>
  </si>
  <si>
    <t>0.0059229373931884</t>
  </si>
  <si>
    <t>68.912512588501</t>
  </si>
  <si>
    <t>65.750012588501</t>
  </si>
  <si>
    <t>60.7500108718872</t>
  </si>
  <si>
    <t>1.30282213097853</t>
  </si>
  <si>
    <t>1.47539264299763</t>
  </si>
  <si>
    <t>2.24265727649098</t>
  </si>
  <si>
    <t>134.917936520487</t>
  </si>
  <si>
    <t>151.527036420541</t>
  </si>
  <si>
    <t>104.922545360717</t>
  </si>
  <si>
    <t>13.4337589263916</t>
  </si>
  <si>
    <t>9.51875491142273</t>
  </si>
  <si>
    <t>7.04750218391418</t>
  </si>
  <si>
    <t>0.103472995758057</t>
  </si>
  <si>
    <t>0.0901728868484497</t>
  </si>
  <si>
    <t>0.0904355525970459</t>
  </si>
  <si>
    <t>63.5750116348267</t>
  </si>
  <si>
    <t>61.1875118255615</t>
  </si>
  <si>
    <t>55.4375102996826</t>
  </si>
  <si>
    <t>2.08935985882048</t>
  </si>
  <si>
    <t>1.96276951511616</t>
  </si>
  <si>
    <t>3.75026265939082</t>
  </si>
  <si>
    <t>228.318348881784</t>
  </si>
  <si>
    <t>220.236376157528</t>
  </si>
  <si>
    <t>184.158206065273</t>
  </si>
  <si>
    <t>11.1550036907196</t>
  </si>
  <si>
    <t>7.05250864028931</t>
  </si>
  <si>
    <t>4.47875816226006</t>
  </si>
  <si>
    <t>0.0847479581832886</t>
  </si>
  <si>
    <t>0.0806979417800903</t>
  </si>
  <si>
    <t>0.0869479656219482</t>
  </si>
  <si>
    <t>48.8000072479248</t>
  </si>
  <si>
    <t>45.9875072479248</t>
  </si>
  <si>
    <t>41.9750062942505</t>
  </si>
  <si>
    <t>2.40847670029783</t>
  </si>
  <si>
    <t>2.65734798483942</t>
  </si>
  <si>
    <t>3.66828212857076</t>
  </si>
  <si>
    <t>183.804648853705</t>
  </si>
  <si>
    <t>186.796731640311</t>
  </si>
  <si>
    <t>192.27527352965</t>
  </si>
  <si>
    <t>8.4350069642067</t>
  </si>
  <si>
    <t>4.1475051343441</t>
  </si>
  <si>
    <t>0.771253928914666</t>
  </si>
  <si>
    <t>77.037513923645</t>
  </si>
  <si>
    <t>76.7250137329102</t>
  </si>
  <si>
    <t>77.900013923645</t>
  </si>
  <si>
    <t>2.83440914655052</t>
  </si>
  <si>
    <t>3.26023961944666</t>
  </si>
  <si>
    <t>5.12703324554981</t>
  </si>
  <si>
    <t>71.6206700209057</t>
  </si>
  <si>
    <t>67.7139603663497</t>
  </si>
  <si>
    <t>93.9504306120617</t>
  </si>
  <si>
    <t>7.14750992059708</t>
  </si>
  <si>
    <t>3.15125420540571</t>
  </si>
  <si>
    <t>1.50250542759895</t>
  </si>
  <si>
    <t>0.0846979141235352</t>
  </si>
  <si>
    <t>0.0771481037139893</t>
  </si>
  <si>
    <t>0.0900229930877686</t>
  </si>
  <si>
    <t>64.9625118255615</t>
  </si>
  <si>
    <t>59.8750114440918</t>
  </si>
  <si>
    <t>49.312508392334</t>
  </si>
  <si>
    <t>2.16263877046513</t>
  </si>
  <si>
    <t>2.78644928646395</t>
  </si>
  <si>
    <t>3.95631415188539</t>
  </si>
  <si>
    <t>149.611736266537</t>
  </si>
  <si>
    <t>95.9424971458344</t>
  </si>
  <si>
    <t>188.67851923747</t>
  </si>
  <si>
    <t>7.80750901699066</t>
  </si>
  <si>
    <t>3.84250481724739</t>
  </si>
  <si>
    <t>1.07750542014837</t>
  </si>
  <si>
    <t>0.0319979429244995</t>
  </si>
  <si>
    <t>0.026960563659668</t>
  </si>
  <si>
    <t>0.0270730495452881</t>
  </si>
  <si>
    <t>66.2250120162964</t>
  </si>
  <si>
    <t>59.012509727478</t>
  </si>
  <si>
    <t>3.5534642850744</t>
  </si>
  <si>
    <t>3.90137275949042</t>
  </si>
  <si>
    <t>5.02121171277417</t>
  </si>
  <si>
    <t>143.895993898735</t>
  </si>
  <si>
    <t>144.516200126912</t>
  </si>
  <si>
    <t>183.421683367208</t>
  </si>
  <si>
    <t>7.05105497439702</t>
  </si>
  <si>
    <t>3.03646615054458</t>
  </si>
  <si>
    <t>0.859384134892991</t>
  </si>
  <si>
    <t>0.0881645480791728</t>
  </si>
  <si>
    <t>0.0782792766888936</t>
  </si>
  <si>
    <t>0.0689980785051982</t>
  </si>
  <si>
    <t>66.2812628746033</t>
  </si>
  <si>
    <t>64.6354295412699</t>
  </si>
  <si>
    <t>60.4479273160299</t>
  </si>
  <si>
    <t>2.68291425621873</t>
  </si>
  <si>
    <t>2.98960966546501</t>
  </si>
  <si>
    <t>4.01837929855689</t>
  </si>
  <si>
    <t>193.181248086531</t>
  </si>
  <si>
    <t>141.638445730794</t>
  </si>
  <si>
    <t>186.654526648261</t>
  </si>
  <si>
    <t>0.942506380937994</t>
  </si>
  <si>
    <t>0.0188604593276978</t>
  </si>
  <si>
    <t>0.007197880744934</t>
  </si>
  <si>
    <t>87.0875150680542</t>
  </si>
  <si>
    <t>86.2500150680542</t>
  </si>
  <si>
    <t>85.9375150680542</t>
  </si>
  <si>
    <t>3.0436623887491</t>
  </si>
  <si>
    <t>3.70834484054016</t>
  </si>
  <si>
    <t>4.55027984208305</t>
  </si>
  <si>
    <t>60.3958054358238</t>
  </si>
  <si>
    <t>71.4684596718866</t>
  </si>
  <si>
    <t>120.111503479088</t>
  </si>
  <si>
    <t>2.09375758320093</t>
  </si>
  <si>
    <t>77.4000148773193</t>
  </si>
  <si>
    <t>76.8625148773193</t>
  </si>
  <si>
    <t>78.9375144958496</t>
  </si>
  <si>
    <t>3.02563011116446</t>
  </si>
  <si>
    <t>3.74524763888506</t>
  </si>
  <si>
    <t>5.47005999527919</t>
  </si>
  <si>
    <t>79.7471699145847</t>
  </si>
  <si>
    <t>86.0356334835501</t>
  </si>
  <si>
    <t>105.295002315726</t>
  </si>
  <si>
    <t>4.14250479191542</t>
  </si>
  <si>
    <t>0.0800018284469843</t>
  </si>
  <si>
    <t>72.8250137329102</t>
  </si>
  <si>
    <t>72.1000131607056</t>
  </si>
  <si>
    <t>73.2125137329102</t>
  </si>
  <si>
    <t>2.08451361157495</t>
  </si>
  <si>
    <t>2.71208339131253</t>
  </si>
  <si>
    <t>4.19829346561979</t>
  </si>
  <si>
    <t>97.8279252625867</t>
  </si>
  <si>
    <t>111.030366200925</t>
  </si>
  <si>
    <t>139.510571911381</t>
  </si>
  <si>
    <t>0.92250516563654</t>
  </si>
  <si>
    <t>83.5500146865845</t>
  </si>
  <si>
    <t>83.6500144958496</t>
  </si>
  <si>
    <t>2.1747887201895</t>
  </si>
  <si>
    <t>2.81804154052659</t>
  </si>
  <si>
    <t>3.75728448296099</t>
  </si>
  <si>
    <t>102.818610052344</t>
  </si>
  <si>
    <t>100.290161377519</t>
  </si>
  <si>
    <t>108.373940065905</t>
  </si>
  <si>
    <t>3.22250664830208</t>
  </si>
  <si>
    <t>83.0250152587891</t>
  </si>
  <si>
    <t>2.05208411831063</t>
  </si>
  <si>
    <t>2.83178501591853</t>
  </si>
  <si>
    <t>4.51552137751734</t>
  </si>
  <si>
    <t>120.073000785584</t>
  </si>
  <si>
    <t>119.269627237895</t>
  </si>
  <si>
    <t>124.33932571848</t>
  </si>
  <si>
    <t>2.20001114718616</t>
  </si>
  <si>
    <t>81.8958485921224</t>
  </si>
  <si>
    <t>2.63927710163997</t>
  </si>
  <si>
    <t>3.53537375211016</t>
  </si>
  <si>
    <t>5.09131850983868</t>
  </si>
  <si>
    <t>98.5557163529026</t>
  </si>
  <si>
    <t>102.05653957632</t>
  </si>
  <si>
    <t>116.027637596591</t>
  </si>
  <si>
    <t>9.36000545024872</t>
  </si>
  <si>
    <t>5.56125334240496</t>
  </si>
  <si>
    <t>3.40625603049993</t>
  </si>
  <si>
    <t>0.112772941589355</t>
  </si>
  <si>
    <t>0.108010411262512</t>
  </si>
  <si>
    <t>0.113547968864441</t>
  </si>
  <si>
    <t>64.1500131607056</t>
  </si>
  <si>
    <t>62.8875129699707</t>
  </si>
  <si>
    <t>58.6125114440918</t>
  </si>
  <si>
    <t>1.58328531191605</t>
  </si>
  <si>
    <t>1.55416419064872</t>
  </si>
  <si>
    <t>2.2149717085267</t>
  </si>
  <si>
    <t>289.492988145609</t>
  </si>
  <si>
    <t>216.291907795826</t>
  </si>
  <si>
    <t>247.385960404438</t>
  </si>
  <si>
    <t>13.3062579393387</t>
  </si>
  <si>
    <t>8.9962557554245</t>
  </si>
  <si>
    <t>5.76874849200249</t>
  </si>
  <si>
    <t>0.0066978931427002</t>
  </si>
  <si>
    <t>0.003635549545288</t>
  </si>
  <si>
    <t>80.5625150680542</t>
  </si>
  <si>
    <t>80.8750150680542</t>
  </si>
  <si>
    <t>81.5500148773193</t>
  </si>
  <si>
    <t>2.67406166598926</t>
  </si>
  <si>
    <t>2.83023055636739</t>
  </si>
  <si>
    <t>4.27732009206172</t>
  </si>
  <si>
    <t>154.94657906465</t>
  </si>
  <si>
    <t>147.238967040365</t>
  </si>
  <si>
    <t>138.127385293312</t>
  </si>
  <si>
    <t>7.36375441551209</t>
  </si>
  <si>
    <t>3.22000575661659</t>
  </si>
  <si>
    <t>82.4375150680542</t>
  </si>
  <si>
    <t>3.98721398842707</t>
  </si>
  <si>
    <t>4.85185661522512</t>
  </si>
  <si>
    <t>6.42952371346771</t>
  </si>
  <si>
    <t>112.844283332355</t>
  </si>
  <si>
    <t>114.716642301139</t>
  </si>
  <si>
    <t>127.450413067853</t>
  </si>
  <si>
    <t>9.22000451087952</t>
  </si>
  <si>
    <t>5.09625543355942</t>
  </si>
  <si>
    <t>1.65000301627442</t>
  </si>
  <si>
    <t>81.0375146865845</t>
  </si>
  <si>
    <t>80.6500146865845</t>
  </si>
  <si>
    <t>81.300013923645</t>
  </si>
  <si>
    <t>2.45153600053375</t>
  </si>
  <si>
    <t>3.07134817793051</t>
  </si>
  <si>
    <t>4.22287578264771</t>
  </si>
  <si>
    <t>115.331061202179</t>
  </si>
  <si>
    <t>114.14967428283</t>
  </si>
  <si>
    <t>124.137347080073</t>
  </si>
  <si>
    <t>10.8037554740906</t>
  </si>
  <si>
    <t>7.87750566005707</t>
  </si>
  <si>
    <t>0.0489230394363403</t>
  </si>
  <si>
    <t>0.0487980127334595</t>
  </si>
  <si>
    <t>0.0461854934692383</t>
  </si>
  <si>
    <t>73.6125148773193</t>
  </si>
  <si>
    <t>72.6750144958496</t>
  </si>
  <si>
    <t>70.0875141143799</t>
  </si>
  <si>
    <t>2.52599102739374</t>
  </si>
  <si>
    <t>2.68657201244903</t>
  </si>
  <si>
    <t>4.33215677770596</t>
  </si>
  <si>
    <t>162.431884823841</t>
  </si>
  <si>
    <t>160.044427821879</t>
  </si>
  <si>
    <t>187.179121116307</t>
  </si>
  <si>
    <t>13.6041736205419</t>
  </si>
  <si>
    <t>9.81042143702507</t>
  </si>
  <si>
    <t>6.83542284121116</t>
  </si>
  <si>
    <t>0.0428522030512492</t>
  </si>
  <si>
    <t>0.04564368724823</t>
  </si>
  <si>
    <t>82.2708473205566</t>
  </si>
  <si>
    <t>79.5416800181071</t>
  </si>
  <si>
    <t>3.80343120888956</t>
  </si>
  <si>
    <t>4.2488462276812</t>
  </si>
  <si>
    <t>4.69760134416049</t>
  </si>
  <si>
    <t>81.1500818004711</t>
  </si>
  <si>
    <t>80.3697302842078</t>
  </si>
  <si>
    <t>113.555462013625</t>
  </si>
  <si>
    <t>10.5462512016296</t>
  </si>
  <si>
    <t>6.45125436782837</t>
  </si>
  <si>
    <t>3.06375267989934</t>
  </si>
  <si>
    <t>79.4000152587891</t>
  </si>
  <si>
    <t>79.8625152587891</t>
  </si>
  <si>
    <t>81.2500150680542</t>
  </si>
  <si>
    <t>3.89657205258324</t>
  </si>
  <si>
    <t>4.44722936226258</t>
  </si>
  <si>
    <t>5.24550797439309</t>
  </si>
  <si>
    <t>102.931050359225</t>
  </si>
  <si>
    <t>102.93454560831</t>
  </si>
  <si>
    <t>121.551614624428</t>
  </si>
  <si>
    <t>13.2550067901611</t>
  </si>
  <si>
    <t>9.22750113010406</t>
  </si>
  <si>
    <t>5.00125725269318</t>
  </si>
  <si>
    <t>62.2750120162964</t>
  </si>
  <si>
    <t>61.5375112533569</t>
  </si>
  <si>
    <t>65.0000112533569</t>
  </si>
  <si>
    <t>2.71531244450835</t>
  </si>
  <si>
    <t>3.23408841948811</t>
  </si>
  <si>
    <t>4.54221529432643</t>
  </si>
  <si>
    <t>110.463606491801</t>
  </si>
  <si>
    <t>113.596989257778</t>
  </si>
  <si>
    <t>122.942368939386</t>
  </si>
  <si>
    <t>12.831253361702</t>
  </si>
  <si>
    <t>8.79875658154488</t>
  </si>
  <si>
    <t>4.9812577560544</t>
  </si>
  <si>
    <t>0.0347855091094971</t>
  </si>
  <si>
    <t>0.0383105278015137</t>
  </si>
  <si>
    <t>0.0421231269836426</t>
  </si>
  <si>
    <t>61.0750104904175</t>
  </si>
  <si>
    <t>61.4875106811523</t>
  </si>
  <si>
    <t>61.5875112533569</t>
  </si>
  <si>
    <t>2.87655053318548</t>
  </si>
  <si>
    <t>3.24091426149425</t>
  </si>
  <si>
    <t>3.95894735167224</t>
  </si>
  <si>
    <t>136.439544365358</t>
  </si>
  <si>
    <t>80.9981016177223</t>
  </si>
  <si>
    <t>80.378658897994</t>
  </si>
  <si>
    <t>13.5362598180771</t>
  </si>
  <si>
    <t>9.65875418186188</t>
  </si>
  <si>
    <t>5.71000824421644</t>
  </si>
  <si>
    <t>62.6750112533569</t>
  </si>
  <si>
    <t>61.5375106811523</t>
  </si>
  <si>
    <t>63.4875106811523</t>
  </si>
  <si>
    <t>4.17919269065741</t>
  </si>
  <si>
    <t>4.5576341783902</t>
  </si>
  <si>
    <t>6.06125814172348</t>
  </si>
  <si>
    <t>123.733244487282</t>
  </si>
  <si>
    <t>121.732519111624</t>
  </si>
  <si>
    <t>138.708172334508</t>
  </si>
  <si>
    <t>7.49500584602356</t>
  </si>
  <si>
    <t>3.52625725716352</t>
  </si>
  <si>
    <t>82.9750144958496</t>
  </si>
  <si>
    <t>82.0750144958496</t>
  </si>
  <si>
    <t>82.9625143051148</t>
  </si>
  <si>
    <t>3.12449606212012</t>
  </si>
  <si>
    <t>3.66892449976198</t>
  </si>
  <si>
    <t>5.96851433210291</t>
  </si>
  <si>
    <t>88.054537027288</t>
  </si>
  <si>
    <t>93.4647819364387</t>
  </si>
  <si>
    <t>105.210453667759</t>
  </si>
  <si>
    <t>15.5854193369548</t>
  </si>
  <si>
    <t>11.5697993437449</t>
  </si>
  <si>
    <t>7.74792143205802</t>
  </si>
  <si>
    <t>61.9895950953166</t>
  </si>
  <si>
    <t>59.4791779518127</t>
  </si>
  <si>
    <t>62.4583455721537</t>
  </si>
  <si>
    <t>2.16852271537885</t>
  </si>
  <si>
    <t>2.6721879148165</t>
  </si>
  <si>
    <t>4.13512640768168</t>
  </si>
  <si>
    <t>163.020332968066</t>
  </si>
  <si>
    <t>161.332271857897</t>
  </si>
  <si>
    <t>173.118370461308</t>
  </si>
  <si>
    <t>15.0412525177002</t>
  </si>
  <si>
    <t>11.0337603569031</t>
  </si>
  <si>
    <t>7.44625713825226</t>
  </si>
  <si>
    <t>82.3500150680542</t>
  </si>
  <si>
    <t>82.7625150680542</t>
  </si>
  <si>
    <t>3.83013496593887</t>
  </si>
  <si>
    <t>4.30533636764415</t>
  </si>
  <si>
    <t>5.49144760231507</t>
  </si>
  <si>
    <t>95.6877181559475</t>
  </si>
  <si>
    <t>95.932129178006</t>
  </si>
  <si>
    <t>115.821847973155</t>
  </si>
  <si>
    <t>16.0662601470947</t>
  </si>
  <si>
    <t>12.2162570953369</t>
  </si>
  <si>
    <t>8.77125563621521</t>
  </si>
  <si>
    <t>76.1750137329102</t>
  </si>
  <si>
    <t>75.1375137329102</t>
  </si>
  <si>
    <t>75.2375129699707</t>
  </si>
  <si>
    <t>2.19683994126093</t>
  </si>
  <si>
    <t>2.75666582378108</t>
  </si>
  <si>
    <t>3.6259108449531</t>
  </si>
  <si>
    <t>82.5812607393169</t>
  </si>
  <si>
    <t>83.5587370597803</t>
  </si>
  <si>
    <t>108.091566942291</t>
  </si>
  <si>
    <t>21.0512592315674</t>
  </si>
  <si>
    <t>17.0100070953369</t>
  </si>
  <si>
    <t>13.5175067901611</t>
  </si>
  <si>
    <t>82.7875144958496</t>
  </si>
  <si>
    <t>82.9375144958496</t>
  </si>
  <si>
    <t>78.5875144958496</t>
  </si>
  <si>
    <t>1.90694813593537</t>
  </si>
  <si>
    <t>2.33618795542311</t>
  </si>
  <si>
    <t>3.83771351542996</t>
  </si>
  <si>
    <t>117.800028722964</t>
  </si>
  <si>
    <t>108.298611549276</t>
  </si>
  <si>
    <t>148.943383929829</t>
  </si>
  <si>
    <t>22.2375064849854</t>
  </si>
  <si>
    <t>18.3175037384033</t>
  </si>
  <si>
    <t>14.7362537384033</t>
  </si>
  <si>
    <t>62.1500110626221</t>
  </si>
  <si>
    <t>59.3000102996826</t>
  </si>
  <si>
    <t>56.4375099182129</t>
  </si>
  <si>
    <t>2.81023689900236</t>
  </si>
  <si>
    <t>3.11784572691488</t>
  </si>
  <si>
    <t>4.8556901831879</t>
  </si>
  <si>
    <t>163.611701541668</t>
  </si>
  <si>
    <t>158.489088304468</t>
  </si>
  <si>
    <t>191.484413489104</t>
  </si>
  <si>
    <t>22.1750019073486</t>
  </si>
  <si>
    <t>18.4262577056885</t>
  </si>
  <si>
    <t>0.006685447692871</t>
  </si>
  <si>
    <t>0.0119477987289429</t>
  </si>
  <si>
    <t>0.0237354040145874</t>
  </si>
  <si>
    <t>49.175008392334</t>
  </si>
  <si>
    <t>45.3875076293945</t>
  </si>
  <si>
    <t>39.3250045776367</t>
  </si>
  <si>
    <t>2.3731381227643</t>
  </si>
  <si>
    <t>2.62738423214845</t>
  </si>
  <si>
    <t>3.68596233184402</t>
  </si>
  <si>
    <t>212.105715056209</t>
  </si>
  <si>
    <t>214.936660168305</t>
  </si>
  <si>
    <t>233.624329396066</t>
  </si>
  <si>
    <t>27.172505569458</t>
  </si>
  <si>
    <t>23.3450046539307</t>
  </si>
  <si>
    <t>20.1700046539307</t>
  </si>
  <si>
    <t>0.0484354734420776</t>
  </si>
  <si>
    <t>0.0544230461120605</t>
  </si>
  <si>
    <t>0.0441104412078857</t>
  </si>
  <si>
    <t>46.0500074386597</t>
  </si>
  <si>
    <t>44.1125068664551</t>
  </si>
  <si>
    <t>40.5625053405762</t>
  </si>
  <si>
    <t>2.4505475583105</t>
  </si>
  <si>
    <t>2.46758613836738</t>
  </si>
  <si>
    <t>4.44735036817566</t>
  </si>
  <si>
    <t>191.315730637497</t>
  </si>
  <si>
    <t>187.565035916595</t>
  </si>
  <si>
    <t>200.027859287518</t>
  </si>
  <si>
    <t>21.147505569458</t>
  </si>
  <si>
    <t>17.1800067901611</t>
  </si>
  <si>
    <t>13.3300036907196</t>
  </si>
  <si>
    <t>0.0012604475021362</t>
  </si>
  <si>
    <t>0.0081730365753173</t>
  </si>
  <si>
    <t>69.2625133514404</t>
  </si>
  <si>
    <t>67.8500131607056</t>
  </si>
  <si>
    <t>64.0500133514404</t>
  </si>
  <si>
    <t>3.43488513813451</t>
  </si>
  <si>
    <t>3.62704109241354</t>
  </si>
  <si>
    <t>5.25873328909819</t>
  </si>
  <si>
    <t>198.700222738719</t>
  </si>
  <si>
    <t>128.381813439103</t>
  </si>
  <si>
    <t>140.760376604422</t>
  </si>
  <si>
    <t>29.0950030326843</t>
  </si>
  <si>
    <t>25.0487567901611</t>
  </si>
  <si>
    <t>20.9737552642822</t>
  </si>
  <si>
    <t>70.9625135421753</t>
  </si>
  <si>
    <t>70.9000135421753</t>
  </si>
  <si>
    <t>68.8375141143799</t>
  </si>
  <si>
    <t>3.62922960332943</t>
  </si>
  <si>
    <t>3.55508525844618</t>
  </si>
  <si>
    <t>5.41007635654263</t>
  </si>
  <si>
    <t>120.040926364163</t>
  </si>
  <si>
    <t>116.201883418362</t>
  </si>
  <si>
    <t>137.09752753511</t>
  </si>
  <si>
    <t>21.8962589263916</t>
  </si>
  <si>
    <t>17.7462543487549</t>
  </si>
  <si>
    <t>13.6025074005127</t>
  </si>
  <si>
    <t>69.012512588501</t>
  </si>
  <si>
    <t>67.9250123977661</t>
  </si>
  <si>
    <t>66.9125122070313</t>
  </si>
  <si>
    <t>2.80591662754593</t>
  </si>
  <si>
    <t>3.34524846875411</t>
  </si>
  <si>
    <t>5.34225599925968</t>
  </si>
  <si>
    <t>142.177999826499</t>
  </si>
  <si>
    <t>141.494938992128</t>
  </si>
  <si>
    <t>79.6348003023467</t>
  </si>
  <si>
    <t>28.5487567901611</t>
  </si>
  <si>
    <t>24.616255569458</t>
  </si>
  <si>
    <t>21.941255569458</t>
  </si>
  <si>
    <t>0.0235854864120483</t>
  </si>
  <si>
    <t>0.0258980274200439</t>
  </si>
  <si>
    <t>0.0199479579925537</t>
  </si>
  <si>
    <t>48.700008392334</t>
  </si>
  <si>
    <t>45.2500078201294</t>
  </si>
  <si>
    <t>37.5125043869019</t>
  </si>
  <si>
    <t>3.92546059014384</t>
  </si>
  <si>
    <t>4.05071740605551</t>
  </si>
  <si>
    <t>5.79849248773288</t>
  </si>
  <si>
    <t>186.619549029164</t>
  </si>
  <si>
    <t>188.020213749954</t>
  </si>
  <si>
    <t>208.638349582104</t>
  </si>
  <si>
    <t>14.8137561798096</t>
  </si>
  <si>
    <t>10.4187578678131</t>
  </si>
  <si>
    <t>80.7250144958496</t>
  </si>
  <si>
    <t>2.72463392767051</t>
  </si>
  <si>
    <t>2.71831383364345</t>
  </si>
  <si>
    <t>3.34621030665795</t>
  </si>
  <si>
    <t>120.120957793679</t>
  </si>
  <si>
    <t>121.974256685243</t>
  </si>
  <si>
    <t>104.98583311333</t>
  </si>
  <si>
    <t>25.7791716257731</t>
  </si>
  <si>
    <t>21.6104221343994</t>
  </si>
  <si>
    <t>18.0427125295003</t>
  </si>
  <si>
    <t>65.9687623977661</t>
  </si>
  <si>
    <t>63.8333455721537</t>
  </si>
  <si>
    <t>61.0729290644328</t>
  </si>
  <si>
    <t>3.37197514470853</t>
  </si>
  <si>
    <t>3.65000266890879</t>
  </si>
  <si>
    <t>4.28335667691761</t>
  </si>
  <si>
    <t>135.831226166011</t>
  </si>
  <si>
    <t>139.523470763755</t>
  </si>
  <si>
    <t>117.719721520823</t>
  </si>
  <si>
    <t>24.9062549591064</t>
  </si>
  <si>
    <t>20.7712543487549</t>
  </si>
  <si>
    <t>16.8912570953369</t>
  </si>
  <si>
    <t>77.350013923645</t>
  </si>
  <si>
    <t>76.875013923645</t>
  </si>
  <si>
    <t>76.2250135421753</t>
  </si>
  <si>
    <t>3.0698198580741</t>
  </si>
  <si>
    <t>3.33187400597176</t>
  </si>
  <si>
    <t>4.22410650565878</t>
  </si>
  <si>
    <t>110.14032512295</t>
  </si>
  <si>
    <t>101.686685433127</t>
  </si>
  <si>
    <t>121.319954248173</t>
  </si>
  <si>
    <t>29.0212512969971</t>
  </si>
  <si>
    <t>25.0850070953369</t>
  </si>
  <si>
    <t>21.4537616729736</t>
  </si>
  <si>
    <t>61.1125110626221</t>
  </si>
  <si>
    <t>59.9875108718872</t>
  </si>
  <si>
    <t>51.0500078201294</t>
  </si>
  <si>
    <t>2.30553527832353</t>
  </si>
  <si>
    <t>2.36531681241394</t>
  </si>
  <si>
    <t>2.91836085186357</t>
  </si>
  <si>
    <t>196.821736020709</t>
  </si>
  <si>
    <t>208.665849870452</t>
  </si>
  <si>
    <t>157.467769852477</t>
  </si>
  <si>
    <t>28.1525012969971</t>
  </si>
  <si>
    <t>24.0762577056885</t>
  </si>
  <si>
    <t>19.8387516021729</t>
  </si>
  <si>
    <t>74.7125131607056</t>
  </si>
  <si>
    <t>73.9250131607056</t>
  </si>
  <si>
    <t>70.3375131607056</t>
  </si>
  <si>
    <t>2.35466180308889</t>
  </si>
  <si>
    <t>2.34748655169917</t>
  </si>
  <si>
    <t>3.23769571994178</t>
  </si>
  <si>
    <t>146.175952051079</t>
  </si>
  <si>
    <t>127.404045999662</t>
  </si>
  <si>
    <t>132.197623822853</t>
  </si>
  <si>
    <t>28.3750080108643</t>
  </si>
  <si>
    <t>24.0650119781494</t>
  </si>
  <si>
    <t>19.6612537384033</t>
  </si>
  <si>
    <t>92.3000152587891</t>
  </si>
  <si>
    <t>92.2250152587891</t>
  </si>
  <si>
    <t>4.71819934607423</t>
  </si>
  <si>
    <t>4.61391365619427</t>
  </si>
  <si>
    <t>6.60652199862408</t>
  </si>
  <si>
    <t>115.287523430832</t>
  </si>
  <si>
    <t>109.875897332656</t>
  </si>
  <si>
    <t>133.976198285829</t>
  </si>
  <si>
    <t>29.6350039482117</t>
  </si>
  <si>
    <t>25.3575077056885</t>
  </si>
  <si>
    <t>21.5024997711182</t>
  </si>
  <si>
    <t>79.337513923645</t>
  </si>
  <si>
    <t>78.162513923645</t>
  </si>
  <si>
    <t>70.5375127792358</t>
  </si>
  <si>
    <t>2.44215571372894</t>
  </si>
  <si>
    <t>2.51736873697018</t>
  </si>
  <si>
    <t>175.946759662731</t>
  </si>
  <si>
    <t>179.588290825644</t>
  </si>
  <si>
    <t>215.383175548268</t>
  </si>
  <si>
    <t>30.3037566184998</t>
  </si>
  <si>
    <t>25.9162540435791</t>
  </si>
  <si>
    <t>21.8975086212158</t>
  </si>
  <si>
    <t>70.9750131607056</t>
  </si>
  <si>
    <t>70.2375131607056</t>
  </si>
  <si>
    <t>62.8625131607056</t>
  </si>
  <si>
    <t>3.28178378204329</t>
  </si>
  <si>
    <t>3.02946753859557</t>
  </si>
  <si>
    <t>4.11071666975857</t>
  </si>
  <si>
    <t>171.226794871918</t>
  </si>
  <si>
    <t>171.351906149681</t>
  </si>
  <si>
    <t>187.088799048077</t>
  </si>
  <si>
    <t>32.0237497329712</t>
  </si>
  <si>
    <t>27.6937580108643</t>
  </si>
  <si>
    <t>23.0475070953369</t>
  </si>
  <si>
    <t>83.2250152587891</t>
  </si>
  <si>
    <t>4.3682712378469</t>
  </si>
  <si>
    <t>4.15415169401042</t>
  </si>
  <si>
    <t>5.88941464455307</t>
  </si>
  <si>
    <t>140.762830319857</t>
  </si>
  <si>
    <t>134.150580716004</t>
  </si>
  <si>
    <t>161.27684761098</t>
  </si>
  <si>
    <t>24.7525089263916</t>
  </si>
  <si>
    <t>21.0187564849854</t>
  </si>
  <si>
    <t>68.9250122070312</t>
  </si>
  <si>
    <t>67.6625122070313</t>
  </si>
  <si>
    <t>57.9250093460083</t>
  </si>
  <si>
    <t>2.27500135789681</t>
  </si>
  <si>
    <t>2.51687639695169</t>
  </si>
  <si>
    <t>3.15638109932606</t>
  </si>
  <si>
    <t>144.23032514705</t>
  </si>
  <si>
    <t>145.180944310218</t>
  </si>
  <si>
    <t>95.1058940058477</t>
  </si>
  <si>
    <t>26.8125095367432</t>
  </si>
  <si>
    <t>22.5650058746338</t>
  </si>
  <si>
    <t>18.4812580108643</t>
  </si>
  <si>
    <t>65.1000120162964</t>
  </si>
  <si>
    <t>62.6500118255615</t>
  </si>
  <si>
    <t>60.2875118255615</t>
  </si>
  <si>
    <t>1.83089452094843</t>
  </si>
  <si>
    <t>2.3271160704335</t>
  </si>
  <si>
    <t>2.54190166604643</t>
  </si>
  <si>
    <t>176.166689444582</t>
  </si>
  <si>
    <t>176.888534548268</t>
  </si>
  <si>
    <t>133.411602516725</t>
  </si>
  <si>
    <t>30.6925065994263</t>
  </si>
  <si>
    <t>26.3625019073486</t>
  </si>
  <si>
    <t>22.2950046539307</t>
  </si>
  <si>
    <t>66.600012588501</t>
  </si>
  <si>
    <t>65.637512588501</t>
  </si>
  <si>
    <t>58.2625129699707</t>
  </si>
  <si>
    <t>2.15071016591589</t>
  </si>
  <si>
    <t>2.31807505863686</t>
  </si>
  <si>
    <t>3.16128595963281</t>
  </si>
  <si>
    <t>179.190651265738</t>
  </si>
  <si>
    <t>187.99067160545</t>
  </si>
  <si>
    <t>202.714775074672</t>
  </si>
  <si>
    <t>29.7600008964539</t>
  </si>
  <si>
    <t>25.4325031280518</t>
  </si>
  <si>
    <t>22.0887577056885</t>
  </si>
  <si>
    <t>75.2500152587891</t>
  </si>
  <si>
    <t>2.03334133090779</t>
  </si>
  <si>
    <t>1.95356447897794</t>
  </si>
  <si>
    <t>3.90895611294433</t>
  </si>
  <si>
    <t>167.054602264365</t>
  </si>
  <si>
    <t>155.911191578525</t>
  </si>
  <si>
    <t>190.936878512806</t>
  </si>
  <si>
    <t>30.4718821843465</t>
  </si>
  <si>
    <t>26.0687554677327</t>
  </si>
  <si>
    <t>22.2375024159749</t>
  </si>
  <si>
    <t>86.6041819254557</t>
  </si>
  <si>
    <t>77.5416819254557</t>
  </si>
  <si>
    <t>2.72087755063741</t>
  </si>
  <si>
    <t>2.73690377408029</t>
  </si>
  <si>
    <t>3.49744524878571</t>
  </si>
  <si>
    <t>116.458227078586</t>
  </si>
  <si>
    <t>104.262222385395</t>
  </si>
  <si>
    <t>146.341945160118</t>
  </si>
  <si>
    <t>27.4075031280518</t>
  </si>
  <si>
    <t>23.1750003814697</t>
  </si>
  <si>
    <t>18.9150043487549</t>
  </si>
  <si>
    <t>89.5125152587891</t>
  </si>
  <si>
    <t>86.2375152587891</t>
  </si>
  <si>
    <t>2.25891206213398</t>
  </si>
  <si>
    <t>2.4062649458465</t>
  </si>
  <si>
    <t>2.27148147010692</t>
  </si>
  <si>
    <t>68.6298680677122</t>
  </si>
  <si>
    <t>63.3081332492054</t>
  </si>
  <si>
    <t>94.5678587099893</t>
  </si>
  <si>
    <t>29.8312534332275</t>
  </si>
  <si>
    <t>25.4750049591064</t>
  </si>
  <si>
    <t>21.5887531280518</t>
  </si>
  <si>
    <t>79.5250152587891</t>
  </si>
  <si>
    <t>78.6000152587891</t>
  </si>
  <si>
    <t>65.6375144958496</t>
  </si>
  <si>
    <t>1.27909537325691</t>
  </si>
  <si>
    <t>1.17160591832314</t>
  </si>
  <si>
    <t>1.74338095279132</t>
  </si>
  <si>
    <t>222.31668674627</t>
  </si>
  <si>
    <t>233.552848331305</t>
  </si>
  <si>
    <t>119.477821897647</t>
  </si>
  <si>
    <t>32.5187507629395</t>
  </si>
  <si>
    <t>28.1762607574463</t>
  </si>
  <si>
    <t>24.3312534332275</t>
  </si>
  <si>
    <t>80.3750152587891</t>
  </si>
  <si>
    <t>79.7125152587891</t>
  </si>
  <si>
    <t>68.4000152587891</t>
  </si>
  <si>
    <t>3.5913061991514</t>
  </si>
  <si>
    <t>3.31624111523478</t>
  </si>
  <si>
    <t>4.91163137826095</t>
  </si>
  <si>
    <t>169.84805346937</t>
  </si>
  <si>
    <t>162.355308170547</t>
  </si>
  <si>
    <t>189.41247811712</t>
  </si>
  <si>
    <t>31.2737575531006</t>
  </si>
  <si>
    <t>26.9487537384033</t>
  </si>
  <si>
    <t>22.9274997711182</t>
  </si>
  <si>
    <t>82.8000152587891</t>
  </si>
  <si>
    <t>81.8500152587891</t>
  </si>
  <si>
    <t>75.2750150680542</t>
  </si>
  <si>
    <t>4.28875995073303</t>
  </si>
  <si>
    <t>4.30307761204615</t>
  </si>
  <si>
    <t>6.15105218468796</t>
  </si>
  <si>
    <t>145.950153250874</t>
  </si>
  <si>
    <t>145.487578687201</t>
  </si>
  <si>
    <t>170.63520978065</t>
  </si>
  <si>
    <t>27.1162570953369</t>
  </si>
  <si>
    <t>22.8875019073486</t>
  </si>
  <si>
    <t>18.7600040435791</t>
  </si>
  <si>
    <t>84.9875152587891</t>
  </si>
  <si>
    <t>78.1125150680542</t>
  </si>
  <si>
    <t>1.78327176739131</t>
  </si>
  <si>
    <t>2.15575246041845</t>
  </si>
  <si>
    <t>2.08399088844202</t>
  </si>
  <si>
    <t>158.273868488657</t>
  </si>
  <si>
    <t>166.533188684327</t>
  </si>
  <si>
    <t>107.400412078263</t>
  </si>
  <si>
    <t>28.6468817392985</t>
  </si>
  <si>
    <t>24.3833408355713</t>
  </si>
  <si>
    <t>20.8520908355713</t>
  </si>
  <si>
    <t>82.4583485921224</t>
  </si>
  <si>
    <t>79.7812650998433</t>
  </si>
  <si>
    <t>66.6875144640605</t>
  </si>
  <si>
    <t>1.85129292554555</t>
  </si>
  <si>
    <t>2.15461415332303</t>
  </si>
  <si>
    <t>3.0429859484572</t>
  </si>
  <si>
    <t>135.138139735781</t>
  </si>
  <si>
    <t>139.802376006947</t>
  </si>
  <si>
    <t>158.240026308871</t>
  </si>
  <si>
    <t>30.2675051689148</t>
  </si>
  <si>
    <t>25.9537570953369</t>
  </si>
  <si>
    <t>21.9275058746338</t>
  </si>
  <si>
    <t>79.4625150680542</t>
  </si>
  <si>
    <t>78.2625150680542</t>
  </si>
  <si>
    <t>73.0000152587891</t>
  </si>
  <si>
    <t>3.41194255010703</t>
  </si>
  <si>
    <t>3.43022752646846</t>
  </si>
  <si>
    <t>4.98338534081119</t>
  </si>
  <si>
    <t>130.330768545823</t>
  </si>
  <si>
    <t>131.38587290006</t>
  </si>
  <si>
    <t>142.41431600711</t>
  </si>
  <si>
    <t>24.7150089263916</t>
  </si>
  <si>
    <t>20.2125003814697</t>
  </si>
  <si>
    <t>16.2887561798096</t>
  </si>
  <si>
    <t>91.2500152587891</t>
  </si>
  <si>
    <t>2.94971337883521</t>
  </si>
  <si>
    <t>3.26230184369327</t>
  </si>
  <si>
    <t>4.32380872493861</t>
  </si>
  <si>
    <t>93.6196305321985</t>
  </si>
  <si>
    <t>80.5313072646832</t>
  </si>
  <si>
    <t>117.674938148405</t>
  </si>
  <si>
    <t>26.6862567901611</t>
  </si>
  <si>
    <t>22.2987598419189</t>
  </si>
  <si>
    <t>18.2925098419189</t>
  </si>
  <si>
    <t>94.1875152587891</t>
  </si>
  <si>
    <t>93.2375152587891</t>
  </si>
  <si>
    <t>3.32032943435268</t>
  </si>
  <si>
    <t>3.38918633922798</t>
  </si>
  <si>
    <t>5.14572843745979</t>
  </si>
  <si>
    <t>115.43568265198</t>
  </si>
  <si>
    <t>117.425344192061</t>
  </si>
  <si>
    <t>162.023940595714</t>
  </si>
  <si>
    <t>21.0250034332275</t>
  </si>
  <si>
    <t>16.5700077056885</t>
  </si>
  <si>
    <t>12.816250872612</t>
  </si>
  <si>
    <t>93.8000152587891</t>
  </si>
  <si>
    <t>4.59822448261337</t>
  </si>
  <si>
    <t>4.49880300366901</t>
  </si>
  <si>
    <t>6.37390290312045</t>
  </si>
  <si>
    <t>86.1690688036869</t>
  </si>
  <si>
    <t>89.9071032259418</t>
  </si>
  <si>
    <t>113.745567115603</t>
  </si>
  <si>
    <t>19.7000049591064</t>
  </si>
  <si>
    <t>15.3112537384033</t>
  </si>
  <si>
    <t>11.2587527751923</t>
  </si>
  <si>
    <t>80.9500146865845</t>
  </si>
  <si>
    <t>78.2250144958496</t>
  </si>
  <si>
    <t>1.40975991579437</t>
  </si>
  <si>
    <t>1.64446014701705</t>
  </si>
  <si>
    <t>2.77043656471706</t>
  </si>
  <si>
    <t>120.619684208549</t>
  </si>
  <si>
    <t>125.043890528961</t>
  </si>
  <si>
    <t>103.638867942258</t>
  </si>
  <si>
    <t>21.1350025177002</t>
  </si>
  <si>
    <t>16.878755569458</t>
  </si>
  <si>
    <t>12.8712574005127</t>
  </si>
  <si>
    <t>82.8625150680542</t>
  </si>
  <si>
    <t>81.3625148773193</t>
  </si>
  <si>
    <t>80.1250152587891</t>
  </si>
  <si>
    <t>2.44402028679746</t>
  </si>
  <si>
    <t>2.68490349560261</t>
  </si>
  <si>
    <t>3.82304574844416</t>
  </si>
  <si>
    <t>67.875204439611</t>
  </si>
  <si>
    <t>130.91654257122</t>
  </si>
  <si>
    <t>99.0075345266438</t>
  </si>
  <si>
    <t>19.010005569458</t>
  </si>
  <si>
    <t>14.6000110626221</t>
  </si>
  <si>
    <t>10.2375094413757</t>
  </si>
  <si>
    <t>86.4125152587891</t>
  </si>
  <si>
    <t>86.6500152587891</t>
  </si>
  <si>
    <t>85.1375150680542</t>
  </si>
  <si>
    <t>2.74415452364398</t>
  </si>
  <si>
    <t>3.12439970645861</t>
  </si>
  <si>
    <t>4.31961605163076</t>
  </si>
  <si>
    <t>115.585716565212</t>
  </si>
  <si>
    <t>117.902476637643</t>
  </si>
  <si>
    <t>128.727719280379</t>
  </si>
  <si>
    <t>24.0525074005127</t>
  </si>
  <si>
    <t>19.9387516021729</t>
  </si>
  <si>
    <t>16.6875064849854</t>
  </si>
  <si>
    <t>85.8875152587891</t>
  </si>
  <si>
    <t>79.0250150680542</t>
  </si>
  <si>
    <t>3.06857103740662</t>
  </si>
  <si>
    <t>3.46207731574611</t>
  </si>
  <si>
    <t>5.20967185069258</t>
  </si>
  <si>
    <t>148.830833562869</t>
  </si>
  <si>
    <t>151.387107247172</t>
  </si>
  <si>
    <t>171.359222435424</t>
  </si>
  <si>
    <t>20.3725070953369</t>
  </si>
  <si>
    <t>16.3337512969971</t>
  </si>
  <si>
    <t>13.122505569458</t>
  </si>
  <si>
    <t>85.2500150680542</t>
  </si>
  <si>
    <t>81.9625146865845</t>
  </si>
  <si>
    <t>68.9375114440918</t>
  </si>
  <si>
    <t>1.94555352563019</t>
  </si>
  <si>
    <t>2.14359572767092</t>
  </si>
  <si>
    <t>3.3082345813984</t>
  </si>
  <si>
    <t>177.83817794661</t>
  </si>
  <si>
    <t>180.993038158201</t>
  </si>
  <si>
    <t>96.847001772922</t>
  </si>
  <si>
    <t>18.5837619781494</t>
  </si>
  <si>
    <t>14.453755569458</t>
  </si>
  <si>
    <t>11.3662525177002</t>
  </si>
  <si>
    <t>72.9375131607056</t>
  </si>
  <si>
    <t>68.6250122070312</t>
  </si>
  <si>
    <t>62.700009727478</t>
  </si>
  <si>
    <t>1.94835702424359</t>
  </si>
  <si>
    <t>2.20873164935522</t>
  </si>
  <si>
    <t>3.5353069431264</t>
  </si>
  <si>
    <t>144.692608718617</t>
  </si>
  <si>
    <t>150.850532998657</t>
  </si>
  <si>
    <t>195.641931678473</t>
  </si>
  <si>
    <t>18.8487522125244</t>
  </si>
  <si>
    <t>14.622505569458</t>
  </si>
  <si>
    <t>11.0362582206726</t>
  </si>
  <si>
    <t>91.2250152587891</t>
  </si>
  <si>
    <t>4.3553925946435</t>
  </si>
  <si>
    <t>4.91431090286283</t>
  </si>
  <si>
    <t>7.03156450384545</t>
  </si>
  <si>
    <t>100.609049819732</t>
  </si>
  <si>
    <t>102.901359547143</t>
  </si>
  <si>
    <t>124.814616518313</t>
  </si>
  <si>
    <t>15.9708410898844</t>
  </si>
  <si>
    <t>11.800007502238</t>
  </si>
  <si>
    <t>8.43333605925242</t>
  </si>
  <si>
    <t>89.3541819254557</t>
  </si>
  <si>
    <t>85.6458485921224</t>
  </si>
  <si>
    <t>2.66034104352678</t>
  </si>
  <si>
    <t>3.26781246575372</t>
  </si>
  <si>
    <t>4.33730873039481</t>
  </si>
  <si>
    <t>128.573972431014</t>
  </si>
  <si>
    <t>157.28279753775</t>
  </si>
  <si>
    <t>19.1812503814697</t>
  </si>
  <si>
    <t>15.0575046539307</t>
  </si>
  <si>
    <t>11.2512561798096</t>
  </si>
  <si>
    <t>94.9750152587891</t>
  </si>
  <si>
    <t>3.79613032543083</t>
  </si>
  <si>
    <t>4.46540576856543</t>
  </si>
  <si>
    <t>6.38052426973108</t>
  </si>
  <si>
    <t>120.877112389785</t>
  </si>
  <si>
    <t>124.897178661573</t>
  </si>
  <si>
    <t>154.259992685545</t>
  </si>
  <si>
    <t>15.6100070953369</t>
  </si>
  <si>
    <t>11.5275012969971</t>
  </si>
  <si>
    <t>7.97875373363495</t>
  </si>
  <si>
    <t>0.060623025894165</t>
  </si>
  <si>
    <t>0.0446730375289917</t>
  </si>
  <si>
    <t>0.0372230052947998</t>
  </si>
  <si>
    <t>88.5125152587891</t>
  </si>
  <si>
    <t>86.5500152587891</t>
  </si>
  <si>
    <t>79.8750150680542</t>
  </si>
  <si>
    <t>2.98600739280086</t>
  </si>
  <si>
    <t>3.37773566195312</t>
  </si>
  <si>
    <t>4.73177799317364</t>
  </si>
  <si>
    <t>185.106917477035</t>
  </si>
  <si>
    <t>174.704763981644</t>
  </si>
  <si>
    <t>198.319802155778</t>
  </si>
  <si>
    <t>11.1350101470947</t>
  </si>
  <si>
    <t>7.60000467300415</t>
  </si>
  <si>
    <t>88.4250152587891</t>
  </si>
  <si>
    <t>2.06755559033368</t>
  </si>
  <si>
    <t>2.71121174197865</t>
  </si>
  <si>
    <t>3.82097744823051</t>
  </si>
  <si>
    <t>83.1482925783656</t>
  </si>
  <si>
    <t>96.0372855315924</t>
  </si>
  <si>
    <t>151.47587589834</t>
  </si>
  <si>
    <t>15.7937519073486</t>
  </si>
  <si>
    <t>11.9237598419189</t>
  </si>
  <si>
    <t>8.36875627040863</t>
  </si>
  <si>
    <t>0.0838354825973511</t>
  </si>
  <si>
    <t>0.0678355693817139</t>
  </si>
  <si>
    <t>0.0450604200363159</t>
  </si>
  <si>
    <t>89.6500152587891</t>
  </si>
  <si>
    <t>88.2500152587891</t>
  </si>
  <si>
    <t>83.3375150680542</t>
  </si>
  <si>
    <t>1.68451877310744</t>
  </si>
  <si>
    <t>1.88825973488743</t>
  </si>
  <si>
    <t>3.33647425795124</t>
  </si>
  <si>
    <t>174.845491503064</t>
  </si>
  <si>
    <t>179.084357301771</t>
  </si>
  <si>
    <t>159.992494663587</t>
  </si>
  <si>
    <t>16.3712512969971</t>
  </si>
  <si>
    <t>12.0725040435791</t>
  </si>
  <si>
    <t>8.3837587594986</t>
  </si>
  <si>
    <t>0.0971354246139526</t>
  </si>
  <si>
    <t>0.0759355545043945</t>
  </si>
  <si>
    <t>0.0652980327606201</t>
  </si>
  <si>
    <t>86.3250152587891</t>
  </si>
  <si>
    <t>85.0750152587891</t>
  </si>
  <si>
    <t>1.13554295752672</t>
  </si>
  <si>
    <t>0.909713107823216</t>
  </si>
  <si>
    <t>3.33459013840759</t>
  </si>
  <si>
    <t>230.517973104028</t>
  </si>
  <si>
    <t>182.914952491497</t>
  </si>
  <si>
    <t>223.27363168036</t>
  </si>
  <si>
    <t>15.2700076580048</t>
  </si>
  <si>
    <t>11.016255480051</t>
  </si>
  <si>
    <t>7.39750538915396</t>
  </si>
  <si>
    <t>0.0640979766845703</t>
  </si>
  <si>
    <t>0.0550355672836304</t>
  </si>
  <si>
    <t>0.0118229389190674</t>
  </si>
  <si>
    <t>91.2375152587891</t>
  </si>
  <si>
    <t>90.8125152587891</t>
  </si>
  <si>
    <t>89.2250152587891</t>
  </si>
  <si>
    <t>2.33612657583599</t>
  </si>
  <si>
    <t>2.7672441386478</t>
  </si>
  <si>
    <t>4.20669867073291</t>
  </si>
  <si>
    <t>63.1071144736979</t>
  </si>
  <si>
    <t>69.1260058216409</t>
  </si>
  <si>
    <t>142.379298860499</t>
  </si>
  <si>
    <t>11.0537509202957</t>
  </si>
  <si>
    <t>6.5800048828125</t>
  </si>
  <si>
    <t>3.10000298172235</t>
  </si>
  <si>
    <t>90.7875152587891</t>
  </si>
  <si>
    <t>2.70219517726134</t>
  </si>
  <si>
    <t>3.45113094765056</t>
  </si>
  <si>
    <t>4.42201888827443</t>
  </si>
  <si>
    <t>141.107001481042</t>
  </si>
  <si>
    <t>136.492903827784</t>
  </si>
  <si>
    <t>184.892262907785</t>
  </si>
  <si>
    <t>6.95750892162323</t>
  </si>
  <si>
    <t>2.77375639528036</t>
  </si>
  <si>
    <t>83.4500150680542</t>
  </si>
  <si>
    <t>81.5000150680542</t>
  </si>
  <si>
    <t>3.05045142575212</t>
  </si>
  <si>
    <t>3.64073660158688</t>
  </si>
  <si>
    <t>5.14954991887422</t>
  </si>
  <si>
    <t>99.0008964163429</t>
  </si>
  <si>
    <t>101.101846092913</t>
  </si>
  <si>
    <t>98.0549619624381</t>
  </si>
  <si>
    <t>7.40625467300415</t>
  </si>
  <si>
    <t>3.17375785708427</t>
  </si>
  <si>
    <t>70.3750129699707</t>
  </si>
  <si>
    <t>66.7875122070313</t>
  </si>
  <si>
    <t>66.0625122070312</t>
  </si>
  <si>
    <t>1.78234996241273</t>
  </si>
  <si>
    <t>2.12744967202856</t>
  </si>
  <si>
    <t>2.81899019217131</t>
  </si>
  <si>
    <t>56.3113017670197</t>
  </si>
  <si>
    <t>73.6367793322468</t>
  </si>
  <si>
    <t>105.661174926187</t>
  </si>
  <si>
    <t>6.33875732421875</t>
  </si>
  <si>
    <t>1.84625240415335</t>
  </si>
  <si>
    <t>84.9625152587891</t>
  </si>
  <si>
    <t>2.38398710259816</t>
  </si>
  <si>
    <t>3.17256478107662</t>
  </si>
  <si>
    <t>3.75708591085983</t>
  </si>
  <si>
    <t>83.5059865579344</t>
  </si>
  <si>
    <t>99.132123892613</t>
  </si>
  <si>
    <t>137.802621161944</t>
  </si>
  <si>
    <t>5.66625974178314</t>
  </si>
  <si>
    <t>1.73625180013478</t>
  </si>
  <si>
    <t>74.6000137329102</t>
  </si>
  <si>
    <t>71.4000131607056</t>
  </si>
  <si>
    <t>70.2375129699707</t>
  </si>
  <si>
    <t>2.45217283677677</t>
  </si>
  <si>
    <t>3.16817391895415</t>
  </si>
  <si>
    <t>5.38333393487643</t>
  </si>
  <si>
    <t>97.542537416341</t>
  </si>
  <si>
    <t>107.918123173723</t>
  </si>
  <si>
    <t>7.05625313520432</t>
  </si>
  <si>
    <t>2.9958396271492</t>
  </si>
  <si>
    <t>0.122922515108561</t>
  </si>
  <si>
    <t>76.677098274231</t>
  </si>
  <si>
    <t>75.770848274231</t>
  </si>
  <si>
    <t>78.3437652587891</t>
  </si>
  <si>
    <t>1.79198809052281</t>
  </si>
  <si>
    <t>2.56932969992038</t>
  </si>
  <si>
    <t>2.94171580097968</t>
  </si>
  <si>
    <t>84.9575105976792</t>
  </si>
  <si>
    <t>95.720994830488</t>
  </si>
  <si>
    <t>4.57875668257475</t>
  </si>
  <si>
    <t>0.57875516153872</t>
  </si>
  <si>
    <t>80.7500150680542</t>
  </si>
  <si>
    <t>80.4625150680542</t>
  </si>
  <si>
    <t>2.87478512552798</t>
  </si>
  <si>
    <t>3.63185030117643</t>
  </si>
  <si>
    <t>5.37726702765158</t>
  </si>
  <si>
    <t>79.9715007425328</t>
  </si>
  <si>
    <t>89.4040342519088</t>
  </si>
  <si>
    <t>111.925379048728</t>
  </si>
  <si>
    <t>4.74250173568726</t>
  </si>
  <si>
    <t>0.767509447634211</t>
  </si>
  <si>
    <t>80.9000150680542</t>
  </si>
  <si>
    <t>80.5875150680542</t>
  </si>
  <si>
    <t>85.1500150680542</t>
  </si>
  <si>
    <t>2.84879809150299</t>
  </si>
  <si>
    <t>3.60481472987176</t>
  </si>
  <si>
    <t>4.17152839052083</t>
  </si>
  <si>
    <t>70.2340633751061</t>
  </si>
  <si>
    <t>78.6359498856028</t>
  </si>
  <si>
    <t>108.024101657632</t>
  </si>
  <si>
    <t>5.43750607967377</t>
  </si>
  <si>
    <t>1.40125728724524</t>
  </si>
  <si>
    <t>0.0175353765487671</t>
  </si>
  <si>
    <t>0.0065104246139526</t>
  </si>
  <si>
    <t>0.008460521697998</t>
  </si>
  <si>
    <t>84.6500150680542</t>
  </si>
  <si>
    <t>86.0250152587891</t>
  </si>
  <si>
    <t>2.95244821353058</t>
  </si>
  <si>
    <t>3.57790829390566</t>
  </si>
  <si>
    <t>3.8096297518213</t>
  </si>
  <si>
    <t>88.4040425485037</t>
  </si>
  <si>
    <t>91.580050919633</t>
  </si>
  <si>
    <t>118.153899624713</t>
  </si>
  <si>
    <t>5.91875765323639</t>
  </si>
  <si>
    <t>2.00500180572271</t>
  </si>
  <si>
    <t>86.0875152587891</t>
  </si>
  <si>
    <t>4.14343542706887</t>
  </si>
  <si>
    <t>4.52415788103216</t>
  </si>
  <si>
    <t>5.4126383450075</t>
  </si>
  <si>
    <t>83.8440710666715</t>
  </si>
  <si>
    <t>84.6128174235191</t>
  </si>
  <si>
    <t>114.717100879379</t>
  </si>
  <si>
    <t>1.70125728547573</t>
  </si>
  <si>
    <t>87.4125152587891</t>
  </si>
  <si>
    <t>88.4625152587891</t>
  </si>
  <si>
    <t>3.20183240327359</t>
  </si>
  <si>
    <t>3.78510716963157</t>
  </si>
  <si>
    <t>4.76324223844023</t>
  </si>
  <si>
    <t>92.8310697851635</t>
  </si>
  <si>
    <t>99.1888435615388</t>
  </si>
  <si>
    <t>112.543190018123</t>
  </si>
  <si>
    <t>5.60625485951702</t>
  </si>
  <si>
    <t>1.62917094454171</t>
  </si>
  <si>
    <t>0.0080709854761759</t>
  </si>
  <si>
    <t>0.0071438550949096</t>
  </si>
  <si>
    <t>0.0317375063896179</t>
  </si>
  <si>
    <t>81.6666819254557</t>
  </si>
  <si>
    <t>82.4479319254557</t>
  </si>
  <si>
    <t>81.7812652587891</t>
  </si>
  <si>
    <t>2.31363890822087</t>
  </si>
  <si>
    <t>2.93992274618261</t>
  </si>
  <si>
    <t>3.48759273760741</t>
  </si>
  <si>
    <t>120.219060150337</t>
  </si>
  <si>
    <t>105.927658485251</t>
  </si>
  <si>
    <t>132.874468376365</t>
  </si>
  <si>
    <t>7.57500622272491</t>
  </si>
  <si>
    <t>3.50625760883095</t>
  </si>
  <si>
    <t>0.602503924444318</t>
  </si>
  <si>
    <t>0.0176104068756104</t>
  </si>
  <si>
    <t>0.0183978319168091</t>
  </si>
  <si>
    <t>0.0047105550765991</t>
  </si>
  <si>
    <t>79.9000150680542</t>
  </si>
  <si>
    <t>80.7375152587891</t>
  </si>
  <si>
    <t>2.76752480937235</t>
  </si>
  <si>
    <t>3.47835138726105</t>
  </si>
  <si>
    <t>4.17950097756448</t>
  </si>
  <si>
    <t>79.6288748259508</t>
  </si>
  <si>
    <t>80.021849947382</t>
  </si>
  <si>
    <t>122.606906574506</t>
  </si>
  <si>
    <t>5.01500094300136</t>
  </si>
  <si>
    <t>0.89750361777842</t>
  </si>
  <si>
    <t>66.1250108718872</t>
  </si>
  <si>
    <t>67.3000110626221</t>
  </si>
  <si>
    <t>72.3625127792358</t>
  </si>
  <si>
    <t>4.4319963987942</t>
  </si>
  <si>
    <t>4.96384536751428</t>
  </si>
  <si>
    <t>6.96604430812135</t>
  </si>
  <si>
    <t>80.8180027640257</t>
  </si>
  <si>
    <t>83.0639495518483</t>
  </si>
  <si>
    <t>98.259103047912</t>
  </si>
  <si>
    <t>7.89626019001007</t>
  </si>
  <si>
    <t>3.92124786376953</t>
  </si>
  <si>
    <t>0.897509735822678</t>
  </si>
  <si>
    <t>78.3750152587891</t>
  </si>
  <si>
    <t>4.07496481560579</t>
  </si>
  <si>
    <t>4.76701643726009</t>
  </si>
  <si>
    <t>5.18108271512245</t>
  </si>
  <si>
    <t>83.7176589935502</t>
  </si>
  <si>
    <t>82.249255186171</t>
  </si>
  <si>
    <t>116.223448297657</t>
  </si>
  <si>
    <t>7.05750434398651</t>
  </si>
  <si>
    <t>2.8325042501092</t>
  </si>
  <si>
    <t>78.4375150680542</t>
  </si>
  <si>
    <t>78.0750150680542</t>
  </si>
  <si>
    <t>3.0853059434583</t>
  </si>
  <si>
    <t>3.5012058260191</t>
  </si>
  <si>
    <t>4.96265095560544</t>
  </si>
  <si>
    <t>100.321239837792</t>
  </si>
  <si>
    <t>100.23369688737</t>
  </si>
  <si>
    <t>137.064479505007</t>
  </si>
  <si>
    <t>10.5912478208542</t>
  </si>
  <si>
    <t>6.69000712484121</t>
  </si>
  <si>
    <t>3.11125789284706</t>
  </si>
  <si>
    <t>81.9125152587891</t>
  </si>
  <si>
    <t>84.3875150680542</t>
  </si>
  <si>
    <t>3.67091493232188</t>
  </si>
  <si>
    <t>3.89862157172749</t>
  </si>
  <si>
    <t>5.18940485493107</t>
  </si>
  <si>
    <t>84.2363979027854</t>
  </si>
  <si>
    <t>82.8332849327905</t>
  </si>
  <si>
    <t>110.074635322777</t>
  </si>
  <si>
    <t>7.18750733137131</t>
  </si>
  <si>
    <t>3.1203170157969</t>
  </si>
  <si>
    <t>84.1093902587891</t>
  </si>
  <si>
    <t>85.9062652587891</t>
  </si>
  <si>
    <t>3.07578985176313</t>
  </si>
  <si>
    <t>3.3084052924473</t>
  </si>
  <si>
    <t>4.2979650063291</t>
  </si>
  <si>
    <t>105.613272243136</t>
  </si>
  <si>
    <t>106.664393065306</t>
  </si>
  <si>
    <t>126.995677380877</t>
  </si>
  <si>
    <t>9.8837557554245</t>
  </si>
  <si>
    <t>5.99750521183014</t>
  </si>
  <si>
    <t>2.6025039255619</t>
  </si>
  <si>
    <t>87.3875152587891</t>
  </si>
  <si>
    <t>3.57530853874371</t>
  </si>
  <si>
    <t>3.62505488825266</t>
  </si>
  <si>
    <t>4.43337849232837</t>
  </si>
  <si>
    <t>92.1088966373895</t>
  </si>
  <si>
    <t>91.1182390965892</t>
  </si>
  <si>
    <t>125.333138158396</t>
  </si>
  <si>
    <t>8.16875622272491</t>
  </si>
  <si>
    <t>4.07000574655831</t>
  </si>
  <si>
    <t>0.526254232879728</t>
  </si>
  <si>
    <t>84.8875146865845</t>
  </si>
  <si>
    <t>85.2375146865845</t>
  </si>
  <si>
    <t>3.94461269802594</t>
  </si>
  <si>
    <t>4.30669385026846</t>
  </si>
  <si>
    <t>6.49267456630077</t>
  </si>
  <si>
    <t>83.5528626121332</t>
  </si>
  <si>
    <t>84.0805245828499</t>
  </si>
  <si>
    <t>99.4979499176953</t>
  </si>
  <si>
    <t>9.70501279830933</t>
  </si>
  <si>
    <t>6.12000583410263</t>
  </si>
  <si>
    <t>75.050013923645</t>
  </si>
  <si>
    <t>74.2375141143799</t>
  </si>
  <si>
    <t>74.1625143051147</t>
  </si>
  <si>
    <t>3.1070337084547</t>
  </si>
  <si>
    <t>3.60379282633216</t>
  </si>
  <si>
    <t>4.64042965009752</t>
  </si>
  <si>
    <t>113.945202168076</t>
  </si>
  <si>
    <t>113.121650690337</t>
  </si>
  <si>
    <t>133.35481906612</t>
  </si>
  <si>
    <t>18.8000095367432</t>
  </si>
  <si>
    <t>14.9375019073486</t>
  </si>
  <si>
    <t>11.6200061798096</t>
  </si>
  <si>
    <t>0.0472729921340942</t>
  </si>
  <si>
    <t>0.0468104362487793</t>
  </si>
  <si>
    <t>0.0176354646682739</t>
  </si>
  <si>
    <t>68.4000133514404</t>
  </si>
  <si>
    <t>67.2750133514404</t>
  </si>
  <si>
    <t>66.5750131607056</t>
  </si>
  <si>
    <t>2.41540254411541</t>
  </si>
  <si>
    <t>2.57356234618138</t>
  </si>
  <si>
    <t>4.40985140060386</t>
  </si>
  <si>
    <t>151.959440081898</t>
  </si>
  <si>
    <t>145.942989911141</t>
  </si>
  <si>
    <t>169.626845620603</t>
  </si>
  <si>
    <t>14.4187534332275</t>
  </si>
  <si>
    <t>10.5462542057037</t>
  </si>
  <si>
    <t>6.92875374555588</t>
  </si>
  <si>
    <t>70.1500127792358</t>
  </si>
  <si>
    <t>66.9375114440918</t>
  </si>
  <si>
    <t>3.15288143917014</t>
  </si>
  <si>
    <t>5.09497340998111</t>
  </si>
  <si>
    <t>134.037362292282</t>
  </si>
  <si>
    <t>135.011235004898</t>
  </si>
  <si>
    <t>105.065933649952</t>
  </si>
  <si>
    <t>17.7020905812581</t>
  </si>
  <si>
    <t>13.8187605539958</t>
  </si>
  <si>
    <t>10.1614652673403</t>
  </si>
  <si>
    <t>74.9270966847738</t>
  </si>
  <si>
    <t>72.1666798591614</t>
  </si>
  <si>
    <t>70.187513033549</t>
  </si>
  <si>
    <t>3.37024413564012</t>
  </si>
  <si>
    <t>3.83041899975558</t>
  </si>
  <si>
    <t>5.12103590732415</t>
  </si>
  <si>
    <t>103.612155790233</t>
  </si>
  <si>
    <t>105.713020855733</t>
  </si>
  <si>
    <t>130.772037745074</t>
  </si>
  <si>
    <t>20.1225025177002</t>
  </si>
  <si>
    <t>16.1350040435791</t>
  </si>
  <si>
    <t>12.9037601470947</t>
  </si>
  <si>
    <t>0.0102729082107544</t>
  </si>
  <si>
    <t>0.0096979618072509</t>
  </si>
  <si>
    <t>0.0092479705810546</t>
  </si>
  <si>
    <t>54.6500091552734</t>
  </si>
  <si>
    <t>52.6625085830688</t>
  </si>
  <si>
    <t>48.2875072479248</t>
  </si>
  <si>
    <t>2.94120675944822</t>
  </si>
  <si>
    <t>3.28005923326205</t>
  </si>
  <si>
    <t>5.1150277070771</t>
  </si>
  <si>
    <t>110.763562876342</t>
  </si>
  <si>
    <t>113.366849709535</t>
  </si>
  <si>
    <t>123.866091158831</t>
  </si>
  <si>
    <t>19.0700077056885</t>
  </si>
  <si>
    <t>15.1912540435791</t>
  </si>
  <si>
    <t>10.8725009918213</t>
  </si>
  <si>
    <t>71.4875131607056</t>
  </si>
  <si>
    <t>70.3500123977661</t>
  </si>
  <si>
    <t>73.6625131607056</t>
  </si>
  <si>
    <t>1.53305147885276</t>
  </si>
  <si>
    <t>1.82653252012613</t>
  </si>
  <si>
    <t>3.17049515024306</t>
  </si>
  <si>
    <t>130.759037436294</t>
  </si>
  <si>
    <t>128.770143644499</t>
  </si>
  <si>
    <t>158.595194574514</t>
  </si>
  <si>
    <t>17.9625049591064</t>
  </si>
  <si>
    <t>14.0525027990341</t>
  </si>
  <si>
    <t>10.7587558031082</t>
  </si>
  <si>
    <t>76.5875137329102</t>
  </si>
  <si>
    <t>74.7125135421753</t>
  </si>
  <si>
    <t>69.037512588501</t>
  </si>
  <si>
    <t>2.46148763689369</t>
  </si>
  <si>
    <t>2.73133634639287</t>
  </si>
  <si>
    <t>4.01467091686454</t>
  </si>
  <si>
    <t>97.0949335201664</t>
  </si>
  <si>
    <t>90.6077694211374</t>
  </si>
  <si>
    <t>103.429079658669</t>
  </si>
  <si>
    <t>20.0500034332275</t>
  </si>
  <si>
    <t>16.153755569458</t>
  </si>
  <si>
    <t>11.8812564849854</t>
  </si>
  <si>
    <t>69.9375129699707</t>
  </si>
  <si>
    <t>69.4250129699707</t>
  </si>
  <si>
    <t>68.5750127792358</t>
  </si>
  <si>
    <t>2.12201100304817</t>
  </si>
  <si>
    <t>2.32040676311152</t>
  </si>
  <si>
    <t>3.21978727695716</t>
  </si>
  <si>
    <t>134.510570823548</t>
  </si>
  <si>
    <t>126.853373904672</t>
  </si>
  <si>
    <t>145.599225528644</t>
  </si>
  <si>
    <t>23.3750095367432</t>
  </si>
  <si>
    <t>19.466255569458</t>
  </si>
  <si>
    <t>15.7850086212158</t>
  </si>
  <si>
    <t>0.0065729618072509</t>
  </si>
  <si>
    <t>0.0065104722976684</t>
  </si>
  <si>
    <t>0.0086230039596557</t>
  </si>
  <si>
    <t>67.212512588501</t>
  </si>
  <si>
    <t>66.2625123977661</t>
  </si>
  <si>
    <t>61.0500122070313</t>
  </si>
  <si>
    <t>3.1007837851465</t>
  </si>
  <si>
    <t>3.30407731967248</t>
  </si>
  <si>
    <t>4.97649298641851</t>
  </si>
  <si>
    <t>147.860896056506</t>
  </si>
  <si>
    <t>142.477758943215</t>
  </si>
  <si>
    <t>162.654022709596</t>
  </si>
  <si>
    <t>23.5625003814697</t>
  </si>
  <si>
    <t>19.515002822876</t>
  </si>
  <si>
    <t>16.0562564849854</t>
  </si>
  <si>
    <t>78.7625135421753</t>
  </si>
  <si>
    <t>77.8875135421753</t>
  </si>
  <si>
    <t>71.3250133514404</t>
  </si>
  <si>
    <t>2.84918793920832</t>
  </si>
  <si>
    <t>2.91636823675805</t>
  </si>
  <si>
    <t>129.073518629963</t>
  </si>
  <si>
    <t>122.394968570991</t>
  </si>
  <si>
    <t>143.557059755153</t>
  </si>
  <si>
    <t>22.9312580108643</t>
  </si>
  <si>
    <t>18.9937534332275</t>
  </si>
  <si>
    <t>14.9275043487549</t>
  </si>
  <si>
    <t>92.0875152587891</t>
  </si>
  <si>
    <t>91.8625152587891</t>
  </si>
  <si>
    <t>2.63376097505307</t>
  </si>
  <si>
    <t>2.86530114599421</t>
  </si>
  <si>
    <t>4.49534841432956</t>
  </si>
  <si>
    <t>101.336673248897</t>
  </si>
  <si>
    <t>95.9474358868854</t>
  </si>
  <si>
    <t>114.428359492737</t>
  </si>
  <si>
    <t>26.7512531280518</t>
  </si>
  <si>
    <t>22.7575046539307</t>
  </si>
  <si>
    <t>18.6587543487549</t>
  </si>
  <si>
    <t>2.78261882001655</t>
  </si>
  <si>
    <t>3.0541496780234</t>
  </si>
  <si>
    <t>4.19770013756474</t>
  </si>
  <si>
    <t>112.408882895631</t>
  </si>
  <si>
    <t>104.495609371016</t>
  </si>
  <si>
    <t>137.086817171842</t>
  </si>
  <si>
    <t>21.5800067901611</t>
  </si>
  <si>
    <t>17.5350070953369</t>
  </si>
  <si>
    <t>13.7112567901611</t>
  </si>
  <si>
    <t>80.8375143051148</t>
  </si>
  <si>
    <t>79.6625143051147</t>
  </si>
  <si>
    <t>73.125012588501</t>
  </si>
  <si>
    <t>2.98243658220959</t>
  </si>
  <si>
    <t>3.28217090715033</t>
  </si>
  <si>
    <t>4.7888035365607</t>
  </si>
  <si>
    <t>139.531051615239</t>
  </si>
  <si>
    <t>140.249653417232</t>
  </si>
  <si>
    <t>89.0376910215128</t>
  </si>
  <si>
    <t>26.1700061798096</t>
  </si>
  <si>
    <t>22.1300067901611</t>
  </si>
  <si>
    <t>18.6250064849854</t>
  </si>
  <si>
    <t>76.400013923645</t>
  </si>
  <si>
    <t>74.9250137329102</t>
  </si>
  <si>
    <t>63.3500116348267</t>
  </si>
  <si>
    <t>2.98449217453832</t>
  </si>
  <si>
    <t>2.96936146019958</t>
  </si>
  <si>
    <t>4.59931594948098</t>
  </si>
  <si>
    <t>169.183848701029</t>
  </si>
  <si>
    <t>169.22514371597</t>
  </si>
  <si>
    <t>130.366150660843</t>
  </si>
  <si>
    <t>20.6000034332275</t>
  </si>
  <si>
    <t>16.5550037384033</t>
  </si>
  <si>
    <t>12.583752822876</t>
  </si>
  <si>
    <t>93.6625152587891</t>
  </si>
  <si>
    <t>93.8750152587891</t>
  </si>
  <si>
    <t>3.45614654644635</t>
  </si>
  <si>
    <t>3.8080584216275</t>
  </si>
  <si>
    <t>4.96955745198679</t>
  </si>
  <si>
    <t>105.897077334162</t>
  </si>
  <si>
    <t>104.218233365168</t>
  </si>
  <si>
    <t>77.2869790249675</t>
  </si>
  <si>
    <t>24.4968827565511</t>
  </si>
  <si>
    <t>20.4229246775309</t>
  </si>
  <si>
    <t>16.1947956085205</t>
  </si>
  <si>
    <t>82.2812647819519</t>
  </si>
  <si>
    <t>80.5833481152852</t>
  </si>
  <si>
    <t>77.8854311307271</t>
  </si>
  <si>
    <t>3.52549434107991</t>
  </si>
  <si>
    <t>3.78132705922168</t>
  </si>
  <si>
    <t>5.23358062783783</t>
  </si>
  <si>
    <t>105.946331118036</t>
  </si>
  <si>
    <t>108.253006111412</t>
  </si>
  <si>
    <t>125.00005807861</t>
  </si>
  <si>
    <t>23.616255569458</t>
  </si>
  <si>
    <t>19.3350009918213</t>
  </si>
  <si>
    <t>15.3175052642822</t>
  </si>
  <si>
    <t>82.4000143051148</t>
  </si>
  <si>
    <t>81.8375143051148</t>
  </si>
  <si>
    <t>79.3625148773193</t>
  </si>
  <si>
    <t>2.1409942916584</t>
  </si>
  <si>
    <t>2.26966919112553</t>
  </si>
  <si>
    <t>3.15185516925084</t>
  </si>
  <si>
    <t>107.393470531838</t>
  </si>
  <si>
    <t>100.817916427955</t>
  </si>
  <si>
    <t>125.926747708496</t>
  </si>
  <si>
    <t>27.9375064849854</t>
  </si>
  <si>
    <t>23.7450016021729</t>
  </si>
  <si>
    <t>19.8762561798096</t>
  </si>
  <si>
    <t>76.6000133514404</t>
  </si>
  <si>
    <t>76.0500133514404</t>
  </si>
  <si>
    <t>71.5125123977661</t>
  </si>
  <si>
    <t>1.19324653022993</t>
  </si>
  <si>
    <t>1.35785248925163</t>
  </si>
  <si>
    <t>1.87471738851933</t>
  </si>
  <si>
    <t>104.740716232426</t>
  </si>
  <si>
    <t>92.3500020534444</t>
  </si>
  <si>
    <t>106.000798971416</t>
  </si>
  <si>
    <t>28.2737537384033</t>
  </si>
  <si>
    <t>23.9962619781494</t>
  </si>
  <si>
    <t>20.3762500762939</t>
  </si>
  <si>
    <t>65.1625118255615</t>
  </si>
  <si>
    <t>63.6500118255615</t>
  </si>
  <si>
    <t>55.1625102996826</t>
  </si>
  <si>
    <t>1.20091987888099</t>
  </si>
  <si>
    <t>1.08518691150019</t>
  </si>
  <si>
    <t>1.93038671095497</t>
  </si>
  <si>
    <t>114.808261608996</t>
  </si>
  <si>
    <t>182.440079093242</t>
  </si>
  <si>
    <t>120.812136435411</t>
  </si>
  <si>
    <t>27.9962574005127</t>
  </si>
  <si>
    <t>23.753755569458</t>
  </si>
  <si>
    <t>19.8512592315674</t>
  </si>
  <si>
    <t>72.6625129699707</t>
  </si>
  <si>
    <t>71.3250129699707</t>
  </si>
  <si>
    <t>65.337513923645</t>
  </si>
  <si>
    <t>1.09351811104628</t>
  </si>
  <si>
    <t>1.08082720346578</t>
  </si>
  <si>
    <t>1.95237141357638</t>
  </si>
  <si>
    <t>162.779955479735</t>
  </si>
  <si>
    <t>178.252276587852</t>
  </si>
  <si>
    <t>172.763490595421</t>
  </si>
  <si>
    <t>29.3187549591064</t>
  </si>
  <si>
    <t>24.9287586212158</t>
  </si>
  <si>
    <t>20.8450046539307</t>
  </si>
  <si>
    <t>79.4875141143799</t>
  </si>
  <si>
    <t>79.0750141143799</t>
  </si>
  <si>
    <t>73.7375144958496</t>
  </si>
  <si>
    <t>2.46315361126295</t>
  </si>
  <si>
    <t>2.38852966460051</t>
  </si>
  <si>
    <t>3.64018262664513</t>
  </si>
  <si>
    <t>156.88221620855</t>
  </si>
  <si>
    <t>171.685412278655</t>
  </si>
  <si>
    <t>156.722373537158</t>
  </si>
  <si>
    <t>28.8975086212158</t>
  </si>
  <si>
    <t>24.5462558746338</t>
  </si>
  <si>
    <t>20.1862522125244</t>
  </si>
  <si>
    <t>96.5125152587891</t>
  </si>
  <si>
    <t>96.2875152587891</t>
  </si>
  <si>
    <t>94.0000152587891</t>
  </si>
  <si>
    <t>3.91655746137419</t>
  </si>
  <si>
    <t>3.90342192996197</t>
  </si>
  <si>
    <t>5.50812485432171</t>
  </si>
  <si>
    <t>101.384783550859</t>
  </si>
  <si>
    <t>98.3870891672725</t>
  </si>
  <si>
    <t>123.147349372957</t>
  </si>
  <si>
    <t>29.522505569458</t>
  </si>
  <si>
    <t>25.1550022125244</t>
  </si>
  <si>
    <t>21.0500080108643</t>
  </si>
  <si>
    <t>91.3750152587891</t>
  </si>
  <si>
    <t>85.8375152587891</t>
  </si>
  <si>
    <t>2.6592490276214</t>
  </si>
  <si>
    <t>2.66193811626386</t>
  </si>
  <si>
    <t>3.36598740866253</t>
  </si>
  <si>
    <t>123.902752194877</t>
  </si>
  <si>
    <t>118.084875857588</t>
  </si>
  <si>
    <t>158.61754340302</t>
  </si>
  <si>
    <t>31.0925031661987</t>
  </si>
  <si>
    <t>26.7812610626221</t>
  </si>
  <si>
    <t>22.6350009918213</t>
  </si>
  <si>
    <t>84.6250152587891</t>
  </si>
  <si>
    <t>3.20109647791493</t>
  </si>
  <si>
    <t>2.95851354628631</t>
  </si>
  <si>
    <t>4.76253856440648</t>
  </si>
  <si>
    <t>155.607365686441</t>
  </si>
  <si>
    <t>154.060817089833</t>
  </si>
  <si>
    <t>185.898579483867</t>
  </si>
  <si>
    <t>30.2775043487549</t>
  </si>
  <si>
    <t>25.9050037384033</t>
  </si>
  <si>
    <t>21.9275119781494</t>
  </si>
  <si>
    <t>76.500013923645</t>
  </si>
  <si>
    <t>68.2875133514404</t>
  </si>
  <si>
    <t>1.47015052685309</t>
  </si>
  <si>
    <t>1.4647386310569</t>
  </si>
  <si>
    <t>2.03262950083183</t>
  </si>
  <si>
    <t>162.717951809763</t>
  </si>
  <si>
    <t>155.475367959332</t>
  </si>
  <si>
    <t>144.495649564109</t>
  </si>
  <si>
    <t>29.4425067901611</t>
  </si>
  <si>
    <t>25.0012531280518</t>
  </si>
  <si>
    <t>20.4800052642822</t>
  </si>
  <si>
    <t>89.2875152587891</t>
  </si>
  <si>
    <t>3.93795954096322</t>
  </si>
  <si>
    <t>4.08226700136006</t>
  </si>
  <si>
    <t>6.23703932243287</t>
  </si>
  <si>
    <t>120.194701129324</t>
  </si>
  <si>
    <t>117.384151196501</t>
  </si>
  <si>
    <t>136.436640114845</t>
  </si>
  <si>
    <t>29.7350054740906</t>
  </si>
  <si>
    <t>25.247505569458</t>
  </si>
  <si>
    <t>80.1625152587891</t>
  </si>
  <si>
    <t>2.08885062263937</t>
  </si>
  <si>
    <t>2.12637416093237</t>
  </si>
  <si>
    <t>3.08359415762389</t>
  </si>
  <si>
    <t>126.80685121051</t>
  </si>
  <si>
    <t>135.642250606623</t>
  </si>
  <si>
    <t>109.448211723866</t>
  </si>
  <si>
    <t>30.7364631493886</t>
  </si>
  <si>
    <t>26.1927140553792</t>
  </si>
  <si>
    <t>22.4958349863688</t>
  </si>
  <si>
    <t>85.7916819254557</t>
  </si>
  <si>
    <t>84.8125152587891</t>
  </si>
  <si>
    <t>73.8750152587891</t>
  </si>
  <si>
    <t>2.68923548214755</t>
  </si>
  <si>
    <t>2.49338317505609</t>
  </si>
  <si>
    <t>3.59506427612636</t>
  </si>
  <si>
    <t>162.960004519518</t>
  </si>
  <si>
    <t>159.165323490715</t>
  </si>
  <si>
    <t>171.66552787018</t>
  </si>
  <si>
    <t>29.247505569458</t>
  </si>
  <si>
    <t>24.8187564849854</t>
  </si>
  <si>
    <t>20.8137577056885</t>
  </si>
  <si>
    <t>89.6875152587891</t>
  </si>
  <si>
    <t>2.14961238387183</t>
  </si>
  <si>
    <t>3.70147432434193</t>
  </si>
  <si>
    <t>88.9865341763859</t>
  </si>
  <si>
    <t>91.4109514866184</t>
  </si>
  <si>
    <t>99.449656776183</t>
  </si>
  <si>
    <t>30.6762589454651</t>
  </si>
  <si>
    <t>26.3500064849854</t>
  </si>
  <si>
    <t>22.2750049591064</t>
  </si>
  <si>
    <t>84.0375152587891</t>
  </si>
  <si>
    <t>73.6500152587891</t>
  </si>
  <si>
    <t>2.29173196252479</t>
  </si>
  <si>
    <t>2.50126326183754</t>
  </si>
  <si>
    <t>3.30855867908927</t>
  </si>
  <si>
    <t>148.152741561359</t>
  </si>
  <si>
    <t>156.915498892059</t>
  </si>
  <si>
    <t>155.683912442759</t>
  </si>
  <si>
    <t>31.4600046157837</t>
  </si>
  <si>
    <t>27.0500049591064</t>
  </si>
  <si>
    <t>23.2562610626221</t>
  </si>
  <si>
    <t>85.1250152587891</t>
  </si>
  <si>
    <t>73.9500152587891</t>
  </si>
  <si>
    <t>2.80086534138917</t>
  </si>
  <si>
    <t>2.85940302252861</t>
  </si>
  <si>
    <t>3.84734806715923</t>
  </si>
  <si>
    <t>140.262593128433</t>
  </si>
  <si>
    <t>140.331055195911</t>
  </si>
  <si>
    <t>158.290215450134</t>
  </si>
  <si>
    <t>29.7012577056885</t>
  </si>
  <si>
    <t>25.3037525177002</t>
  </si>
  <si>
    <t>21.4187564849854</t>
  </si>
  <si>
    <t>92.7125152587891</t>
  </si>
  <si>
    <t>2.45181387833164</t>
  </si>
  <si>
    <t>2.42368589939432</t>
  </si>
  <si>
    <t>3.60981553962209</t>
  </si>
  <si>
    <t>119.83229673661</t>
  </si>
  <si>
    <t>120.629090472586</t>
  </si>
  <si>
    <t>136.545122975939</t>
  </si>
  <si>
    <t>25.8450077056885</t>
  </si>
  <si>
    <t>21.541255569458</t>
  </si>
  <si>
    <t>17.2812534332275</t>
  </si>
  <si>
    <t>80.7750152587891</t>
  </si>
  <si>
    <t>78.9125152587891</t>
  </si>
  <si>
    <t>2.3502493986087</t>
  </si>
  <si>
    <t>2.48116903116285</t>
  </si>
  <si>
    <t>3.65336347201282</t>
  </si>
  <si>
    <t>114.654683771274</t>
  </si>
  <si>
    <t>121.980299853928</t>
  </si>
  <si>
    <t>125.586656215539</t>
  </si>
  <si>
    <t>28.6843776702881</t>
  </si>
  <si>
    <t>24.2885443369548</t>
  </si>
  <si>
    <t>20.2354221343994</t>
  </si>
  <si>
    <t>84.3854319254557</t>
  </si>
  <si>
    <t>79.0520985921224</t>
  </si>
  <si>
    <t>2.43319009987683</t>
  </si>
  <si>
    <t>2.47826152417721</t>
  </si>
  <si>
    <t>3.62578685065662</t>
  </si>
  <si>
    <t>156.510726073343</t>
  </si>
  <si>
    <t>158.885819581603</t>
  </si>
  <si>
    <t>121.721197489559</t>
  </si>
  <si>
    <t>26.0775089263916</t>
  </si>
  <si>
    <t>21.8350009918213</t>
  </si>
  <si>
    <t>17.910005569458</t>
  </si>
  <si>
    <t>79.5125150680542</t>
  </si>
  <si>
    <t>76.5125150680542</t>
  </si>
  <si>
    <t>66.5000127792358</t>
  </si>
  <si>
    <t>2.30474366802701</t>
  </si>
  <si>
    <t>2.83956806497143</t>
  </si>
  <si>
    <t>3.88746073446535</t>
  </si>
  <si>
    <t>170.935788296569</t>
  </si>
  <si>
    <t>173.211221821419</t>
  </si>
  <si>
    <t>115.73570956197</t>
  </si>
  <si>
    <t>27.6562519073486</t>
  </si>
  <si>
    <t>23.2687595367432</t>
  </si>
  <si>
    <t>19.3887516021729</t>
  </si>
  <si>
    <t>92.6375152587891</t>
  </si>
  <si>
    <t>91.2000152587891</t>
  </si>
  <si>
    <t>3.45218216656544</t>
  </si>
  <si>
    <t>3.73366233436026</t>
  </si>
  <si>
    <t>5.41686281881433</t>
  </si>
  <si>
    <t>122.692385405201</t>
  </si>
  <si>
    <t>124.112933831084</t>
  </si>
  <si>
    <t>18.1587589263916</t>
  </si>
  <si>
    <t>14.0325061798096</t>
  </si>
  <si>
    <t>80.6375148773193</t>
  </si>
  <si>
    <t>78.1750148773193</t>
  </si>
  <si>
    <t>74.1250141143799</t>
  </si>
  <si>
    <t>3.64579062230338</t>
  </si>
  <si>
    <t>4.25008012240019</t>
  </si>
  <si>
    <t>5.46362425419191</t>
  </si>
  <si>
    <t>105.029063027835</t>
  </si>
  <si>
    <t>108.360015503131</t>
  </si>
  <si>
    <t>109.818123076328</t>
  </si>
  <si>
    <t>22.0225040435791</t>
  </si>
  <si>
    <t>17.6712574005127</t>
  </si>
  <si>
    <t>13.9587543487549</t>
  </si>
  <si>
    <t>80.8625146865845</t>
  </si>
  <si>
    <t>79.6250146865845</t>
  </si>
  <si>
    <t>75.3625152587891</t>
  </si>
  <si>
    <t>2.3321992905265</t>
  </si>
  <si>
    <t>2.61800978230378</t>
  </si>
  <si>
    <t>3.81790989451297</t>
  </si>
  <si>
    <t>148.589702984208</t>
  </si>
  <si>
    <t>150.391616212735</t>
  </si>
  <si>
    <t>151.681627217116</t>
  </si>
  <si>
    <t>23.0212543487549</t>
  </si>
  <si>
    <t>18.7325061798096</t>
  </si>
  <si>
    <t>14.6700016021729</t>
  </si>
  <si>
    <t>2.87654025233495</t>
  </si>
  <si>
    <t>3.31444055778726</t>
  </si>
  <si>
    <t>4.87717944304075</t>
  </si>
  <si>
    <t>77.6000550783162</t>
  </si>
  <si>
    <t>79.5294680765645</t>
  </si>
  <si>
    <t>103.761110472825</t>
  </si>
  <si>
    <t>22.3212558746338</t>
  </si>
  <si>
    <t>17.9500049591064</t>
  </si>
  <si>
    <t>14.0512577056885</t>
  </si>
  <si>
    <t>80.4375148773193</t>
  </si>
  <si>
    <t>77.5750144958496</t>
  </si>
  <si>
    <t>76.9875143051147</t>
  </si>
  <si>
    <t>1.65551705499344</t>
  </si>
  <si>
    <t>1.69657207740151</t>
  </si>
  <si>
    <t>2.58042840933968</t>
  </si>
  <si>
    <t>74.7316413374395</t>
  </si>
  <si>
    <t>88.8059492455065</t>
  </si>
  <si>
    <t>111.874831032091</t>
  </si>
  <si>
    <t>20.5712604522705</t>
  </si>
  <si>
    <t>16.0137516021729</t>
  </si>
  <si>
    <t>12.1850025177002</t>
  </si>
  <si>
    <t>82.8375152587891</t>
  </si>
  <si>
    <t>2.74049266788122</t>
  </si>
  <si>
    <t>3.9254417658444</t>
  </si>
  <si>
    <t>87.2597884225659</t>
  </si>
  <si>
    <t>90.7122102146451</t>
  </si>
  <si>
    <t>113.089780106546</t>
  </si>
  <si>
    <t>19.4512561798096</t>
  </si>
  <si>
    <t>15.0975009918213</t>
  </si>
  <si>
    <t>11.3300098419189</t>
  </si>
  <si>
    <t>86.8000150680542</t>
  </si>
  <si>
    <t>85.5625150680542</t>
  </si>
  <si>
    <t>86.2250148773193</t>
  </si>
  <si>
    <t>2.08393154541318</t>
  </si>
  <si>
    <t>2.57993730372887</t>
  </si>
  <si>
    <t>3.99979411466757</t>
  </si>
  <si>
    <t>75.8073274986962</t>
  </si>
  <si>
    <t>84.0767181487224</t>
  </si>
  <si>
    <t>110.97496570266</t>
  </si>
  <si>
    <t>19.9687595367432</t>
  </si>
  <si>
    <t>15.5112552642822</t>
  </si>
  <si>
    <t>12.0950061798096</t>
  </si>
  <si>
    <t>89.8375152587891</t>
  </si>
  <si>
    <t>2.54579693980157</t>
  </si>
  <si>
    <t>3.11318041200914</t>
  </si>
  <si>
    <t>4.05855653935051</t>
  </si>
  <si>
    <t>93.0862341931447</t>
  </si>
  <si>
    <t>88.3392213547761</t>
  </si>
  <si>
    <t>128.744573883802</t>
  </si>
  <si>
    <t>20.0912631988525</t>
  </si>
  <si>
    <t>15.8812580108643</t>
  </si>
  <si>
    <t>81.3125150680542</t>
  </si>
  <si>
    <t>78.1625148773193</t>
  </si>
  <si>
    <t>72.9500129699707</t>
  </si>
  <si>
    <t>2.57535864739571</t>
  </si>
  <si>
    <t>3.20811835861845</t>
  </si>
  <si>
    <t>4.73069775453914</t>
  </si>
  <si>
    <t>106.556891062197</t>
  </si>
  <si>
    <t>107.662124730239</t>
  </si>
  <si>
    <t>139.507843891996</t>
  </si>
  <si>
    <t>17.7412586212158</t>
  </si>
  <si>
    <t>13.4837558746338</t>
  </si>
  <si>
    <t>10.2712527990341</t>
  </si>
  <si>
    <t>81.4250143051147</t>
  </si>
  <si>
    <t>79.6125143051147</t>
  </si>
  <si>
    <t>75.2125131607056</t>
  </si>
  <si>
    <t>2.36757025268709</t>
  </si>
  <si>
    <t>2.95265018385538</t>
  </si>
  <si>
    <t>3.63491449469572</t>
  </si>
  <si>
    <t>81.9145006360772</t>
  </si>
  <si>
    <t>83.1150890072271</t>
  </si>
  <si>
    <t>115.033000907608</t>
  </si>
  <si>
    <t>19.3270854949951</t>
  </si>
  <si>
    <t>15.195837020874</t>
  </si>
  <si>
    <t>11.8156312306722</t>
  </si>
  <si>
    <t>84.8020981152852</t>
  </si>
  <si>
    <t>83.6041814486186</t>
  </si>
  <si>
    <t>73.739596525828</t>
  </si>
  <si>
    <t>2.05887118164668</t>
  </si>
  <si>
    <t>2.42668703601676</t>
  </si>
  <si>
    <t>3.00359150821341</t>
  </si>
  <si>
    <t>124.427805944079</t>
  </si>
  <si>
    <t>124.606916791269</t>
  </si>
  <si>
    <t>120.399175866593</t>
  </si>
  <si>
    <t>16.378755569458</t>
  </si>
  <si>
    <t>12.0962589025497</t>
  </si>
  <si>
    <t>8.80125606060028</t>
  </si>
  <si>
    <t>78.0625144958496</t>
  </si>
  <si>
    <t>71.2250129699707</t>
  </si>
  <si>
    <t>1.79121752087447</t>
  </si>
  <si>
    <t>2.34761343565081</t>
  </si>
  <si>
    <t>3.17444719216143</t>
  </si>
  <si>
    <t>83.4477863169468</t>
  </si>
  <si>
    <t>94.0805928365862</t>
  </si>
  <si>
    <t>129.792280974541</t>
  </si>
  <si>
    <t>14.0387577056885</t>
  </si>
  <si>
    <t>9.89500153064728</t>
  </si>
  <si>
    <t>6.74000856876373</t>
  </si>
  <si>
    <t>87.8500150680542</t>
  </si>
  <si>
    <t>2.62928433651823</t>
  </si>
  <si>
    <t>3.1859357206504</t>
  </si>
  <si>
    <t>4.15170693310822</t>
  </si>
  <si>
    <t>82.251018203447</t>
  </si>
  <si>
    <t>83.2075911949063</t>
  </si>
  <si>
    <t>105.722887555976</t>
  </si>
  <si>
    <t>11.2450000524521</t>
  </si>
  <si>
    <t>8.15000929832459</t>
  </si>
  <si>
    <t>0.0044856071472168</t>
  </si>
  <si>
    <t>0.003510570526123</t>
  </si>
  <si>
    <t>87.6000152587891</t>
  </si>
  <si>
    <t>2.2500303909058</t>
  </si>
  <si>
    <t>3.03208761205258</t>
  </si>
  <si>
    <t>3.65842272839187</t>
  </si>
  <si>
    <t>132.834449065986</t>
  </si>
  <si>
    <t>102.272865851341</t>
  </si>
  <si>
    <t>153.934902260487</t>
  </si>
  <si>
    <t>14.3137546539307</t>
  </si>
  <si>
    <t>10.1775073289871</t>
  </si>
  <si>
    <t>8.01749892234802</t>
  </si>
  <si>
    <t>0.0467979907989502</t>
  </si>
  <si>
    <t>0.0397730112075806</t>
  </si>
  <si>
    <t>0.0417480230331421</t>
  </si>
  <si>
    <t>80.9625146865845</t>
  </si>
  <si>
    <t>66.6125116348267</t>
  </si>
  <si>
    <t>2.80530432804809</t>
  </si>
  <si>
    <t>3.4314483698727</t>
  </si>
  <si>
    <t>4.54691905951042</t>
  </si>
  <si>
    <t>143.119582536194</t>
  </si>
  <si>
    <t>141.71082882099</t>
  </si>
  <si>
    <t>169.507573752247</t>
  </si>
  <si>
    <t>10.8012591600418</t>
  </si>
  <si>
    <t>3.60250698655846</t>
  </si>
  <si>
    <t>83.1750144958496</t>
  </si>
  <si>
    <t>81.3875144958496</t>
  </si>
  <si>
    <t>80.2000141143799</t>
  </si>
  <si>
    <t>3.87745243033867</t>
  </si>
  <si>
    <t>4.49189974265614</t>
  </si>
  <si>
    <t>6.08824691255288</t>
  </si>
  <si>
    <t>74.9300042940645</t>
  </si>
  <si>
    <t>76.9670333456861</t>
  </si>
  <si>
    <t>100.940716455549</t>
  </si>
  <si>
    <t>9.78250460624695</t>
  </si>
  <si>
    <t>5.47000420093536</t>
  </si>
  <si>
    <t>2.32375027416274</t>
  </si>
  <si>
    <t>0.0170229196548462</t>
  </si>
  <si>
    <t>0.0058604478836059</t>
  </si>
  <si>
    <t>0.0090479612350463</t>
  </si>
  <si>
    <t>75.700013923645</t>
  </si>
  <si>
    <t>75.1125137329102</t>
  </si>
  <si>
    <t>72.7000131607056</t>
  </si>
  <si>
    <t>2.50614641823028</t>
  </si>
  <si>
    <t>3.15030581432976</t>
  </si>
  <si>
    <t>3.41976760373767</t>
  </si>
  <si>
    <t>103.608299699793</t>
  </si>
  <si>
    <t>104.877016195506</t>
  </si>
  <si>
    <t>118.498821803926</t>
  </si>
  <si>
    <t>10.0562549114227</t>
  </si>
  <si>
    <t>6.09000089168549</t>
  </si>
  <si>
    <t>2.96875603199005</t>
  </si>
  <si>
    <t>0.0968855381011963</t>
  </si>
  <si>
    <t>0.0877228736877441</t>
  </si>
  <si>
    <t>0.101035499572754</t>
  </si>
  <si>
    <t>75.750013923645</t>
  </si>
  <si>
    <t>73.987513923645</t>
  </si>
  <si>
    <t>65.9250127792358</t>
  </si>
  <si>
    <t>1.36703475706718</t>
  </si>
  <si>
    <t>1.82272618698359</t>
  </si>
  <si>
    <t>2.76840531707851</t>
  </si>
  <si>
    <t>155.490403624067</t>
  </si>
  <si>
    <t>162.987894396405</t>
  </si>
  <si>
    <t>152.59254789647</t>
  </si>
  <si>
    <t>11.9537525177002</t>
  </si>
  <si>
    <t>7.62875530719757</t>
  </si>
  <si>
    <t>4.53750755190849</t>
  </si>
  <si>
    <t>0.0061228275299072</t>
  </si>
  <si>
    <t>73.9250137329102</t>
  </si>
  <si>
    <t>72.2500137329102</t>
  </si>
  <si>
    <t>1.51208222250194</t>
  </si>
  <si>
    <t>2.05207220944642</t>
  </si>
  <si>
    <t>2.89519330558077</t>
  </si>
  <si>
    <t>143.060303218706</t>
  </si>
  <si>
    <t>141.251219534546</t>
  </si>
  <si>
    <t>155.966922299244</t>
  </si>
  <si>
    <t>10.5000002622604</t>
  </si>
  <si>
    <t>6.30876012444496</t>
  </si>
  <si>
    <t>4.21250300854445</t>
  </si>
  <si>
    <t>0.0428229093551636</t>
  </si>
  <si>
    <t>0.033160400390625</t>
  </si>
  <si>
    <t>0.0241104125976562</t>
  </si>
  <si>
    <t>87.8875150680542</t>
  </si>
  <si>
    <t>86.6875150680542</t>
  </si>
  <si>
    <t>82.5500146865845</t>
  </si>
  <si>
    <t>2.54636810188553</t>
  </si>
  <si>
    <t>3.24172212387675</t>
  </si>
  <si>
    <t>2.9146062420408</t>
  </si>
  <si>
    <t>77.4424396499811</t>
  </si>
  <si>
    <t>78.4929582159255</t>
  </si>
  <si>
    <t>138.098559332566</t>
  </si>
  <si>
    <t>8.7775041103363</t>
  </si>
  <si>
    <t>4.39750516861677</t>
  </si>
  <si>
    <t>1.11124873273075</t>
  </si>
  <si>
    <t>0.0015604496002197</t>
  </si>
  <si>
    <t>89.2750152587891</t>
  </si>
  <si>
    <t>89.1125152587891</t>
  </si>
  <si>
    <t>88.9125152587891</t>
  </si>
  <si>
    <t>3.94804509650671</t>
  </si>
  <si>
    <t>4.64485944369365</t>
  </si>
  <si>
    <t>5.59618892727145</t>
  </si>
  <si>
    <t>84.114321707012</t>
  </si>
  <si>
    <t>84.6866548842788</t>
  </si>
  <si>
    <t>116.177298660213</t>
  </si>
  <si>
    <t>6.21875314116478</t>
  </si>
  <si>
    <t>1.75875696875155</t>
  </si>
  <si>
    <t>0.0177479982376099</t>
  </si>
  <si>
    <t>0.0072228670120239</t>
  </si>
  <si>
    <t>0.0012604713439941</t>
  </si>
  <si>
    <t>75.9500141143799</t>
  </si>
  <si>
    <t>3.08680747175326</t>
  </si>
  <si>
    <t>3.76795521544384</t>
  </si>
  <si>
    <t>5.36404745106804</t>
  </si>
  <si>
    <t>86.6578579712262</t>
  </si>
  <si>
    <t>92.8706389647127</t>
  </si>
  <si>
    <t>129.564488222246</t>
  </si>
  <si>
    <t>3.57604621754338</t>
  </si>
  <si>
    <t>0.0594563086827596</t>
  </si>
  <si>
    <t>0.0501333276430766</t>
  </si>
  <si>
    <t>0.0572896401087443</t>
  </si>
  <si>
    <t>69.3125123977661</t>
  </si>
  <si>
    <t>66.8541781107585</t>
  </si>
  <si>
    <t>62.062510172526</t>
  </si>
  <si>
    <t>2.66493461893574</t>
  </si>
  <si>
    <t>3.05163498165179</t>
  </si>
  <si>
    <t>3.31910967151389</t>
  </si>
  <si>
    <t>133.854396273731</t>
  </si>
  <si>
    <t>129.770917823031</t>
  </si>
  <si>
    <t>164.925321640361</t>
  </si>
  <si>
    <t>3.59000698365271</t>
  </si>
  <si>
    <t>68.7625133514404</t>
  </si>
  <si>
    <t>69.1000133514404</t>
  </si>
  <si>
    <t>3.06694252105855</t>
  </si>
  <si>
    <t>3.68072946524789</t>
  </si>
  <si>
    <t>5.12885801332461</t>
  </si>
  <si>
    <t>105.511723572384</t>
  </si>
  <si>
    <t>99.4343500208348</t>
  </si>
  <si>
    <t>118.148768238186</t>
  </si>
  <si>
    <t>4.94250175207853</t>
  </si>
  <si>
    <t>0.600003008544445</t>
  </si>
  <si>
    <t>0.0098730325698852</t>
  </si>
  <si>
    <t>0.0043479204177856</t>
  </si>
  <si>
    <t>0.0253230094909668</t>
  </si>
  <si>
    <t>71.6375133514404</t>
  </si>
  <si>
    <t>71.2500131607056</t>
  </si>
  <si>
    <t>73.437513923645</t>
  </si>
  <si>
    <t>1.27150099555215</t>
  </si>
  <si>
    <t>1.81054479694639</t>
  </si>
  <si>
    <t>3.2069278596098</t>
  </si>
  <si>
    <t>108.682725833758</t>
  </si>
  <si>
    <t>109.003943397821</t>
  </si>
  <si>
    <t>119.55073735716</t>
  </si>
  <si>
    <t>8.34500751495361</t>
  </si>
  <si>
    <t>4.45625905990601</t>
  </si>
  <si>
    <t>1.28625640310347</t>
  </si>
  <si>
    <t>0.0484354257583618</t>
  </si>
  <si>
    <t>0.0431604385375977</t>
  </si>
  <si>
    <t>0.0623729467391968</t>
  </si>
  <si>
    <t>64.5250120162964</t>
  </si>
  <si>
    <t>63.0500120162964</t>
  </si>
  <si>
    <t>63.5125118255615</t>
  </si>
  <si>
    <t>1.58351113004027</t>
  </si>
  <si>
    <t>2.05685625234077</t>
  </si>
  <si>
    <t>2.61113328831864</t>
  </si>
  <si>
    <t>157.651059459874</t>
  </si>
  <si>
    <t>157.798716168684</t>
  </si>
  <si>
    <t>123.080075953322</t>
  </si>
  <si>
    <t>8.62250688076019</t>
  </si>
  <si>
    <t>4.64625390172005</t>
  </si>
  <si>
    <t>1.51750180721283</t>
  </si>
  <si>
    <t>81.4125146865845</t>
  </si>
  <si>
    <t>82.0750148773193</t>
  </si>
  <si>
    <t>3.32158154293035</t>
  </si>
  <si>
    <t>4.08206172924923</t>
  </si>
  <si>
    <t>5.16139097395563</t>
  </si>
  <si>
    <t>107.657601816969</t>
  </si>
  <si>
    <t>106.755820627859</t>
  </si>
  <si>
    <t>127.716870707005</t>
  </si>
  <si>
    <t>9.02626211643219</t>
  </si>
  <si>
    <t>5.12250512726605</t>
  </si>
  <si>
    <t>2.20000451803207</t>
  </si>
  <si>
    <t>0.0383105754852295</t>
  </si>
  <si>
    <t>0.0365604639053345</t>
  </si>
  <si>
    <t>0.0509853839874268</t>
  </si>
  <si>
    <t>62.5000110626221</t>
  </si>
  <si>
    <t>61.9500112533569</t>
  </si>
  <si>
    <t>61.7750112533569</t>
  </si>
  <si>
    <t>1.26885559824071</t>
  </si>
  <si>
    <t>1.53983594067884</t>
  </si>
  <si>
    <t>1.66982476466541</t>
  </si>
  <si>
    <t>128.32887567064</t>
  </si>
  <si>
    <t>125.560122629993</t>
  </si>
  <si>
    <t>124.118424258328</t>
  </si>
  <si>
    <t>13.9427127838135</t>
  </si>
  <si>
    <t>10.0604241490364</t>
  </si>
  <si>
    <t>6.80313261349996</t>
  </si>
  <si>
    <t>0.003966748714447</t>
  </si>
  <si>
    <t>0.011372963587443</t>
  </si>
  <si>
    <t>61.4375112851461</t>
  </si>
  <si>
    <t>59.5104279518127</t>
  </si>
  <si>
    <t>58.4583444595337</t>
  </si>
  <si>
    <t>1.57634446443606</t>
  </si>
  <si>
    <t>2.14520799889622</t>
  </si>
  <si>
    <t>2.79104826355653</t>
  </si>
  <si>
    <t>132.457422460526</t>
  </si>
  <si>
    <t>122.606540961795</t>
  </si>
  <si>
    <t>160.210979458585</t>
  </si>
  <si>
    <t>14.8037509918213</t>
  </si>
  <si>
    <t>11.008757352829</t>
  </si>
  <si>
    <t>8.06000380516052</t>
  </si>
  <si>
    <t>0.0220480442047119</t>
  </si>
  <si>
    <t>0.0114730358123779</t>
  </si>
  <si>
    <t>76.9250144958496</t>
  </si>
  <si>
    <t>75.875013923645</t>
  </si>
  <si>
    <t>75.2000143051147</t>
  </si>
  <si>
    <t>2.31168845895445</t>
  </si>
  <si>
    <t>2.84943882589422</t>
  </si>
  <si>
    <t>3.74541626961141</t>
  </si>
  <si>
    <t>74.2094305324631</t>
  </si>
  <si>
    <t>76.9879430311879</t>
  </si>
  <si>
    <t>157.226518138855</t>
  </si>
  <si>
    <t>8.16625379808247</t>
  </si>
  <si>
    <t>4.00625160336494</t>
  </si>
  <si>
    <t>1.91875762231648</t>
  </si>
  <si>
    <t>83.4000152587891</t>
  </si>
  <si>
    <t>83.9000152587891</t>
  </si>
  <si>
    <t>3.37924314990245</t>
  </si>
  <si>
    <t>3.82376165307748</t>
  </si>
  <si>
    <t>5.08400568287695</t>
  </si>
  <si>
    <t>104.135368438688</t>
  </si>
  <si>
    <t>101.438607140939</t>
  </si>
  <si>
    <t>128.845541859679</t>
  </si>
  <si>
    <t>8.72001206874847</t>
  </si>
  <si>
    <t>4.61750792562962</t>
  </si>
  <si>
    <t>1.41000971740114</t>
  </si>
  <si>
    <t>72.7250141143799</t>
  </si>
  <si>
    <t>73.400013923645</t>
  </si>
  <si>
    <t>4.18477502310497</t>
  </si>
  <si>
    <t>4.80815519921131</t>
  </si>
  <si>
    <t>6.01300647755565</t>
  </si>
  <si>
    <t>98.8730481778351</t>
  </si>
  <si>
    <t>98.5350538469572</t>
  </si>
  <si>
    <t>111.445187050766</t>
  </si>
  <si>
    <t>10.2650041341782</t>
  </si>
  <si>
    <t>6.23875894546509</t>
  </si>
  <si>
    <t>3.38125308781864</t>
  </si>
  <si>
    <t>75.0375143051147</t>
  </si>
  <si>
    <t>74.4500141143799</t>
  </si>
  <si>
    <t>75.5625137329102</t>
  </si>
  <si>
    <t>3.84535494654242</t>
  </si>
  <si>
    <t>4.3659208759596</t>
  </si>
  <si>
    <t>4.84053513725543</t>
  </si>
  <si>
    <t>78.6423294517847</t>
  </si>
  <si>
    <t>77.1496462489002</t>
  </si>
  <si>
    <t>109.58266590854</t>
  </si>
  <si>
    <t>12.9325061559677</t>
  </si>
  <si>
    <t>8.85375690460205</t>
  </si>
  <si>
    <t>5.27750858403742</t>
  </si>
  <si>
    <t>0.0068854808807373</t>
  </si>
  <si>
    <t>75.7500148773193</t>
  </si>
  <si>
    <t>77.3125150680542</t>
  </si>
  <si>
    <t>2.52311353891697</t>
  </si>
  <si>
    <t>3.25689413334819</t>
  </si>
  <si>
    <t>4.22358758823368</t>
  </si>
  <si>
    <t>106.607660755707</t>
  </si>
  <si>
    <t>106.635774880611</t>
  </si>
  <si>
    <t>131.635356802102</t>
  </si>
  <si>
    <t>16.5291716257731</t>
  </si>
  <si>
    <t>12.5666700998942</t>
  </si>
  <si>
    <t>9.26666947205861</t>
  </si>
  <si>
    <t>0.0048312743504842</t>
  </si>
  <si>
    <t>71.2083476384481</t>
  </si>
  <si>
    <t>71.6041809717814</t>
  </si>
  <si>
    <t>72.7708476384481</t>
  </si>
  <si>
    <t>3.63751776364478</t>
  </si>
  <si>
    <t>4.00374965042469</t>
  </si>
  <si>
    <t>5.40440766953097</t>
  </si>
  <si>
    <t>89.9415299552707</t>
  </si>
  <si>
    <t>87.6264160107155</t>
  </si>
  <si>
    <t>111.604659902312</t>
  </si>
  <si>
    <t>13.5587604045868</t>
  </si>
  <si>
    <t>9.59500448703766</t>
  </si>
  <si>
    <t>6.60375530719757</t>
  </si>
  <si>
    <t>0.0063479900360107</t>
  </si>
  <si>
    <t>51.450008392334</t>
  </si>
  <si>
    <t>49.9500076293945</t>
  </si>
  <si>
    <t>48.1375070571899</t>
  </si>
  <si>
    <t>2.58561592313369</t>
  </si>
  <si>
    <t>2.92434988567787</t>
  </si>
  <si>
    <t>4.77837637992438</t>
  </si>
  <si>
    <t>158.866413337025</t>
  </si>
  <si>
    <t>158.560722786533</t>
  </si>
  <si>
    <t>145.853534664656</t>
  </si>
  <si>
    <t>21.5212512969971</t>
  </si>
  <si>
    <t>17.6712482452393</t>
  </si>
  <si>
    <t>14.5287586212158</t>
  </si>
  <si>
    <t>0.0057854652404785</t>
  </si>
  <si>
    <t>0.0110979795455933</t>
  </si>
  <si>
    <t>42.0375059127808</t>
  </si>
  <si>
    <t>40.7000057220459</t>
  </si>
  <si>
    <t>41.1250053405762</t>
  </si>
  <si>
    <t>3.00794622824056</t>
  </si>
  <si>
    <t>3.14421465727875</t>
  </si>
  <si>
    <t>4.67922526213928</t>
  </si>
  <si>
    <t>129.54398751449</t>
  </si>
  <si>
    <t>127.231612522722</t>
  </si>
  <si>
    <t>137.694508376887</t>
  </si>
  <si>
    <t>18.847505569458</t>
  </si>
  <si>
    <t>14.7575031280518</t>
  </si>
  <si>
    <t>11.0475055217743</t>
  </si>
  <si>
    <t>65.3625127792358</t>
  </si>
  <si>
    <t>65.475012588501</t>
  </si>
  <si>
    <t>67.9125129699707</t>
  </si>
  <si>
    <t>3.41514613794583</t>
  </si>
  <si>
    <t>3.65841914158671</t>
  </si>
  <si>
    <t>5.09164152648189</t>
  </si>
  <si>
    <t>108.808461525358</t>
  </si>
  <si>
    <t>107.349896537665</t>
  </si>
  <si>
    <t>138.88417266715</t>
  </si>
  <si>
    <t>19.9937564849854</t>
  </si>
  <si>
    <t>15.8400012969971</t>
  </si>
  <si>
    <t>12.1712543487549</t>
  </si>
  <si>
    <t>71.4750129699707</t>
  </si>
  <si>
    <t>71.1250129699707</t>
  </si>
  <si>
    <t>67.2750116348267</t>
  </si>
  <si>
    <t>2.27594771483149</t>
  </si>
  <si>
    <t>2.42848317502074</t>
  </si>
  <si>
    <t>3.15641505130507</t>
  </si>
  <si>
    <t>91.3113107753894</t>
  </si>
  <si>
    <t>87.5747718804323</t>
  </si>
  <si>
    <t>99.6138739442591</t>
  </si>
  <si>
    <t>20.4000034332275</t>
  </si>
  <si>
    <t>16.2362552642822</t>
  </si>
  <si>
    <t>12.3325061559677</t>
  </si>
  <si>
    <t>64.4750108718872</t>
  </si>
  <si>
    <t>64.2375108718872</t>
  </si>
  <si>
    <t>63.7250114440918</t>
  </si>
  <si>
    <t>2.96302463436938</t>
  </si>
  <si>
    <t>3.04831147326736</t>
  </si>
  <si>
    <t>3.96682524713253</t>
  </si>
  <si>
    <t>115.011189873942</t>
  </si>
  <si>
    <t>108.129745068436</t>
  </si>
  <si>
    <t>126.763828776193</t>
  </si>
  <si>
    <t>20.0802173614502</t>
  </si>
  <si>
    <t>16.0781294504801</t>
  </si>
  <si>
    <t>12.1989586949348</t>
  </si>
  <si>
    <t>57.614594300588</t>
  </si>
  <si>
    <t>56.739594300588</t>
  </si>
  <si>
    <t>53.4583431879679</t>
  </si>
  <si>
    <t>3.02221547767018</t>
  </si>
  <si>
    <t>3.07783682211052</t>
  </si>
  <si>
    <t>3.0891231391469</t>
  </si>
  <si>
    <t>155.819062919978</t>
  </si>
  <si>
    <t>159.058411825731</t>
  </si>
  <si>
    <t>156.868438106015</t>
  </si>
  <si>
    <t>18.791255569458</t>
  </si>
  <si>
    <t>14.8262576580048</t>
  </si>
  <si>
    <t>10.5437594413757</t>
  </si>
  <si>
    <t>75.4625131607056</t>
  </si>
  <si>
    <t>75.5625133514404</t>
  </si>
  <si>
    <t>3.77295757894417</t>
  </si>
  <si>
    <t>4.01731195293814</t>
  </si>
  <si>
    <t>6.1106850171635</t>
  </si>
  <si>
    <t>87.5923305454236</t>
  </si>
  <si>
    <t>85.2310994740651</t>
  </si>
  <si>
    <t>97.7667105103691</t>
  </si>
  <si>
    <t>15.9625064849854</t>
  </si>
  <si>
    <t>11.8675052642822</t>
  </si>
  <si>
    <t>8.15875566005707</t>
  </si>
  <si>
    <t>65.7500120162964</t>
  </si>
  <si>
    <t>64.0750114440918</t>
  </si>
  <si>
    <t>62.1000110626221</t>
  </si>
  <si>
    <t>2.2823837426272</t>
  </si>
  <si>
    <t>2.61824266226412</t>
  </si>
  <si>
    <t>3.66476033805631</t>
  </si>
  <si>
    <t>124.75158659674</t>
  </si>
  <si>
    <t>130.24937960912</t>
  </si>
  <si>
    <t>145.436729041193</t>
  </si>
  <si>
    <t>20.1325016021729</t>
  </si>
  <si>
    <t>16.0550098419189</t>
  </si>
  <si>
    <t>12.6137576580048</t>
  </si>
  <si>
    <t>65.4500116348267</t>
  </si>
  <si>
    <t>64.9125118255615</t>
  </si>
  <si>
    <t>59.7250102996826</t>
  </si>
  <si>
    <t>1.8674210493756</t>
  </si>
  <si>
    <t>2.08947564750062</t>
  </si>
  <si>
    <t>200.19650820756</t>
  </si>
  <si>
    <t>201.333786341303</t>
  </si>
  <si>
    <t>203.051849627598</t>
  </si>
  <si>
    <t>22.9250049591064</t>
  </si>
  <si>
    <t>18.8637516021729</t>
  </si>
  <si>
    <t>15.2512530565262</t>
  </si>
  <si>
    <t>63.7750118255615</t>
  </si>
  <si>
    <t>63.5875116348267</t>
  </si>
  <si>
    <t>62.9500118255615</t>
  </si>
  <si>
    <t>3.71207705077131</t>
  </si>
  <si>
    <t>3.56790948196262</t>
  </si>
  <si>
    <t>5.03296327700087</t>
  </si>
  <si>
    <t>148.503990559694</t>
  </si>
  <si>
    <t>147.040911717439</t>
  </si>
  <si>
    <t>163.598108854081</t>
  </si>
  <si>
    <t>21.6650135040283</t>
  </si>
  <si>
    <t>17.4462558746338</t>
  </si>
  <si>
    <t>13.6500049591064</t>
  </si>
  <si>
    <t>76.5500141143799</t>
  </si>
  <si>
    <t>76.137513923645</t>
  </si>
  <si>
    <t>74.1750135421753</t>
  </si>
  <si>
    <t>3.1663582751603</t>
  </si>
  <si>
    <t>3.21133744191853</t>
  </si>
  <si>
    <t>3.87495366454862</t>
  </si>
  <si>
    <t>126.429917746788</t>
  </si>
  <si>
    <t>125.431085118855</t>
  </si>
  <si>
    <t>136.166599536894</t>
  </si>
  <si>
    <t>24.2987598419189</t>
  </si>
  <si>
    <t>20.3175067901611</t>
  </si>
  <si>
    <t>16.3700061798096</t>
  </si>
  <si>
    <t>73.6500135421753</t>
  </si>
  <si>
    <t>72.9875133514404</t>
  </si>
  <si>
    <t>68.0875129699707</t>
  </si>
  <si>
    <t>3.28797829035652</t>
  </si>
  <si>
    <t>3.47312976323721</t>
  </si>
  <si>
    <t>4.91093393553028</t>
  </si>
  <si>
    <t>120.847401020014</t>
  </si>
  <si>
    <t>117.539642959434</t>
  </si>
  <si>
    <t>133.490403865455</t>
  </si>
  <si>
    <t>22.6275012969971</t>
  </si>
  <si>
    <t>18.5612537384033</t>
  </si>
  <si>
    <t>14.3462482452393</t>
  </si>
  <si>
    <t>73.8875133514404</t>
  </si>
  <si>
    <t>72.2750129699707</t>
  </si>
  <si>
    <t>2.65820846830364</t>
  </si>
  <si>
    <t>2.90836803410789</t>
  </si>
  <si>
    <t>3.86433770032197</t>
  </si>
  <si>
    <t>175.449466433029</t>
  </si>
  <si>
    <t>176.880591257454</t>
  </si>
  <si>
    <t>186.057239299944</t>
  </si>
  <si>
    <t>18.0537570953369</t>
  </si>
  <si>
    <t>14.0012607574463</t>
  </si>
  <si>
    <t>86.5000148773193</t>
  </si>
  <si>
    <t>84.1375144958496</t>
  </si>
  <si>
    <t>78.1125135421753</t>
  </si>
  <si>
    <t>2.89120961742087</t>
  </si>
  <si>
    <t>3.50370867306375</t>
  </si>
  <si>
    <t>4.06521283319644</t>
  </si>
  <si>
    <t>152.991465816695</t>
  </si>
  <si>
    <t>151.794031113115</t>
  </si>
  <si>
    <t>112.453514290851</t>
  </si>
  <si>
    <t>26.0750049591064</t>
  </si>
  <si>
    <t>22.1612537384033</t>
  </si>
  <si>
    <t>71.6375129699707</t>
  </si>
  <si>
    <t>65.2125114440918</t>
  </si>
  <si>
    <t>2.75577177804736</t>
  </si>
  <si>
    <t>2.64688192754674</t>
  </si>
  <si>
    <t>4.51046538849389</t>
  </si>
  <si>
    <t>152.059564704903</t>
  </si>
  <si>
    <t>145.236514369376</t>
  </si>
  <si>
    <t>165.997240726877</t>
  </si>
  <si>
    <t>23.3012546539307</t>
  </si>
  <si>
    <t>19.4075016021729</t>
  </si>
  <si>
    <t>15.7437549591064</t>
  </si>
  <si>
    <t>0.0036355018615722</t>
  </si>
  <si>
    <t>81.2750144958496</t>
  </si>
  <si>
    <t>70.425012588501</t>
  </si>
  <si>
    <t>2.30896517256787</t>
  </si>
  <si>
    <t>2.45736127619876</t>
  </si>
  <si>
    <t>3.18279142528801</t>
  </si>
  <si>
    <t>155.386005527134</t>
  </si>
  <si>
    <t>148.296701864033</t>
  </si>
  <si>
    <t>99.8424348685554</t>
  </si>
  <si>
    <t>28.3925067901611</t>
  </si>
  <si>
    <t>24.3825046539307</t>
  </si>
  <si>
    <t>20.6600040435791</t>
  </si>
  <si>
    <t>72.6125127792358</t>
  </si>
  <si>
    <t>71.387512588501</t>
  </si>
  <si>
    <t>66.7875114440918</t>
  </si>
  <si>
    <t>2.40436172355251</t>
  </si>
  <si>
    <t>2.58876235266158</t>
  </si>
  <si>
    <t>3.2824091367837</t>
  </si>
  <si>
    <t>138.590900595904</t>
  </si>
  <si>
    <t>133.839294404373</t>
  </si>
  <si>
    <t>153.836417417986</t>
  </si>
  <si>
    <t>23.6416683197021</t>
  </si>
  <si>
    <t>19.6458441416423</t>
  </si>
  <si>
    <t>16.1552155812581</t>
  </si>
  <si>
    <t>83.864598274231</t>
  </si>
  <si>
    <t>82.7291816075643</t>
  </si>
  <si>
    <t>75.2812635103862</t>
  </si>
  <si>
    <t>3.01942858043766</t>
  </si>
  <si>
    <t>3.42706652339937</t>
  </si>
  <si>
    <t>4.36603393825508</t>
  </si>
  <si>
    <t>93.4883939437736</t>
  </si>
  <si>
    <t>87.1981493363458</t>
  </si>
  <si>
    <t>88.1040430694992</t>
  </si>
  <si>
    <t>27.816255569458</t>
  </si>
  <si>
    <t>23.9050037384033</t>
  </si>
  <si>
    <t>20.5050006866455</t>
  </si>
  <si>
    <t>65.3375122070313</t>
  </si>
  <si>
    <t>63.6000118255615</t>
  </si>
  <si>
    <t>52.6250082015991</t>
  </si>
  <si>
    <t>2.7861772123112</t>
  </si>
  <si>
    <t>2.78637070102848</t>
  </si>
  <si>
    <t>3.26290100028301</t>
  </si>
  <si>
    <t>178.849134045134</t>
  </si>
  <si>
    <t>180.590879449128</t>
  </si>
  <si>
    <t>211.220424974398</t>
  </si>
  <si>
    <t>26.0675098419189</t>
  </si>
  <si>
    <t>21.9437488555908</t>
  </si>
  <si>
    <t>17.6325046539307</t>
  </si>
  <si>
    <t>86.2250144958496</t>
  </si>
  <si>
    <t>84.8125144958496</t>
  </si>
  <si>
    <t>80.1375143051147</t>
  </si>
  <si>
    <t>2.97825954249911</t>
  </si>
  <si>
    <t>3.41102593179552</t>
  </si>
  <si>
    <t>4.76567667572291</t>
  </si>
  <si>
    <t>110.021022593999</t>
  </si>
  <si>
    <t>105.553753684997</t>
  </si>
  <si>
    <t>133.054521611641</t>
  </si>
  <si>
    <t>28.4274966239929</t>
  </si>
  <si>
    <t>72.7125135421753</t>
  </si>
  <si>
    <t>71.3375133514404</t>
  </si>
  <si>
    <t>65.762513923645</t>
  </si>
  <si>
    <t>4.34452211948361</t>
  </si>
  <si>
    <t>4.43515625889612</t>
  </si>
  <si>
    <t>6.43888934977537</t>
  </si>
  <si>
    <t>149.875555482221</t>
  </si>
  <si>
    <t>153.117042960684</t>
  </si>
  <si>
    <t>171.043651754841</t>
  </si>
  <si>
    <t>32.4187537193298</t>
  </si>
  <si>
    <t>28.1775089263916</t>
  </si>
  <si>
    <t>24.2137546539307</t>
  </si>
  <si>
    <t>83.3750150680542</t>
  </si>
  <si>
    <t>83.2375150680542</t>
  </si>
  <si>
    <t>75.3250152587891</t>
  </si>
  <si>
    <t>3.8281978598096</t>
  </si>
  <si>
    <t>3.7290497061277</t>
  </si>
  <si>
    <t>5.17193862252672</t>
  </si>
  <si>
    <t>133.684352662019</t>
  </si>
  <si>
    <t>128.389597698801</t>
  </si>
  <si>
    <t>156.487008070621</t>
  </si>
  <si>
    <t>29.1887592315674</t>
  </si>
  <si>
    <t>24.9687580108643</t>
  </si>
  <si>
    <t>20.9400058746338</t>
  </si>
  <si>
    <t>92.1000152587891</t>
  </si>
  <si>
    <t>91.6375152587891</t>
  </si>
  <si>
    <t>1.76175590693949</t>
  </si>
  <si>
    <t>1.66416094295974</t>
  </si>
  <si>
    <t>1.7556789865862</t>
  </si>
  <si>
    <t>103.556856370629</t>
  </si>
  <si>
    <t>84.0169484754664</t>
  </si>
  <si>
    <t>132.01267229384</t>
  </si>
  <si>
    <t>30.3562530517578</t>
  </si>
  <si>
    <t>26.033752822876</t>
  </si>
  <si>
    <t>22.0550052642822</t>
  </si>
  <si>
    <t>81.4750146865845</t>
  </si>
  <si>
    <t>71.3625141143799</t>
  </si>
  <si>
    <t>2.76531619232795</t>
  </si>
  <si>
    <t>2.75012229893287</t>
  </si>
  <si>
    <t>3.92483067896389</t>
  </si>
  <si>
    <t>198.994044099505</t>
  </si>
  <si>
    <t>200.174761127634</t>
  </si>
  <si>
    <t>148.904645525646</t>
  </si>
  <si>
    <t>31.3112545967102</t>
  </si>
  <si>
    <t>27.0800037384033</t>
  </si>
  <si>
    <t>22.7737522125244</t>
  </si>
  <si>
    <t>89.8875152587891</t>
  </si>
  <si>
    <t>86.2125152587891</t>
  </si>
  <si>
    <t>2.62672907691038</t>
  </si>
  <si>
    <t>2.31039362816227</t>
  </si>
  <si>
    <t>4.0663255297672</t>
  </si>
  <si>
    <t>162.317907453756</t>
  </si>
  <si>
    <t>157.551055993144</t>
  </si>
  <si>
    <t>195.226617576668</t>
  </si>
  <si>
    <t>31.091261100769</t>
  </si>
  <si>
    <t>26.6925037384033</t>
  </si>
  <si>
    <t>22.346252822876</t>
  </si>
  <si>
    <t>91.3000152587891</t>
  </si>
  <si>
    <t>3.52445976004798</t>
  </si>
  <si>
    <t>3.26456835135086</t>
  </si>
  <si>
    <t>4.9870137593276</t>
  </si>
  <si>
    <t>146.528917106492</t>
  </si>
  <si>
    <t>134.940046188633</t>
  </si>
  <si>
    <t>171.532772998417</t>
  </si>
  <si>
    <t>31.5475033760071</t>
  </si>
  <si>
    <t>27.0937564849854</t>
  </si>
  <si>
    <t>23.0825061798096</t>
  </si>
  <si>
    <t>88.2000152587891</t>
  </si>
  <si>
    <t>2.76290384481947</t>
  </si>
  <si>
    <t>2.67106276996892</t>
  </si>
  <si>
    <t>3.65827693551121</t>
  </si>
  <si>
    <t>135.819077311605</t>
  </si>
  <si>
    <t>131.528412708865</t>
  </si>
  <si>
    <t>160.525135308254</t>
  </si>
  <si>
    <t>30.022508430481</t>
  </si>
  <si>
    <t>25.5925113677979</t>
  </si>
  <si>
    <t>21.5412540435791</t>
  </si>
  <si>
    <t>2.23498092752322</t>
  </si>
  <si>
    <t>2.15227162444922</t>
  </si>
  <si>
    <t>2.50037144992119</t>
  </si>
  <si>
    <t>105.889096853818</t>
  </si>
  <si>
    <t>97.3255168761642</t>
  </si>
  <si>
    <t>133.363611716776</t>
  </si>
  <si>
    <t>30.9162536621094</t>
  </si>
  <si>
    <t>26.4300052642822</t>
  </si>
  <si>
    <t>22.5525058746338</t>
  </si>
  <si>
    <t>81.7375152587891</t>
  </si>
  <si>
    <t>3.26622657863408</t>
  </si>
  <si>
    <t>2.87091706415463</t>
  </si>
  <si>
    <t>5.8734088600051</t>
  </si>
  <si>
    <t>159.905363598646</t>
  </si>
  <si>
    <t>155.018670315758</t>
  </si>
  <si>
    <t>186.79594415889</t>
  </si>
  <si>
    <t>31.2833380699158</t>
  </si>
  <si>
    <t>26.9510440826416</t>
  </si>
  <si>
    <t>23.3166739145915</t>
  </si>
  <si>
    <t>74.0104319254557</t>
  </si>
  <si>
    <t>2.22063657034354</t>
  </si>
  <si>
    <t>1.95452776445247</t>
  </si>
  <si>
    <t>3.34865586841157</t>
  </si>
  <si>
    <t>179.744798626766</t>
  </si>
  <si>
    <t>172.286903794474</t>
  </si>
  <si>
    <t>198.938758925624</t>
  </si>
  <si>
    <t>30.263757610321</t>
  </si>
  <si>
    <t>25.9937564849854</t>
  </si>
  <si>
    <t>22.1612567901611</t>
  </si>
  <si>
    <t>0.0010230064392089</t>
  </si>
  <si>
    <t>0.012523078918457</t>
  </si>
  <si>
    <t>90.4500152587891</t>
  </si>
  <si>
    <t>76.7125152587891</t>
  </si>
  <si>
    <t>2.26366643479119</t>
  </si>
  <si>
    <t>1.95588005149402</t>
  </si>
  <si>
    <t>4.0491921877283</t>
  </si>
  <si>
    <t>171.837741946921</t>
  </si>
  <si>
    <t>174.440043320535</t>
  </si>
  <si>
    <t>202.311286362914</t>
  </si>
  <si>
    <t>30.4425065040588</t>
  </si>
  <si>
    <t>26.2075092315674</t>
  </si>
  <si>
    <t>22.5737506866455</t>
  </si>
  <si>
    <t>0.0013104915618896</t>
  </si>
  <si>
    <t>2.4893476206757</t>
  </si>
  <si>
    <t>4.67714939225823</t>
  </si>
  <si>
    <t>178.114230231731</t>
  </si>
  <si>
    <t>171.284940929518</t>
  </si>
  <si>
    <t>209.654044312588</t>
  </si>
  <si>
    <t>30.9075089454651</t>
  </si>
  <si>
    <t>26.4662540435791</t>
  </si>
  <si>
    <t>22.9412479400635</t>
  </si>
  <si>
    <t>84.3375152587891</t>
  </si>
  <si>
    <t>69.5000146865845</t>
  </si>
  <si>
    <t>1.69061042082054</t>
  </si>
  <si>
    <t>1.4923112750435</t>
  </si>
  <si>
    <t>3.08386887973177</t>
  </si>
  <si>
    <t>178.456918834755</t>
  </si>
  <si>
    <t>178.539946915012</t>
  </si>
  <si>
    <t>187.220097104213</t>
  </si>
  <si>
    <t>31.0512526512146</t>
  </si>
  <si>
    <t>22.8100025177002</t>
  </si>
  <si>
    <t>78.1000152587891</t>
  </si>
  <si>
    <t>75.8500152587891</t>
  </si>
  <si>
    <t>64.4250150680542</t>
  </si>
  <si>
    <t>1.12783511082961</t>
  </si>
  <si>
    <t>0.973879409097544</t>
  </si>
  <si>
    <t>2.83877217229523</t>
  </si>
  <si>
    <t>128.194663718551</t>
  </si>
  <si>
    <t>134.130269168508</t>
  </si>
  <si>
    <t>105.479245577708</t>
  </si>
  <si>
    <t>30.7637573242188</t>
  </si>
  <si>
    <t>26.3862628936768</t>
  </si>
  <si>
    <t>22.2212574005127</t>
  </si>
  <si>
    <t>80.0625150680542</t>
  </si>
  <si>
    <t>73.5375152587891</t>
  </si>
  <si>
    <t>1.76449507169494</t>
  </si>
  <si>
    <t>1.8035513472797</t>
  </si>
  <si>
    <t>4.07997379937463</t>
  </si>
  <si>
    <t>77.7798951889157</t>
  </si>
  <si>
    <t>78.1484826133739</t>
  </si>
  <si>
    <t>88.9202898073338</t>
  </si>
  <si>
    <t>28.9197977383931</t>
  </si>
  <si>
    <t>24.5500036875407</t>
  </si>
  <si>
    <t>20.8010450998942</t>
  </si>
  <si>
    <t>84.5208477973938</t>
  </si>
  <si>
    <t>82.7395977973938</t>
  </si>
  <si>
    <t>75.0208473205566</t>
  </si>
  <si>
    <t>2.5319090421095</t>
  </si>
  <si>
    <t>2.87205747861489</t>
  </si>
  <si>
    <t>4.14189197028909</t>
  </si>
  <si>
    <t>143.986688004721</t>
  </si>
  <si>
    <t>145.046643010454</t>
  </si>
  <si>
    <t>112.780188737932</t>
  </si>
  <si>
    <t>22.8000110626221</t>
  </si>
  <si>
    <t>18.3562549591064</t>
  </si>
  <si>
    <t>14.1125019073486</t>
  </si>
  <si>
    <t>90.7750152587891</t>
  </si>
  <si>
    <t>89.5375152587891</t>
  </si>
  <si>
    <t>3.41176220047359</t>
  </si>
  <si>
    <t>3.65784545979674</t>
  </si>
  <si>
    <t>4.77955237028023</t>
  </si>
  <si>
    <t>55.1337306199439</t>
  </si>
  <si>
    <t>53.1281999944146</t>
  </si>
  <si>
    <t>81.9925030997625</t>
  </si>
  <si>
    <t>23.6225101470947</t>
  </si>
  <si>
    <t>19.3125019073486</t>
  </si>
  <si>
    <t>15.2075031280518</t>
  </si>
  <si>
    <t>2.04390269574681</t>
  </si>
  <si>
    <t>2.40183218124095</t>
  </si>
  <si>
    <t>2.69600266556748</t>
  </si>
  <si>
    <t>86.6065932339967</t>
  </si>
  <si>
    <t>88.5386281661223</t>
  </si>
  <si>
    <t>136.761519851409</t>
  </si>
  <si>
    <t>22.0287540435791</t>
  </si>
  <si>
    <t>18.7975009918213</t>
  </si>
  <si>
    <t>84.7250152587891</t>
  </si>
  <si>
    <t>69.8375141143799</t>
  </si>
  <si>
    <t>1.56801536822861</t>
  </si>
  <si>
    <t>1.74957691085133</t>
  </si>
  <si>
    <t>2.93130619214601</t>
  </si>
  <si>
    <t>158.33832381027</t>
  </si>
  <si>
    <t>154.211281529872</t>
  </si>
  <si>
    <t>193.358386192266</t>
  </si>
  <si>
    <t>28.1662631988525</t>
  </si>
  <si>
    <t>23.7425022125244</t>
  </si>
  <si>
    <t>20.0312564849854</t>
  </si>
  <si>
    <t>88.4750152587891</t>
  </si>
  <si>
    <t>86.8500152587891</t>
  </si>
  <si>
    <t>80.8750152587891</t>
  </si>
  <si>
    <t>3.58895932386023</t>
  </si>
  <si>
    <t>3.73910364025725</t>
  </si>
  <si>
    <t>5.64732212107258</t>
  </si>
  <si>
    <t>113.017688816543</t>
  </si>
  <si>
    <t>113.189579960416</t>
  </si>
  <si>
    <t>144.479055865216</t>
  </si>
  <si>
    <t>24.4275089263916</t>
  </si>
  <si>
    <t>20.0337512969971</t>
  </si>
  <si>
    <t>15.8012577056885</t>
  </si>
  <si>
    <t>78.3625150680542</t>
  </si>
  <si>
    <t>77.5750150680542</t>
  </si>
  <si>
    <t>76.5500146865845</t>
  </si>
  <si>
    <t>3.47333398160486</t>
  </si>
  <si>
    <t>3.76765843794571</t>
  </si>
  <si>
    <t>6.53167263443916</t>
  </si>
  <si>
    <t>74.7970479790429</t>
  </si>
  <si>
    <t>77.4773662865125</t>
  </si>
  <si>
    <t>86.9774126002531</t>
  </si>
  <si>
    <t>22.4850025177002</t>
  </si>
  <si>
    <t>18.3737552642822</t>
  </si>
  <si>
    <t>15.340002822876</t>
  </si>
  <si>
    <t>0.0018855333328247</t>
  </si>
  <si>
    <t>0.0278354406356812</t>
  </si>
  <si>
    <t>76.1750146865845</t>
  </si>
  <si>
    <t>57.4125101089478</t>
  </si>
  <si>
    <t>2.17365975097987</t>
  </si>
  <si>
    <t>2.35674777204949</t>
  </si>
  <si>
    <t>3.16967326213761</t>
  </si>
  <si>
    <t>168.521015050196</t>
  </si>
  <si>
    <t>173.328107622559</t>
  </si>
  <si>
    <t>192.959827177882</t>
  </si>
  <si>
    <t>23.9075077056885</t>
  </si>
  <si>
    <t>19.5112552642822</t>
  </si>
  <si>
    <t>15.562512588501</t>
  </si>
  <si>
    <t>75.6500143051148</t>
  </si>
  <si>
    <t>73.5375143051147</t>
  </si>
  <si>
    <t>67.850013923645</t>
  </si>
  <si>
    <t>0.987394943990832</t>
  </si>
  <si>
    <t>1.13263559114279</t>
  </si>
  <si>
    <t>1.65251706659902</t>
  </si>
  <si>
    <t>169.893857307886</t>
  </si>
  <si>
    <t>174.279267917159</t>
  </si>
  <si>
    <t>163.173202557841</t>
  </si>
  <si>
    <t>24.3250034332275</t>
  </si>
  <si>
    <t>20.6437549591064</t>
  </si>
  <si>
    <t>0.0408979654312134</t>
  </si>
  <si>
    <t>0.0349604606628418</t>
  </si>
  <si>
    <t>0.0472979307174683</t>
  </si>
  <si>
    <t>65.9125131607056</t>
  </si>
  <si>
    <t>60.8000123977661</t>
  </si>
  <si>
    <t>51.5500089645386</t>
  </si>
  <si>
    <t>1.85427905917198</t>
  </si>
  <si>
    <t>1.93467806192514</t>
  </si>
  <si>
    <t>2.23323848723282</t>
  </si>
  <si>
    <t>275.695068266329</t>
  </si>
  <si>
    <t>262.847068736244</t>
  </si>
  <si>
    <t>216.129333599651</t>
  </si>
  <si>
    <t>23.0812564849854</t>
  </si>
  <si>
    <t>18.8524997711182</t>
  </si>
  <si>
    <t>15.3387561321259</t>
  </si>
  <si>
    <t>70.4375135421753</t>
  </si>
  <si>
    <t>67.4375131607056</t>
  </si>
  <si>
    <t>3.39253917077432</t>
  </si>
  <si>
    <t>3.77841850222664</t>
  </si>
  <si>
    <t>5.4936242258882</t>
  </si>
  <si>
    <t>116.876915175313</t>
  </si>
  <si>
    <t>116.071194215948</t>
  </si>
  <si>
    <t>133.380062803398</t>
  </si>
  <si>
    <t>15.8337543487549</t>
  </si>
  <si>
    <t>11.5125049352646</t>
  </si>
  <si>
    <t>7.80750443935394</t>
  </si>
  <si>
    <t>87.1375150680542</t>
  </si>
  <si>
    <t>85.6500150680542</t>
  </si>
  <si>
    <t>83.0625152587891</t>
  </si>
  <si>
    <t>1.75947952097064</t>
  </si>
  <si>
    <t>2.10640301312867</t>
  </si>
  <si>
    <t>3.27073453304691</t>
  </si>
  <si>
    <t>84.3846385657595</t>
  </si>
  <si>
    <t>85.9737987814658</t>
  </si>
  <si>
    <t>103.623426856108</t>
  </si>
  <si>
    <t>18.6762531280518</t>
  </si>
  <si>
    <t>14.5750095367432</t>
  </si>
  <si>
    <t>11.0262576818466</t>
  </si>
  <si>
    <t>75.0250144958496</t>
  </si>
  <si>
    <t>71.6875143051147</t>
  </si>
  <si>
    <t>66.0500129699707</t>
  </si>
  <si>
    <t>1.41566348944805</t>
  </si>
  <si>
    <t>1.70992576553946</t>
  </si>
  <si>
    <t>2.12712442281029</t>
  </si>
  <si>
    <t>213.843854597627</t>
  </si>
  <si>
    <t>214.535204846834</t>
  </si>
  <si>
    <t>214.190146945263</t>
  </si>
  <si>
    <t>17.5125064849854</t>
  </si>
  <si>
    <t>9.53750159343084</t>
  </si>
  <si>
    <t>88.5416819254557</t>
  </si>
  <si>
    <t>89.9583485921224</t>
  </si>
  <si>
    <t>2.7363459714994</t>
  </si>
  <si>
    <t>3.28366248339443</t>
  </si>
  <si>
    <t>4.21266728169555</t>
  </si>
  <si>
    <t>94.1032665510077</t>
  </si>
  <si>
    <t>99.7607970177239</t>
  </si>
  <si>
    <t>139.751419488676</t>
  </si>
  <si>
    <t>16.1087543487549</t>
  </si>
  <si>
    <t>11.822505569458</t>
  </si>
  <si>
    <t>8.27500627040863</t>
  </si>
  <si>
    <t>2.12680561070646</t>
  </si>
  <si>
    <t>2.43702656769434</t>
  </si>
  <si>
    <t>3.07373203639283</t>
  </si>
  <si>
    <t>95.9648318644691</t>
  </si>
  <si>
    <t>98.4643524290723</t>
  </si>
  <si>
    <t>129.285523221026</t>
  </si>
  <si>
    <t>16.8800037384033</t>
  </si>
  <si>
    <t>12.6875049352646</t>
  </si>
  <si>
    <t>9.12000300884247</t>
  </si>
  <si>
    <t>0.0050854921340942</t>
  </si>
  <si>
    <t>2.45960924028497</t>
  </si>
  <si>
    <t>2.78671167188194</t>
  </si>
  <si>
    <t>3.83709334815944</t>
  </si>
  <si>
    <t>66.8250981657894</t>
  </si>
  <si>
    <t>80.3397370368736</t>
  </si>
  <si>
    <t>142.093209013383</t>
  </si>
  <si>
    <t>13.315002822876</t>
  </si>
  <si>
    <t>9.14626030921936</t>
  </si>
  <si>
    <t>5.53500664234161</t>
  </si>
  <si>
    <t>84.2250144958496</t>
  </si>
  <si>
    <t>83.3125144958496</t>
  </si>
  <si>
    <t>81.3750144958496</t>
  </si>
  <si>
    <t>2.63643219325294</t>
  </si>
  <si>
    <t>3.14035899996381</t>
  </si>
  <si>
    <t>4.00600616595564</t>
  </si>
  <si>
    <t>79.9756581801776</t>
  </si>
  <si>
    <t>85.1537262666434</t>
  </si>
  <si>
    <t>92.3153122871951</t>
  </si>
  <si>
    <t>15.9750080108643</t>
  </si>
  <si>
    <t>11.7312503814697</t>
  </si>
  <si>
    <t>8.10875415802002</t>
  </si>
  <si>
    <t>0.0657729864120483</t>
  </si>
  <si>
    <t>0.0577730655670166</t>
  </si>
  <si>
    <t>0.0664855480194092</t>
  </si>
  <si>
    <t>69.1125127792358</t>
  </si>
  <si>
    <t>68.2125127792358</t>
  </si>
  <si>
    <t>67.912512588501</t>
  </si>
  <si>
    <t>1.21523941242776</t>
  </si>
  <si>
    <t>1.02519137649856</t>
  </si>
  <si>
    <t>1.38225352611622</t>
  </si>
  <si>
    <t>206.591279562777</t>
  </si>
  <si>
    <t>150.240974804032</t>
  </si>
  <si>
    <t>223.41800326643</t>
  </si>
  <si>
    <t>12.9012561798096</t>
  </si>
  <si>
    <t>8.84375629425049</t>
  </si>
  <si>
    <t>5.61749878525734</t>
  </si>
  <si>
    <t>0.0186979532241821</t>
  </si>
  <si>
    <t>0.0037604808807373</t>
  </si>
  <si>
    <t>85.5750150680542</t>
  </si>
  <si>
    <t>83.8750150680542</t>
  </si>
  <si>
    <t>77.0500127792358</t>
  </si>
  <si>
    <t>3.07041946246251</t>
  </si>
  <si>
    <t>3.80843834158218</t>
  </si>
  <si>
    <t>4.23055414699829</t>
  </si>
  <si>
    <t>106.269406812032</t>
  </si>
  <si>
    <t>114.817522286985</t>
  </si>
  <si>
    <t>149.442881505199</t>
  </si>
  <si>
    <t>11.7775058746338</t>
  </si>
  <si>
    <t>7.44625558853149</t>
  </si>
  <si>
    <t>3.77625572085381</t>
  </si>
  <si>
    <t>0.0258729934692383</t>
  </si>
  <si>
    <t>0.0222479820251465</t>
  </si>
  <si>
    <t>0.040923023223877</t>
  </si>
  <si>
    <t>63.9250123977661</t>
  </si>
  <si>
    <t>62.7500122070312</t>
  </si>
  <si>
    <t>57.8250104904175</t>
  </si>
  <si>
    <t>0.989616598865945</t>
  </si>
  <si>
    <t>0.971911573485526</t>
  </si>
  <si>
    <t>1.54236452406593</t>
  </si>
  <si>
    <t>241.794798378997</t>
  </si>
  <si>
    <t>177.551321895487</t>
  </si>
  <si>
    <t>163.348003590935</t>
  </si>
  <si>
    <t>13.5087589263916</t>
  </si>
  <si>
    <t>9.44625887870789</t>
  </si>
  <si>
    <t>6.49875483512878</t>
  </si>
  <si>
    <t>0.0816730260848999</t>
  </si>
  <si>
    <t>0.071085524559021</t>
  </si>
  <si>
    <t>0.0767104387283325</t>
  </si>
  <si>
    <t>59.8625112533569</t>
  </si>
  <si>
    <t>57.1500110626221</t>
  </si>
  <si>
    <t>54.3375101089478</t>
  </si>
  <si>
    <t>1.8620576651871</t>
  </si>
  <si>
    <t>2.03045852517349</t>
  </si>
  <si>
    <t>2.8791170941829</t>
  </si>
  <si>
    <t>201.308570999622</t>
  </si>
  <si>
    <t>207.189691440734</t>
  </si>
  <si>
    <t>152.048281392994</t>
  </si>
  <si>
    <t>11.4212558269501</t>
  </si>
  <si>
    <t>7.17000284790993</t>
  </si>
  <si>
    <t>4.12000115402043</t>
  </si>
  <si>
    <t>0.0322228908538818</t>
  </si>
  <si>
    <t>0.0171104192733765</t>
  </si>
  <si>
    <t>0.0172480344772339</t>
  </si>
  <si>
    <t>75.3000137329102</t>
  </si>
  <si>
    <t>73.9875137329102</t>
  </si>
  <si>
    <t>70.7375127792358</t>
  </si>
  <si>
    <t>2.19648617720752</t>
  </si>
  <si>
    <t>2.65207417725487</t>
  </si>
  <si>
    <t>3.92924289434737</t>
  </si>
  <si>
    <t>94.328721013005</t>
  </si>
  <si>
    <t>97.0131467509844</t>
  </si>
  <si>
    <t>127.065255744163</t>
  </si>
  <si>
    <t>9.17750272750854</t>
  </si>
  <si>
    <t>5.12750387191772</t>
  </si>
  <si>
    <t>1.42250820696354</t>
  </si>
  <si>
    <t>0.019797945022583</t>
  </si>
  <si>
    <t>0.0134355068206787</t>
  </si>
  <si>
    <t>0.0263855934143066</t>
  </si>
  <si>
    <t>67.975012588501</t>
  </si>
  <si>
    <t>67.075012588501</t>
  </si>
  <si>
    <t>66.3500123977661</t>
  </si>
  <si>
    <t>2.00172133905382</t>
  </si>
  <si>
    <t>2.39217325282787</t>
  </si>
  <si>
    <t>3.04388141133592</t>
  </si>
  <si>
    <t>111.039334739346</t>
  </si>
  <si>
    <t>121.147976819516</t>
  </si>
  <si>
    <t>146.605909480966</t>
  </si>
  <si>
    <t>6.84375760555267</t>
  </si>
  <si>
    <t>3.05626212954521</t>
  </si>
  <si>
    <t>0.0787230253219604</t>
  </si>
  <si>
    <t>0.0609730243682861</t>
  </si>
  <si>
    <t>0.066635537147522</t>
  </si>
  <si>
    <t>74.4375144958496</t>
  </si>
  <si>
    <t>72.9750144958496</t>
  </si>
  <si>
    <t>73.3750144958496</t>
  </si>
  <si>
    <t>2.41593630126578</t>
  </si>
  <si>
    <t>2.38369882210263</t>
  </si>
  <si>
    <t>2.79786147201298</t>
  </si>
  <si>
    <t>217.659190987082</t>
  </si>
  <si>
    <t>206.578980852757</t>
  </si>
  <si>
    <t>202.823037324374</t>
  </si>
  <si>
    <t>6.89875490665436</t>
  </si>
  <si>
    <t>2.66500999927521</t>
  </si>
  <si>
    <t>0.0067479133605957</t>
  </si>
  <si>
    <t>0.012185525894165</t>
  </si>
  <si>
    <t>78.6625150680542</t>
  </si>
  <si>
    <t>76.8500150680542</t>
  </si>
  <si>
    <t>82.1500152587891</t>
  </si>
  <si>
    <t>1.74781188174602</t>
  </si>
  <si>
    <t>2.3423869551732</t>
  </si>
  <si>
    <t>3.38935535031221</t>
  </si>
  <si>
    <t>102.953168274058</t>
  </si>
  <si>
    <t>113.515835905673</t>
  </si>
  <si>
    <t>136.115854616658</t>
  </si>
  <si>
    <t>5.75833662847678</t>
  </si>
  <si>
    <t>1.54584016185254</t>
  </si>
  <si>
    <t>0.0158313314119975</t>
  </si>
  <si>
    <t>0.0123104850451152</t>
  </si>
  <si>
    <t>0.0422584414482117</t>
  </si>
  <si>
    <t>66.052095413208</t>
  </si>
  <si>
    <t>65.4270950953166</t>
  </si>
  <si>
    <t>66.5937622388204</t>
  </si>
  <si>
    <t>1.4740115634025</t>
  </si>
  <si>
    <t>1.65132029508159</t>
  </si>
  <si>
    <t>2.49757098432542</t>
  </si>
  <si>
    <t>141.812664261423</t>
  </si>
  <si>
    <t>146.993467259819</t>
  </si>
  <si>
    <t>156.272437497295</t>
  </si>
  <si>
    <t>9.77125890254974</t>
  </si>
  <si>
    <t>5.60126028060913</t>
  </si>
  <si>
    <t>2.63250879049301</t>
  </si>
  <si>
    <t>0.0401729822158814</t>
  </si>
  <si>
    <t>0.0351479530334473</t>
  </si>
  <si>
    <t>0.0389104127883911</t>
  </si>
  <si>
    <t>56.5000101089478</t>
  </si>
  <si>
    <t>55.450009727478</t>
  </si>
  <si>
    <t>55.6000095367432</t>
  </si>
  <si>
    <t>2.41492009220823</t>
  </si>
  <si>
    <t>3.73005768839991</t>
  </si>
  <si>
    <t>135.772851109154</t>
  </si>
  <si>
    <t>137.125349572714</t>
  </si>
  <si>
    <t>105.569468629401</t>
  </si>
  <si>
    <t>6.19375460147858</t>
  </si>
  <si>
    <t>2.0062560737133</t>
  </si>
  <si>
    <t>80.6125148773193</t>
  </si>
  <si>
    <t>81.0750148773193</t>
  </si>
  <si>
    <t>83.9750148773193</t>
  </si>
  <si>
    <t>3.56890370286864</t>
  </si>
  <si>
    <t>4.38233554856327</t>
  </si>
  <si>
    <t>5.29999281114826</t>
  </si>
  <si>
    <t>74.9017390217824</t>
  </si>
  <si>
    <t>77.6418726001959</t>
  </si>
  <si>
    <t>97.5183004081909</t>
  </si>
  <si>
    <t>6.3837554693222</t>
  </si>
  <si>
    <t>2.27125850170851</t>
  </si>
  <si>
    <t>0.0513229846954346</t>
  </si>
  <si>
    <t>0.0394479990005493</t>
  </si>
  <si>
    <t>0.0458104372024536</t>
  </si>
  <si>
    <t>73.2000143051147</t>
  </si>
  <si>
    <t>72.8375141143799</t>
  </si>
  <si>
    <t>73.250013923645</t>
  </si>
  <si>
    <t>1.99672915616524</t>
  </si>
  <si>
    <t>2.63656041378985</t>
  </si>
  <si>
    <t>4.41059533286137</t>
  </si>
  <si>
    <t>161.045891071296</t>
  </si>
  <si>
    <t>169.632561106336</t>
  </si>
  <si>
    <t>137.915489487295</t>
  </si>
  <si>
    <t>8.79625418186188</t>
  </si>
  <si>
    <t>4.99875478744507</t>
  </si>
  <si>
    <t>1.99875789284706</t>
  </si>
  <si>
    <t>0.0402730703353882</t>
  </si>
  <si>
    <t>0.0404604196548462</t>
  </si>
  <si>
    <t>0.0436105966567993</t>
  </si>
  <si>
    <t>67.0000120162964</t>
  </si>
  <si>
    <t>63.6375112533569</t>
  </si>
  <si>
    <t>60.7625108718872</t>
  </si>
  <si>
    <t>1.98735202922028</t>
  </si>
  <si>
    <t>2.55490458775031</t>
  </si>
  <si>
    <t>3.53086362856297</t>
  </si>
  <si>
    <t>140.978333458114</t>
  </si>
  <si>
    <t>133.462705634957</t>
  </si>
  <si>
    <t>151.734297084367</t>
  </si>
  <si>
    <t>12.3162570476532</t>
  </si>
  <si>
    <t>8.41125659942627</t>
  </si>
  <si>
    <t>6.11625977754593</t>
  </si>
  <si>
    <t>0.0708979845046997</t>
  </si>
  <si>
    <t>0.066848087310791</t>
  </si>
  <si>
    <t>0.0677730560302734</t>
  </si>
  <si>
    <t>49.1375085830689</t>
  </si>
  <si>
    <t>46.0000078201294</t>
  </si>
  <si>
    <t>46.2000078201294</t>
  </si>
  <si>
    <t>1.96651133293772</t>
  </si>
  <si>
    <t>2.63899951992653</t>
  </si>
  <si>
    <t>5.13498425244382</t>
  </si>
  <si>
    <t>143.132030845429</t>
  </si>
  <si>
    <t>132.574447159584</t>
  </si>
  <si>
    <t>158.132797000724</t>
  </si>
  <si>
    <t>14.3135433197021</t>
  </si>
  <si>
    <t>10.3500053683917</t>
  </si>
  <si>
    <t>7.81041753292084</t>
  </si>
  <si>
    <t>0.0821750164031982</t>
  </si>
  <si>
    <t>0.0855709115664164</t>
  </si>
  <si>
    <t>0.0905813376108805</t>
  </si>
  <si>
    <t>65.5937616030375</t>
  </si>
  <si>
    <t>64.5208444595337</t>
  </si>
  <si>
    <t>62.114594300588</t>
  </si>
  <si>
    <t>1.71241851613379</t>
  </si>
  <si>
    <t>1.88327626852923</t>
  </si>
  <si>
    <t>3.50913902334339</t>
  </si>
  <si>
    <t>162.466819299036</t>
  </si>
  <si>
    <t>156.403911228949</t>
  </si>
  <si>
    <t>186.973409425482</t>
  </si>
  <si>
    <t>14.8600055456162</t>
  </si>
  <si>
    <t>10.8462511837482</t>
  </si>
  <si>
    <t>7.90250416398048</t>
  </si>
  <si>
    <t>0.0494354963302612</t>
  </si>
  <si>
    <t>0.0489980220794678</t>
  </si>
  <si>
    <t>0.0085729122161865</t>
  </si>
  <si>
    <t>65.5500112533569</t>
  </si>
  <si>
    <t>64.7375110626221</t>
  </si>
  <si>
    <t>3.49389921823995</t>
  </si>
  <si>
    <t>3.57437275416312</t>
  </si>
  <si>
    <t>4.90433060835695</t>
  </si>
  <si>
    <t>160.018582887609</t>
  </si>
  <si>
    <t>161.235453833671</t>
  </si>
  <si>
    <t>173.139102936534</t>
  </si>
  <si>
    <t>3.70626068711281</t>
  </si>
  <si>
    <t>4.58519261283467</t>
  </si>
  <si>
    <t>4.92929855517119</t>
  </si>
  <si>
    <t>6.63960925891088</t>
  </si>
  <si>
    <t>81.5061532507487</t>
  </si>
  <si>
    <t>81.5596827015733</t>
  </si>
  <si>
    <t>96.5453650422211</t>
  </si>
  <si>
    <t>3.00500943213701</t>
  </si>
  <si>
    <t>0.0085355043411254</t>
  </si>
  <si>
    <t>77.312513923645</t>
  </si>
  <si>
    <t>77.9125143051147</t>
  </si>
  <si>
    <t>85.2000152587891</t>
  </si>
  <si>
    <t>2.59533000679257</t>
  </si>
  <si>
    <t>3.00231587607179</t>
  </si>
  <si>
    <t>4.36410889203338</t>
  </si>
  <si>
    <t>91.5200067203611</t>
  </si>
  <si>
    <t>96.0195468775908</t>
  </si>
  <si>
    <t>118.175215306609</t>
  </si>
  <si>
    <t>5.94250646829605</t>
  </si>
  <si>
    <t>2.00875544436276</t>
  </si>
  <si>
    <t>0.0309479236602783</t>
  </si>
  <si>
    <t>0.0221479177474976</t>
  </si>
  <si>
    <t>0.0258229494094849</t>
  </si>
  <si>
    <t>78.7375148773193</t>
  </si>
  <si>
    <t>78.5750148773193</t>
  </si>
  <si>
    <t>76.9875150680542</t>
  </si>
  <si>
    <t>3.31608753056896</t>
  </si>
  <si>
    <t>4.1214935880656</t>
  </si>
  <si>
    <t>5.1525987107087</t>
  </si>
  <si>
    <t>133.027628179392</t>
  </si>
  <si>
    <t>132.365019066161</t>
  </si>
  <si>
    <t>184.674255012087</t>
  </si>
  <si>
    <t>11.5312549591064</t>
  </si>
  <si>
    <t>3.67500603199005</t>
  </si>
  <si>
    <t>0.0312105655670166</t>
  </si>
  <si>
    <t>0.0267354249954224</t>
  </si>
  <si>
    <t>0.0383854150772095</t>
  </si>
  <si>
    <t>85.5000152587891</t>
  </si>
  <si>
    <t>89.5250152587891</t>
  </si>
  <si>
    <t>2.90312305189044</t>
  </si>
  <si>
    <t>3.47883373324422</t>
  </si>
  <si>
    <t>3.97090895628141</t>
  </si>
  <si>
    <t>90.4811097612462</t>
  </si>
  <si>
    <t>87.9062426194986</t>
  </si>
  <si>
    <t>125.549443250248</t>
  </si>
  <si>
    <t>12.0750064452489</t>
  </si>
  <si>
    <t>8.08751086393992</t>
  </si>
  <si>
    <t>4.42917015155156</t>
  </si>
  <si>
    <t>88.0833485921224</t>
  </si>
  <si>
    <t>88.9791819254557</t>
  </si>
  <si>
    <t>90.8333485921224</t>
  </si>
  <si>
    <t>4.05563018585473</t>
  </si>
  <si>
    <t>4.47149587004993</t>
  </si>
  <si>
    <t>5.77720031935412</t>
  </si>
  <si>
    <t>79.1977660118289</t>
  </si>
  <si>
    <t>77.9400384185433</t>
  </si>
  <si>
    <t>98.2648966173782</t>
  </si>
  <si>
    <t>11.232506108284</t>
  </si>
  <si>
    <t>7.1137619972229</t>
  </si>
  <si>
    <t>3.37000421285629</t>
  </si>
  <si>
    <t>83.5875152587891</t>
  </si>
  <si>
    <t>3.83514012835188</t>
  </si>
  <si>
    <t>4.0807120457599</t>
  </si>
  <si>
    <t>5.38875001259338</t>
  </si>
  <si>
    <t>94.8095413049224</t>
  </si>
  <si>
    <t>94.039536623788</t>
  </si>
  <si>
    <t>107.21822089281</t>
  </si>
  <si>
    <t>12.188748550415</t>
  </si>
  <si>
    <t>8.03375108242035</t>
  </si>
  <si>
    <t>4.04375449717045</t>
  </si>
  <si>
    <t>83.0125146865845</t>
  </si>
  <si>
    <t>83.4000148773193</t>
  </si>
  <si>
    <t>84.0250150680542</t>
  </si>
  <si>
    <t>3.06915318688882</t>
  </si>
  <si>
    <t>3.46816275548588</t>
  </si>
  <si>
    <t>4.58298278736659</t>
  </si>
  <si>
    <t>115.789739935906</t>
  </si>
  <si>
    <t>111.795123938667</t>
  </si>
  <si>
    <t>124.898049549344</t>
  </si>
  <si>
    <t>14.9062534332275</t>
  </si>
  <si>
    <t>11.0325031042099</t>
  </si>
  <si>
    <t>7.22125253677368</t>
  </si>
  <si>
    <t>0.0215980529785156</t>
  </si>
  <si>
    <t>65.200012588501</t>
  </si>
  <si>
    <t>64.962512588501</t>
  </si>
  <si>
    <t>2.26028812506603</t>
  </si>
  <si>
    <t>2.48526391750525</t>
  </si>
  <si>
    <t>3.37048751753771</t>
  </si>
  <si>
    <t>128.398501984333</t>
  </si>
  <si>
    <t>132.348427183182</t>
  </si>
  <si>
    <t>134.555017755567</t>
  </si>
  <si>
    <t>19.3037586212158</t>
  </si>
  <si>
    <t>15.4637546062469</t>
  </si>
  <si>
    <t>11.6000094473362</t>
  </si>
  <si>
    <t>60.9375120162964</t>
  </si>
  <si>
    <t>59.9875120162964</t>
  </si>
  <si>
    <t>60.8875110626221</t>
  </si>
  <si>
    <t>2.90104353928416</t>
  </si>
  <si>
    <t>3.15621938444108</t>
  </si>
  <si>
    <t>4.38674250752361</t>
  </si>
  <si>
    <t>95.7884833861526</t>
  </si>
  <si>
    <t>91.6159104530285</t>
  </si>
  <si>
    <t>122.824429917137</t>
  </si>
  <si>
    <t>14.950012588501</t>
  </si>
  <si>
    <t>10.8400058031082</t>
  </si>
  <si>
    <t>7.25500802993774</t>
  </si>
  <si>
    <t>0.0238481044769287</t>
  </si>
  <si>
    <t>77.712513923645</t>
  </si>
  <si>
    <t>77.550013923645</t>
  </si>
  <si>
    <t>77.7250143051147</t>
  </si>
  <si>
    <t>1.22192519432544</t>
  </si>
  <si>
    <t>1.53074839242748</t>
  </si>
  <si>
    <t>2.24539622100234</t>
  </si>
  <si>
    <t>194.386606160286</t>
  </si>
  <si>
    <t>145.454379103413</t>
  </si>
  <si>
    <t>188.013987876941</t>
  </si>
  <si>
    <t>19.7010491689046</t>
  </si>
  <si>
    <t>15.8093827565511</t>
  </si>
  <si>
    <t>12.006252904733</t>
  </si>
  <si>
    <t>83.3750146230062</t>
  </si>
  <si>
    <t>82.7500146230062</t>
  </si>
  <si>
    <t>78.7395979563395</t>
  </si>
  <si>
    <t>2.89650236241842</t>
  </si>
  <si>
    <t>3.1698740949356</t>
  </si>
  <si>
    <t>4.94130553479171</t>
  </si>
  <si>
    <t>87.2418724631154</t>
  </si>
  <si>
    <t>85.1362525224375</t>
  </si>
  <si>
    <t>112.127648067787</t>
  </si>
  <si>
    <t>18.6850101470947</t>
  </si>
  <si>
    <t>14.5850086212158</t>
  </si>
  <si>
    <t>10.1700061559677</t>
  </si>
  <si>
    <t>70.7375131607056</t>
  </si>
  <si>
    <t>69.4750133514404</t>
  </si>
  <si>
    <t>71.3625137329102</t>
  </si>
  <si>
    <t>2.42095730675323</t>
  </si>
  <si>
    <t>2.48183631959466</t>
  </si>
  <si>
    <t>3.49854564935575</t>
  </si>
  <si>
    <t>88.464001021911</t>
  </si>
  <si>
    <t>88.0866350976454</t>
  </si>
  <si>
    <t>105.781250251623</t>
  </si>
  <si>
    <t>17.8062580108643</t>
  </si>
  <si>
    <t>13.7987552642822</t>
  </si>
  <si>
    <t>85.4250144958496</t>
  </si>
  <si>
    <t>85.5000144958496</t>
  </si>
  <si>
    <t>83.7375148773193</t>
  </si>
  <si>
    <t>2.71923109502314</t>
  </si>
  <si>
    <t>2.79332155795421</t>
  </si>
  <si>
    <t>4.36051673237236</t>
  </si>
  <si>
    <t>137.584348067704</t>
  </si>
  <si>
    <t>132.637175780703</t>
  </si>
  <si>
    <t>159.244265189834</t>
  </si>
  <si>
    <t>22.3337543487549</t>
  </si>
  <si>
    <t>18.3250110626221</t>
  </si>
  <si>
    <t>14.4625034332275</t>
  </si>
  <si>
    <t>94.7000152587891</t>
  </si>
  <si>
    <t>3.20079160412554</t>
  </si>
  <si>
    <t>3.33224879427519</t>
  </si>
  <si>
    <t>4.46109661908852</t>
  </si>
  <si>
    <t>94.1052245647172</t>
  </si>
  <si>
    <t>88.5724933792873</t>
  </si>
  <si>
    <t>127.101639781275</t>
  </si>
  <si>
    <t>22.1950077056885</t>
  </si>
  <si>
    <t>18.1437549591064</t>
  </si>
  <si>
    <t>14.2300022125244</t>
  </si>
  <si>
    <t>92.8875152587891</t>
  </si>
  <si>
    <t>3.69320242572138</t>
  </si>
  <si>
    <t>4.00588367892435</t>
  </si>
  <si>
    <t>4.94514806054589</t>
  </si>
  <si>
    <t>86.4926978590952</t>
  </si>
  <si>
    <t>81.8144002539476</t>
  </si>
  <si>
    <t>111.049311314802</t>
  </si>
  <si>
    <t>19.9825016021729</t>
  </si>
  <si>
    <t>15.9800067901611</t>
  </si>
  <si>
    <t>11.9750079631805</t>
  </si>
  <si>
    <t>86.1375152587891</t>
  </si>
  <si>
    <t>3.67851755061727</t>
  </si>
  <si>
    <t>4.05275700437811</t>
  </si>
  <si>
    <t>5.47170389264793</t>
  </si>
  <si>
    <t>92.7785987715148</t>
  </si>
  <si>
    <t>89.366948130344</t>
  </si>
  <si>
    <t>103.859173164566</t>
  </si>
  <si>
    <t>20.4837558746338</t>
  </si>
  <si>
    <t>16.6125080108643</t>
  </si>
  <si>
    <t>12.4962558746338</t>
  </si>
  <si>
    <t>62.1250118255615</t>
  </si>
  <si>
    <t>60.2250110626221</t>
  </si>
  <si>
    <t>57.3875116348267</t>
  </si>
  <si>
    <t>1.86231892919133</t>
  </si>
  <si>
    <t>2.09299671773429</t>
  </si>
  <si>
    <t>2.69049350523445</t>
  </si>
  <si>
    <t>155.251109255385</t>
  </si>
  <si>
    <t>167.555456592612</t>
  </si>
  <si>
    <t>151.956501943624</t>
  </si>
  <si>
    <t>20.4425037384033</t>
  </si>
  <si>
    <t>16.2662509918213</t>
  </si>
  <si>
    <t>12.4150089263916</t>
  </si>
  <si>
    <t>66.4375123977661</t>
  </si>
  <si>
    <t>64.0625114440918</t>
  </si>
  <si>
    <t>2.83100654408202</t>
  </si>
  <si>
    <t>3.15361486154325</t>
  </si>
  <si>
    <t>3.68479990994214</t>
  </si>
  <si>
    <t>125.524258031349</t>
  </si>
  <si>
    <t>128.722589517754</t>
  </si>
  <si>
    <t>114.881606016704</t>
  </si>
  <si>
    <t>23.2212574005127</t>
  </si>
  <si>
    <t>19.2362567901611</t>
  </si>
  <si>
    <t>15.1337543487549</t>
  </si>
  <si>
    <t>75.1250133514404</t>
  </si>
  <si>
    <t>74.6500133514404</t>
  </si>
  <si>
    <t>73.5000127792358</t>
  </si>
  <si>
    <t>3.26930987891127</t>
  </si>
  <si>
    <t>3.49831799391169</t>
  </si>
  <si>
    <t>4.98399826230785</t>
  </si>
  <si>
    <t>121.265255313051</t>
  </si>
  <si>
    <t>114.822582441733</t>
  </si>
  <si>
    <t>136.075880960171</t>
  </si>
  <si>
    <t>21.8375110626221</t>
  </si>
  <si>
    <t>17.7962512969971</t>
  </si>
  <si>
    <t>14.1900089263916</t>
  </si>
  <si>
    <t>77.125013923645</t>
  </si>
  <si>
    <t>75.125013923645</t>
  </si>
  <si>
    <t>69.6500122070313</t>
  </si>
  <si>
    <t>2.70099696467554</t>
  </si>
  <si>
    <t>3.06152274094106</t>
  </si>
  <si>
    <t>4.7244349414938</t>
  </si>
  <si>
    <t>98.5214112772442</t>
  </si>
  <si>
    <t>97.6620295583605</t>
  </si>
  <si>
    <t>112.113876798548</t>
  </si>
  <si>
    <t>23.1337635040283</t>
  </si>
  <si>
    <t>19.0525074005127</t>
  </si>
  <si>
    <t>15.3162525177002</t>
  </si>
  <si>
    <t>79.4375143051147</t>
  </si>
  <si>
    <t>78.9250143051147</t>
  </si>
  <si>
    <t>74.2625131607056</t>
  </si>
  <si>
    <t>2.15340193819222</t>
  </si>
  <si>
    <t>2.42121062302406</t>
  </si>
  <si>
    <t>3.61367954353523</t>
  </si>
  <si>
    <t>110.420141804259</t>
  </si>
  <si>
    <t>95.4563260825775</t>
  </si>
  <si>
    <t>101.955650139488</t>
  </si>
  <si>
    <t>25.0837574005127</t>
  </si>
  <si>
    <t>21.085005569458</t>
  </si>
  <si>
    <t>17.0600101470947</t>
  </si>
  <si>
    <t>89.1000148773193</t>
  </si>
  <si>
    <t>87.9125148773193</t>
  </si>
  <si>
    <t>87.0750144958496</t>
  </si>
  <si>
    <t>3.73829786064449</t>
  </si>
  <si>
    <t>5.72480503036256</t>
  </si>
  <si>
    <t>88.4052307207679</t>
  </si>
  <si>
    <t>84.3625317574932</t>
  </si>
  <si>
    <t>105.938517710153</t>
  </si>
  <si>
    <t>26.0635484059652</t>
  </si>
  <si>
    <t>22.1333395640055</t>
  </si>
  <si>
    <t>19.0020910898844</t>
  </si>
  <si>
    <t>64.7708449363708</t>
  </si>
  <si>
    <t>61.697927792867</t>
  </si>
  <si>
    <t>55.5625092188517</t>
  </si>
  <si>
    <t>1.7733223859893</t>
  </si>
  <si>
    <t>1.81117310072241</t>
  </si>
  <si>
    <t>2.77046908646475</t>
  </si>
  <si>
    <t>168.293870947788</t>
  </si>
  <si>
    <t>166.157439918199</t>
  </si>
  <si>
    <t>98.1849420579868</t>
  </si>
  <si>
    <t>28.5550098419189</t>
  </si>
  <si>
    <t>24.3087574005127</t>
  </si>
  <si>
    <t>20.1250034332275</t>
  </si>
  <si>
    <t>3.50501760613985</t>
  </si>
  <si>
    <t>3.72741153745431</t>
  </si>
  <si>
    <t>5.56581011804544</t>
  </si>
  <si>
    <t>107.576864395757</t>
  </si>
  <si>
    <t>104.061668915166</t>
  </si>
  <si>
    <t>118.291823116075</t>
  </si>
  <si>
    <t>27.7137592315674</t>
  </si>
  <si>
    <t>23.5237537384033</t>
  </si>
  <si>
    <t>19.2912570953369</t>
  </si>
  <si>
    <t>72.9125133514404</t>
  </si>
  <si>
    <t>71.4625133514404</t>
  </si>
  <si>
    <t>68.7875133514404</t>
  </si>
  <si>
    <t>1.74962577239263</t>
  </si>
  <si>
    <t>1.87196439316306</t>
  </si>
  <si>
    <t>2.9044967052354</t>
  </si>
  <si>
    <t>153.349066619722</t>
  </si>
  <si>
    <t>80.8080937592423</t>
  </si>
  <si>
    <t>98.0147356765313</t>
  </si>
  <si>
    <t>25.2762607574463</t>
  </si>
  <si>
    <t>20.9975116729736</t>
  </si>
  <si>
    <t>17.0987552642822</t>
  </si>
  <si>
    <t>82.2375143051147</t>
  </si>
  <si>
    <t>79.5125143051147</t>
  </si>
  <si>
    <t>2.16197632347018</t>
  </si>
  <si>
    <t>2.24441962910576</t>
  </si>
  <si>
    <t>2.81394286816253</t>
  </si>
  <si>
    <t>146.688084960694</t>
  </si>
  <si>
    <t>161.423514748381</t>
  </si>
  <si>
    <t>162.509104465971</t>
  </si>
  <si>
    <t>28.4275043487549</t>
  </si>
  <si>
    <t>24.2325031280518</t>
  </si>
  <si>
    <t>20.3737552642822</t>
  </si>
  <si>
    <t>74.4000133514404</t>
  </si>
  <si>
    <t>73.3875133514404</t>
  </si>
  <si>
    <t>65.0250120162964</t>
  </si>
  <si>
    <t>3.50687724318396</t>
  </si>
  <si>
    <t>4.62297590115879</t>
  </si>
  <si>
    <t>137.517217235431</t>
  </si>
  <si>
    <t>136.914583147382</t>
  </si>
  <si>
    <t>153.07406154141</t>
  </si>
  <si>
    <t>26.6837543487549</t>
  </si>
  <si>
    <t>22.3862537384033</t>
  </si>
  <si>
    <t>18.0737567901611</t>
  </si>
  <si>
    <t>82.887513923645</t>
  </si>
  <si>
    <t>82.200013923645</t>
  </si>
  <si>
    <t>81.5000144958496</t>
  </si>
  <si>
    <t>2.17125154380245</t>
  </si>
  <si>
    <t>2.20693232707634</t>
  </si>
  <si>
    <t>3.57893202573196</t>
  </si>
  <si>
    <t>89.641361354325</t>
  </si>
  <si>
    <t>82.8645528371463</t>
  </si>
  <si>
    <t>116.27669612928</t>
  </si>
  <si>
    <t>27.7925037384033</t>
  </si>
  <si>
    <t>23.4962574005127</t>
  </si>
  <si>
    <t>19.172505569458</t>
  </si>
  <si>
    <t>81.5125150680542</t>
  </si>
  <si>
    <t>78.4000152587891</t>
  </si>
  <si>
    <t>1.17033059651379</t>
  </si>
  <si>
    <t>1.4202863470326</t>
  </si>
  <si>
    <t>2.00209383625428</t>
  </si>
  <si>
    <t>121.922898687785</t>
  </si>
  <si>
    <t>118.595876812062</t>
  </si>
  <si>
    <t>152.082227190013</t>
  </si>
  <si>
    <t>29.7550112724304</t>
  </si>
  <si>
    <t>25.4062564849854</t>
  </si>
  <si>
    <t>21.0325000762939</t>
  </si>
  <si>
    <t>77.1500143051148</t>
  </si>
  <si>
    <t>76.8125143051147</t>
  </si>
  <si>
    <t>72.2375148773193</t>
  </si>
  <si>
    <t>1.7869093601827</t>
  </si>
  <si>
    <t>1.82503679336657</t>
  </si>
  <si>
    <t>2.83850416140711</t>
  </si>
  <si>
    <t>153.370078881109</t>
  </si>
  <si>
    <t>144.056734170007</t>
  </si>
  <si>
    <t>154.347818809089</t>
  </si>
  <si>
    <t>31.6912591934204</t>
  </si>
  <si>
    <t>27.3387577056885</t>
  </si>
  <si>
    <t>23.1100101470947</t>
  </si>
  <si>
    <t>77.6500144958496</t>
  </si>
  <si>
    <t>77.2125144958496</t>
  </si>
  <si>
    <t>74.3500152587891</t>
  </si>
  <si>
    <t>2.87149013358627</t>
  </si>
  <si>
    <t>2.89292560101708</t>
  </si>
  <si>
    <t>3.1894561297502</t>
  </si>
  <si>
    <t>114.84706016007</t>
  </si>
  <si>
    <t>113.306865272854</t>
  </si>
  <si>
    <t>138.309091747063</t>
  </si>
  <si>
    <t>29.1500110626221</t>
  </si>
  <si>
    <t>20.7787570953369</t>
  </si>
  <si>
    <t>84.6500144958496</t>
  </si>
  <si>
    <t>83.4875144958496</t>
  </si>
  <si>
    <t>75.4500146865845</t>
  </si>
  <si>
    <t>1.17795302813026</t>
  </si>
  <si>
    <t>1.08589934608375</t>
  </si>
  <si>
    <t>1.77436579989989</t>
  </si>
  <si>
    <t>201.666251921018</t>
  </si>
  <si>
    <t>168.025735665684</t>
  </si>
  <si>
    <t>138.48764611276</t>
  </si>
  <si>
    <t>29.1950031280518</t>
  </si>
  <si>
    <t>24.7862506866455</t>
  </si>
  <si>
    <t>21.027502822876</t>
  </si>
  <si>
    <t>80.7625152587891</t>
  </si>
  <si>
    <t>2.95035856377952</t>
  </si>
  <si>
    <t>2.82007407272685</t>
  </si>
  <si>
    <t>4.89660756682741</t>
  </si>
  <si>
    <t>147.303944770896</t>
  </si>
  <si>
    <t>143.249243500691</t>
  </si>
  <si>
    <t>173.933352663593</t>
  </si>
  <si>
    <t>30.6150025367737</t>
  </si>
  <si>
    <t>26.2512592315674</t>
  </si>
  <si>
    <t>22.5987552642822</t>
  </si>
  <si>
    <t>80.8375150680542</t>
  </si>
  <si>
    <t>67.8125148773193</t>
  </si>
  <si>
    <t>1.57019330210127</t>
  </si>
  <si>
    <t>1.6322910035329</t>
  </si>
  <si>
    <t>2.62846134191552</t>
  </si>
  <si>
    <t>128.481323037823</t>
  </si>
  <si>
    <t>155.026316122523</t>
  </si>
  <si>
    <t>143.166915120275</t>
  </si>
  <si>
    <t>30.9916690985362</t>
  </si>
  <si>
    <t>26.6010494232178</t>
  </si>
  <si>
    <t>23.1437600453695</t>
  </si>
  <si>
    <t>86.5833485921224</t>
  </si>
  <si>
    <t>84.9479319254557</t>
  </si>
  <si>
    <t>70.1145985921224</t>
  </si>
  <si>
    <t>2.65385520798906</t>
  </si>
  <si>
    <t>2.56376659415464</t>
  </si>
  <si>
    <t>4.01434971134052</t>
  </si>
  <si>
    <t>169.774333162654</t>
  </si>
  <si>
    <t>165.830657118972</t>
  </si>
  <si>
    <t>186.104402931677</t>
  </si>
  <si>
    <t>31.872500038147</t>
  </si>
  <si>
    <t>27.5450077056885</t>
  </si>
  <si>
    <t>23.8400089263916</t>
  </si>
  <si>
    <t>79.1750152587891</t>
  </si>
  <si>
    <t>78.1875152587891</t>
  </si>
  <si>
    <t>65.9500152587891</t>
  </si>
  <si>
    <t>1.72935781577362</t>
  </si>
  <si>
    <t>1.45596061493902</t>
  </si>
  <si>
    <t>2.31183641190226</t>
  </si>
  <si>
    <t>142.225823924012</t>
  </si>
  <si>
    <t>133.588225755943</t>
  </si>
  <si>
    <t>148.325615557926</t>
  </si>
  <si>
    <t>29.5950090408325</t>
  </si>
  <si>
    <t>25.1562580108643</t>
  </si>
  <si>
    <t>21.0062534332275</t>
  </si>
  <si>
    <t>93.7875152587891</t>
  </si>
  <si>
    <t>3.35553277433045</t>
  </si>
  <si>
    <t>3.2079981919128</t>
  </si>
  <si>
    <t>4.42852682553433</t>
  </si>
  <si>
    <t>108.41210190155</t>
  </si>
  <si>
    <t>110.735237966516</t>
  </si>
  <si>
    <t>141.798185308518</t>
  </si>
  <si>
    <t>22.8550006866455</t>
  </si>
  <si>
    <t>18.5962543487549</t>
  </si>
  <si>
    <t>78.125013923645</t>
  </si>
  <si>
    <t>76.125013923645</t>
  </si>
  <si>
    <t>71.312513923645</t>
  </si>
  <si>
    <t>2.56003670058047</t>
  </si>
  <si>
    <t>2.81572503644063</t>
  </si>
  <si>
    <t>3.58828964001252</t>
  </si>
  <si>
    <t>130.97436135045</t>
  </si>
  <si>
    <t>133.716260977744</t>
  </si>
  <si>
    <t>85.0694727585236</t>
  </si>
  <si>
    <t>28.7600025177002</t>
  </si>
  <si>
    <t>24.5437580108643</t>
  </si>
  <si>
    <t>20.2575061798096</t>
  </si>
  <si>
    <t>79.0750143051147</t>
  </si>
  <si>
    <t>77.6500141143799</t>
  </si>
  <si>
    <t>73.0250141143799</t>
  </si>
  <si>
    <t>2.90216717534409</t>
  </si>
  <si>
    <t>3.02024587630336</t>
  </si>
  <si>
    <t>4.29021883320853</t>
  </si>
  <si>
    <t>115.972005514882</t>
  </si>
  <si>
    <t>113.957709354775</t>
  </si>
  <si>
    <t>116.05263976039</t>
  </si>
  <si>
    <t>27.3900104522705</t>
  </si>
  <si>
    <t>23.1899982452393</t>
  </si>
  <si>
    <t>19.0250080108643</t>
  </si>
  <si>
    <t>70.8625129699707</t>
  </si>
  <si>
    <t>68.1625131607056</t>
  </si>
  <si>
    <t>65.7125135421753</t>
  </si>
  <si>
    <t>1.5329768124338</t>
  </si>
  <si>
    <t>1.95832432492753</t>
  </si>
  <si>
    <t>2.52843175874478</t>
  </si>
  <si>
    <t>181.369546652914</t>
  </si>
  <si>
    <t>188.607672145777</t>
  </si>
  <si>
    <t>84.4452769060919</t>
  </si>
  <si>
    <t>27.5312557220459</t>
  </si>
  <si>
    <t>23.112507502238</t>
  </si>
  <si>
    <t>18.9937547047933</t>
  </si>
  <si>
    <t>90.5208485921224</t>
  </si>
  <si>
    <t>89.3437652587891</t>
  </si>
  <si>
    <t>86.9062652587891</t>
  </si>
  <si>
    <t>2.55582234598776</t>
  </si>
  <si>
    <t>2.71460985010221</t>
  </si>
  <si>
    <t>3.84356369254005</t>
  </si>
  <si>
    <t>126.467742334144</t>
  </si>
  <si>
    <t>125.813658548422</t>
  </si>
  <si>
    <t>26.7800052642822</t>
  </si>
  <si>
    <t>22.5525012969971</t>
  </si>
  <si>
    <t>18.6200077056885</t>
  </si>
  <si>
    <t>83.7500146865845</t>
  </si>
  <si>
    <t>81.3625146865845</t>
  </si>
  <si>
    <t>75.7875135421753</t>
  </si>
  <si>
    <t>2.25836038475636</t>
  </si>
  <si>
    <t>2.5144252992831</t>
  </si>
  <si>
    <t>3.66083341674383</t>
  </si>
  <si>
    <t>179.948671296943</t>
  </si>
  <si>
    <t>177.750324174239</t>
  </si>
  <si>
    <t>126.595641988256</t>
  </si>
  <si>
    <t>29.032498550415</t>
  </si>
  <si>
    <t>24.566255569458</t>
  </si>
  <si>
    <t>20.6825061798096</t>
  </si>
  <si>
    <t>3.10964419214588</t>
  </si>
  <si>
    <t>3.33361354786612</t>
  </si>
  <si>
    <t>4.89557085051952</t>
  </si>
  <si>
    <t>116.145657482712</t>
  </si>
  <si>
    <t>117.634497097077</t>
  </si>
  <si>
    <t>154.57776787659</t>
  </si>
  <si>
    <t>27.0325046539307</t>
  </si>
  <si>
    <t>22.5825016021729</t>
  </si>
  <si>
    <t>18.7337604522705</t>
  </si>
  <si>
    <t>96.3125152587891</t>
  </si>
  <si>
    <t>92.1125152587891</t>
  </si>
  <si>
    <t>3.58305443191234</t>
  </si>
  <si>
    <t>3.51131892812215</t>
  </si>
  <si>
    <t>4.82692261466859</t>
  </si>
  <si>
    <t>87.2064086131077</t>
  </si>
  <si>
    <t>86.6612773236776</t>
  </si>
  <si>
    <t>128.371140865402</t>
  </si>
  <si>
    <t>24.6750080108643</t>
  </si>
  <si>
    <t>20.2500080108643</t>
  </si>
  <si>
    <t>16.1600040435791</t>
  </si>
  <si>
    <t>94.4125152587891</t>
  </si>
  <si>
    <t>91.6750150680542</t>
  </si>
  <si>
    <t>2.36989093474778</t>
  </si>
  <si>
    <t>2.5585093769433</t>
  </si>
  <si>
    <t>3.34497684582715</t>
  </si>
  <si>
    <t>92.0697861705511</t>
  </si>
  <si>
    <t>90.9851062966961</t>
  </si>
  <si>
    <t>125.640379663488</t>
  </si>
  <si>
    <t>23.9587619781494</t>
  </si>
  <si>
    <t>19.7637546539307</t>
  </si>
  <si>
    <t>15.8500080108643</t>
  </si>
  <si>
    <t>82.8625152587891</t>
  </si>
  <si>
    <t>80.4625152587891</t>
  </si>
  <si>
    <t>74.6375143051147</t>
  </si>
  <si>
    <t>3.01381213720812</t>
  </si>
  <si>
    <t>3.20659209314892</t>
  </si>
  <si>
    <t>4.26317539560675</t>
  </si>
  <si>
    <t>111.494560262641</t>
  </si>
  <si>
    <t>115.549744764974</t>
  </si>
  <si>
    <t>130.175419134321</t>
  </si>
  <si>
    <t>24.9112522125244</t>
  </si>
  <si>
    <t>20.6037570953369</t>
  </si>
  <si>
    <t>16.6087574005127</t>
  </si>
  <si>
    <t>94.4625152587891</t>
  </si>
  <si>
    <t>2.61974348470835</t>
  </si>
  <si>
    <t>2.91808729865521</t>
  </si>
  <si>
    <t>4.08670839008623</t>
  </si>
  <si>
    <t>98.0561000033062</t>
  </si>
  <si>
    <t>97.2072023859581</t>
  </si>
  <si>
    <t>122.454942809734</t>
  </si>
  <si>
    <t>23.8975040435791</t>
  </si>
  <si>
    <t>19.5550037384033</t>
  </si>
  <si>
    <t>15.9987537384033</t>
  </si>
  <si>
    <t>86.2000150680542</t>
  </si>
  <si>
    <t>83.8500150680542</t>
  </si>
  <si>
    <t>72.2500143051147</t>
  </si>
  <si>
    <t>1.57951733597439</t>
  </si>
  <si>
    <t>1.89863520957565</t>
  </si>
  <si>
    <t>2.5386215312323</t>
  </si>
  <si>
    <t>171.996316819498</t>
  </si>
  <si>
    <t>109.382738391417</t>
  </si>
  <si>
    <t>186.78096689356</t>
  </si>
  <si>
    <t>23.2625034332275</t>
  </si>
  <si>
    <t>19.1087558746338</t>
  </si>
  <si>
    <t>78.9500152587891</t>
  </si>
  <si>
    <t>74.025013923645</t>
  </si>
  <si>
    <t>67.6125135421753</t>
  </si>
  <si>
    <t>3.18655359580172</t>
  </si>
  <si>
    <t>3.69159447943173</t>
  </si>
  <si>
    <t>5.08948833164879</t>
  </si>
  <si>
    <t>145.553437307416</t>
  </si>
  <si>
    <t>147.916066568129</t>
  </si>
  <si>
    <t>163.33247369139</t>
  </si>
  <si>
    <t>17.8450092315674</t>
  </si>
  <si>
    <t>13.5187610626221</t>
  </si>
  <si>
    <t>9.63625817298889</t>
  </si>
  <si>
    <t>79.1250150680542</t>
  </si>
  <si>
    <t>78.4750150680542</t>
  </si>
  <si>
    <t>81.4250152587891</t>
  </si>
  <si>
    <t>2.48402955525952</t>
  </si>
  <si>
    <t>2.73968861036761</t>
  </si>
  <si>
    <t>3.88677541065875</t>
  </si>
  <si>
    <t>58.440208893016</t>
  </si>
  <si>
    <t>72.3622666346222</t>
  </si>
  <si>
    <t>114.512801757183</t>
  </si>
  <si>
    <t>20.6349933624268</t>
  </si>
  <si>
    <t>16.1612461090088</t>
  </si>
  <si>
    <t>12.5162509918213</t>
  </si>
  <si>
    <t>93.0000091552734</t>
  </si>
  <si>
    <t>92.3750091552734</t>
  </si>
  <si>
    <t>93.0500091552734</t>
  </si>
  <si>
    <t>2.42450645562961</t>
  </si>
  <si>
    <t>3.03141839157415</t>
  </si>
  <si>
    <t>3.80546059909646</t>
  </si>
  <si>
    <t>64.3797722611053</t>
  </si>
  <si>
    <t>71.6610137924103</t>
  </si>
  <si>
    <t>120.888797216999</t>
  </si>
  <si>
    <t>20.944983291626</t>
  </si>
  <si>
    <t>16.6812381744385</t>
  </si>
  <si>
    <t>13.7537479400635</t>
  </si>
  <si>
    <t>0.0111750000272878</t>
  </si>
  <si>
    <t>0.0080375005723908</t>
  </si>
  <si>
    <t>0.0373000001069158</t>
  </si>
  <si>
    <t>1.06912323218886</t>
  </si>
  <si>
    <t>1.34697643847245</t>
  </si>
  <si>
    <t>2.19095718621705</t>
  </si>
  <si>
    <t>186.793745980211</t>
  </si>
  <si>
    <t>181.050421682518</t>
  </si>
  <si>
    <t>192.938233048829</t>
  </si>
  <si>
    <t>19.6249904632568</t>
  </si>
  <si>
    <t>15.5531075795492</t>
  </si>
  <si>
    <t>12.3249848683675</t>
  </si>
  <si>
    <t>95.1458333333333</t>
  </si>
  <si>
    <t>93.3645833333333</t>
  </si>
  <si>
    <t>90.5833333333333</t>
  </si>
  <si>
    <t>3.81314427225699</t>
  </si>
  <si>
    <t>4.47310884083845</t>
  </si>
  <si>
    <t>5.12529625344899</t>
  </si>
  <si>
    <t>88.7269117825198</t>
  </si>
  <si>
    <t>89.8440508725109</t>
  </si>
  <si>
    <t>129.361059734612</t>
  </si>
  <si>
    <t>15.3324893951416</t>
  </si>
  <si>
    <t>11.0962344646454</t>
  </si>
  <si>
    <t>7.56998155117035</t>
  </si>
  <si>
    <t>1.68850180583119</t>
  </si>
  <si>
    <t>2.04026314233617</t>
  </si>
  <si>
    <t>3.14977877390904</t>
  </si>
  <si>
    <t>118.423311494299</t>
  </si>
  <si>
    <t>118.208480503944</t>
  </si>
  <si>
    <t>106.350078945597</t>
  </si>
  <si>
    <t>14.8787326812744</t>
  </si>
  <si>
    <t>10.5999835968018</t>
  </si>
  <si>
    <t>6.65999145507813</t>
  </si>
  <si>
    <t>3.08885687508045</t>
  </si>
  <si>
    <t>3.56456744351458</t>
  </si>
  <si>
    <t>4.63267888962615</t>
  </si>
  <si>
    <t>100.088909570089</t>
  </si>
  <si>
    <t>102.467822585693</t>
  </si>
  <si>
    <t>120.688099309084</t>
  </si>
  <si>
    <t>14.3937381744385</t>
  </si>
  <si>
    <t>10.263733291626</t>
  </si>
  <si>
    <t>6.23247978687286</t>
  </si>
  <si>
    <t>2.19509165073997</t>
  </si>
  <si>
    <t>2.78230773794001</t>
  </si>
  <si>
    <t>4.16123730863787</t>
  </si>
  <si>
    <t>100.144682704806</t>
  </si>
  <si>
    <t>104.204723585079</t>
  </si>
  <si>
    <t>112.195773644659</t>
  </si>
  <si>
    <t>14.3187412261963</t>
  </si>
  <si>
    <t>10.1687366247177</t>
  </si>
  <si>
    <t>6.26873166561127</t>
  </si>
  <si>
    <t>1.73523965178954</t>
  </si>
  <si>
    <t>2.27111329424627</t>
  </si>
  <si>
    <t>3.24898661431938</t>
  </si>
  <si>
    <t>112.667867114562</t>
  </si>
  <si>
    <t>120.546975965046</t>
  </si>
  <si>
    <t>13.8074863433838</t>
  </si>
  <si>
    <t>9.87373075485229</t>
  </si>
  <si>
    <t>6.59248812198639</t>
  </si>
  <si>
    <t>0.0204750003525987</t>
  </si>
  <si>
    <t>0.0141750003444031</t>
  </si>
  <si>
    <t>0.0003499990329146</t>
  </si>
  <si>
    <t>3.16650008738063</t>
  </si>
  <si>
    <t>3.72731180560944</t>
  </si>
  <si>
    <t>4.21466360948118</t>
  </si>
  <si>
    <t>84.7867657128471</t>
  </si>
  <si>
    <t>86.0229909461758</t>
  </si>
  <si>
    <t>128.563174764713</t>
  </si>
  <si>
    <t>13.2474872350693</t>
  </si>
  <si>
    <t>9.2299852848053</t>
  </si>
  <si>
    <t>5.84748840779066</t>
  </si>
  <si>
    <t>0.0102375004906207</t>
  </si>
  <si>
    <t>0.0050125009845942</t>
  </si>
  <si>
    <t>2.85248420252826</t>
  </si>
  <si>
    <t>3.55146648273114</t>
  </si>
  <si>
    <t>4.27114264536235</t>
  </si>
  <si>
    <t>63.311553660204</t>
  </si>
  <si>
    <t>67.0606856116424</t>
  </si>
  <si>
    <t>103.232359692928</t>
  </si>
  <si>
    <t>10.873733830452</t>
  </si>
  <si>
    <t>6.44248204231262</t>
  </si>
  <si>
    <t>2.96248162128031</t>
  </si>
  <si>
    <t>2.01819538965821</t>
  </si>
  <si>
    <t>2.87241623239724</t>
  </si>
  <si>
    <t>4.31047892535735</t>
  </si>
  <si>
    <t>100.611596271123</t>
  </si>
  <si>
    <t>108.715798560462</t>
  </si>
  <si>
    <t>130.107319902312</t>
  </si>
  <si>
    <t>9.45248131752014</t>
  </si>
  <si>
    <t>5.33623353568837</t>
  </si>
  <si>
    <t>1.40873254425824</t>
  </si>
  <si>
    <t>3.20121203406545</t>
  </si>
  <si>
    <t>3.89753069348335</t>
  </si>
  <si>
    <t>5.7772930885655</t>
  </si>
  <si>
    <t>88.500517248739</t>
  </si>
  <si>
    <t>90.3718664222952</t>
  </si>
  <si>
    <t>99.8727167913655</t>
  </si>
  <si>
    <t>6.51623692512512</t>
  </si>
  <si>
    <t>2.2812255486846</t>
  </si>
  <si>
    <t>2.50632336123555</t>
  </si>
  <si>
    <t>3.24077189572847</t>
  </si>
  <si>
    <t>4.9984858497082</t>
  </si>
  <si>
    <t>90.4695678917834</t>
  </si>
  <si>
    <t>99.4883317477825</t>
  </si>
  <si>
    <t>114.769143798824</t>
  </si>
  <si>
    <t>7.04998481273651</t>
  </si>
  <si>
    <t>2.99623406380415</t>
  </si>
  <si>
    <t>0.0414249984547496</t>
  </si>
  <si>
    <t>0.0290249984012917</t>
  </si>
  <si>
    <t>0.026949999621138</t>
  </si>
  <si>
    <t>1.69552003708328</t>
  </si>
  <si>
    <t>1.90641436410188</t>
  </si>
  <si>
    <t>2.47383414084605</t>
  </si>
  <si>
    <t>176.437920774187</t>
  </si>
  <si>
    <t>173.67295182334</t>
  </si>
  <si>
    <t>151.154687458133</t>
  </si>
  <si>
    <t>8.69748096466065</t>
  </si>
  <si>
    <t>4.39873496294022</t>
  </si>
  <si>
    <t>0.996235623955727</t>
  </si>
  <si>
    <t>2.39984220389489</t>
  </si>
  <si>
    <t>2.87536999169236</t>
  </si>
  <si>
    <t>3.50169422321894</t>
  </si>
  <si>
    <t>133.99101252456</t>
  </si>
  <si>
    <t>132.265055957291</t>
  </si>
  <si>
    <t>161.471415029457</t>
  </si>
  <si>
    <t>8.99268899361292</t>
  </si>
  <si>
    <t>5.21040238440037</t>
  </si>
  <si>
    <t>3.09060179900068</t>
  </si>
  <si>
    <t>0.038770834566094</t>
  </si>
  <si>
    <t>0.0327499990817159</t>
  </si>
  <si>
    <t>0.0373333336319774</t>
  </si>
  <si>
    <t>65.4479166666667</t>
  </si>
  <si>
    <t>60.8854166666667</t>
  </si>
  <si>
    <t>2.88866014247917</t>
  </si>
  <si>
    <t>3.30885183845937</t>
  </si>
  <si>
    <t>4.38252936982598</t>
  </si>
  <si>
    <t>113.283092637702</t>
  </si>
  <si>
    <t>108.585507633356</t>
  </si>
  <si>
    <t>131.384924708265</t>
  </si>
  <si>
    <t>11.3049884319305</t>
  </si>
  <si>
    <t>6.99998939037323</t>
  </si>
  <si>
    <t>4.41498257517815</t>
  </si>
  <si>
    <t>0.0285250002052635</t>
  </si>
  <si>
    <t>0.0238374999724329</t>
  </si>
  <si>
    <t>0.0297624999657273</t>
  </si>
  <si>
    <t>2.21074050469825</t>
  </si>
  <si>
    <t>2.84491734173155</t>
  </si>
  <si>
    <t>4.22923011596519</t>
  </si>
  <si>
    <t>74.5480958621785</t>
  </si>
  <si>
    <t>80.9353625345239</t>
  </si>
  <si>
    <t>144.529503758705</t>
  </si>
  <si>
    <t>7.89499216079712</t>
  </si>
  <si>
    <t>3.98498373627663</t>
  </si>
  <si>
    <t>0.71997984983027</t>
  </si>
  <si>
    <t>0.0534250003751367</t>
  </si>
  <si>
    <t>0.0506124992854893</t>
  </si>
  <si>
    <t>0.0616125002037734</t>
  </si>
  <si>
    <t>1.93872273936067</t>
  </si>
  <si>
    <t>1.98603935306487</t>
  </si>
  <si>
    <t>2.12542909190968</t>
  </si>
  <si>
    <t>213.812641841013</t>
  </si>
  <si>
    <t>150.998782200543</t>
  </si>
  <si>
    <t>154.00076416462</t>
  </si>
  <si>
    <t>9.64374120235443</t>
  </si>
  <si>
    <t>5.68623495101929</t>
  </si>
  <si>
    <t>2.13123165369034</t>
  </si>
  <si>
    <t>0.067099997214973</t>
  </si>
  <si>
    <t>0.0505875002592802</t>
  </si>
  <si>
    <t>0.0602625002153218</t>
  </si>
  <si>
    <t>1.49698202826859</t>
  </si>
  <si>
    <t>1.79733285046963</t>
  </si>
  <si>
    <t>2.27543131834231</t>
  </si>
  <si>
    <t>183.967502678759</t>
  </si>
  <si>
    <t>180.131780987496</t>
  </si>
  <si>
    <t>189.602467191752</t>
  </si>
  <si>
    <t>9.35498993396759</t>
  </si>
  <si>
    <t>5.47873222827911</t>
  </si>
  <si>
    <t>2.49998468458652</t>
  </si>
  <si>
    <t>0.0170249987859279</t>
  </si>
  <si>
    <t>0.0173249999061227</t>
  </si>
  <si>
    <t>0.0379375000949949</t>
  </si>
  <si>
    <t>1.83077480991225</t>
  </si>
  <si>
    <t>2.13679275530311</t>
  </si>
  <si>
    <t>2.85563477764026</t>
  </si>
  <si>
    <t>191.126078133889</t>
  </si>
  <si>
    <t>196.262036325059</t>
  </si>
  <si>
    <t>211.083876578927</t>
  </si>
  <si>
    <t>12.7187351226807</t>
  </si>
  <si>
    <t>8.79748558998108</t>
  </si>
  <si>
    <t>5.81123194694519</t>
  </si>
  <si>
    <t>0.0728750003036112</t>
  </si>
  <si>
    <t>0.0658374988473952</t>
  </si>
  <si>
    <t>0.0521874995902181</t>
  </si>
  <si>
    <t>2.04009065040759</t>
  </si>
  <si>
    <t>2.70684545645918</t>
  </si>
  <si>
    <t>4.08703896104808</t>
  </si>
  <si>
    <t>116.182538781592</t>
  </si>
  <si>
    <t>117.011815313964</t>
  </si>
  <si>
    <t>165.352648322916</t>
  </si>
  <si>
    <t>6.36456717550755</t>
  </si>
  <si>
    <t>2.26248705511292</t>
  </si>
  <si>
    <t>89.1145833333333</t>
  </si>
  <si>
    <t>4.31206211865039</t>
  </si>
  <si>
    <t>4.9243339829965</t>
  </si>
  <si>
    <t>6.08099286994448</t>
  </si>
  <si>
    <t>71.2034140714058</t>
  </si>
  <si>
    <t>72.1361514927154</t>
  </si>
  <si>
    <t>102.044253435207</t>
  </si>
  <si>
    <t>6.1199905693531</t>
  </si>
  <si>
    <t>2.19123378247023</t>
  </si>
  <si>
    <t>0.0125749996164814</t>
  </si>
  <si>
    <t>0.011725000187289</t>
  </si>
  <si>
    <t>0.0266124995192513</t>
  </si>
  <si>
    <t>2.11996320252456</t>
  </si>
  <si>
    <t>2.73451613687855</t>
  </si>
  <si>
    <t>3.77400336002419</t>
  </si>
  <si>
    <t>94.4404173185086</t>
  </si>
  <si>
    <t>101.35906738455</t>
  </si>
  <si>
    <t>123.042107382527</t>
  </si>
  <si>
    <t>9.12998065948486</t>
  </si>
  <si>
    <t>5.04248344898224</t>
  </si>
  <si>
    <t>1.78248593099415</t>
  </si>
  <si>
    <t>0.0013874999713152</t>
  </si>
  <si>
    <t>2.15756474891521</t>
  </si>
  <si>
    <t>2.60351551108001</t>
  </si>
  <si>
    <t>3.95971138015525</t>
  </si>
  <si>
    <t>78.0525933605792</t>
  </si>
  <si>
    <t>85.5233123229001</t>
  </si>
  <si>
    <t>100.410737757824</t>
  </si>
  <si>
    <t>15.2974842071533</t>
  </si>
  <si>
    <t>11.5649784088135</t>
  </si>
  <si>
    <t>8.3537339925766</t>
  </si>
  <si>
    <t>0.0266624986426905</t>
  </si>
  <si>
    <t>0.0211125004803762</t>
  </si>
  <si>
    <t>0.024537500878796</t>
  </si>
  <si>
    <t>1.85588058053035</t>
  </si>
  <si>
    <t>2.32843618787024</t>
  </si>
  <si>
    <t>2.8126721498923</t>
  </si>
  <si>
    <t>106.960425060177</t>
  </si>
  <si>
    <t>107.589480241996</t>
  </si>
  <si>
    <t>154.664080386688</t>
  </si>
  <si>
    <t>15.501233291626</t>
  </si>
  <si>
    <t>11.4387362957001</t>
  </si>
  <si>
    <t>8.26247887611389</t>
  </si>
  <si>
    <t>0.0006875001825392</t>
  </si>
  <si>
    <t>2.80967658799444</t>
  </si>
  <si>
    <t>3.28024168555469</t>
  </si>
  <si>
    <t>4.23877297299181</t>
  </si>
  <si>
    <t>110.279466961314</t>
  </si>
  <si>
    <t>106.126382008573</t>
  </si>
  <si>
    <t>142.189034359481</t>
  </si>
  <si>
    <t>13.6087390899658</t>
  </si>
  <si>
    <t>9.4774843454361</t>
  </si>
  <si>
    <t>6.65498657226563</t>
  </si>
  <si>
    <t>3.06637003990509</t>
  </si>
  <si>
    <t>3.46537736141049</t>
  </si>
  <si>
    <t>4.45035706087566</t>
  </si>
  <si>
    <t>98.3502173102112</t>
  </si>
  <si>
    <t>95.7181863490475</t>
  </si>
  <si>
    <t>124.94386904954</t>
  </si>
  <si>
    <t>11.3124737739563</t>
  </si>
  <si>
    <t>7.26248846451441</t>
  </si>
  <si>
    <t>4.06873478988806</t>
  </si>
  <si>
    <t>88.6458333333333</t>
  </si>
  <si>
    <t>87.2708333333333</t>
  </si>
  <si>
    <t>86.0208333333333</t>
  </si>
  <si>
    <t>4.58421378570235</t>
  </si>
  <si>
    <t>5.08339206936073</t>
  </si>
  <si>
    <t>7.20819679269792</t>
  </si>
  <si>
    <t>97.3350920915854</t>
  </si>
  <si>
    <t>95.0120701357433</t>
  </si>
  <si>
    <t>114.148159022717</t>
  </si>
  <si>
    <t>10.802481341362</t>
  </si>
  <si>
    <t>6.75124211907387</t>
  </si>
  <si>
    <t>3.13999172151089</t>
  </si>
  <si>
    <t>4.20090093075109</t>
  </si>
  <si>
    <t>4.72156491506558</t>
  </si>
  <si>
    <t>5.88654621662726</t>
  </si>
  <si>
    <t>101.247843015366</t>
  </si>
  <si>
    <t>100.958964749734</t>
  </si>
  <si>
    <t>114.367263848436</t>
  </si>
  <si>
    <t>13.2799914836884</t>
  </si>
  <si>
    <t>9.18748650550842</t>
  </si>
  <si>
    <t>6.04373629689217</t>
  </si>
  <si>
    <t>3.25207148251923</t>
  </si>
  <si>
    <t>3.5538770065591</t>
  </si>
  <si>
    <t>4.13932206270668</t>
  </si>
  <si>
    <t>96.6355998405677</t>
  </si>
  <si>
    <t>98.8420467696634</t>
  </si>
  <si>
    <t>119.140155086853</t>
  </si>
  <si>
    <t>17.1462314605713</t>
  </si>
  <si>
    <t>13.1387332439423</t>
  </si>
  <si>
    <t>9.81374387741089</t>
  </si>
  <si>
    <t>0.0134749999735504</t>
  </si>
  <si>
    <t>2.60093681025979</t>
  </si>
  <si>
    <t>2.9056938484278</t>
  </si>
  <si>
    <t>3.48081095165056</t>
  </si>
  <si>
    <t>110.209165909026</t>
  </si>
  <si>
    <t>106.052542337713</t>
  </si>
  <si>
    <t>134.133413951714</t>
  </si>
  <si>
    <t>18.4087390899658</t>
  </si>
  <si>
    <t>14.6449878692627</t>
  </si>
  <si>
    <t>10.8424959897995</t>
  </si>
  <si>
    <t>3.79059116805844</t>
  </si>
  <si>
    <t>4.04819541780391</t>
  </si>
  <si>
    <t>5.06306462861492</t>
  </si>
  <si>
    <t>72.0629384262669</t>
  </si>
  <si>
    <t>69.3747580041074</t>
  </si>
  <si>
    <t>93.0609798032993</t>
  </si>
  <si>
    <t>17.613733291626</t>
  </si>
  <si>
    <t>13.5137500762939</t>
  </si>
  <si>
    <t>9.43748497962952</t>
  </si>
  <si>
    <t>2.57605612447652</t>
  </si>
  <si>
    <t>3.01123991925059</t>
  </si>
  <si>
    <t>3.99173598703334</t>
  </si>
  <si>
    <t>120.022823211951</t>
  </si>
  <si>
    <t>120.063444319688</t>
  </si>
  <si>
    <t>142.517194972794</t>
  </si>
  <si>
    <t>22.8947887420654</t>
  </si>
  <si>
    <t>18.8145834604899</t>
  </si>
  <si>
    <t>14.9281139373779</t>
  </si>
  <si>
    <t>78.4479166666667</t>
  </si>
  <si>
    <t>78.3958333333333</t>
  </si>
  <si>
    <t>77.6979166666667</t>
  </si>
  <si>
    <t>3.65724915725398</t>
  </si>
  <si>
    <t>3.81195797491982</t>
  </si>
  <si>
    <t>4.99447298293088</t>
  </si>
  <si>
    <t>134.971533237277</t>
  </si>
  <si>
    <t>132.362734856966</t>
  </si>
  <si>
    <t>158.327685456754</t>
  </si>
  <si>
    <t>23.1662418365479</t>
  </si>
  <si>
    <t>19.0637378692627</t>
  </si>
  <si>
    <t>15.3037387609482</t>
  </si>
  <si>
    <t>3.41747596419526</t>
  </si>
  <si>
    <t>3.49997938604402</t>
  </si>
  <si>
    <t>4.87402108057188</t>
  </si>
  <si>
    <t>92.8297637057419</t>
  </si>
  <si>
    <t>83.973707260512</t>
  </si>
  <si>
    <t>118.983867312327</t>
  </si>
  <si>
    <t>14.2237415075302</t>
  </si>
  <si>
    <t>10.0762362003326</t>
  </si>
  <si>
    <t>6.19374090284109</t>
  </si>
  <si>
    <t>3.11481420858643</t>
  </si>
  <si>
    <t>3.48484625710154</t>
  </si>
  <si>
    <t>4.89507103044839</t>
  </si>
  <si>
    <t>106.320926992086</t>
  </si>
  <si>
    <t>104.349934631747</t>
  </si>
  <si>
    <t>106.752539817502</t>
  </si>
  <si>
    <t>20.5949848175049</t>
  </si>
  <si>
    <t>16.6212421417236</t>
  </si>
  <si>
    <t>13.058736038208</t>
  </si>
  <si>
    <t>0.0197499993490055</t>
  </si>
  <si>
    <t>0.0183125006733462</t>
  </si>
  <si>
    <t>0.0277999992715195</t>
  </si>
  <si>
    <t>1.07270488390185</t>
  </si>
  <si>
    <t>1.24292649251078</t>
  </si>
  <si>
    <t>1.93261605514905</t>
  </si>
  <si>
    <t>154.899063575441</t>
  </si>
  <si>
    <t>156.228123759715</t>
  </si>
  <si>
    <t>186.789763180835</t>
  </si>
  <si>
    <t>23.2187397003174</t>
  </si>
  <si>
    <t>19.2337375640869</t>
  </si>
  <si>
    <t>15.1924991607666</t>
  </si>
  <si>
    <t>3.62669931986264</t>
  </si>
  <si>
    <t>3.90337939749188</t>
  </si>
  <si>
    <t>5.40269529727524</t>
  </si>
  <si>
    <t>95.0881052290335</t>
  </si>
  <si>
    <t>93.692917279965</t>
  </si>
  <si>
    <t>109.30943875309</t>
  </si>
  <si>
    <t>20.6249897003174</t>
  </si>
  <si>
    <t>16.5137409210205</t>
  </si>
  <si>
    <t>12.3624897003174</t>
  </si>
  <si>
    <t>1.30622033751306</t>
  </si>
  <si>
    <t>1.32466270981053</t>
  </si>
  <si>
    <t>2.10078908120158</t>
  </si>
  <si>
    <t>138.603753481669</t>
  </si>
  <si>
    <t>124.490704115743</t>
  </si>
  <si>
    <t>117.47984091186</t>
  </si>
  <si>
    <t>26.5012409210205</t>
  </si>
  <si>
    <t>22.5349918365479</t>
  </si>
  <si>
    <t>18.6674884796143</t>
  </si>
  <si>
    <t>2.10107795250084</t>
  </si>
  <si>
    <t>2.13211860001436</t>
  </si>
  <si>
    <t>3.19941708276419</t>
  </si>
  <si>
    <t>192.117944117623</t>
  </si>
  <si>
    <t>186.727550644665</t>
  </si>
  <si>
    <t>202.274697660298</t>
  </si>
  <si>
    <t>21.5199924468994</t>
  </si>
  <si>
    <t>17.5949924468994</t>
  </si>
  <si>
    <t>13.581245803833</t>
  </si>
  <si>
    <t>2.21544458273815</t>
  </si>
  <si>
    <t>2.69377312148116</t>
  </si>
  <si>
    <t>4.30227069550389</t>
  </si>
  <si>
    <t>150.106489631001</t>
  </si>
  <si>
    <t>132.25196765021</t>
  </si>
  <si>
    <t>111.418170803913</t>
  </si>
  <si>
    <t>24.3037448883057</t>
  </si>
  <si>
    <t>16.3824863433838</t>
  </si>
  <si>
    <t>2.52452531714395</t>
  </si>
  <si>
    <t>2.63766748569457</t>
  </si>
  <si>
    <t>3.12465048159821</t>
  </si>
  <si>
    <t>141.41366223895</t>
  </si>
  <si>
    <t>144.643714903562</t>
  </si>
  <si>
    <t>143.669284704851</t>
  </si>
  <si>
    <t>25.4562442779541</t>
  </si>
  <si>
    <t>21.2712436676025</t>
  </si>
  <si>
    <t>17.4562473297119</t>
  </si>
  <si>
    <t>2.31698438733672</t>
  </si>
  <si>
    <t>2.79317055461626</t>
  </si>
  <si>
    <t>4.20636818576793</t>
  </si>
  <si>
    <t>115.608488287335</t>
  </si>
  <si>
    <t>108.258852775062</t>
  </si>
  <si>
    <t>125.268573985555</t>
  </si>
  <si>
    <t>26.7999912261963</t>
  </si>
  <si>
    <t>22.6587421417236</t>
  </si>
  <si>
    <t>18.4974948883057</t>
  </si>
  <si>
    <t>1.98444453156154</t>
  </si>
  <si>
    <t>3.01886524391918</t>
  </si>
  <si>
    <t>134.60653247073</t>
  </si>
  <si>
    <t>120.637810503478</t>
  </si>
  <si>
    <t>142.187272600454</t>
  </si>
  <si>
    <t>23.9887424468994</t>
  </si>
  <si>
    <t>19.7787418365479</t>
  </si>
  <si>
    <t>15.6399936676025</t>
  </si>
  <si>
    <t>3.21230017975827</t>
  </si>
  <si>
    <t>3.45118662280184</t>
  </si>
  <si>
    <t>4.68963001905743</t>
  </si>
  <si>
    <t>103.280148076133</t>
  </si>
  <si>
    <t>101.325956999583</t>
  </si>
  <si>
    <t>110.711343296462</t>
  </si>
  <si>
    <t>26.4343636830648</t>
  </si>
  <si>
    <t>22.3364505767822</t>
  </si>
  <si>
    <t>18.4301916758219</t>
  </si>
  <si>
    <t>90.0520833333333</t>
  </si>
  <si>
    <t>89.7291666666667</t>
  </si>
  <si>
    <t>85.1354166666667</t>
  </si>
  <si>
    <t>2.86997059738522</t>
  </si>
  <si>
    <t>3.03510044241771</t>
  </si>
  <si>
    <t>4.30313163789183</t>
  </si>
  <si>
    <t>99.6425878783962</t>
  </si>
  <si>
    <t>97.2722027226059</t>
  </si>
  <si>
    <t>120.411689104265</t>
  </si>
  <si>
    <t>25.4549915313721</t>
  </si>
  <si>
    <t>21.3499927520752</t>
  </si>
  <si>
    <t>2.9022321492817</t>
  </si>
  <si>
    <t>3.32195123664489</t>
  </si>
  <si>
    <t>4.6523213159699</t>
  </si>
  <si>
    <t>76.3874059491206</t>
  </si>
  <si>
    <t>73.8737667660939</t>
  </si>
  <si>
    <t>26.6124973297119</t>
  </si>
  <si>
    <t>22.5812397003174</t>
  </si>
  <si>
    <t>18.6549869537354</t>
  </si>
  <si>
    <t>1.59830496313283</t>
  </si>
  <si>
    <t>2.10187332062126</t>
  </si>
  <si>
    <t>3.13918851631541</t>
  </si>
  <si>
    <t>113.258296675896</t>
  </si>
  <si>
    <t>127.533542953798</t>
  </si>
  <si>
    <t>93.4156825306143</t>
  </si>
  <si>
    <t>27.6912433624268</t>
  </si>
  <si>
    <t>23.6999942779541</t>
  </si>
  <si>
    <t>19.5149890899658</t>
  </si>
  <si>
    <t>2.24872723500549</t>
  </si>
  <si>
    <t>2.64813639197814</t>
  </si>
  <si>
    <t>3.62560641460445</t>
  </si>
  <si>
    <t>111.121581670493</t>
  </si>
  <si>
    <t>101.156306200269</t>
  </si>
  <si>
    <t>113.787170735987</t>
  </si>
  <si>
    <t>27.9499927520752</t>
  </si>
  <si>
    <t>23.7024890899658</t>
  </si>
  <si>
    <t>19.356245803833</t>
  </si>
  <si>
    <t>2.06551451756121</t>
  </si>
  <si>
    <t>2.56163151767064</t>
  </si>
  <si>
    <t>3.16815695909184</t>
  </si>
  <si>
    <t>116.481261332081</t>
  </si>
  <si>
    <t>126.999293989215</t>
  </si>
  <si>
    <t>91.9431207099322</t>
  </si>
  <si>
    <t>29.2149921417236</t>
  </si>
  <si>
    <t>24.8612369537354</t>
  </si>
  <si>
    <t>3.05255007094008</t>
  </si>
  <si>
    <t>2.72743485447944</t>
  </si>
  <si>
    <t>4.41886026762804</t>
  </si>
  <si>
    <t>125.973513004913</t>
  </si>
  <si>
    <t>118.258665898607</t>
  </si>
  <si>
    <t>155.342746766514</t>
  </si>
  <si>
    <t>30.3350022315979</t>
  </si>
  <si>
    <t>26.0449924468994</t>
  </si>
  <si>
    <t>22.0837390899658</t>
  </si>
  <si>
    <t>3.06405821768694</t>
  </si>
  <si>
    <t>3.19268421152386</t>
  </si>
  <si>
    <t>4.46571024213559</t>
  </si>
  <si>
    <t>95.9305610567495</t>
  </si>
  <si>
    <t>90.0316172564197</t>
  </si>
  <si>
    <t>125.211860503254</t>
  </si>
  <si>
    <t>26.7199893951416</t>
  </si>
  <si>
    <t>22.4749881744385</t>
  </si>
  <si>
    <t>18.4712406158447</t>
  </si>
  <si>
    <t>1.17695430764371</t>
  </si>
  <si>
    <t>1.53064735407112</t>
  </si>
  <si>
    <t>2.69962493967415</t>
  </si>
  <si>
    <t>117.849821836196</t>
  </si>
  <si>
    <t>110.881896054196</t>
  </si>
  <si>
    <t>51.4877933874307</t>
  </si>
  <si>
    <t>28.406245803833</t>
  </si>
  <si>
    <t>24.2112384796143</t>
  </si>
  <si>
    <t>19.773743057251</t>
  </si>
  <si>
    <t>2.24347991876728</t>
  </si>
  <si>
    <t>2.45487971784046</t>
  </si>
  <si>
    <t>2.64128041033755</t>
  </si>
  <si>
    <t>137.829329938097</t>
  </si>
  <si>
    <t>146.808757574323</t>
  </si>
  <si>
    <t>138.540889853736</t>
  </si>
  <si>
    <t>30.0974899291992</t>
  </si>
  <si>
    <t>25.7899906158447</t>
  </si>
  <si>
    <t>21.5499942779541</t>
  </si>
  <si>
    <t>2.43898294495235</t>
  </si>
  <si>
    <t>2.63272496967241</t>
  </si>
  <si>
    <t>3.16596570182788</t>
  </si>
  <si>
    <t>173.540129947828</t>
  </si>
  <si>
    <t>168.728836525339</t>
  </si>
  <si>
    <t>191.05048605227</t>
  </si>
  <si>
    <t>28.8187412261963</t>
  </si>
  <si>
    <t>24.6349964141846</t>
  </si>
  <si>
    <t>20.8774890899658</t>
  </si>
  <si>
    <t>0.0025999992038123</t>
  </si>
  <si>
    <t>0.0045874995412305</t>
  </si>
  <si>
    <t>0.0142749992781319</t>
  </si>
  <si>
    <t>1.9284658248611</t>
  </si>
  <si>
    <t>2.1421913539891</t>
  </si>
  <si>
    <t>2.67053687957184</t>
  </si>
  <si>
    <t>192.138782790747</t>
  </si>
  <si>
    <t>209.500718580634</t>
  </si>
  <si>
    <t>170.700244042131</t>
  </si>
  <si>
    <t>29.7187365531921</t>
  </si>
  <si>
    <t>25.4037403106689</t>
  </si>
  <si>
    <t>21.8749942779541</t>
  </si>
  <si>
    <t>0.0030625001527369</t>
  </si>
  <si>
    <t>0.0174249996081926</t>
  </si>
  <si>
    <t>2.88012022895579</t>
  </si>
  <si>
    <t>3.20399405367594</t>
  </si>
  <si>
    <t>4.02135427993165</t>
  </si>
  <si>
    <t>206.519246795018</t>
  </si>
  <si>
    <t>152.201758773608</t>
  </si>
  <si>
    <t>31.1166511376699</t>
  </si>
  <si>
    <t>26.8635336558024</t>
  </si>
  <si>
    <t>22.7802015940348</t>
  </si>
  <si>
    <t>74.4166666666667</t>
  </si>
  <si>
    <t>2.45769491369276</t>
  </si>
  <si>
    <t>2.07644120830507</t>
  </si>
  <si>
    <t>3.89797892110254</t>
  </si>
  <si>
    <t>200.657822120761</t>
  </si>
  <si>
    <t>196.153570205792</t>
  </si>
  <si>
    <t>213.394354130214</t>
  </si>
  <si>
    <t>30.4687407493591</t>
  </si>
  <si>
    <t>26.1112384796143</t>
  </si>
  <si>
    <t>22.2674884796143</t>
  </si>
  <si>
    <t>2.65295046799535</t>
  </si>
  <si>
    <t>2.50106929135287</t>
  </si>
  <si>
    <t>3.65276947079484</t>
  </si>
  <si>
    <t>182.546190434797</t>
  </si>
  <si>
    <t>174.190091114928</t>
  </si>
  <si>
    <t>201.145966335493</t>
  </si>
  <si>
    <t>29.2487415313721</t>
  </si>
  <si>
    <t>24.9337375640869</t>
  </si>
  <si>
    <t>20.7049915313721</t>
  </si>
  <si>
    <t>2.1495696718529</t>
  </si>
  <si>
    <t>2.19864555969297</t>
  </si>
  <si>
    <t>3.35465309526737</t>
  </si>
  <si>
    <t>110.225660146473</t>
  </si>
  <si>
    <t>111.17205036907</t>
  </si>
  <si>
    <t>112.443871324239</t>
  </si>
  <si>
    <t>28.8987384796143</t>
  </si>
  <si>
    <t>24.5024951934814</t>
  </si>
  <si>
    <t>20.7099918365479</t>
  </si>
  <si>
    <t>1.80512734420733</t>
  </si>
  <si>
    <t>2.17006836131156</t>
  </si>
  <si>
    <t>3.18976836713162</t>
  </si>
  <si>
    <t>113.231238444532</t>
  </si>
  <si>
    <t>109.483900112362</t>
  </si>
  <si>
    <t>126.055573654445</t>
  </si>
  <si>
    <t>27.1562412261963</t>
  </si>
  <si>
    <t>22.8074893951416</t>
  </si>
  <si>
    <t>18.8149906158447</t>
  </si>
  <si>
    <t>3.40808656631651</t>
  </si>
  <si>
    <t>3.97475001057379</t>
  </si>
  <si>
    <t>4.89621541254172</t>
  </si>
  <si>
    <t>172.424898254828</t>
  </si>
  <si>
    <t>169.448066119018</t>
  </si>
  <si>
    <t>128.875363359124</t>
  </si>
  <si>
    <t>28.4424900054932</t>
  </si>
  <si>
    <t>24.1474948883057</t>
  </si>
  <si>
    <t>20.4737384796143</t>
  </si>
  <si>
    <t>1.53820870484913</t>
  </si>
  <si>
    <t>1.70949952319617</t>
  </si>
  <si>
    <t>2.37941347081653</t>
  </si>
  <si>
    <t>152.696364001503</t>
  </si>
  <si>
    <t>155.813094965588</t>
  </si>
  <si>
    <t>176.899873522083</t>
  </si>
  <si>
    <t>27.8645788828532</t>
  </si>
  <si>
    <t>23.5010293324788</t>
  </si>
  <si>
    <t>19.791664759318</t>
  </si>
  <si>
    <t>77.3854166666667</t>
  </si>
  <si>
    <t>76.0416666666667</t>
  </si>
  <si>
    <t>67.8020833333333</t>
  </si>
  <si>
    <t>1.4423727271028</t>
  </si>
  <si>
    <t>1.5446494720061</t>
  </si>
  <si>
    <t>1.90125875520578</t>
  </si>
  <si>
    <t>186.105668552384</t>
  </si>
  <si>
    <t>195.689728782826</t>
  </si>
  <si>
    <t>151.579445737195</t>
  </si>
  <si>
    <t>28.4062412261963</t>
  </si>
  <si>
    <t>24.0074893951416</t>
  </si>
  <si>
    <t>19.9474903106689</t>
  </si>
  <si>
    <t>2.80667761260772</t>
  </si>
  <si>
    <t>3.12968655407432</t>
  </si>
  <si>
    <t>4.47466531078744</t>
  </si>
  <si>
    <t>106.815611824613</t>
  </si>
  <si>
    <t>105.636106816978</t>
  </si>
  <si>
    <t>132.654187426654</t>
  </si>
  <si>
    <t>27.9212421417236</t>
  </si>
  <si>
    <t>23.577486038208</t>
  </si>
  <si>
    <t>19.4862384796143</t>
  </si>
  <si>
    <t>3.70751292659394</t>
  </si>
  <si>
    <t>3.88897092071274</t>
  </si>
  <si>
    <t>5.21359578902475</t>
  </si>
  <si>
    <t>125.789627377163</t>
  </si>
  <si>
    <t>127.815453544179</t>
  </si>
  <si>
    <t>130.656817573949</t>
  </si>
  <si>
    <t>22.9799915313721</t>
  </si>
  <si>
    <t>18.5487339019775</t>
  </si>
  <si>
    <t>14.5412448883057</t>
  </si>
  <si>
    <t>2.21587762895882</t>
  </si>
  <si>
    <t>2.54795860015419</t>
  </si>
  <si>
    <t>3.56521508679517</t>
  </si>
  <si>
    <t>135.277678810384</t>
  </si>
  <si>
    <t>136.090283998216</t>
  </si>
  <si>
    <t>108.047692085074</t>
  </si>
  <si>
    <t>23.5562381744385</t>
  </si>
  <si>
    <t>19.2112384796143</t>
  </si>
  <si>
    <t>15.0862461090088</t>
  </si>
  <si>
    <t>2.83626610671807</t>
  </si>
  <si>
    <t>3.25535545366841</t>
  </si>
  <si>
    <t>4.01953149530862</t>
  </si>
  <si>
    <t>78.0933689300262</t>
  </si>
  <si>
    <t>82.6043013015928</t>
  </si>
  <si>
    <t>116.322023583793</t>
  </si>
  <si>
    <t>18.8012439727783</t>
  </si>
  <si>
    <t>14.7812381744385</t>
  </si>
  <si>
    <t>2.64812007332199</t>
  </si>
  <si>
    <t>3.14159069157522</t>
  </si>
  <si>
    <t>4.42786500839065</t>
  </si>
  <si>
    <t>61.5217638471455</t>
  </si>
  <si>
    <t>61.3983518741886</t>
  </si>
  <si>
    <t>90.9077535732832</t>
  </si>
  <si>
    <t>24.1999942779541</t>
  </si>
  <si>
    <t>19.7799991607666</t>
  </si>
  <si>
    <t>15.8324924468994</t>
  </si>
  <si>
    <t>2.84083348105704</t>
  </si>
  <si>
    <t>3.0114302923439</t>
  </si>
  <si>
    <t>4.78518076152131</t>
  </si>
  <si>
    <t>95.4703815108636</t>
  </si>
  <si>
    <t>96.7642838836571</t>
  </si>
  <si>
    <t>122.421762194409</t>
  </si>
  <si>
    <t>20.283736038208</t>
  </si>
  <si>
    <t>16.0149890899658</t>
  </si>
  <si>
    <t>12.4237369537354</t>
  </si>
  <si>
    <t>1.7223633554281</t>
  </si>
  <si>
    <t>1.95202959488312</t>
  </si>
  <si>
    <t>2.74268735772642</t>
  </si>
  <si>
    <t>122.236490741586</t>
  </si>
  <si>
    <t>107.395904764529</t>
  </si>
  <si>
    <t>105.886760340314</t>
  </si>
  <si>
    <t>21.7649921417236</t>
  </si>
  <si>
    <t>17.4587345123291</t>
  </si>
  <si>
    <t>13.8599811553955</t>
  </si>
  <si>
    <t>2.2970532054065</t>
  </si>
  <si>
    <t>2.72764083302769</t>
  </si>
  <si>
    <t>3.54643762019119</t>
  </si>
  <si>
    <t>133.528966588964</t>
  </si>
  <si>
    <t>132.774576178038</t>
  </si>
  <si>
    <t>156.453551552064</t>
  </si>
  <si>
    <t>18.5587375640869</t>
  </si>
  <si>
    <t>14.8037403106689</t>
  </si>
  <si>
    <t>0.0130374996457249</t>
  </si>
  <si>
    <t>1.57059446635396</t>
  </si>
  <si>
    <t>1.95560028912613</t>
  </si>
  <si>
    <t>2.85834071461848</t>
  </si>
  <si>
    <t>196.350541289126</t>
  </si>
  <si>
    <t>187.19908008944</t>
  </si>
  <si>
    <t>198.49721507077</t>
  </si>
  <si>
    <t>23.7587345123291</t>
  </si>
  <si>
    <t>19.376233291626</t>
  </si>
  <si>
    <t>15.6512393951416</t>
  </si>
  <si>
    <t>0.051849999895785</t>
  </si>
  <si>
    <t>0.0466875009704381</t>
  </si>
  <si>
    <t>0.0491375005338341</t>
  </si>
  <si>
    <t>1.99134018390735</t>
  </si>
  <si>
    <t>2.26131257895811</t>
  </si>
  <si>
    <t>2.7874453620685</t>
  </si>
  <si>
    <t>187.534228930813</t>
  </si>
  <si>
    <t>188.775808311345</t>
  </si>
  <si>
    <t>184.028721101962</t>
  </si>
  <si>
    <t>22.5712268829346</t>
  </si>
  <si>
    <t>18.3712345123291</t>
  </si>
  <si>
    <t>14.9199817657471</t>
  </si>
  <si>
    <t>2.82238369699534</t>
  </si>
  <si>
    <t>3.1711669856096</t>
  </si>
  <si>
    <t>4.7744269818246</t>
  </si>
  <si>
    <t>108.754731972878</t>
  </si>
  <si>
    <t>111.402160974708</t>
  </si>
  <si>
    <t>158.349633207183</t>
  </si>
  <si>
    <t>16.1645666758219</t>
  </si>
  <si>
    <t>11.8645712137222</t>
  </si>
  <si>
    <t>8.65727027257284</t>
  </si>
  <si>
    <t>87.1354166666667</t>
  </si>
  <si>
    <t>86.1354166666667</t>
  </si>
  <si>
    <t>84.0104166666667</t>
  </si>
  <si>
    <t>3.06200905747597</t>
  </si>
  <si>
    <t>3.63171413631209</t>
  </si>
  <si>
    <t>4.56294461599038</t>
  </si>
  <si>
    <t>57.0872729251105</t>
  </si>
  <si>
    <t>61.4093367881837</t>
  </si>
  <si>
    <t>89.4831187644788</t>
  </si>
  <si>
    <t>18.1962314605713</t>
  </si>
  <si>
    <t>13.7812305450439</t>
  </si>
  <si>
    <t>10.4987369060516</t>
  </si>
  <si>
    <t>3.26003923420675</t>
  </si>
  <si>
    <t>3.98433227433626</t>
  </si>
  <si>
    <t>5.55761577291749</t>
  </si>
  <si>
    <t>133.363563026622</t>
  </si>
  <si>
    <t>135.248019659599</t>
  </si>
  <si>
    <t>171.23706360331</t>
  </si>
  <si>
    <t>17.1274845123291</t>
  </si>
  <si>
    <t>13.0662357330322</t>
  </si>
  <si>
    <t>9.92499115467072</t>
  </si>
  <si>
    <t>3.22822817371291</t>
  </si>
  <si>
    <t>3.89015895691038</t>
  </si>
  <si>
    <t>4.11787866705733</t>
  </si>
  <si>
    <t>76.9896997015011</t>
  </si>
  <si>
    <t>81.4370307817113</t>
  </si>
  <si>
    <t>118.359650967116</t>
  </si>
  <si>
    <t>14.9437381744385</t>
  </si>
  <si>
    <t>10.8987338066101</t>
  </si>
  <si>
    <t>7.9687394618988</t>
  </si>
  <si>
    <t>2.72758745743935</t>
  </si>
  <si>
    <t>3.16874962343699</t>
  </si>
  <si>
    <t>3.71540035561018</t>
  </si>
  <si>
    <t>104.727556237831</t>
  </si>
  <si>
    <t>104.656311307544</t>
  </si>
  <si>
    <t>138.992332147204</t>
  </si>
  <si>
    <t>16.4187412261963</t>
  </si>
  <si>
    <t>12.3212375640869</t>
  </si>
  <si>
    <t>9.33874084949493</t>
  </si>
  <si>
    <t>0.0494749991688877</t>
  </si>
  <si>
    <t>0.0435375004308298</t>
  </si>
  <si>
    <t>0.0393374999286607</t>
  </si>
  <si>
    <t>1.90475680836789</t>
  </si>
  <si>
    <t>2.38781902273124</t>
  </si>
  <si>
    <t>4.0406668149582</t>
  </si>
  <si>
    <t>93.730673078069</t>
  </si>
  <si>
    <t>95.7805458893478</t>
  </si>
  <si>
    <t>166.076712191804</t>
  </si>
  <si>
    <t>15.0624866247177</t>
  </si>
  <si>
    <t>10.6937411308289</t>
  </si>
  <si>
    <t>7.78622758984566</t>
  </si>
  <si>
    <t>0.004575000150362</t>
  </si>
  <si>
    <t>3.2156696364739</t>
  </si>
  <si>
    <t>3.62704202174125</t>
  </si>
  <si>
    <t>4.84780048370767</t>
  </si>
  <si>
    <t>98.6466039236316</t>
  </si>
  <si>
    <t>102.357809373794</t>
  </si>
  <si>
    <t>134.285469495657</t>
  </si>
  <si>
    <t>12.8737415313721</t>
  </si>
  <si>
    <t>8.45623795986176</t>
  </si>
  <si>
    <t>5.71623528003693</t>
  </si>
  <si>
    <t>0.0055749988183379</t>
  </si>
  <si>
    <t>1.94322810171479</t>
  </si>
  <si>
    <t>2.90056935591344</t>
  </si>
  <si>
    <t>3.87546267680906</t>
  </si>
  <si>
    <t>129.157262056193</t>
  </si>
  <si>
    <t>128.038317227607</t>
  </si>
  <si>
    <t>157.557381677504</t>
  </si>
  <si>
    <t>12.5249881744385</t>
  </si>
  <si>
    <t>8.29747791290283</t>
  </si>
  <si>
    <t>4.67123408205807</t>
  </si>
  <si>
    <t>0.0037624991498887</t>
  </si>
  <si>
    <t>2.46687546661308</t>
  </si>
  <si>
    <t>3.13126539126936</t>
  </si>
  <si>
    <t>3.84076272726642</t>
  </si>
  <si>
    <t>92.6066917472576</t>
  </si>
  <si>
    <t>101.302688615837</t>
  </si>
  <si>
    <t>103.776633736967</t>
  </si>
  <si>
    <t>11.6412357330322</t>
  </si>
  <si>
    <t>7.52373516559601</t>
  </si>
  <si>
    <t>4.23372945785522</t>
  </si>
  <si>
    <t>0.0425374999642372</t>
  </si>
  <si>
    <t>0.0312749998876825</t>
  </si>
  <si>
    <t>0.0530499985441566</t>
  </si>
  <si>
    <t>1.46351415240513</t>
  </si>
  <si>
    <t>2.05583485698673</t>
  </si>
  <si>
    <t>2.44791621456804</t>
  </si>
  <si>
    <t>115.739301472824</t>
  </si>
  <si>
    <t>122.02622645534</t>
  </si>
  <si>
    <t>176.278863954059</t>
  </si>
  <si>
    <t>8.44248366355896</t>
  </si>
  <si>
    <t>4.33373257406056</t>
  </si>
  <si>
    <t>0.343730126321316</t>
  </si>
  <si>
    <t>3.71930032147151</t>
  </si>
  <si>
    <t>4.44010298572236</t>
  </si>
  <si>
    <t>6.3341289900959</t>
  </si>
  <si>
    <t>61.0215895108661</t>
  </si>
  <si>
    <t>63.6923472483579</t>
  </si>
  <si>
    <t>79.0679718459213</t>
  </si>
  <si>
    <t>5.80249176025391</t>
  </si>
  <si>
    <t>1.6274886906147</t>
  </si>
  <si>
    <t>0.0144999998505227</t>
  </si>
  <si>
    <t>0.0157999996328726</t>
  </si>
  <si>
    <t>2.31490870182483</t>
  </si>
  <si>
    <t>2.9610721103255</t>
  </si>
  <si>
    <t>2.89389578698981</t>
  </si>
  <si>
    <t>93.1079735219512</t>
  </si>
  <si>
    <t>104.273349490121</t>
  </si>
  <si>
    <t>137.274021562252</t>
  </si>
  <si>
    <t>7.20623023509979</t>
  </si>
  <si>
    <t>3.4737456664443</t>
  </si>
  <si>
    <t>0.477484115958214</t>
  </si>
  <si>
    <t>0.0818875001743436</t>
  </si>
  <si>
    <t>0.0756999998120591</t>
  </si>
  <si>
    <t>0.0791875014547259</t>
  </si>
  <si>
    <t>2.31724539050033</t>
  </si>
  <si>
    <t>2.79010533681068</t>
  </si>
  <si>
    <t>2.6343648446393</t>
  </si>
  <si>
    <t>91.4325092839917</t>
  </si>
  <si>
    <t>94.8531823822578</t>
  </si>
  <si>
    <t>153.93758000388</t>
  </si>
  <si>
    <t>9.12810822327932</t>
  </si>
  <si>
    <t>5.22394196192424</t>
  </si>
  <si>
    <t>2.20415136093895</t>
  </si>
  <si>
    <t>0.0391875006995785</t>
  </si>
  <si>
    <t>0.0370312506953875</t>
  </si>
  <si>
    <t>0.0512708329673236</t>
  </si>
  <si>
    <t>64.1770833333333</t>
  </si>
  <si>
    <t>60.9895833333333</t>
  </si>
  <si>
    <t>1.31667494245043</t>
  </si>
  <si>
    <t>1.42473400446791</t>
  </si>
  <si>
    <t>2.38639238795451</t>
  </si>
  <si>
    <t>98.3077169357792</t>
  </si>
  <si>
    <t>70.8251158960927</t>
  </si>
  <si>
    <t>105.61129882728</t>
  </si>
  <si>
    <t>11.1837375402451</t>
  </si>
  <si>
    <t>7.13498849868774</t>
  </si>
  <si>
    <t>4.50748434662819</t>
  </si>
  <si>
    <t>0.127149997185916</t>
  </si>
  <si>
    <t>0.119774999236688</t>
  </si>
  <si>
    <t>0.106662497995421</t>
  </si>
  <si>
    <t>2.33148883467831</t>
  </si>
  <si>
    <t>2.31496132588512</t>
  </si>
  <si>
    <t>223.560584784044</t>
  </si>
  <si>
    <t>160.321214851728</t>
  </si>
  <si>
    <t>230.722204175353</t>
  </si>
  <si>
    <t>8.5649888753891</t>
  </si>
  <si>
    <t>4.35873861908913</t>
  </si>
  <si>
    <t>1.56624142415822</t>
  </si>
  <si>
    <t>0.0066999996080994</t>
  </si>
  <si>
    <t>0.0024124999064952</t>
  </si>
  <si>
    <t>2.02342783470965</t>
  </si>
  <si>
    <t>2.47588018485542</t>
  </si>
  <si>
    <t>2.80434682872523</t>
  </si>
  <si>
    <t>62.0853495219668</t>
  </si>
  <si>
    <t>70.0431922417709</t>
  </si>
  <si>
    <t>104.807999338845</t>
  </si>
  <si>
    <t>7.34623115062714</t>
  </si>
  <si>
    <t>2.98123315935954</t>
  </si>
  <si>
    <t>0.0293875006376766</t>
  </si>
  <si>
    <t>0.0198374989326112</t>
  </si>
  <si>
    <t>0.0289624999975786</t>
  </si>
  <si>
    <t>1.9492841009039</t>
  </si>
  <si>
    <t>2.17984799395772</t>
  </si>
  <si>
    <t>2.68499471719718</t>
  </si>
  <si>
    <t>93.0898712027531</t>
  </si>
  <si>
    <t>95.975777553781</t>
  </si>
  <si>
    <t>122.180380944598</t>
  </si>
  <si>
    <t>8.55498218536377</t>
  </si>
  <si>
    <t>4.21624290943146</t>
  </si>
  <si>
    <t>0.487487751524895</t>
  </si>
  <si>
    <t>0.0519000011496246</t>
  </si>
  <si>
    <t>0.0425624999217689</t>
  </si>
  <si>
    <t>0.0305624877335504</t>
  </si>
  <si>
    <t>2.41831051124071</t>
  </si>
  <si>
    <t>3.16114693035841</t>
  </si>
  <si>
    <t>4.03241292931034</t>
  </si>
  <si>
    <t>84.0796769405807</t>
  </si>
  <si>
    <t>85.6182707627673</t>
  </si>
  <si>
    <t>109.188383965874</t>
  </si>
  <si>
    <t>1.64998320043087</t>
  </si>
  <si>
    <t>0.0111874994821846</t>
  </si>
  <si>
    <t>2.15947791102137</t>
  </si>
  <si>
    <t>2.57807691363643</t>
  </si>
  <si>
    <t>3.74754270222212</t>
  </si>
  <si>
    <t>89.4984467981578</t>
  </si>
  <si>
    <t>96.7798122773662</t>
  </si>
  <si>
    <t>98.8573898623423</t>
  </si>
  <si>
    <t>5.79894658426444</t>
  </si>
  <si>
    <t>1.66040188726038</t>
  </si>
  <si>
    <t>0.0416770830440025</t>
  </si>
  <si>
    <t>0.0359166663450499</t>
  </si>
  <si>
    <t>0.0413854164459432</t>
  </si>
  <si>
    <t>74.8229166666667</t>
  </si>
  <si>
    <t>2.17755152759528</t>
  </si>
  <si>
    <t>2.73516765184519</t>
  </si>
  <si>
    <t>3.63313603557514</t>
  </si>
  <si>
    <t>77.3268691381201</t>
  </si>
  <si>
    <t>83.7438335427927</t>
  </si>
  <si>
    <t>126.330910995472</t>
  </si>
  <si>
    <t>6.55748445987701</t>
  </si>
  <si>
    <t>2.47122949659824</t>
  </si>
  <si>
    <t>0.0073124998481944</t>
  </si>
  <si>
    <t>0.0071250003064051</t>
  </si>
  <si>
    <t>0.0346625002566725</t>
  </si>
  <si>
    <t>1.92463319703562</t>
  </si>
  <si>
    <t>2.22102358088604</t>
  </si>
  <si>
    <t>3.10419508932089</t>
  </si>
  <si>
    <t>95.1956545522486</t>
  </si>
  <si>
    <t>103.128831368203</t>
  </si>
  <si>
    <t>97.6035312818462</t>
  </si>
  <si>
    <t>12.733740568161</t>
  </si>
  <si>
    <t>8.83123803138733</t>
  </si>
  <si>
    <t>6.25874029844999</t>
  </si>
  <si>
    <t>0.0078624996356666</t>
  </si>
  <si>
    <t>0.0081875002710148</t>
  </si>
  <si>
    <t>0.0326874993741512</t>
  </si>
  <si>
    <t>2.31907647705348</t>
  </si>
  <si>
    <t>2.93729290896415</t>
  </si>
  <si>
    <t>3.47042894435428</t>
  </si>
  <si>
    <t>146.247906618962</t>
  </si>
  <si>
    <t>144.461855010745</t>
  </si>
  <si>
    <t>192.877980437726</t>
  </si>
  <si>
    <t>8.56498579708859</t>
  </si>
  <si>
    <t>4.75747840628028</t>
  </si>
  <si>
    <t>0.70749363899231</t>
  </si>
  <si>
    <t>0.016562499164138</t>
  </si>
  <si>
    <t>0.0178625002037734</t>
  </si>
  <si>
    <t>0.0116624984424561</t>
  </si>
  <si>
    <t>3.69530926675602</t>
  </si>
  <si>
    <t>4.10705570503486</t>
  </si>
  <si>
    <t>5.78146328582115</t>
  </si>
  <si>
    <t>74.2261376172602</t>
  </si>
  <si>
    <t>74.1093623747031</t>
  </si>
  <si>
    <t>81.9094071703554</t>
  </si>
  <si>
    <t>9.68373744487763</t>
  </si>
  <si>
    <t>5.86248170137405</t>
  </si>
  <si>
    <t>2.66748347133398</t>
  </si>
  <si>
    <t>0.0030124996788799</t>
  </si>
  <si>
    <t>0.0074500000104308</t>
  </si>
  <si>
    <t>0.0266749999253079</t>
  </si>
  <si>
    <t>2.71837241640956</t>
  </si>
  <si>
    <t>3.07718838061483</t>
  </si>
  <si>
    <t>4.49702007314653</t>
  </si>
  <si>
    <t>111.59027773123</t>
  </si>
  <si>
    <t>115.182272475363</t>
  </si>
  <si>
    <t>121.701180594987</t>
  </si>
  <si>
    <t>9.3387332201004</t>
  </si>
  <si>
    <t>5.27123711109161</t>
  </si>
  <si>
    <t>1.47748411931098</t>
  </si>
  <si>
    <t>0.0002000002539716</t>
  </si>
  <si>
    <t>0.0128125004470348</t>
  </si>
  <si>
    <t>2.26534390916544</t>
  </si>
  <si>
    <t>2.5414798988917</t>
  </si>
  <si>
    <t>3.8036963045491</t>
  </si>
  <si>
    <t>130.416216076581</t>
  </si>
  <si>
    <t>133.66788289128</t>
  </si>
  <si>
    <t>81.3727475692325</t>
  </si>
  <si>
    <t>15.0796737670898</t>
  </si>
  <si>
    <t>11.3984298408031</t>
  </si>
  <si>
    <t>8.35623341798782</t>
  </si>
  <si>
    <t>0.133218749542721</t>
  </si>
  <si>
    <t>0.127953125513159</t>
  </si>
  <si>
    <t>0.119343751692213</t>
  </si>
  <si>
    <t>2.42859187203428</t>
  </si>
  <si>
    <t>2.79130857420069</t>
  </si>
  <si>
    <t>4.44866312244301</t>
  </si>
  <si>
    <t>264.663728241424</t>
  </si>
  <si>
    <t>177.494559951708</t>
  </si>
  <si>
    <t>182.943719646838</t>
  </si>
  <si>
    <t>18.9162326812744</t>
  </si>
  <si>
    <t>14.7312412261963</t>
  </si>
  <si>
    <t>10.9887363433838</t>
  </si>
  <si>
    <t>0.0369749987963587</t>
  </si>
  <si>
    <t>0.0338000008370727</t>
  </si>
  <si>
    <t>0.035412500333041</t>
  </si>
  <si>
    <t>2.23071533033428</t>
  </si>
  <si>
    <t>2.58968822549994</t>
  </si>
  <si>
    <t>2.76724858029808</t>
  </si>
  <si>
    <t>104.932548296742</t>
  </si>
  <si>
    <t>105.992348690205</t>
  </si>
  <si>
    <t>140.695353703164</t>
  </si>
  <si>
    <t>14.8437350273132</t>
  </si>
  <si>
    <t>10.8774889111519</t>
  </si>
  <si>
    <t>6.73873918652535</t>
  </si>
  <si>
    <t>4.70009559810951</t>
  </si>
  <si>
    <t>4.85126808767948</t>
  </si>
  <si>
    <t>6.5274161597465</t>
  </si>
  <si>
    <t>93.8017664617545</t>
  </si>
  <si>
    <t>94.1587322381306</t>
  </si>
  <si>
    <t>111.339731044787</t>
  </si>
  <si>
    <t>13.6437320709229</t>
  </si>
  <si>
    <t>9.5787371635437</t>
  </si>
  <si>
    <t>5.70374141335487</t>
  </si>
  <si>
    <t>3.30432561758969</t>
  </si>
  <si>
    <t>3.88149845600909</t>
  </si>
  <si>
    <t>5.29530397866622</t>
  </si>
  <si>
    <t>118.36416500697</t>
  </si>
  <si>
    <t>133.353848995701</t>
  </si>
  <si>
    <t>18.008736038208</t>
  </si>
  <si>
    <t>14.1324878692627</t>
  </si>
  <si>
    <t>10.5312365531921</t>
  </si>
  <si>
    <t>0.0061124996747821</t>
  </si>
  <si>
    <t>0.0096999999135732</t>
  </si>
  <si>
    <t>0.0188500007148832</t>
  </si>
  <si>
    <t>2.73069739469711</t>
  </si>
  <si>
    <t>2.91410217932319</t>
  </si>
  <si>
    <t>4.2643837846749</t>
  </si>
  <si>
    <t>108.06567862547</t>
  </si>
  <si>
    <t>106.270450626489</t>
  </si>
  <si>
    <t>123.948744145668</t>
  </si>
  <si>
    <t>15.2424854278564</t>
  </si>
  <si>
    <t>11.1037402868271</t>
  </si>
  <si>
    <t>6.74999701976776</t>
  </si>
  <si>
    <t>2.97050987840581</t>
  </si>
  <si>
    <t>3.16333198897196</t>
  </si>
  <si>
    <t>4.15665886499829</t>
  </si>
  <si>
    <t>99.9541787420774</t>
  </si>
  <si>
    <t>107.618956874729</t>
  </si>
  <si>
    <t>128.979271340911</t>
  </si>
  <si>
    <t>17.4926993052165</t>
  </si>
  <si>
    <t>13.4031200408936</t>
  </si>
  <si>
    <t>9.57394335667292</t>
  </si>
  <si>
    <t>65.6145833333333</t>
  </si>
  <si>
    <t>2.35662647395894</t>
  </si>
  <si>
    <t>2.82946347628423</t>
  </si>
  <si>
    <t>3.78950360766213</t>
  </si>
  <si>
    <t>141.302591930895</t>
  </si>
  <si>
    <t>139.883290155041</t>
  </si>
  <si>
    <t>147.577263006893</t>
  </si>
  <si>
    <t>22.7974857330322</t>
  </si>
  <si>
    <t>18.8587375640869</t>
  </si>
  <si>
    <t>14.6762409210205</t>
  </si>
  <si>
    <t>3.5212484531733</t>
  </si>
  <si>
    <t>3.5963691979607</t>
  </si>
  <si>
    <t>4.40376184873965</t>
  </si>
  <si>
    <t>99.0288116215065</t>
  </si>
  <si>
    <t>94.7389122021865</t>
  </si>
  <si>
    <t>127.858050321195</t>
  </si>
  <si>
    <t>20.233736038208</t>
  </si>
  <si>
    <t>16.2374881744385</t>
  </si>
  <si>
    <t>12.481245803833</t>
  </si>
  <si>
    <t>2.49938810961639</t>
  </si>
  <si>
    <t>2.72682034551263</t>
  </si>
  <si>
    <t>3.99326077606076</t>
  </si>
  <si>
    <t>89.7862625453687</t>
  </si>
  <si>
    <t>90.9088437126049</t>
  </si>
  <si>
    <t>99.6308570507341</t>
  </si>
  <si>
    <t>21.9249897003174</t>
  </si>
  <si>
    <t>17.9462390899658</t>
  </si>
  <si>
    <t>13.7674884796143</t>
  </si>
  <si>
    <t>2.80886591874218</t>
  </si>
  <si>
    <t>3.00430590016269</t>
  </si>
  <si>
    <t>4.59016020290728</t>
  </si>
  <si>
    <t>95.5854350679279</t>
  </si>
  <si>
    <t>95.7487158010951</t>
  </si>
  <si>
    <t>106.728347410265</t>
  </si>
  <si>
    <t>20.1724842071533</t>
  </si>
  <si>
    <t>16.3200000762939</t>
  </si>
  <si>
    <t>12.4449908971787</t>
  </si>
  <si>
    <t>2.29518710457451</t>
  </si>
  <si>
    <t>2.65770943893328</t>
  </si>
  <si>
    <t>3.79319709207845</t>
  </si>
  <si>
    <t>118.322110457364</t>
  </si>
  <si>
    <t>117.584710947269</t>
  </si>
  <si>
    <t>149.445155898831</t>
  </si>
  <si>
    <t>20.3249973297119</t>
  </si>
  <si>
    <t>16.3824954986572</t>
  </si>
  <si>
    <t>12.0974842071533</t>
  </si>
  <si>
    <t>2.56158420186639</t>
  </si>
  <si>
    <t>2.76382422512429</t>
  </si>
  <si>
    <t>3.63184302027099</t>
  </si>
  <si>
    <t>96.6510356523507</t>
  </si>
  <si>
    <t>92.6053205297372</t>
  </si>
  <si>
    <t>111.724299898006</t>
  </si>
  <si>
    <t>23.5549900054932</t>
  </si>
  <si>
    <t>19.6787342071533</t>
  </si>
  <si>
    <t>15.4162357330322</t>
  </si>
  <si>
    <t>1.38016428237772</t>
  </si>
  <si>
    <t>1.36874482713157</t>
  </si>
  <si>
    <t>2.07856216192524</t>
  </si>
  <si>
    <t>145.795068068437</t>
  </si>
  <si>
    <t>214.626941181575</t>
  </si>
  <si>
    <t>160.581882143526</t>
  </si>
  <si>
    <t>26.5237445831299</t>
  </si>
  <si>
    <t>22.5424976348877</t>
  </si>
  <si>
    <t>18.8337436676025</t>
  </si>
  <si>
    <t>1.73065769474335</t>
  </si>
  <si>
    <t>1.7322457857649</t>
  </si>
  <si>
    <t>3.60667563162676</t>
  </si>
  <si>
    <t>128.577969894025</t>
  </si>
  <si>
    <t>114.809997158669</t>
  </si>
  <si>
    <t>143.864987691864</t>
  </si>
  <si>
    <t>23.2549854278564</t>
  </si>
  <si>
    <t>19.2062397003174</t>
  </si>
  <si>
    <t>15.6149905920029</t>
  </si>
  <si>
    <t>3.50430873469529</t>
  </si>
  <si>
    <t>4.05231511123679</t>
  </si>
  <si>
    <t>5.47902429407377</t>
  </si>
  <si>
    <t>127.277816883499</t>
  </si>
  <si>
    <t>128.082533943039</t>
  </si>
  <si>
    <t>95.9169854166414</t>
  </si>
  <si>
    <t>23.3237415313721</t>
  </si>
  <si>
    <t>19.3699893951416</t>
  </si>
  <si>
    <t>15.2437351226807</t>
  </si>
  <si>
    <t>4.02863841177415</t>
  </si>
  <si>
    <t>4.37013130218899</t>
  </si>
  <si>
    <t>6.24531793284297</t>
  </si>
  <si>
    <t>126.570263669615</t>
  </si>
  <si>
    <t>125.649888662987</t>
  </si>
  <si>
    <t>156.214463811993</t>
  </si>
  <si>
    <t>23.7399951934814</t>
  </si>
  <si>
    <t>19.5449893951416</t>
  </si>
  <si>
    <t>15.2399906158447</t>
  </si>
  <si>
    <t>2.72014360023604</t>
  </si>
  <si>
    <t>3.00101654572039</t>
  </si>
  <si>
    <t>4.53574363164426</t>
  </si>
  <si>
    <t>113.978114416414</t>
  </si>
  <si>
    <t>108.953721560654</t>
  </si>
  <si>
    <t>127.008484401812</t>
  </si>
  <si>
    <t>23.3924869537354</t>
  </si>
  <si>
    <t>19.1787372589111</t>
  </si>
  <si>
    <t>14.5774890899658</t>
  </si>
  <si>
    <t>3.55746289946321</t>
  </si>
  <si>
    <t>3.57720582768225</t>
  </si>
  <si>
    <t>4.28067727911001</t>
  </si>
  <si>
    <t>128.929950571971</t>
  </si>
  <si>
    <t>132.846025367379</t>
  </si>
  <si>
    <t>155.564305832437</t>
  </si>
  <si>
    <t>23.8187389373779</t>
  </si>
  <si>
    <t>19.7302010854085</t>
  </si>
  <si>
    <t>15.9010308583577</t>
  </si>
  <si>
    <t>84.5208333333333</t>
  </si>
  <si>
    <t>2.4257868723977</t>
  </si>
  <si>
    <t>2.72098383431297</t>
  </si>
  <si>
    <t>3.29112252141701</t>
  </si>
  <si>
    <t>88.9452911445298</t>
  </si>
  <si>
    <t>78.8819673339076</t>
  </si>
  <si>
    <t>111.086039512235</t>
  </si>
  <si>
    <t>26.4887393951416</t>
  </si>
  <si>
    <t>22.318745803833</t>
  </si>
  <si>
    <t>18.8974933624268</t>
  </si>
  <si>
    <t>2.44780688980858</t>
  </si>
  <si>
    <t>2.60550828481432</t>
  </si>
  <si>
    <t>3.42539887754786</t>
  </si>
  <si>
    <t>151.985759024263</t>
  </si>
  <si>
    <t>156.799246421273</t>
  </si>
  <si>
    <t>169.107907602521</t>
  </si>
  <si>
    <t>27.8649951934814</t>
  </si>
  <si>
    <t>23.6487384796143</t>
  </si>
  <si>
    <t>19.9762424468994</t>
  </si>
  <si>
    <t>1.63344233167339</t>
  </si>
  <si>
    <t>1.55242030881949</t>
  </si>
  <si>
    <t>1.81271915908542</t>
  </si>
  <si>
    <t>165.071084775689</t>
  </si>
  <si>
    <t>170.475617091394</t>
  </si>
  <si>
    <t>171.898092525152</t>
  </si>
  <si>
    <t>28.6862399101257</t>
  </si>
  <si>
    <t>24.4899890899658</t>
  </si>
  <si>
    <t>20.5474964141846</t>
  </si>
  <si>
    <t>1.97791138230295</t>
  </si>
  <si>
    <t>2.1353032438544</t>
  </si>
  <si>
    <t>3.02419183672608</t>
  </si>
  <si>
    <t>192.354641979338</t>
  </si>
  <si>
    <t>205.395068510548</t>
  </si>
  <si>
    <t>99.7002611713051</t>
  </si>
  <si>
    <t>30.3199891090393</t>
  </si>
  <si>
    <t>26.0637424468994</t>
  </si>
  <si>
    <t>22.1237476348877</t>
  </si>
  <si>
    <t>2.44731276168727</t>
  </si>
  <si>
    <t>2.30832708072171</t>
  </si>
  <si>
    <t>3.04905665482416</t>
  </si>
  <si>
    <t>155.304516569487</t>
  </si>
  <si>
    <t>141.516376842897</t>
  </si>
  <si>
    <t>164.362735832281</t>
  </si>
  <si>
    <t>28.8312457084656</t>
  </si>
  <si>
    <t>24.5162418365479</t>
  </si>
  <si>
    <t>20.1462375640869</t>
  </si>
  <si>
    <t>2.38993234991559</t>
  </si>
  <si>
    <t>2.81261961435569</t>
  </si>
  <si>
    <t>103.068251664785</t>
  </si>
  <si>
    <t>124.737611158625</t>
  </si>
  <si>
    <t>28.298743057251</t>
  </si>
  <si>
    <t>23.917493057251</t>
  </si>
  <si>
    <t>19.7337406158447</t>
  </si>
  <si>
    <t>1.53181890913738</t>
  </si>
  <si>
    <t>1.60250244922142</t>
  </si>
  <si>
    <t>2.35603038836272</t>
  </si>
  <si>
    <t>138.944312124681</t>
  </si>
  <si>
    <t>113.655501872413</t>
  </si>
  <si>
    <t>168.207046168251</t>
  </si>
  <si>
    <t>29.3087436676025</t>
  </si>
  <si>
    <t>24.9899906158447</t>
  </si>
  <si>
    <t>20.8074970245361</t>
  </si>
  <si>
    <t>2.37960756112721</t>
  </si>
  <si>
    <t>2.48573241337827</t>
  </si>
  <si>
    <t>3.63021110578682</t>
  </si>
  <si>
    <t>154.66795161272</t>
  </si>
  <si>
    <t>151.096062913807</t>
  </si>
  <si>
    <t>98.8379767774439</t>
  </si>
  <si>
    <t>31.0262372970581</t>
  </si>
  <si>
    <t>26.5824970245361</t>
  </si>
  <si>
    <t>22.6224948883057</t>
  </si>
  <si>
    <t>3.67238081947874</t>
  </si>
  <si>
    <t>3.5955498013192</t>
  </si>
  <si>
    <t>5.65002593664311</t>
  </si>
  <si>
    <t>138.213595150108</t>
  </si>
  <si>
    <t>140.347557926784</t>
  </si>
  <si>
    <t>168.006863845033</t>
  </si>
  <si>
    <t>30.3112457275391</t>
  </si>
  <si>
    <t>25.9349872589111</t>
  </si>
  <si>
    <t>22.0349903106689</t>
  </si>
  <si>
    <t>2.17054980252861</t>
  </si>
  <si>
    <t>2.23231926930967</t>
  </si>
  <si>
    <t>2.49268701568017</t>
  </si>
  <si>
    <t>159.857672514715</t>
  </si>
  <si>
    <t>88.2902045135122</t>
  </si>
  <si>
    <t>105.70743892289</t>
  </si>
  <si>
    <t>31.4562420845032</t>
  </si>
  <si>
    <t>27.0412418365479</t>
  </si>
  <si>
    <t>22.9187351226807</t>
  </si>
  <si>
    <t>2.58324938504097</t>
  </si>
  <si>
    <t>2.50880260243088</t>
  </si>
  <si>
    <t>3.35109791582408</t>
  </si>
  <si>
    <t>156.980673366391</t>
  </si>
  <si>
    <t>154.168194524232</t>
  </si>
  <si>
    <t>174.478066761784</t>
  </si>
  <si>
    <t>31.5674938201904</t>
  </si>
  <si>
    <t>27.2149890899658</t>
  </si>
  <si>
    <t>23.4874912261963</t>
  </si>
  <si>
    <t>2.61818990612535</t>
  </si>
  <si>
    <t>2.58391069598104</t>
  </si>
  <si>
    <t>3.56374952286781</t>
  </si>
  <si>
    <t>143.536995845611</t>
  </si>
  <si>
    <t>131.531555508932</t>
  </si>
  <si>
    <t>170.640017170562</t>
  </si>
  <si>
    <t>30.7343691984812</t>
  </si>
  <si>
    <t>26.3385283152262</t>
  </si>
  <si>
    <t>22.9697831471761</t>
  </si>
  <si>
    <t>84.4791666666667</t>
  </si>
  <si>
    <t>82.1041666666667</t>
  </si>
  <si>
    <t>1.90138137391945</t>
  </si>
  <si>
    <t>3.24810334465511</t>
  </si>
  <si>
    <t>173.503808446142</t>
  </si>
  <si>
    <t>174.490313640104</t>
  </si>
  <si>
    <t>216.702635391597</t>
  </si>
  <si>
    <t>25.1137454986572</t>
  </si>
  <si>
    <t>21.1137470245361</t>
  </si>
  <si>
    <t>1.64860387052872</t>
  </si>
  <si>
    <t>1.5727430906764</t>
  </si>
  <si>
    <t>2.99738620099923</t>
  </si>
  <si>
    <t>109.042561691292</t>
  </si>
  <si>
    <t>100.890960115832</t>
  </si>
  <si>
    <t>141.916675016607</t>
  </si>
  <si>
    <t>28.9562397003174</t>
  </si>
  <si>
    <t>24.4824893951416</t>
  </si>
  <si>
    <t>20.4687442779541</t>
  </si>
  <si>
    <t>0.903206151155443</t>
  </si>
  <si>
    <t>1.08759815623559</t>
  </si>
  <si>
    <t>2.34079948686938</t>
  </si>
  <si>
    <t>125.21311901775</t>
  </si>
  <si>
    <t>128.389693865091</t>
  </si>
  <si>
    <t>152.205847982879</t>
  </si>
  <si>
    <t>31.6362422943115</t>
  </si>
  <si>
    <t>27.2062397003174</t>
  </si>
  <si>
    <t>1.31510027407858</t>
  </si>
  <si>
    <t>1.24499676441936</t>
  </si>
  <si>
    <t>1.98454454268597</t>
  </si>
  <si>
    <t>187.931186142316</t>
  </si>
  <si>
    <t>206.071925976271</t>
  </si>
  <si>
    <t>170.939166228456</t>
  </si>
  <si>
    <t>33.2362367630005</t>
  </si>
  <si>
    <t>28.8299839019775</t>
  </si>
  <si>
    <t>25.0487445831299</t>
  </si>
  <si>
    <t>2.65839892913439</t>
  </si>
  <si>
    <t>2.81799202557636</t>
  </si>
  <si>
    <t>3.50436951102836</t>
  </si>
  <si>
    <t>184.450371800509</t>
  </si>
  <si>
    <t>196.770461984365</t>
  </si>
  <si>
    <t>193.534622389251</t>
  </si>
  <si>
    <t>31.7087396621704</t>
  </si>
  <si>
    <t>27.3174976348877</t>
  </si>
  <si>
    <t>23.5424869537354</t>
  </si>
  <si>
    <t>2.54402191077215</t>
  </si>
  <si>
    <t>2.69383828406323</t>
  </si>
  <si>
    <t>3.58967147098571</t>
  </si>
  <si>
    <t>125.145190227198</t>
  </si>
  <si>
    <t>126.451455055676</t>
  </si>
  <si>
    <t>138.901405122443</t>
  </si>
  <si>
    <t>26.009370803833</t>
  </si>
  <si>
    <t>21.5083243052165</t>
  </si>
  <si>
    <t>17.6010316212972</t>
  </si>
  <si>
    <t>82.6770833333333</t>
  </si>
  <si>
    <t>81.3958333333333</t>
  </si>
  <si>
    <t>2.17433305441723</t>
  </si>
  <si>
    <t>2.28160148324982</t>
  </si>
  <si>
    <t>3.15125647730129</t>
  </si>
  <si>
    <t>106.774733942349</t>
  </si>
  <si>
    <t>112.098158700235</t>
  </si>
  <si>
    <t>78.0806004782889</t>
  </si>
  <si>
    <t>26.7012424468994</t>
  </si>
  <si>
    <t>22.4262439727783</t>
  </si>
  <si>
    <t>19.4574924468994</t>
  </si>
  <si>
    <t>1.47375980756524</t>
  </si>
  <si>
    <t>1.70558769265898</t>
  </si>
  <si>
    <t>1.72439243158643</t>
  </si>
  <si>
    <t>95.9271829905628</t>
  </si>
  <si>
    <t>90.9814315174248</t>
  </si>
  <si>
    <t>145.477450017251</t>
  </si>
  <si>
    <t>25.6024890899658</t>
  </si>
  <si>
    <t>21.367493057251</t>
  </si>
  <si>
    <t>17.744983291626</t>
  </si>
  <si>
    <t>1.2724498457177</t>
  </si>
  <si>
    <t>1.58821448283868</t>
  </si>
  <si>
    <t>2.04974691531079</t>
  </si>
  <si>
    <t>139.807675755087</t>
  </si>
  <si>
    <t>143.84321477173</t>
  </si>
  <si>
    <t>199.739675116278</t>
  </si>
  <si>
    <t>26.7637454986572</t>
  </si>
  <si>
    <t>22.5412403106689</t>
  </si>
  <si>
    <t>18.4824863433838</t>
  </si>
  <si>
    <t>2.12577916171245</t>
  </si>
  <si>
    <t>2.21192290558562</t>
  </si>
  <si>
    <t>3.1546171120169</t>
  </si>
  <si>
    <t>95.4624293413822</t>
  </si>
  <si>
    <t>98.8283763182923</t>
  </si>
  <si>
    <t>120.914365348146</t>
  </si>
  <si>
    <t>24.9399890899658</t>
  </si>
  <si>
    <t>20.6049839019775</t>
  </si>
  <si>
    <t>16.3899875640869</t>
  </si>
  <si>
    <t>2.82454508319622</t>
  </si>
  <si>
    <t>2.86317686819222</t>
  </si>
  <si>
    <t>3.61937864130728</t>
  </si>
  <si>
    <t>76.2067360239936</t>
  </si>
  <si>
    <t>86.1087109404175</t>
  </si>
  <si>
    <t>109.412096215528</t>
  </si>
  <si>
    <t>24.8162357330322</t>
  </si>
  <si>
    <t>20.4024967193604</t>
  </si>
  <si>
    <t>16.3962406158447</t>
  </si>
  <si>
    <t>1.74654849316193</t>
  </si>
  <si>
    <t>1.99423737885768</t>
  </si>
  <si>
    <t>2.61891670967259</t>
  </si>
  <si>
    <t>117.608129472706</t>
  </si>
  <si>
    <t>119.571422595311</t>
  </si>
  <si>
    <t>164.606417259846</t>
  </si>
  <si>
    <t>23.6537418365479</t>
  </si>
  <si>
    <t>19.2837390899658</t>
  </si>
  <si>
    <t>15.2749897003174</t>
  </si>
  <si>
    <t>2.13214316890338</t>
  </si>
  <si>
    <t>2.10429813120257</t>
  </si>
  <si>
    <t>3.27821805745307</t>
  </si>
  <si>
    <t>134.457154615543</t>
  </si>
  <si>
    <t>74.4410971255156</t>
  </si>
  <si>
    <t>74.6140869806887</t>
  </si>
  <si>
    <t>25.3487400054932</t>
  </si>
  <si>
    <t>21.2324848175049</t>
  </si>
  <si>
    <t>17.9987415313721</t>
  </si>
  <si>
    <t>2.93288177878462</t>
  </si>
  <si>
    <t>3.30331405460483</t>
  </si>
  <si>
    <t>4.2964350406529</t>
  </si>
  <si>
    <t>150.054945885666</t>
  </si>
  <si>
    <t>155.130446722851</t>
  </si>
  <si>
    <t>185.940383076716</t>
  </si>
  <si>
    <t>20.5012363433838</t>
  </si>
  <si>
    <t>16.0474903106689</t>
  </si>
  <si>
    <t>11.9962390184402</t>
  </si>
  <si>
    <t>3.58071569895978</t>
  </si>
  <si>
    <t>3.87628633805517</t>
  </si>
  <si>
    <t>5.52494141179081</t>
  </si>
  <si>
    <t>70.5389571435309</t>
  </si>
  <si>
    <t>73.7609158716477</t>
  </si>
  <si>
    <t>101.264204236599</t>
  </si>
  <si>
    <t>18.2037372589111</t>
  </si>
  <si>
    <t>13.8824863433838</t>
  </si>
  <si>
    <t>9.99373500347138</t>
  </si>
  <si>
    <t>2.51831379555386</t>
  </si>
  <si>
    <t>2.75400487280698</t>
  </si>
  <si>
    <t>3.73195180502114</t>
  </si>
  <si>
    <t>77.6396157284113</t>
  </si>
  <si>
    <t>76.4692319760137</t>
  </si>
  <si>
    <t>117.479774545557</t>
  </si>
  <si>
    <t>22.1562397003174</t>
  </si>
  <si>
    <t>18.0737354278564</t>
  </si>
  <si>
    <t>14.4187320709229</t>
  </si>
  <si>
    <t>1.96618350150683</t>
  </si>
  <si>
    <t>2.02697267301668</t>
  </si>
  <si>
    <t>3.20045496901808</t>
  </si>
  <si>
    <t>143.800129174263</t>
  </si>
  <si>
    <t>148.681960600769</t>
  </si>
  <si>
    <t>158.616627297464</t>
  </si>
  <si>
    <t>21.5287372589111</t>
  </si>
  <si>
    <t>17.3787448883057</t>
  </si>
  <si>
    <t>13.5962406158447</t>
  </si>
  <si>
    <t>2.88390552368041</t>
  </si>
  <si>
    <t>3.09155929778826</t>
  </si>
  <si>
    <t>4.67348562381383</t>
  </si>
  <si>
    <t>88.3722417676284</t>
  </si>
  <si>
    <t>91.0373139639818</t>
  </si>
  <si>
    <t>127.600791299683</t>
  </si>
  <si>
    <t>15.5833187103271</t>
  </si>
  <si>
    <t>11.1635251641273</t>
  </si>
  <si>
    <t>7.53435935949286</t>
  </si>
  <si>
    <t>93.6145833333333</t>
  </si>
  <si>
    <t>93.1354166666667</t>
  </si>
  <si>
    <t>2.89485705416167</t>
  </si>
  <si>
    <t>3.27305431930046</t>
  </si>
  <si>
    <t>3.63094810010859</t>
  </si>
  <si>
    <t>79.3078792031359</t>
  </si>
  <si>
    <t>80.0312277579835</t>
  </si>
  <si>
    <t>107.94161154582</t>
  </si>
  <si>
    <t>18.5987384796143</t>
  </si>
  <si>
    <t>14.0462345123291</t>
  </si>
  <si>
    <t>10.5674899339676</t>
  </si>
  <si>
    <t>0.0122749999631196</t>
  </si>
  <si>
    <t>1.46301348677861</t>
  </si>
  <si>
    <t>1.77139549729027</t>
  </si>
  <si>
    <t>2.77991055475442</t>
  </si>
  <si>
    <t>170.050765549401</t>
  </si>
  <si>
    <t>162.542796917794</t>
  </si>
  <si>
    <t>183.182210528983</t>
  </si>
  <si>
    <t>13.6987400054932</t>
  </si>
  <si>
    <t>9.32624077796936</t>
  </si>
  <si>
    <t>5.76623546779156</t>
  </si>
  <si>
    <t>3.13342875917128</t>
  </si>
  <si>
    <t>3.65164841425362</t>
  </si>
  <si>
    <t>5.18235722882643</t>
  </si>
  <si>
    <t>104.957134833795</t>
  </si>
  <si>
    <t>105.265325445379</t>
  </si>
  <si>
    <t>17.0574878692627</t>
  </si>
  <si>
    <t>12.8162342071533</t>
  </si>
  <si>
    <t>9.8887393951416</t>
  </si>
  <si>
    <t>0.0123500002082437</t>
  </si>
  <si>
    <t>0.0095249996520578</t>
  </si>
  <si>
    <t>0.0281125002540648</t>
  </si>
  <si>
    <t>1.95934218348219</t>
  </si>
  <si>
    <t>2.76152476825421</t>
  </si>
  <si>
    <t>3.1568249554113</t>
  </si>
  <si>
    <t>84.493200556695</t>
  </si>
  <si>
    <t>82.1142696399821</t>
  </si>
  <si>
    <t>124.55138301053</t>
  </si>
  <si>
    <t>18.4012424468994</t>
  </si>
  <si>
    <t>14.2549793243408</t>
  </si>
  <si>
    <t>11.1487445831299</t>
  </si>
  <si>
    <t>0.0690749995876104</t>
  </si>
  <si>
    <t>0.0588750004768372</t>
  </si>
  <si>
    <t>0.0484875014226418</t>
  </si>
  <si>
    <t>1.51563598974822</t>
  </si>
  <si>
    <t>1.95159835888761</t>
  </si>
  <si>
    <t>3.0905650143049</t>
  </si>
  <si>
    <t>137.434238187941</t>
  </si>
  <si>
    <t>141.422307399106</t>
  </si>
  <si>
    <t>170.98084518613</t>
  </si>
  <si>
    <t>8.52874005436897</t>
  </si>
  <si>
    <t>4.35748144090176</t>
  </si>
  <si>
    <t>0.806234737113118</t>
  </si>
  <si>
    <t>0.0033000001218169</t>
  </si>
  <si>
    <t>3.43309073232309</t>
  </si>
  <si>
    <t>3.95525233223356</t>
  </si>
  <si>
    <t>5.02013283527703</t>
  </si>
  <si>
    <t>61.9733585055758</t>
  </si>
  <si>
    <t>63.5667843249834</t>
  </si>
  <si>
    <t>80.9938944348985</t>
  </si>
  <si>
    <t>11.0037403106689</t>
  </si>
  <si>
    <t>6.98248143196106</t>
  </si>
  <si>
    <t>3.91498557180166</t>
  </si>
  <si>
    <t>0.0161999998381361</t>
  </si>
  <si>
    <t>2.16011591579302</t>
  </si>
  <si>
    <t>2.54123023793203</t>
  </si>
  <si>
    <t>2.85982390048098</t>
  </si>
  <si>
    <t>131.915685048929</t>
  </si>
  <si>
    <t>132.901658382798</t>
  </si>
  <si>
    <t>127.053444179817</t>
  </si>
  <si>
    <t>12.2974857330322</t>
  </si>
  <si>
    <t>8.58123495578766</t>
  </si>
  <si>
    <t>6.11372985839844</t>
  </si>
  <si>
    <t>0.0572124992962927</t>
  </si>
  <si>
    <t>0.0506624988280237</t>
  </si>
  <si>
    <t>0.065912499697879</t>
  </si>
  <si>
    <t>2.07014638031491</t>
  </si>
  <si>
    <t>2.28017592219309</t>
  </si>
  <si>
    <t>3.48070637191451</t>
  </si>
  <si>
    <t>140.250975738425</t>
  </si>
  <si>
    <t>142.676739616512</t>
  </si>
  <si>
    <t>168.225271186289</t>
  </si>
  <si>
    <t>10.4712313890457</t>
  </si>
  <si>
    <t>8.26123058795929</t>
  </si>
  <si>
    <t>0.0892249993048608</t>
  </si>
  <si>
    <t>0.0739874983206391</t>
  </si>
  <si>
    <t>0.0684124996419996</t>
  </si>
  <si>
    <t>1.85927290059985</t>
  </si>
  <si>
    <t>2.17033695567082</t>
  </si>
  <si>
    <t>3.61920754685924</t>
  </si>
  <si>
    <t>157.492783924219</t>
  </si>
  <si>
    <t>163.694326361957</t>
  </si>
  <si>
    <t>209.152444637794</t>
  </si>
  <si>
    <t>11.0387409210205</t>
  </si>
  <si>
    <t>7.06123208999634</t>
  </si>
  <si>
    <t>3.56998436897993</t>
  </si>
  <si>
    <t>0.0041874999413266</t>
  </si>
  <si>
    <t>0.0015375013113953</t>
  </si>
  <si>
    <t>0.0077875002636574</t>
  </si>
  <si>
    <t>2.40124183900795</t>
  </si>
  <si>
    <t>2.6608235265507</t>
  </si>
  <si>
    <t>69.7649471737177</t>
  </si>
  <si>
    <t>75.435778187613</t>
  </si>
  <si>
    <t>90.8979798284583</t>
  </si>
  <si>
    <t>11.4299854278564</t>
  </si>
  <si>
    <t>7.24373788833618</t>
  </si>
  <si>
    <t>4.40749197602272</t>
  </si>
  <si>
    <t>0.0150374999735504</t>
  </si>
  <si>
    <t>0.0043000004254281</t>
  </si>
  <si>
    <t>0.0154374999925494</t>
  </si>
  <si>
    <t>2.5152867837615</t>
  </si>
  <si>
    <t>3.34511640573244</t>
  </si>
  <si>
    <t>3.72731890305089</t>
  </si>
  <si>
    <t>88.1612324931129</t>
  </si>
  <si>
    <t>92.3140861718958</t>
  </si>
  <si>
    <t>144.929986569434</t>
  </si>
  <si>
    <t>10.7724948406219</t>
  </si>
  <si>
    <t>6.66497963070869</t>
  </si>
  <si>
    <t>3.39748985618353</t>
  </si>
  <si>
    <t>3.61181334833885</t>
  </si>
  <si>
    <t>4.39283303650416</t>
  </si>
  <si>
    <t>5.91236323894162</t>
  </si>
  <si>
    <t>141.567089820864</t>
  </si>
  <si>
    <t>73.7618734991122</t>
  </si>
  <si>
    <t>99.5256906254207</t>
  </si>
  <si>
    <t>8.88331399361292</t>
  </si>
  <si>
    <t>4.89373291532199</t>
  </si>
  <si>
    <t>1.36977280924718</t>
  </si>
  <si>
    <t>0.0015729167886699</t>
  </si>
  <si>
    <t>0.0126770839172726</t>
  </si>
  <si>
    <t>1.77919142025828</t>
  </si>
  <si>
    <t>2.45115873902392</t>
  </si>
  <si>
    <t>3.7714254906769</t>
  </si>
  <si>
    <t>98.4995101639746</t>
  </si>
  <si>
    <t>107.749977453028</t>
  </si>
  <si>
    <t>135.619501591506</t>
  </si>
  <si>
    <t>12.8537403106689</t>
  </si>
  <si>
    <t>8.76123523712158</t>
  </si>
  <si>
    <t>5.82498164176941</t>
  </si>
  <si>
    <t>0.0294249997008592</t>
  </si>
  <si>
    <t>0.0186999980825931</t>
  </si>
  <si>
    <t>0.0178125009580981</t>
  </si>
  <si>
    <t>1.84203548088618</t>
  </si>
  <si>
    <t>2.33378322852178</t>
  </si>
  <si>
    <t>2.12629914927461</t>
  </si>
  <si>
    <t>58.3461852405645</t>
  </si>
  <si>
    <t>68.9487424269882</t>
  </si>
  <si>
    <t>193.793530218547</t>
  </si>
  <si>
    <t>9.86499357223511</t>
  </si>
  <si>
    <t>5.8837356865406</t>
  </si>
  <si>
    <t>2.56998589970171</t>
  </si>
  <si>
    <t>4.02399575372961</t>
  </si>
  <si>
    <t>4.64458645058413</t>
  </si>
  <si>
    <t>4.6372471421138</t>
  </si>
  <si>
    <t>68.4785393092389</t>
  </si>
  <si>
    <t>72.3180538604119</t>
  </si>
  <si>
    <t>91.2558161941998</t>
  </si>
  <si>
    <t>6.96748049259186</t>
  </si>
  <si>
    <t>2.93498681634665</t>
  </si>
  <si>
    <t>0.0066874996293336</t>
  </si>
  <si>
    <t>1.75266878839776</t>
  </si>
  <si>
    <t>2.25253588684862</t>
  </si>
  <si>
    <t>3.81119653717144</t>
  </si>
  <si>
    <t>137.930527870124</t>
  </si>
  <si>
    <t>143.628543291354</t>
  </si>
  <si>
    <t>100.992301751072</t>
  </si>
  <si>
    <t>7.5499817609787</t>
  </si>
  <si>
    <t>3.46123651713133</t>
  </si>
  <si>
    <t>3.32805140253042</t>
  </si>
  <si>
    <t>4.17626504194006</t>
  </si>
  <si>
    <t>5.27741237500402</t>
  </si>
  <si>
    <t>86.2929539082259</t>
  </si>
  <si>
    <t>88.7099292521271</t>
  </si>
  <si>
    <t>104.099298263102</t>
  </si>
  <si>
    <t>11.2087375640869</t>
  </si>
  <si>
    <t>7.02123115062714</t>
  </si>
  <si>
    <t>3.89998160004616</t>
  </si>
  <si>
    <t>0.0226375006372109</t>
  </si>
  <si>
    <t>1.70440332186127</t>
  </si>
  <si>
    <t>2.34860769276866</t>
  </si>
  <si>
    <t>3.14703438799633</t>
  </si>
  <si>
    <t>123.045236046646</t>
  </si>
  <si>
    <t>123.958270823583</t>
  </si>
  <si>
    <t>152.963472798248</t>
  </si>
  <si>
    <t>11.271858771642</t>
  </si>
  <si>
    <t>7.00727880870302</t>
  </si>
  <si>
    <t>3.7874872336785</t>
  </si>
  <si>
    <t>0.0028124998304216</t>
  </si>
  <si>
    <t>76.2708333333333</t>
  </si>
  <si>
    <t>76.7916666666667</t>
  </si>
  <si>
    <t>3.34199166641576</t>
  </si>
  <si>
    <t>3.81795067101952</t>
  </si>
  <si>
    <t>4.48129480883654</t>
  </si>
  <si>
    <t>81.2558130556875</t>
  </si>
  <si>
    <t>82.9152155708994</t>
  </si>
  <si>
    <t>109.565082475977</t>
  </si>
  <si>
    <t>10.5212344229221</t>
  </si>
  <si>
    <t>6.60747389048338</t>
  </si>
  <si>
    <t>4.51123051047325</t>
  </si>
  <si>
    <t>0.0453124982304871</t>
  </si>
  <si>
    <t>0.038762499880977</t>
  </si>
  <si>
    <t>0.0366250003688037</t>
  </si>
  <si>
    <t>2.18583460305284</t>
  </si>
  <si>
    <t>2.68809011934358</t>
  </si>
  <si>
    <t>4.05360459512685</t>
  </si>
  <si>
    <t>125.817077231745</t>
  </si>
  <si>
    <t>112.118958077309</t>
  </si>
  <si>
    <t>177.771233796854</t>
  </si>
  <si>
    <t>8.85748615264893</t>
  </si>
  <si>
    <t>4.82248233556747</t>
  </si>
  <si>
    <t>0.802484102919698</t>
  </si>
  <si>
    <t>3.42209848206895</t>
  </si>
  <si>
    <t>3.78570941947182</t>
  </si>
  <si>
    <t>5.59025738271966</t>
  </si>
  <si>
    <t>83.9543563301656</t>
  </si>
  <si>
    <t>89.5525938377359</t>
  </si>
  <si>
    <t>87.5441314016201</t>
  </si>
  <si>
    <t>11.9037341594696</t>
  </si>
  <si>
    <t>7.95498063564301</t>
  </si>
  <si>
    <t>5.0362380374223</t>
  </si>
  <si>
    <t>0.0257499997504055</t>
  </si>
  <si>
    <t>1.79666041859936</t>
  </si>
  <si>
    <t>2.16367656725513</t>
  </si>
  <si>
    <t>3.78329934085156</t>
  </si>
  <si>
    <t>163.533848043981</t>
  </si>
  <si>
    <t>157.454502472904</t>
  </si>
  <si>
    <t>182.923852862795</t>
  </si>
  <si>
    <t>17.4599826812744</t>
  </si>
  <si>
    <t>13.4862415313721</t>
  </si>
  <si>
    <t>10.0412371873856</t>
  </si>
  <si>
    <t>2.36998618684289</t>
  </si>
  <si>
    <t>2.79355859743411</t>
  </si>
  <si>
    <t>4.07992267341499</t>
  </si>
  <si>
    <t>96.3265066953597</t>
  </si>
  <si>
    <t>93.3144070290103</t>
  </si>
  <si>
    <t>145.256490150607</t>
  </si>
  <si>
    <t>7.41247570514679</t>
  </si>
  <si>
    <t>3.50624081231654</t>
  </si>
  <si>
    <t>2.84971897975392</t>
  </si>
  <si>
    <t>3.21712750484301</t>
  </si>
  <si>
    <t>5.16395351155915</t>
  </si>
  <si>
    <t>86.5741501648312</t>
  </si>
  <si>
    <t>67.918389257287</t>
  </si>
  <si>
    <t>63.0070989017743</t>
  </si>
  <si>
    <t>11.3249835968018</t>
  </si>
  <si>
    <t>7.48749701182048</t>
  </si>
  <si>
    <t>3.68956392010053</t>
  </si>
  <si>
    <t>0.0235624991667767</t>
  </si>
  <si>
    <t>0.0367499991164853</t>
  </si>
  <si>
    <t>0.0826666662469506</t>
  </si>
  <si>
    <t>73.6666666666667</t>
  </si>
  <si>
    <t>71.8333333333333</t>
  </si>
  <si>
    <t>73.5208333333333</t>
  </si>
  <si>
    <t>1.08052959352211</t>
  </si>
  <si>
    <t>1.20456681110612</t>
  </si>
  <si>
    <t>2.09804536794839</t>
  </si>
  <si>
    <t>62.2282306271812</t>
  </si>
  <si>
    <t>111.049346334553</t>
  </si>
  <si>
    <t>91.8933008196581</t>
  </si>
  <si>
    <t>13.4774890899658</t>
  </si>
  <si>
    <t>9.49248685836792</t>
  </si>
  <si>
    <t>5.75623772144318</t>
  </si>
  <si>
    <t>2.54640314234501</t>
  </si>
  <si>
    <t>2.90370052309318</t>
  </si>
  <si>
    <t>4.26916164216826</t>
  </si>
  <si>
    <t>68.1160941600849</t>
  </si>
  <si>
    <t>90.1419900058999</t>
  </si>
  <si>
    <t>12.7062335968018</t>
  </si>
  <si>
    <t>8.66623861789703</t>
  </si>
  <si>
    <t>4.72123708724976</t>
  </si>
  <si>
    <t>2.24271891585627</t>
  </si>
  <si>
    <t>2.57975248404879</t>
  </si>
  <si>
    <t>3.8129095155815</t>
  </si>
  <si>
    <t>103.867999936533</t>
  </si>
  <si>
    <t>102.013837519697</t>
  </si>
  <si>
    <t>120.345688198332</t>
  </si>
  <si>
    <t>11.2574847221375</t>
  </si>
  <si>
    <t>7.33123794198036</t>
  </si>
  <si>
    <t>3.4087432667613</t>
  </si>
  <si>
    <t>4.28256157316678</t>
  </si>
  <si>
    <t>4.80274217293952</t>
  </si>
  <si>
    <t>5.67713365180665</t>
  </si>
  <si>
    <t>70.4378161882399</t>
  </si>
  <si>
    <t>68.0338410058032</t>
  </si>
  <si>
    <t>90.6897788263628</t>
  </si>
  <si>
    <t>12.9299884796143</t>
  </si>
  <si>
    <t>8.93249223232269</t>
  </si>
  <si>
    <t>5.46499018669128</t>
  </si>
  <si>
    <t>0.000462499493733</t>
  </si>
  <si>
    <t>2.45594187652724</t>
  </si>
  <si>
    <t>2.90273400746876</t>
  </si>
  <si>
    <t>3.20027526151632</t>
  </si>
  <si>
    <t>88.1407200581167</t>
  </si>
  <si>
    <t>84.0658457309476</t>
  </si>
  <si>
    <t>109.189242160341</t>
  </si>
  <si>
    <t>14.4037372589111</t>
  </si>
  <si>
    <t>10.3462420940399</t>
  </si>
  <si>
    <t>6.51874389648438</t>
  </si>
  <si>
    <t>2.95724623993546</t>
  </si>
  <si>
    <t>3.3580558996936</t>
  </si>
  <si>
    <t>4.76040411794245</t>
  </si>
  <si>
    <t>114.658189425153</t>
  </si>
  <si>
    <t>112.954734072193</t>
  </si>
  <si>
    <t>113.572330545473</t>
  </si>
  <si>
    <t>19.1968619028727</t>
  </si>
  <si>
    <t>15.1479066212972</t>
  </si>
  <si>
    <t>10.8541609048843</t>
  </si>
  <si>
    <t>69.6770833333333</t>
  </si>
  <si>
    <t>67.2708333333333</t>
  </si>
  <si>
    <t>68.9166666666667</t>
  </si>
  <si>
    <t>2.76087414522856</t>
  </si>
  <si>
    <t>3.22944064266581</t>
  </si>
  <si>
    <t>4.25654110293045</t>
  </si>
  <si>
    <t>124.495262524256</t>
  </si>
  <si>
    <t>127.163278074854</t>
  </si>
  <si>
    <t>143.462668965324</t>
  </si>
  <si>
    <t>20.9337390899658</t>
  </si>
  <si>
    <t>16.6587421417236</t>
  </si>
  <si>
    <t>12.4599933624268</t>
  </si>
  <si>
    <t>2.98195852831517</t>
  </si>
  <si>
    <t>3.4463740678915</t>
  </si>
  <si>
    <t>3.93915574676592</t>
  </si>
  <si>
    <t>114.236291323408</t>
  </si>
  <si>
    <t>105.157437105844</t>
  </si>
  <si>
    <t>151.219297330862</t>
  </si>
  <si>
    <t>21.0437381744385</t>
  </si>
  <si>
    <t>17.1174900054932</t>
  </si>
  <si>
    <t>13.1162356615067</t>
  </si>
  <si>
    <t>4.28455166042906</t>
  </si>
  <si>
    <t>4.43105747564211</t>
  </si>
  <si>
    <t>6.24928054446762</t>
  </si>
  <si>
    <t>83.7669812740803</t>
  </si>
  <si>
    <t>80.3055085198579</t>
  </si>
  <si>
    <t>107.728703806927</t>
  </si>
  <si>
    <t>21.3849872589111</t>
  </si>
  <si>
    <t>13.5687381267548</t>
  </si>
  <si>
    <t>0.0277874999912456</t>
  </si>
  <si>
    <t>0.0258499999996275</t>
  </si>
  <si>
    <t>0.0422125008888543</t>
  </si>
  <si>
    <t>2.13327183458147</t>
  </si>
  <si>
    <t>2.4530104128529</t>
  </si>
  <si>
    <t>3.84265720706007</t>
  </si>
  <si>
    <t>136.403151750493</t>
  </si>
  <si>
    <t>126.80781454079</t>
  </si>
  <si>
    <t>154.53073339649</t>
  </si>
  <si>
    <t>21.7987415313721</t>
  </si>
  <si>
    <t>17.9512393951416</t>
  </si>
  <si>
    <t>14.3799976348877</t>
  </si>
  <si>
    <t>0.0401625001337379</t>
  </si>
  <si>
    <t>0.0463750002905726</t>
  </si>
  <si>
    <t>0.0489249989157543</t>
  </si>
  <si>
    <t>3.22978428564163</t>
  </si>
  <si>
    <t>3.72873005214687</t>
  </si>
  <si>
    <t>5.29220421825696</t>
  </si>
  <si>
    <t>113.360694568454</t>
  </si>
  <si>
    <t>112.336967601849</t>
  </si>
  <si>
    <t>125.404123550711</t>
  </si>
  <si>
    <t>21.3524967193604</t>
  </si>
  <si>
    <t>17.3024982452393</t>
  </si>
  <si>
    <t>13.2037433385849</t>
  </si>
  <si>
    <t>3.33127781924634</t>
  </si>
  <si>
    <t>3.7178613480988</t>
  </si>
  <si>
    <t>4.14294162702693</t>
  </si>
  <si>
    <t>128.178207968387</t>
  </si>
  <si>
    <t>128.376074576457</t>
  </si>
  <si>
    <t>129.689895741762</t>
  </si>
  <si>
    <t>21.2024875640869</t>
  </si>
  <si>
    <t>16.9662403106689</t>
  </si>
  <si>
    <t>12.9612384557724</t>
  </si>
  <si>
    <t>1.87760638454487</t>
  </si>
  <si>
    <t>1.9687937660941</t>
  </si>
  <si>
    <t>2.54388438523654</t>
  </si>
  <si>
    <t>151.998427081004</t>
  </si>
  <si>
    <t>146.148571709335</t>
  </si>
  <si>
    <t>155.481501001387</t>
  </si>
  <si>
    <t>22.7399906158447</t>
  </si>
  <si>
    <t>18.7924884796143</t>
  </si>
  <si>
    <t>14.7199848175049</t>
  </si>
  <si>
    <t>4.37223538781918</t>
  </si>
  <si>
    <t>4.62144870593265</t>
  </si>
  <si>
    <t>6.24070925173732</t>
  </si>
  <si>
    <t>89.1492696859113</t>
  </si>
  <si>
    <t>89.3893714078865</t>
  </si>
  <si>
    <t>104.90954264485</t>
  </si>
  <si>
    <t>21.8637439727783</t>
  </si>
  <si>
    <t>17.714986038208</t>
  </si>
  <si>
    <t>14.1524921417236</t>
  </si>
  <si>
    <t>1.85335758442963</t>
  </si>
  <si>
    <t>2.31373652272397</t>
  </si>
  <si>
    <t>2.75477623370766</t>
  </si>
  <si>
    <t>120.773175906195</t>
  </si>
  <si>
    <t>115.445296344335</t>
  </si>
  <si>
    <t>136.197648562255</t>
  </si>
  <si>
    <t>25.3687412261963</t>
  </si>
  <si>
    <t>21.5337390899658</t>
  </si>
  <si>
    <t>17.6449893951416</t>
  </si>
  <si>
    <t>2.38983186343031</t>
  </si>
  <si>
    <t>2.69416325120693</t>
  </si>
  <si>
    <t>3.60278397941687</t>
  </si>
  <si>
    <t>148.85142137646</t>
  </si>
  <si>
    <t>147.875632106745</t>
  </si>
  <si>
    <t>93.4756343564988</t>
  </si>
  <si>
    <t>26.6199878692627</t>
  </si>
  <si>
    <t>22.3974964141846</t>
  </si>
  <si>
    <t>18.2749942779541</t>
  </si>
  <si>
    <t>2.84364217490503</t>
  </si>
  <si>
    <t>2.86101173488712</t>
  </si>
  <si>
    <t>3.70541019016462</t>
  </si>
  <si>
    <t>151.882866134538</t>
  </si>
  <si>
    <t>153.784919436348</t>
  </si>
  <si>
    <t>185.569071910799</t>
  </si>
  <si>
    <t>23.3187412261963</t>
  </si>
  <si>
    <t>19.3312351226807</t>
  </si>
  <si>
    <t>15.4124881744385</t>
  </si>
  <si>
    <t>2.53489003432805</t>
  </si>
  <si>
    <t>2.77747691800946</t>
  </si>
  <si>
    <t>4.50502011462501</t>
  </si>
  <si>
    <t>90.0201334115692</t>
  </si>
  <si>
    <t>89.4088731394151</t>
  </si>
  <si>
    <t>125.43688849413</t>
  </si>
  <si>
    <t>27.414576848348</t>
  </si>
  <si>
    <t>23.3260339101156</t>
  </si>
  <si>
    <t>19.7604071299235</t>
  </si>
  <si>
    <t>59.1458333333333</t>
  </si>
  <si>
    <t>55.1458333333333</t>
  </si>
  <si>
    <t>1.78153183199842</t>
  </si>
  <si>
    <t>1.79068586503767</t>
  </si>
  <si>
    <t>2.36525822078017</t>
  </si>
  <si>
    <t>158.621807057356</t>
  </si>
  <si>
    <t>169.72669238581</t>
  </si>
  <si>
    <t>195.434895513977</t>
  </si>
  <si>
    <t>25.9749866485596</t>
  </si>
  <si>
    <t>21.7374942779541</t>
  </si>
  <si>
    <t>17.5574848175049</t>
  </si>
  <si>
    <t>2.32556036476442</t>
  </si>
  <si>
    <t>2.59488600985967</t>
  </si>
  <si>
    <t>4.10038876667245</t>
  </si>
  <si>
    <t>108.760901325495</t>
  </si>
  <si>
    <t>110.76306906347</t>
  </si>
  <si>
    <t>143.245564329864</t>
  </si>
  <si>
    <t>27.427486038208</t>
  </si>
  <si>
    <t>23.3487400054932</t>
  </si>
  <si>
    <t>19.4124851226807</t>
  </si>
  <si>
    <t>3.17790903322975</t>
  </si>
  <si>
    <t>3.53674419758804</t>
  </si>
  <si>
    <t>3.58175323306341</t>
  </si>
  <si>
    <t>112.281798468071</t>
  </si>
  <si>
    <t>109.421723760922</t>
  </si>
  <si>
    <t>24.6574863433838</t>
  </si>
  <si>
    <t>20.3774845123291</t>
  </si>
  <si>
    <t>16.0687381744385</t>
  </si>
  <si>
    <t>2.87630329365704</t>
  </si>
  <si>
    <t>3.31671278964931</t>
  </si>
  <si>
    <t>4.44519508684047</t>
  </si>
  <si>
    <t>64.0003402531544</t>
  </si>
  <si>
    <t>59.7271566488191</t>
  </si>
  <si>
    <t>88.8496821812913</t>
  </si>
  <si>
    <t>27.2562381744385</t>
  </si>
  <si>
    <t>23.1262409210205</t>
  </si>
  <si>
    <t>19.2812335968018</t>
  </si>
  <si>
    <t>1.99043056327437</t>
  </si>
  <si>
    <t>1.73654109577894</t>
  </si>
  <si>
    <t>1.44726543827525</t>
  </si>
  <si>
    <t>187.321857432633</t>
  </si>
  <si>
    <t>194.330492862527</t>
  </si>
  <si>
    <t>188.229370912771</t>
  </si>
  <si>
    <t>28.9099918365479</t>
  </si>
  <si>
    <t>24.7362354278564</t>
  </si>
  <si>
    <t>20.6999881744385</t>
  </si>
  <si>
    <t>2.50054061415315</t>
  </si>
  <si>
    <t>2.68986734614029</t>
  </si>
  <si>
    <t>3.08736303558121</t>
  </si>
  <si>
    <t>114.291762716291</t>
  </si>
  <si>
    <t>110.525810233264</t>
  </si>
  <si>
    <t>80.9322963479633</t>
  </si>
  <si>
    <t>27.9149951934814</t>
  </si>
  <si>
    <t>23.6187412261963</t>
  </si>
  <si>
    <t>19.4712467193604</t>
  </si>
  <si>
    <t>1.76537748215374</t>
  </si>
  <si>
    <t>1.66840783024844</t>
  </si>
  <si>
    <t>1.79720464436591</t>
  </si>
  <si>
    <t>149.383049347271</t>
  </si>
  <si>
    <t>135.386600436241</t>
  </si>
  <si>
    <t>142.793353159507</t>
  </si>
  <si>
    <t>31.0512331008911</t>
  </si>
  <si>
    <t>26.8549900054932</t>
  </si>
  <si>
    <t>22.5037372589111</t>
  </si>
  <si>
    <t>1.73722387280758</t>
  </si>
  <si>
    <t>1.78753026052633</t>
  </si>
  <si>
    <t>2.63780100396784</t>
  </si>
  <si>
    <t>124.720956475577</t>
  </si>
  <si>
    <t>104.908426784402</t>
  </si>
  <si>
    <t>120.930865777508</t>
  </si>
  <si>
    <t>30.4249923706055</t>
  </si>
  <si>
    <t>26.3187366485596</t>
  </si>
  <si>
    <t>22.7762470245361</t>
  </si>
  <si>
    <t>0.0504500009119511</t>
  </si>
  <si>
    <t>0.0571250000037253</t>
  </si>
  <si>
    <t>0.0521874993108213</t>
  </si>
  <si>
    <t>1.70866204122547</t>
  </si>
  <si>
    <t>1.93176839677816</t>
  </si>
  <si>
    <t>2.11004050422675</t>
  </si>
  <si>
    <t>241.901022488022</t>
  </si>
  <si>
    <t>188.710424213383</t>
  </si>
  <si>
    <t>286.597553912082</t>
  </si>
  <si>
    <t>30.7137452125549</t>
  </si>
  <si>
    <t>26.3737384796143</t>
  </si>
  <si>
    <t>22.6787372589111</t>
  </si>
  <si>
    <t>0.0020124989096075</t>
  </si>
  <si>
    <t>2.90696860268105</t>
  </si>
  <si>
    <t>2.68600056678276</t>
  </si>
  <si>
    <t>4.85999500041234</t>
  </si>
  <si>
    <t>188.374720291312</t>
  </si>
  <si>
    <t>185.517162484449</t>
  </si>
  <si>
    <t>211.666735615226</t>
  </si>
  <si>
    <t>30.3162431716919</t>
  </si>
  <si>
    <t>25.9349903106689</t>
  </si>
  <si>
    <t>22.3599933624268</t>
  </si>
  <si>
    <t>2.24309927701796</t>
  </si>
  <si>
    <t>1.94132607164863</t>
  </si>
  <si>
    <t>4.28185641347674</t>
  </si>
  <si>
    <t>174.259811355797</t>
  </si>
  <si>
    <t>170.292583141658</t>
  </si>
  <si>
    <t>201.658091556367</t>
  </si>
  <si>
    <t>32.2662362098694</t>
  </si>
  <si>
    <t>27.8874866485596</t>
  </si>
  <si>
    <t>24.2224872589111</t>
  </si>
  <si>
    <t>2.90878934624726</t>
  </si>
  <si>
    <t>2.96494444385191</t>
  </si>
  <si>
    <t>4.53414659132002</t>
  </si>
  <si>
    <t>171.778481940598</t>
  </si>
  <si>
    <t>168.147912047281</t>
  </si>
  <si>
    <t>191.627015086613</t>
  </si>
  <si>
    <t>31.6395732561747</t>
  </si>
  <si>
    <t>27.1864503224691</t>
  </si>
  <si>
    <t>23.5958182017008</t>
  </si>
  <si>
    <t>2.05548097482465</t>
  </si>
  <si>
    <t>2.09087444841447</t>
  </si>
  <si>
    <t>3.09813833064444</t>
  </si>
  <si>
    <t>118.61871666931</t>
  </si>
  <si>
    <t>121.606467898082</t>
  </si>
  <si>
    <t>141.82714887291</t>
  </si>
  <si>
    <t>31.9287407875061</t>
  </si>
  <si>
    <t>27.5937366485596</t>
  </si>
  <si>
    <t>23.9187305450439</t>
  </si>
  <si>
    <t>1.8297143278016</t>
  </si>
  <si>
    <t>1.76794397827562</t>
  </si>
  <si>
    <t>2.6341772705522</t>
  </si>
  <si>
    <t>145.098867626357</t>
  </si>
  <si>
    <t>144.265614654379</t>
  </si>
  <si>
    <t>148.705587474983</t>
  </si>
  <si>
    <t>31.0962431907654</t>
  </si>
  <si>
    <t>26.7387454986572</t>
  </si>
  <si>
    <t>23.1499927520752</t>
  </si>
  <si>
    <t>0.000299998698756</t>
  </si>
  <si>
    <t>0.0105375000275671</t>
  </si>
  <si>
    <t>0.0244250000920147</t>
  </si>
  <si>
    <t>1.69072052976155</t>
  </si>
  <si>
    <t>1.82894117986704</t>
  </si>
  <si>
    <t>2.40783935695571</t>
  </si>
  <si>
    <t>213.74876684143</t>
  </si>
  <si>
    <t>126.004704565222</t>
  </si>
  <si>
    <t>150.707581814155</t>
  </si>
  <si>
    <t>29.488733291626</t>
  </si>
  <si>
    <t>25.1949909210205</t>
  </si>
  <si>
    <t>20.8162433624268</t>
  </si>
  <si>
    <t>1.20420525543777</t>
  </si>
  <si>
    <t>1.51512742722587</t>
  </si>
  <si>
    <t>2.23124373258972</t>
  </si>
  <si>
    <t>91.6618529801551</t>
  </si>
  <si>
    <t>82.4397637920282</t>
  </si>
  <si>
    <t>100.065201473695</t>
  </si>
  <si>
    <t>30.7312439918518</t>
  </si>
  <si>
    <t>26.2962497711182</t>
  </si>
  <si>
    <t>22.5837436676025</t>
  </si>
  <si>
    <t>3.14485934768943</t>
  </si>
  <si>
    <t>3.15650430378106</t>
  </si>
  <si>
    <t>4.2170463259267</t>
  </si>
  <si>
    <t>147.673796125082</t>
  </si>
  <si>
    <t>145.482956490624</t>
  </si>
  <si>
    <t>168.831702690391</t>
  </si>
  <si>
    <t>29.8549867630005</t>
  </si>
  <si>
    <t>25.4274890899658</t>
  </si>
  <si>
    <t>21.5674945831299</t>
  </si>
  <si>
    <t>3.24960927764965</t>
  </si>
  <si>
    <t>3.45438244345675</t>
  </si>
  <si>
    <t>4.9104480588756</t>
  </si>
  <si>
    <t>84.4107394814229</t>
  </si>
  <si>
    <t>82.0676800047341</t>
  </si>
  <si>
    <t>104.848824906985</t>
  </si>
  <si>
    <t>28.0656172434489</t>
  </si>
  <si>
    <t>23.5499897003174</t>
  </si>
  <si>
    <t>19.2614523569743</t>
  </si>
  <si>
    <t>94.6145833333333</t>
  </si>
  <si>
    <t>93.6041666666667</t>
  </si>
  <si>
    <t>89.5416666666667</t>
  </si>
  <si>
    <t>3.53266522364716</t>
  </si>
  <si>
    <t>5.09664103612067</t>
  </si>
  <si>
    <t>101.184654795505</t>
  </si>
  <si>
    <t>100.825994836203</t>
  </si>
  <si>
    <t>128.510884343128</t>
  </si>
  <si>
    <t>24.6687397003174</t>
  </si>
  <si>
    <t>20.2462482452393</t>
  </si>
  <si>
    <t>15.9324893951416</t>
  </si>
  <si>
    <t>3.36472893065718</t>
  </si>
  <si>
    <t>3.61338895894709</t>
  </si>
  <si>
    <t>3.85714221246515</t>
  </si>
  <si>
    <t>53.8578627915377</t>
  </si>
  <si>
    <t>51.3129544306624</t>
  </si>
  <si>
    <t>87.1338397268337</t>
  </si>
  <si>
    <t>26.152486038208</t>
  </si>
  <si>
    <t>17.8574848175049</t>
  </si>
  <si>
    <t>2.5774779486356</t>
  </si>
  <si>
    <t>2.89839257562656</t>
  </si>
  <si>
    <t>3.16597404903909</t>
  </si>
  <si>
    <t>170.789188577052</t>
  </si>
  <si>
    <t>172.737032167644</t>
  </si>
  <si>
    <t>141.107151361164</t>
  </si>
  <si>
    <t>26.1799839019775</t>
  </si>
  <si>
    <t>21.9512378692627</t>
  </si>
  <si>
    <t>17.8449924468994</t>
  </si>
  <si>
    <t>2.75144176128735</t>
  </si>
  <si>
    <t>3.06627566236003</t>
  </si>
  <si>
    <t>3.90305434428294</t>
  </si>
  <si>
    <t>128.988906434084</t>
  </si>
  <si>
    <t>129.731489534979</t>
  </si>
  <si>
    <t>134.963450222063</t>
  </si>
  <si>
    <t>25.8012317657471</t>
  </si>
  <si>
    <t>21.4362461090088</t>
  </si>
  <si>
    <t>17.4387409210205</t>
  </si>
  <si>
    <t>2.74495412429375</t>
  </si>
  <si>
    <t>3.19376731815385</t>
  </si>
  <si>
    <t>2.97501973506417</t>
  </si>
  <si>
    <t>120.74898956469</t>
  </si>
  <si>
    <t>128.608387308846</t>
  </si>
  <si>
    <t>104.069654303849</t>
  </si>
  <si>
    <t>26.0612369537354</t>
  </si>
  <si>
    <t>21.6649890899658</t>
  </si>
  <si>
    <t>17.8574909210205</t>
  </si>
  <si>
    <t>2.37226111041975</t>
  </si>
  <si>
    <t>2.54490104324873</t>
  </si>
  <si>
    <t>3.59919008964075</t>
  </si>
  <si>
    <t>109.858054275187</t>
  </si>
  <si>
    <t>106.568585969628</t>
  </si>
  <si>
    <t>148.822170392617</t>
  </si>
  <si>
    <t>24.1462436676025</t>
  </si>
  <si>
    <t>19.6437427520752</t>
  </si>
  <si>
    <t>15.9137378692627</t>
  </si>
  <si>
    <t>2.93142622369521</t>
  </si>
  <si>
    <t>3.22227410936022</t>
  </si>
  <si>
    <t>4.41576222820357</t>
  </si>
  <si>
    <t>81.7617927898909</t>
  </si>
  <si>
    <t>84.8400686945332</t>
  </si>
  <si>
    <t>127.290651709292</t>
  </si>
  <si>
    <t>22.0437397003174</t>
  </si>
  <si>
    <t>17.6012363433838</t>
  </si>
  <si>
    <t>13.7912387609482</t>
  </si>
  <si>
    <t>3.59798460177235</t>
  </si>
  <si>
    <t>4.00004610037911</t>
  </si>
  <si>
    <t>4.45765068582007</t>
  </si>
  <si>
    <t>71.0733487979918</t>
  </si>
  <si>
    <t>70.5809966375083</t>
  </si>
  <si>
    <t>119.401693804215</t>
  </si>
  <si>
    <t>18.5662342071533</t>
  </si>
  <si>
    <t>14.8812396764755</t>
  </si>
  <si>
    <t>3.85432776861684</t>
  </si>
  <si>
    <t>4.03674014886282</t>
  </si>
  <si>
    <t>5.67436241582037</t>
  </si>
  <si>
    <t>89.2524119649025</t>
  </si>
  <si>
    <t>92.014334784388</t>
  </si>
  <si>
    <t>136.002929885702</t>
  </si>
  <si>
    <t>16.3649799346924</t>
  </si>
  <si>
    <t>11.9212345123291</t>
  </si>
  <si>
    <t>7.8599839925766</t>
  </si>
  <si>
    <t>3.19247614365125</t>
  </si>
  <si>
    <t>3.23489851761809</t>
  </si>
  <si>
    <t>4.68330036210683</t>
  </si>
  <si>
    <t>59.3521765239094</t>
  </si>
  <si>
    <t>58.6618272920555</t>
  </si>
  <si>
    <t>84.5742716301301</t>
  </si>
  <si>
    <t>18.1312335968018</t>
  </si>
  <si>
    <t>13.8799900054932</t>
  </si>
  <si>
    <t>9.75123314857483</t>
  </si>
  <si>
    <t>2.64876581061226</t>
  </si>
  <si>
    <t>2.85574147856241</t>
  </si>
  <si>
    <t>3.62700813461588</t>
  </si>
  <si>
    <t>95.3345592769797</t>
  </si>
  <si>
    <t>100.719248573893</t>
  </si>
  <si>
    <t>111.763381811325</t>
  </si>
  <si>
    <t>18.3112354278564</t>
  </si>
  <si>
    <t>13.9887317657471</t>
  </si>
  <si>
    <t>9.84498476982117</t>
  </si>
  <si>
    <t>2.75636684032784</t>
  </si>
  <si>
    <t>2.99612684733511</t>
  </si>
  <si>
    <t>4.39189859630173</t>
  </si>
  <si>
    <t>80.8483347427369</t>
  </si>
  <si>
    <t>82.2867962318747</t>
  </si>
  <si>
    <t>103.376046803654</t>
  </si>
  <si>
    <t>18.6145725250244</t>
  </si>
  <si>
    <t>14.3468634287516</t>
  </si>
  <si>
    <t>10.6947726806005</t>
  </si>
  <si>
    <t>82.2916666666667</t>
  </si>
  <si>
    <t>2.31303040903373</t>
  </si>
  <si>
    <t>2.63375287613437</t>
  </si>
  <si>
    <t>3.51421378321089</t>
  </si>
  <si>
    <t>122.664912450495</t>
  </si>
  <si>
    <t>127.775071458141</t>
  </si>
  <si>
    <t>139.818603420373</t>
  </si>
  <si>
    <t>18.2987354278564</t>
  </si>
  <si>
    <t>14.3312305450439</t>
  </si>
  <si>
    <t>11.2312320709229</t>
  </si>
  <si>
    <t>0.0517999982926995</t>
  </si>
  <si>
    <t>0.0506125004496425</t>
  </si>
  <si>
    <t>0.0625749876257032</t>
  </si>
  <si>
    <t>1.56779232591321</t>
  </si>
  <si>
    <t>2.49543881683477</t>
  </si>
  <si>
    <t>264.792132026109</t>
  </si>
  <si>
    <t>263.358024847425</t>
  </si>
  <si>
    <t>228.814594385988</t>
  </si>
  <si>
    <t>18.8837375640869</t>
  </si>
  <si>
    <t>14.7412357330322</t>
  </si>
  <si>
    <t>11.406233549118</t>
  </si>
  <si>
    <t>0.0450999997090548</t>
  </si>
  <si>
    <t>0.0364124998217449</t>
  </si>
  <si>
    <t>0.0290250000078231</t>
  </si>
  <si>
    <t>2.16492589463046</t>
  </si>
  <si>
    <t>2.54711014594543</t>
  </si>
  <si>
    <t>3.27822176448778</t>
  </si>
  <si>
    <t>172.704855177536</t>
  </si>
  <si>
    <t>178.358665707018</t>
  </si>
  <si>
    <t>177.518181657423</t>
  </si>
  <si>
    <t>15.7974811553955</t>
  </si>
  <si>
    <t>11.4312381744385</t>
  </si>
  <si>
    <t>8.36998920440674</t>
  </si>
  <si>
    <t>2.56837653706051</t>
  </si>
  <si>
    <t>3.00451890583106</t>
  </si>
  <si>
    <t>3.97363648792141</t>
  </si>
  <si>
    <t>97.5227088892425</t>
  </si>
  <si>
    <t>98.0503694795663</t>
  </si>
  <si>
    <t>135.388241751289</t>
  </si>
  <si>
    <t>12.9612384080887</t>
  </si>
  <si>
    <t>8.6624849319458</t>
  </si>
  <si>
    <t>4.74374087899923</t>
  </si>
  <si>
    <t>3.36598055986535</t>
  </si>
  <si>
    <t>3.84654430924076</t>
  </si>
  <si>
    <t>5.77539269830435</t>
  </si>
  <si>
    <t>75.0481717024389</t>
  </si>
  <si>
    <t>77.7069510800935</t>
  </si>
  <si>
    <t>96.2603494719515</t>
  </si>
  <si>
    <t>10.3249881267548</t>
  </si>
  <si>
    <t>6.14123680591583</t>
  </si>
  <si>
    <t>2.63998406678438</t>
  </si>
  <si>
    <t>1.65020928716854</t>
  </si>
  <si>
    <t>1.77380965809076</t>
  </si>
  <si>
    <t>3.37933705406742</t>
  </si>
  <si>
    <t>196.509299332599</t>
  </si>
  <si>
    <t>193.338832499092</t>
  </si>
  <si>
    <t>150.680525157744</t>
  </si>
  <si>
    <t>11.5149844408035</t>
  </si>
  <si>
    <t>7.37747356891632</t>
  </si>
  <si>
    <t>4.21123497486114</t>
  </si>
  <si>
    <t>0.0289624999044463</t>
  </si>
  <si>
    <t>0.0183750002179295</t>
  </si>
  <si>
    <t>0.0053750005550682</t>
  </si>
  <si>
    <t>2.23590873464604</t>
  </si>
  <si>
    <t>2.90836796260616</t>
  </si>
  <si>
    <t>3.82540592415831</t>
  </si>
  <si>
    <t>87.7924617443639</t>
  </si>
  <si>
    <t>89.7274611869322</t>
  </si>
  <si>
    <t>118.602601936587</t>
  </si>
  <si>
    <t>10.5974902868271</t>
  </si>
  <si>
    <t>6.3162383556366</t>
  </si>
  <si>
    <t>3.05998986214399</t>
  </si>
  <si>
    <t>0.0055750004015862</t>
  </si>
  <si>
    <t>1.70961668489153</t>
  </si>
  <si>
    <t>2.17160368574084</t>
  </si>
  <si>
    <t>2.85380119565552</t>
  </si>
  <si>
    <t>139.800127523344</t>
  </si>
  <si>
    <t>150.270810373503</t>
  </si>
  <si>
    <t>116.654130176376</t>
  </si>
  <si>
    <t>10.4737384080887</t>
  </si>
  <si>
    <t>6.05748141407967</t>
  </si>
  <si>
    <t>2.84748377203941</t>
  </si>
  <si>
    <t>0.0059124994906596</t>
  </si>
  <si>
    <t>8.74995719641447e-05</t>
  </si>
  <si>
    <t>0.0004750003339722</t>
  </si>
  <si>
    <t>1.49650346395614</t>
  </si>
  <si>
    <t>2.08751132082864</t>
  </si>
  <si>
    <t>2.89904115353948</t>
  </si>
  <si>
    <t>138.490022830816</t>
  </si>
  <si>
    <t>128.685929638599</t>
  </si>
  <si>
    <t>161.028218585858</t>
  </si>
  <si>
    <t>8.17623767852783</t>
  </si>
  <si>
    <t>3.84749292014167</t>
  </si>
  <si>
    <t>0.263735929131508</t>
  </si>
  <si>
    <t>2.8957593782357</t>
  </si>
  <si>
    <t>3.62094433736552</t>
  </si>
  <si>
    <t>5.26598365740095</t>
  </si>
  <si>
    <t>82.5834648301471</t>
  </si>
  <si>
    <t>82.5446599286913</t>
  </si>
  <si>
    <t>109.175527569629</t>
  </si>
  <si>
    <t>7.72123734951019</t>
  </si>
  <si>
    <t>3.94997704476118</t>
  </si>
  <si>
    <t>0.577485622465611</t>
  </si>
  <si>
    <t>0.0017874993616715</t>
  </si>
  <si>
    <t>1.4608143907689</t>
  </si>
  <si>
    <t>1.83962141448575</t>
  </si>
  <si>
    <t>2.73469602760695</t>
  </si>
  <si>
    <t>197.521728798773</t>
  </si>
  <si>
    <t>194.438478479835</t>
  </si>
  <si>
    <t>149.548370278176</t>
  </si>
  <si>
    <t>10.752486038208</t>
  </si>
  <si>
    <t>6.87248387336731</t>
  </si>
  <si>
    <t>4.58874044418335</t>
  </si>
  <si>
    <t>0.0028625010047107</t>
  </si>
  <si>
    <t>1.82610079454565</t>
  </si>
  <si>
    <t>2.55383183833397</t>
  </si>
  <si>
    <t>4.30658537495415</t>
  </si>
  <si>
    <t>99.8515399796993</t>
  </si>
  <si>
    <t>105.689457889079</t>
  </si>
  <si>
    <t>140.214675354325</t>
  </si>
  <si>
    <t>10.8114451567332</t>
  </si>
  <si>
    <t>6.88435777028402</t>
  </si>
  <si>
    <t>3.85623188091752</t>
  </si>
  <si>
    <t>0.0235104169696569</t>
  </si>
  <si>
    <t>0.012979166659837</t>
  </si>
  <si>
    <t>0.0147187503268166</t>
  </si>
  <si>
    <t>63.9479166666667</t>
  </si>
  <si>
    <t>1.99779658753467</t>
  </si>
  <si>
    <t>2.61386394166042</t>
  </si>
  <si>
    <t>3.95914003891018</t>
  </si>
  <si>
    <t>104.718644473373</t>
  </si>
  <si>
    <t>113.681735284779</t>
  </si>
  <si>
    <t>131.095996148283</t>
  </si>
  <si>
    <t>6.6774812400341</t>
  </si>
  <si>
    <t>2.4412429690361</t>
  </si>
  <si>
    <t>0.104988062381744</t>
  </si>
  <si>
    <t>4.08927972853513</t>
  </si>
  <si>
    <t>4.85005892095214</t>
  </si>
  <si>
    <t>5.98566573602144</t>
  </si>
  <si>
    <t>71.9819903559876</t>
  </si>
  <si>
    <t>74.309195087923</t>
  </si>
  <si>
    <t>119.712798242525</t>
  </si>
  <si>
    <t>3.31998287290335</t>
  </si>
  <si>
    <t>0.0460499997483566</t>
  </si>
  <si>
    <t>0.0476500004762784</t>
  </si>
  <si>
    <t>0.0718249999452382</t>
  </si>
  <si>
    <t>2.47109175506931</t>
  </si>
  <si>
    <t>2.65142344565207</t>
  </si>
  <si>
    <t>3.28393329866107</t>
  </si>
  <si>
    <t>192.778181960695</t>
  </si>
  <si>
    <t>181.368890746006</t>
  </si>
  <si>
    <t>169.050395193273</t>
  </si>
  <si>
    <t>8.26374070644379</t>
  </si>
  <si>
    <t>4.23123471438885</t>
  </si>
  <si>
    <t>1.24248654730618</t>
  </si>
  <si>
    <t>0.0092625001328997</t>
  </si>
  <si>
    <t>0.0022124993149191</t>
  </si>
  <si>
    <t>0.0176374999107793</t>
  </si>
  <si>
    <t>1.9876328343791</t>
  </si>
  <si>
    <t>2.71576284790893</t>
  </si>
  <si>
    <t>3.64865184070591</t>
  </si>
  <si>
    <t>99.9273675042979</t>
  </si>
  <si>
    <t>110.136813791917</t>
  </si>
  <si>
    <t>148.106688184935</t>
  </si>
  <si>
    <t>9.85623199939728</t>
  </si>
  <si>
    <t>5.75749047398567</t>
  </si>
  <si>
    <t>2.99497825503349</t>
  </si>
  <si>
    <t>0.0397000000812113</t>
  </si>
  <si>
    <t>0.0347250001970679</t>
  </si>
  <si>
    <t>0.0393000005278736</t>
  </si>
  <si>
    <t>2.60693015942248</t>
  </si>
  <si>
    <t>2.98322250601122</t>
  </si>
  <si>
    <t>3.76655579060743</t>
  </si>
  <si>
    <t>105.963774304696</t>
  </si>
  <si>
    <t>104.982313038482</t>
  </si>
  <si>
    <t>127.667724228167</t>
  </si>
  <si>
    <t>8.70748312920332</t>
  </si>
  <si>
    <t>4.50373541116714</t>
  </si>
  <si>
    <t>1.94997858703136</t>
  </si>
  <si>
    <t>0.0115749983815476</t>
  </si>
  <si>
    <t>0.0054625006392598</t>
  </si>
  <si>
    <t>3.59274639936127</t>
  </si>
  <si>
    <t>4.0936456612785</t>
  </si>
  <si>
    <t>5.63594686525458</t>
  </si>
  <si>
    <t>111.533615016054</t>
  </si>
  <si>
    <t>107.287148679145</t>
  </si>
  <si>
    <t>135.898665044879</t>
  </si>
  <si>
    <t>1.01353346556425</t>
  </si>
  <si>
    <t>0.0004270827436509</t>
  </si>
  <si>
    <t>83.2604166666667</t>
  </si>
  <si>
    <t>2.67070687506599</t>
  </si>
  <si>
    <t>3.31818540848279</t>
  </si>
  <si>
    <t>4.78490470280354</t>
  </si>
  <si>
    <t>95.7797691161442</t>
  </si>
  <si>
    <t>97.5503812633612</t>
  </si>
  <si>
    <t>101.00021324697</t>
  </si>
  <si>
    <t>2.87998803406954</t>
  </si>
  <si>
    <t>0.0047000006306916</t>
  </si>
  <si>
    <t>2.29157452555785</t>
  </si>
  <si>
    <t>2.66594639229547</t>
  </si>
  <si>
    <t>3.9664723507966</t>
  </si>
  <si>
    <t>105.801287970935</t>
  </si>
  <si>
    <t>114.79714042411</t>
  </si>
  <si>
    <t>113.109883816362</t>
  </si>
  <si>
    <t>6.66748812198639</t>
  </si>
  <si>
    <t>2.59373622275889</t>
  </si>
  <si>
    <t>2.33972794084728</t>
  </si>
  <si>
    <t>2.8314911873814</t>
  </si>
  <si>
    <t>4.56558621964045</t>
  </si>
  <si>
    <t>106.343104219963</t>
  </si>
  <si>
    <t>114.04377551579</t>
  </si>
  <si>
    <t>122.953196638348</t>
  </si>
  <si>
    <t>11.0349887371063</t>
  </si>
  <si>
    <t>7.0212311565876</t>
  </si>
  <si>
    <t>3.86374202221632</t>
  </si>
  <si>
    <t>0.0367749995552003</t>
  </si>
  <si>
    <t>0.0374375004786998</t>
  </si>
  <si>
    <t>0.0449375002877787</t>
  </si>
  <si>
    <t>2.17370672209422</t>
  </si>
  <si>
    <t>2.75936960565762</t>
  </si>
  <si>
    <t>3.80488403841537</t>
  </si>
  <si>
    <t>131.711498536215</t>
  </si>
  <si>
    <t>122.29774986714</t>
  </si>
  <si>
    <t>147.799599747099</t>
  </si>
  <si>
    <t>11.9724978685379</t>
  </si>
  <si>
    <t>8.08498702049255</t>
  </si>
  <si>
    <t>4.91122898824506</t>
  </si>
  <si>
    <t>0.0042875001206994</t>
  </si>
  <si>
    <t>4.10223855298235</t>
  </si>
  <si>
    <t>4.68785186356465</t>
  </si>
  <si>
    <t>5.36651657224592</t>
  </si>
  <si>
    <t>86.9137420810614</t>
  </si>
  <si>
    <t>85.7903965276205</t>
  </si>
  <si>
    <t>110.138549594738</t>
  </si>
  <si>
    <t>11.8112384319305</t>
  </si>
  <si>
    <t>7.81373612880707</t>
  </si>
  <si>
    <t>4.16498713940382</t>
  </si>
  <si>
    <t>0.007662500673905</t>
  </si>
  <si>
    <t>0.0093499998562037</t>
  </si>
  <si>
    <t>0.046900000696769</t>
  </si>
  <si>
    <t>2.70459841911667</t>
  </si>
  <si>
    <t>3.2373081767132</t>
  </si>
  <si>
    <t>3.84558240354885</t>
  </si>
  <si>
    <t>129.690804162335</t>
  </si>
  <si>
    <t>129.421513971828</t>
  </si>
  <si>
    <t>136.129827812315</t>
  </si>
  <si>
    <t>16.4458128611247</t>
  </si>
  <si>
    <t>12.2916482289632</t>
  </si>
  <si>
    <t>8.85414810975393</t>
  </si>
  <si>
    <t>2.4639843789504</t>
  </si>
  <si>
    <t>2.99894086686856</t>
  </si>
  <si>
    <t>3.7441670880325</t>
  </si>
  <si>
    <t>100.544836328947</t>
  </si>
  <si>
    <t>97.3954268595211</t>
  </si>
  <si>
    <t>129.578517061106</t>
  </si>
  <si>
    <t>13.4337390422821</t>
  </si>
  <si>
    <t>9.77749353051186</t>
  </si>
  <si>
    <t>3.35697813036573</t>
  </si>
  <si>
    <t>5.43411194579134</t>
  </si>
  <si>
    <t>96.418025581356</t>
  </si>
  <si>
    <t>88.3006323868043</t>
  </si>
  <si>
    <t>121.652178858195</t>
  </si>
  <si>
    <t>13.7212359905243</t>
  </si>
  <si>
    <t>9.83123347759247</t>
  </si>
  <si>
    <t>6.16999217867851</t>
  </si>
  <si>
    <t>0.0150124998996034</t>
  </si>
  <si>
    <t>0.0120500001357868</t>
  </si>
  <si>
    <t>0.0233250001096167</t>
  </si>
  <si>
    <t>2.4784178558392</t>
  </si>
  <si>
    <t>2.95183093655871</t>
  </si>
  <si>
    <t>4.40117046622561</t>
  </si>
  <si>
    <t>131.022999842553</t>
  </si>
  <si>
    <t>128.784884660483</t>
  </si>
  <si>
    <t>141.54056296168</t>
  </si>
  <si>
    <t>19.5949863433838</t>
  </si>
  <si>
    <t>15.5899875640869</t>
  </si>
  <si>
    <t>12.2199848175049</t>
  </si>
  <si>
    <t>0.0277999999001622</t>
  </si>
  <si>
    <t>0.0249000006355345</t>
  </si>
  <si>
    <t>0.0447250020690262</t>
  </si>
  <si>
    <t>1.62691266444718</t>
  </si>
  <si>
    <t>1.55525161191554</t>
  </si>
  <si>
    <t>2.45009827854988</t>
  </si>
  <si>
    <t>184.833177759094</t>
  </si>
  <si>
    <t>186.829211398667</t>
  </si>
  <si>
    <t>208.70085530897</t>
  </si>
  <si>
    <t>15.6012378692627</t>
  </si>
  <si>
    <t>11.6362353563309</t>
  </si>
  <si>
    <t>7.90749216079712</t>
  </si>
  <si>
    <t>3.96650430414006</t>
  </si>
  <si>
    <t>4.49054878284712</t>
  </si>
  <si>
    <t>5.4892422144561</t>
  </si>
  <si>
    <t>100.259791793941</t>
  </si>
  <si>
    <t>104.766257144289</t>
  </si>
  <si>
    <t>112.849644814201</t>
  </si>
  <si>
    <t>18.8324863433838</t>
  </si>
  <si>
    <t>14.6337390899658</t>
  </si>
  <si>
    <t>10.7837360143662</t>
  </si>
  <si>
    <t>2.59483761618764</t>
  </si>
  <si>
    <t>2.92433764184796</t>
  </si>
  <si>
    <t>3.23155438118905</t>
  </si>
  <si>
    <t>140.77469863605</t>
  </si>
  <si>
    <t>139.344948631326</t>
  </si>
  <si>
    <t>160.542034988306</t>
  </si>
  <si>
    <t>21.2510293324788</t>
  </si>
  <si>
    <t>17.1249866485596</t>
  </si>
  <si>
    <t>13.102071762085</t>
  </si>
  <si>
    <t>69.8958333333333</t>
  </si>
  <si>
    <t>69.3645833333333</t>
  </si>
  <si>
    <t>2.2488440120692</t>
  </si>
  <si>
    <t>2.36356388687507</t>
  </si>
  <si>
    <t>152.041932945273</t>
  </si>
  <si>
    <t>159.776426822598</t>
  </si>
  <si>
    <t>140.574086424491</t>
  </si>
  <si>
    <t>21.7337375640869</t>
  </si>
  <si>
    <t>17.6149951696396</t>
  </si>
  <si>
    <t>14.2037387132645</t>
  </si>
  <si>
    <t>0.0041875001974403</t>
  </si>
  <si>
    <t>0.004475001245737</t>
  </si>
  <si>
    <t>2.92975539588145</t>
  </si>
  <si>
    <t>2.94810774161108</t>
  </si>
  <si>
    <t>4.49823241032371</t>
  </si>
  <si>
    <t>158.218334820866</t>
  </si>
  <si>
    <t>157.798611760089</t>
  </si>
  <si>
    <t>173.787431082848</t>
  </si>
  <si>
    <t>20.7887378692627</t>
  </si>
  <si>
    <t>16.6349948883057</t>
  </si>
  <si>
    <t>12.9687411308289</t>
  </si>
  <si>
    <t>2.52539294384966</t>
  </si>
  <si>
    <t>2.83731542564231</t>
  </si>
  <si>
    <t>4.12171454942061</t>
  </si>
  <si>
    <t>153.435676523226</t>
  </si>
  <si>
    <t>153.568991076218</t>
  </si>
  <si>
    <t>149.712255798104</t>
  </si>
  <si>
    <t>18.5887302398682</t>
  </si>
  <si>
    <t>14.7999942541122</t>
  </si>
  <si>
    <t>10.403741645813</t>
  </si>
  <si>
    <t>3.50634240890884</t>
  </si>
  <si>
    <t>3.81769084463133</t>
  </si>
  <si>
    <t>5.50209507717016</t>
  </si>
  <si>
    <t>97.308319332485</t>
  </si>
  <si>
    <t>93.2536992008325</t>
  </si>
  <si>
    <t>114.398804842913</t>
  </si>
  <si>
    <t>24.1787418365479</t>
  </si>
  <si>
    <t>20.2174884796143</t>
  </si>
  <si>
    <t>17.0012378692627</t>
  </si>
  <si>
    <t>0.0015000002458691</t>
  </si>
  <si>
    <t>3.30622706722588</t>
  </si>
  <si>
    <t>3.34799654014467</t>
  </si>
  <si>
    <t>5.64139176354125</t>
  </si>
  <si>
    <t>164.266517822971</t>
  </si>
  <si>
    <t>159.954570977505</t>
  </si>
  <si>
    <t>192.613253446655</t>
  </si>
  <si>
    <t>22.1149890899658</t>
  </si>
  <si>
    <t>18.0874942779541</t>
  </si>
  <si>
    <t>13.9137454986572</t>
  </si>
  <si>
    <t>3.43481040454001</t>
  </si>
  <si>
    <t>3.65375566842723</t>
  </si>
  <si>
    <t>4.99014402283257</t>
  </si>
  <si>
    <t>72.9604232631948</t>
  </si>
  <si>
    <t>65.2520879030988</t>
  </si>
  <si>
    <t>86.7047160662007</t>
  </si>
  <si>
    <t>23.936243057251</t>
  </si>
  <si>
    <t>20.2237461090088</t>
  </si>
  <si>
    <t>16.3837406158447</t>
  </si>
  <si>
    <t>1.58501088746787</t>
  </si>
  <si>
    <t>1.52897970218292</t>
  </si>
  <si>
    <t>2.08841780388136</t>
  </si>
  <si>
    <t>146.290768015322</t>
  </si>
  <si>
    <t>146.577055401663</t>
  </si>
  <si>
    <t>111.181576028828</t>
  </si>
  <si>
    <t>24.7137439727783</t>
  </si>
  <si>
    <t>20.7824924468994</t>
  </si>
  <si>
    <t>16.3462390899658</t>
  </si>
  <si>
    <t>3.11077547718278</t>
  </si>
  <si>
    <t>3.51000690490955</t>
  </si>
  <si>
    <t>4.46894801119087</t>
  </si>
  <si>
    <t>99.8313564625466</t>
  </si>
  <si>
    <t>100.821233355697</t>
  </si>
  <si>
    <t>114.141020840212</t>
  </si>
  <si>
    <t>22.1099826812744</t>
  </si>
  <si>
    <t>18.0162342071533</t>
  </si>
  <si>
    <t>13.8399921417236</t>
  </si>
  <si>
    <t>4.00359730859431</t>
  </si>
  <si>
    <t>4.34686830922601</t>
  </si>
  <si>
    <t>6.16710311088425</t>
  </si>
  <si>
    <t>95.9201674669107</t>
  </si>
  <si>
    <t>94.0071541134378</t>
  </si>
  <si>
    <t>112.423786921773</t>
  </si>
  <si>
    <t>26.5999805450439</t>
  </si>
  <si>
    <t>22.6112415313721</t>
  </si>
  <si>
    <t>19.1137439727783</t>
  </si>
  <si>
    <t>0.0134749996941537</t>
  </si>
  <si>
    <t>0.0232999995350838</t>
  </si>
  <si>
    <t>0.0325000000186264</t>
  </si>
  <si>
    <t>2.22080619918496</t>
  </si>
  <si>
    <t>3.70163342571498</t>
  </si>
  <si>
    <t>231.696854802026</t>
  </si>
  <si>
    <t>156.406202455492</t>
  </si>
  <si>
    <t>178.668865909336</t>
  </si>
  <si>
    <t>28.3324924468994</t>
  </si>
  <si>
    <t>24.3249912261963</t>
  </si>
  <si>
    <t>20.4637409210205</t>
  </si>
  <si>
    <t>2.53069316071151</t>
  </si>
  <si>
    <t>2.82421034263523</t>
  </si>
  <si>
    <t>3.90959097846337</t>
  </si>
  <si>
    <t>102.755211206787</t>
  </si>
  <si>
    <t>92.8073595842148</t>
  </si>
  <si>
    <t>130.861638270707</t>
  </si>
  <si>
    <t>24.4449924468994</t>
  </si>
  <si>
    <t>20.2574893951416</t>
  </si>
  <si>
    <t>16.2624927520752</t>
  </si>
  <si>
    <t>3.44817695423595</t>
  </si>
  <si>
    <t>3.84851013478157</t>
  </si>
  <si>
    <t>5.09242645904566</t>
  </si>
  <si>
    <t>81.3357841065871</t>
  </si>
  <si>
    <t>79.1176363615883</t>
  </si>
  <si>
    <t>110.519232480739</t>
  </si>
  <si>
    <t>22.7218647003174</t>
  </si>
  <si>
    <t>18.7937437693278</t>
  </si>
  <si>
    <t>15.0322818756104</t>
  </si>
  <si>
    <t>64.6145833333333</t>
  </si>
  <si>
    <t>2.16426355064005</t>
  </si>
  <si>
    <t>2.62353156579529</t>
  </si>
  <si>
    <t>3.94703502535298</t>
  </si>
  <si>
    <t>106.120860738322</t>
  </si>
  <si>
    <t>98.3622459134097</t>
  </si>
  <si>
    <t>73.3178887248668</t>
  </si>
  <si>
    <t>24.6962375640869</t>
  </si>
  <si>
    <t>20.546236038208</t>
  </si>
  <si>
    <t>16.7162342071533</t>
  </si>
  <si>
    <t>2.30477158022531</t>
  </si>
  <si>
    <t>2.76758722056474</t>
  </si>
  <si>
    <t>3.07380146100297</t>
  </si>
  <si>
    <t>153.34819341912</t>
  </si>
  <si>
    <t>152.467756929589</t>
  </si>
  <si>
    <t>168.29670357734</t>
  </si>
  <si>
    <t>27.3337375640869</t>
  </si>
  <si>
    <t>23.2312381744385</t>
  </si>
  <si>
    <t>19.2349964141846</t>
  </si>
  <si>
    <t>2.29919000748815</t>
  </si>
  <si>
    <t>2.41842924032194</t>
  </si>
  <si>
    <t>2.66689321744502</t>
  </si>
  <si>
    <t>112.913907031556</t>
  </si>
  <si>
    <t>115.710329027741</t>
  </si>
  <si>
    <t>118.145682068238</t>
  </si>
  <si>
    <t>27.8249942779541</t>
  </si>
  <si>
    <t>23.6199863433838</t>
  </si>
  <si>
    <t>19.7462451934814</t>
  </si>
  <si>
    <t>1.59821947617398</t>
  </si>
  <si>
    <t>1.73234996198567</t>
  </si>
  <si>
    <t>2.32719702127798</t>
  </si>
  <si>
    <t>187.232877433407</t>
  </si>
  <si>
    <t>182.66167502438</t>
  </si>
  <si>
    <t>204.559762522808</t>
  </si>
  <si>
    <t>28.1624881744385</t>
  </si>
  <si>
    <t>23.9237415313721</t>
  </si>
  <si>
    <t>19.4874774932861</t>
  </si>
  <si>
    <t>2.92200129008117</t>
  </si>
  <si>
    <t>2.93829738919916</t>
  </si>
  <si>
    <t>3.90660591760875</t>
  </si>
  <si>
    <t>83.4869819576495</t>
  </si>
  <si>
    <t>81.7780162413262</t>
  </si>
  <si>
    <t>113.908631672605</t>
  </si>
  <si>
    <t>29.9187349319458</t>
  </si>
  <si>
    <t>25.723743057251</t>
  </si>
  <si>
    <t>21.1599918365479</t>
  </si>
  <si>
    <t>3.10552182836624</t>
  </si>
  <si>
    <t>3.0850980335552</t>
  </si>
  <si>
    <t>4.47341651553298</t>
  </si>
  <si>
    <t>118.853900962917</t>
  </si>
  <si>
    <t>109.828935928587</t>
  </si>
  <si>
    <t>139.685397379198</t>
  </si>
  <si>
    <t>30.8024903297424</t>
  </si>
  <si>
    <t>26.4974872589111</t>
  </si>
  <si>
    <t>22.4449939727783</t>
  </si>
  <si>
    <t>2.01610191108947</t>
  </si>
  <si>
    <t>2.01878735798519</t>
  </si>
  <si>
    <t>2.91473751006968</t>
  </si>
  <si>
    <t>138.996642785344</t>
  </si>
  <si>
    <t>121.406833331275</t>
  </si>
  <si>
    <t>146.957155231293</t>
  </si>
  <si>
    <t>29.7199969291687</t>
  </si>
  <si>
    <t>20.8774951934814</t>
  </si>
  <si>
    <t>3.88258426370928</t>
  </si>
  <si>
    <t>4.03357301193488</t>
  </si>
  <si>
    <t>4.9108341248104</t>
  </si>
  <si>
    <t>83.3559799761252</t>
  </si>
  <si>
    <t>79.3945843257103</t>
  </si>
  <si>
    <t>106.862212936837</t>
  </si>
  <si>
    <t>29.8649906158447</t>
  </si>
  <si>
    <t>25.5224903106689</t>
  </si>
  <si>
    <t>20.9699909210205</t>
  </si>
  <si>
    <t>4.03829950825287</t>
  </si>
  <si>
    <t>4.11084454945399</t>
  </si>
  <si>
    <t>5.72379366101375</t>
  </si>
  <si>
    <t>97.1467820636208</t>
  </si>
  <si>
    <t>95.386269078767</t>
  </si>
  <si>
    <t>118.103084063183</t>
  </si>
  <si>
    <t>30.8624910354614</t>
  </si>
  <si>
    <t>26.444983291626</t>
  </si>
  <si>
    <t>22.4824909210205</t>
  </si>
  <si>
    <t>3.01464530233869</t>
  </si>
  <si>
    <t>2.78205958982432</t>
  </si>
  <si>
    <t>4.07621963579362</t>
  </si>
  <si>
    <t>128.959367486758</t>
  </si>
  <si>
    <t>158.106123983481</t>
  </si>
  <si>
    <t>31.9387431144714</t>
  </si>
  <si>
    <t>27.6012424468994</t>
  </si>
  <si>
    <t>24.0674915313721</t>
  </si>
  <si>
    <t>3.48739506945536</t>
  </si>
  <si>
    <t>3.15861273360947</t>
  </si>
  <si>
    <t>5.8681454761631</t>
  </si>
  <si>
    <t>166.916535451654</t>
  </si>
  <si>
    <t>170.710263062323</t>
  </si>
  <si>
    <t>192.150540128732</t>
  </si>
  <si>
    <t>31.7224848747253</t>
  </si>
  <si>
    <t>27.3199970245361</t>
  </si>
  <si>
    <t>1.82657364544017</t>
  </si>
  <si>
    <t>1.74811277325756</t>
  </si>
  <si>
    <t>2.55742856777598</t>
  </si>
  <si>
    <t>175.155357455997</t>
  </si>
  <si>
    <t>183.937753940568</t>
  </si>
  <si>
    <t>203.81913491998</t>
  </si>
  <si>
    <t>30.2843696276347</t>
  </si>
  <si>
    <t>25.9822775522868</t>
  </si>
  <si>
    <t>22.1395727793376</t>
  </si>
  <si>
    <t>92.5729166666667</t>
  </si>
  <si>
    <t>91.8020833333333</t>
  </si>
  <si>
    <t>78.5416666666667</t>
  </si>
  <si>
    <t>2.46934104909439</t>
  </si>
  <si>
    <t>2.35167794196096</t>
  </si>
  <si>
    <t>3.63027438728718</t>
  </si>
  <si>
    <t>145.905982367403</t>
  </si>
  <si>
    <t>146.587996786502</t>
  </si>
  <si>
    <t>183.877699442738</t>
  </si>
  <si>
    <t>30.4099963188171</t>
  </si>
  <si>
    <t>26.0112369537354</t>
  </si>
  <si>
    <t>22.3212421417236</t>
  </si>
  <si>
    <t>2.01548401444797</t>
  </si>
  <si>
    <t>1.98439975522039</t>
  </si>
  <si>
    <t>3.02243842800773</t>
  </si>
  <si>
    <t>157.832498043165</t>
  </si>
  <si>
    <t>156.506140917948</t>
  </si>
  <si>
    <t>156.313971844298</t>
  </si>
  <si>
    <t>30.5999957084656</t>
  </si>
  <si>
    <t>26.1849903106689</t>
  </si>
  <si>
    <t>22.5862400054932</t>
  </si>
  <si>
    <t>1.13320083701778</t>
  </si>
  <si>
    <t>1.98065220711364</t>
  </si>
  <si>
    <t>162.10853736754</t>
  </si>
  <si>
    <t>163.231713902672</t>
  </si>
  <si>
    <t>30.5799944877625</t>
  </si>
  <si>
    <t>26.0949878692627</t>
  </si>
  <si>
    <t>22.4137378692627</t>
  </si>
  <si>
    <t>1.12459056040654</t>
  </si>
  <si>
    <t>0.930634249548214</t>
  </si>
  <si>
    <t>2.06991887314563</t>
  </si>
  <si>
    <t>117.560454563479</t>
  </si>
  <si>
    <t>126.842026599517</t>
  </si>
  <si>
    <t>129.450998232601</t>
  </si>
  <si>
    <t>29.9924837112427</t>
  </si>
  <si>
    <t>25.6362415313721</t>
  </si>
  <si>
    <t>21.8424839019775</t>
  </si>
  <si>
    <t>1.91282183129508</t>
  </si>
  <si>
    <t>1.85109641791179</t>
  </si>
  <si>
    <t>3.19962670819762</t>
  </si>
  <si>
    <t>125.774214237265</t>
  </si>
  <si>
    <t>127.577642921578</t>
  </si>
  <si>
    <t>156.070466236093</t>
  </si>
  <si>
    <t>29.0174929618835</t>
  </si>
  <si>
    <t>24.588733291626</t>
  </si>
  <si>
    <t>20.5399906158447</t>
  </si>
  <si>
    <t>1.89778182646946</t>
  </si>
  <si>
    <t>1.88131676801945</t>
  </si>
  <si>
    <t>2.68467993149154</t>
  </si>
  <si>
    <t>95.5176626422267</t>
  </si>
  <si>
    <t>97.2534288763383</t>
  </si>
  <si>
    <t>110.848767981886</t>
  </si>
  <si>
    <t>30.4593624273936</t>
  </si>
  <si>
    <t>26.1135374704997</t>
  </si>
  <si>
    <t>22.0958245595296</t>
  </si>
  <si>
    <t>80.2708333333333</t>
  </si>
  <si>
    <t>78.9270833333333</t>
  </si>
  <si>
    <t>70.1354166666667</t>
  </si>
  <si>
    <t>2.39148245402409</t>
  </si>
  <si>
    <t>2.21055699236125</t>
  </si>
  <si>
    <t>3.43491337391471</t>
  </si>
  <si>
    <t>144.439192666329</t>
  </si>
  <si>
    <t>150.255400221127</t>
  </si>
  <si>
    <t>136.908574395057</t>
  </si>
  <si>
    <t>25.4999835968018</t>
  </si>
  <si>
    <t>21.4662403106689</t>
  </si>
  <si>
    <t>2.27991900074755</t>
  </si>
  <si>
    <t>2.45809570384647</t>
  </si>
  <si>
    <t>3.09295623064241</t>
  </si>
  <si>
    <t>103.171650790716</t>
  </si>
  <si>
    <t>100.70598111043</t>
  </si>
  <si>
    <t>113.747158794844</t>
  </si>
  <si>
    <t>23.4962421417236</t>
  </si>
  <si>
    <t>19.0112384796143</t>
  </si>
  <si>
    <t>15.0462436676025</t>
  </si>
  <si>
    <t>2.0155893749331</t>
  </si>
  <si>
    <t>2.27747990597948</t>
  </si>
  <si>
    <t>3.61212308854928</t>
  </si>
  <si>
    <t>112.573239373974</t>
  </si>
  <si>
    <t>117.675525275268</t>
  </si>
  <si>
    <t>104.765415721546</t>
  </si>
  <si>
    <t>23.3174869537354</t>
  </si>
  <si>
    <t>18.8487415313721</t>
  </si>
  <si>
    <t>14.6912372589111</t>
  </si>
  <si>
    <t>2.76511446330479</t>
  </si>
  <si>
    <t>2.83969196761525</t>
  </si>
  <si>
    <t>3.40660963993289</t>
  </si>
  <si>
    <t>85.8590837775946</t>
  </si>
  <si>
    <t>89.504894110781</t>
  </si>
  <si>
    <t>119.048821083644</t>
  </si>
  <si>
    <t>25.1362415313721</t>
  </si>
  <si>
    <t>20.723743057251</t>
  </si>
  <si>
    <t>16.5874881744385</t>
  </si>
  <si>
    <t>2.14458263534376</t>
  </si>
  <si>
    <t>2.41110009368446</t>
  </si>
  <si>
    <t>4.13150630565918</t>
  </si>
  <si>
    <t>80.6332904497453</t>
  </si>
  <si>
    <t>76.9739840860269</t>
  </si>
  <si>
    <t>122.323472567973</t>
  </si>
  <si>
    <t>20.5099948883057</t>
  </si>
  <si>
    <t>3.0044270211748</t>
  </si>
  <si>
    <t>3.37021753421622</t>
  </si>
  <si>
    <t>5.12311703745739</t>
  </si>
  <si>
    <t>95.1859179348625</t>
  </si>
  <si>
    <t>99.5330701801931</t>
  </si>
  <si>
    <t>127.25459892576</t>
  </si>
  <si>
    <t>21.4487354278564</t>
  </si>
  <si>
    <t>13.4787448883057</t>
  </si>
  <si>
    <t>2.17427576181109</t>
  </si>
  <si>
    <t>2.37748255223036</t>
  </si>
  <si>
    <t>3.6217362825425</t>
  </si>
  <si>
    <t>83.3187038913177</t>
  </si>
  <si>
    <t>93.575179623463</t>
  </si>
  <si>
    <t>93.1581643137916</t>
  </si>
  <si>
    <t>19.6862354278564</t>
  </si>
  <si>
    <t>15.2637409210205</t>
  </si>
  <si>
    <t>11.5412494659424</t>
  </si>
  <si>
    <t>1.04462966407568</t>
  </si>
  <si>
    <t>1.26495264174804</t>
  </si>
  <si>
    <t>1.60458019659737</t>
  </si>
  <si>
    <t>182.216152888222</t>
  </si>
  <si>
    <t>192.381879394708</t>
  </si>
  <si>
    <t>115.060160161176</t>
  </si>
  <si>
    <t>18.9549915313721</t>
  </si>
  <si>
    <t>14.7674839019775</t>
  </si>
  <si>
    <t>11.0549869537354</t>
  </si>
  <si>
    <t>2.25761580393061</t>
  </si>
  <si>
    <t>2.71403427527367</t>
  </si>
  <si>
    <t>3.67118913140854</t>
  </si>
  <si>
    <t>141.42946113866</t>
  </si>
  <si>
    <t>145.934049818449</t>
  </si>
  <si>
    <t>97.9348803311902</t>
  </si>
  <si>
    <t>17.8887409210205</t>
  </si>
  <si>
    <t>13.607483291626</t>
  </si>
  <si>
    <t>9.61498899459839</t>
  </si>
  <si>
    <t>2.17254612400638</t>
  </si>
  <si>
    <t>2.70608076104149</t>
  </si>
  <si>
    <t>4.17009419279609</t>
  </si>
  <si>
    <t>109.885205189494</t>
  </si>
  <si>
    <t>106.324315828933</t>
  </si>
  <si>
    <t>118.316177372733</t>
  </si>
  <si>
    <t>17.833736038208</t>
  </si>
  <si>
    <t>13.6999881744385</t>
  </si>
  <si>
    <t>9.86874270439148</t>
  </si>
  <si>
    <t>3.7025749489727</t>
  </si>
  <si>
    <t>4.1669611532735</t>
  </si>
  <si>
    <t>6.02870752402274</t>
  </si>
  <si>
    <t>106.462972372725</t>
  </si>
  <si>
    <t>107.568194406108</t>
  </si>
  <si>
    <t>127.57201496729</t>
  </si>
  <si>
    <t>17.6999851226807</t>
  </si>
  <si>
    <t>13.5787433624268</t>
  </si>
  <si>
    <t>10.2362399816513</t>
  </si>
  <si>
    <t>2.23437069467778</t>
  </si>
  <si>
    <t>2.97381704027629</t>
  </si>
  <si>
    <t>4.14012516522449</t>
  </si>
  <si>
    <t>75.9152413038258</t>
  </si>
  <si>
    <t>81.0517814330067</t>
  </si>
  <si>
    <t>100.609402830512</t>
  </si>
  <si>
    <t>19.1708202362061</t>
  </si>
  <si>
    <t>15.134360631307</t>
  </si>
  <si>
    <t>12.3551909128825</t>
  </si>
  <si>
    <t>70.0520833333333</t>
  </si>
  <si>
    <t>1.61800827199851</t>
  </si>
  <si>
    <t>1.8213100801554</t>
  </si>
  <si>
    <t>2.60563832100392</t>
  </si>
  <si>
    <t>235.052215158867</t>
  </si>
  <si>
    <t>244.14943168962</t>
  </si>
  <si>
    <t>141.735072718538</t>
  </si>
  <si>
    <t>16.8374851226807</t>
  </si>
  <si>
    <t>12.8212375164032</t>
  </si>
  <si>
    <t>9.32748590111732</t>
  </si>
  <si>
    <t>4.09855646465199</t>
  </si>
  <si>
    <t>4.7634622152193</t>
  </si>
  <si>
    <t>5.77679613061043</t>
  </si>
  <si>
    <t>99.9616919719857</t>
  </si>
  <si>
    <t>101.390243550476</t>
  </si>
  <si>
    <t>120.764666514952</t>
  </si>
  <si>
    <t>11.8699923753738</t>
  </si>
  <si>
    <t>7.74623732566833</t>
  </si>
  <si>
    <t>5.02248690724373</t>
  </si>
  <si>
    <t>0.0413500001654029</t>
  </si>
  <si>
    <t>0.0410624999552965</t>
  </si>
  <si>
    <t>0.0483875002712011</t>
  </si>
  <si>
    <t>2.44741127166973</t>
  </si>
  <si>
    <t>3.22196663309677</t>
  </si>
  <si>
    <t>3.97393578907095</t>
  </si>
  <si>
    <t>133.582137733928</t>
  </si>
  <si>
    <t>136.534296264812</t>
  </si>
  <si>
    <t>168.83104315692</t>
  </si>
  <si>
    <t>13.9574863433838</t>
  </si>
  <si>
    <t>9.76748540401459</t>
  </si>
  <si>
    <t>6.4637344121933</t>
  </si>
  <si>
    <t>3.36489337190592</t>
  </si>
  <si>
    <t>4.23803268645934</t>
  </si>
  <si>
    <t>4.8222557059123</t>
  </si>
  <si>
    <t>89.4301002262189</t>
  </si>
  <si>
    <t>87.3846478994918</t>
  </si>
  <si>
    <t>108.271870225106</t>
  </si>
  <si>
    <t>9.98873624801636</t>
  </si>
  <si>
    <t>5.87498319745064</t>
  </si>
  <si>
    <t>2.65248864507303</t>
  </si>
  <si>
    <t>0.0357874994399026</t>
  </si>
  <si>
    <t>0.0326125002233312</t>
  </si>
  <si>
    <t>0.0313125008251518</t>
  </si>
  <si>
    <t>2.63202730654734</t>
  </si>
  <si>
    <t>3.16222951690478</t>
  </si>
  <si>
    <t>3.94146057565873</t>
  </si>
  <si>
    <t>95.6286062738285</t>
  </si>
  <si>
    <t>96.9512560217023</t>
  </si>
  <si>
    <t>98.4297852380192</t>
  </si>
  <si>
    <t>12.171236038208</t>
  </si>
  <si>
    <t>8.25998549461365</t>
  </si>
  <si>
    <t>5.06498708724976</t>
  </si>
  <si>
    <t>0.0860249994788319</t>
  </si>
  <si>
    <t>0.0801125007215887</t>
  </si>
  <si>
    <t>0.100024998327717</t>
  </si>
  <si>
    <t>2.00347457119197</t>
  </si>
  <si>
    <t>2.2609896524076</t>
  </si>
  <si>
    <t>2.93879407768016</t>
  </si>
  <si>
    <t>205.951517858503</t>
  </si>
  <si>
    <t>210.199551971026</t>
  </si>
  <si>
    <t>219.134064647281</t>
  </si>
  <si>
    <t>14.2999881744385</t>
  </si>
  <si>
    <t>10.1824878692627</t>
  </si>
  <si>
    <t>6.92873992919922</t>
  </si>
  <si>
    <t>0.0922374974004924</t>
  </si>
  <si>
    <t>0.0729250013362616</t>
  </si>
  <si>
    <t>0.0473000004305504</t>
  </si>
  <si>
    <t>1.6697788801611</t>
  </si>
  <si>
    <t>1.79648753820109</t>
  </si>
  <si>
    <t>2.45453162772999</t>
  </si>
  <si>
    <t>147.368326044787</t>
  </si>
  <si>
    <t>134.38950416818</t>
  </si>
  <si>
    <t>163.593997931645</t>
  </si>
  <si>
    <t>11.4524829149246</t>
  </si>
  <si>
    <t>7.22498789429665</t>
  </si>
  <si>
    <t>4.30748748518527</t>
  </si>
  <si>
    <t>0.054924989072606</t>
  </si>
  <si>
    <t>0.0452499885577708</t>
  </si>
  <si>
    <t>0.0126375009305775</t>
  </si>
  <si>
    <t>2.76682726629064</t>
  </si>
  <si>
    <t>3.40609306139095</t>
  </si>
  <si>
    <t>3.83682557478668</t>
  </si>
  <si>
    <t>74.6535947817507</t>
  </si>
  <si>
    <t>73.9666673727953</t>
  </si>
  <si>
    <t>116.120008560382</t>
  </si>
  <si>
    <t>4.59248352646828</t>
  </si>
  <si>
    <t>0.0037383362650871</t>
  </si>
  <si>
    <t>4.04375409111113</t>
  </si>
  <si>
    <t>5.0277152615278</t>
  </si>
  <si>
    <t>82.2176268276367</t>
  </si>
  <si>
    <t>81.6865219178518</t>
  </si>
  <si>
    <t>100.50329973641</t>
  </si>
  <si>
    <t>6.54374087452888</t>
  </si>
  <si>
    <t>2.23623347580433</t>
  </si>
  <si>
    <t>2.43497474511767</t>
  </si>
  <si>
    <t>3.17321083639235</t>
  </si>
  <si>
    <t>4.33833841998538</t>
  </si>
  <si>
    <t>99.8644297055736</t>
  </si>
  <si>
    <t>107.037256290217</t>
  </si>
  <si>
    <t>116.181989538772</t>
  </si>
  <si>
    <t>11.6174854278564</t>
  </si>
  <si>
    <t>7.61373450756073</t>
  </si>
  <si>
    <t>5.46872854232788</t>
  </si>
  <si>
    <t>0.0893625010270625</t>
  </si>
  <si>
    <t>0.0805875000194646</t>
  </si>
  <si>
    <t>0.0860499997041188</t>
  </si>
  <si>
    <t>1.53154174715813</t>
  </si>
  <si>
    <t>2.12088753908524</t>
  </si>
  <si>
    <t>2.23666421397405</t>
  </si>
  <si>
    <t>203.206845074544</t>
  </si>
  <si>
    <t>130.148358702742</t>
  </si>
  <si>
    <t>167.20616976562</t>
  </si>
  <si>
    <t>8.65873279571533</t>
  </si>
  <si>
    <t>4.46123652458191</t>
  </si>
  <si>
    <t>1.15248714573681</t>
  </si>
  <si>
    <t>0.0171624988084659</t>
  </si>
  <si>
    <t>0.006787501135841</t>
  </si>
  <si>
    <t>3.12680153316329</t>
  </si>
  <si>
    <t>3.9819491381256</t>
  </si>
  <si>
    <t>4.64810703985323</t>
  </si>
  <si>
    <t>74.0199088870645</t>
  </si>
  <si>
    <t>76.5228462938421</t>
  </si>
  <si>
    <t>102.259457513766</t>
  </si>
  <si>
    <t>3.29753418782333</t>
  </si>
  <si>
    <t>3.83473572957955</t>
  </si>
  <si>
    <t>5.19917523941364</t>
  </si>
  <si>
    <t>92.2010360098262</t>
  </si>
  <si>
    <t>93.8404079340493</t>
  </si>
  <si>
    <t>115.720436631914</t>
  </si>
  <si>
    <t>3.25123591721058</t>
  </si>
  <si>
    <t>0.0663000014028512</t>
  </si>
  <si>
    <t>0.0479375012742821</t>
  </si>
  <si>
    <t>0.0522999999229796</t>
  </si>
  <si>
    <t>1.73717565052324</t>
  </si>
  <si>
    <t>2.36108798054932</t>
  </si>
  <si>
    <t>2.4967788180851</t>
  </si>
  <si>
    <t>99.4158292756938</t>
  </si>
  <si>
    <t>106.628967937153</t>
  </si>
  <si>
    <t>154.867623610547</t>
  </si>
  <si>
    <t>4.22873531579971</t>
  </si>
  <si>
    <t>0.336235004663467</t>
  </si>
  <si>
    <t>0.035962499724701</t>
  </si>
  <si>
    <t>0.0261875000898726</t>
  </si>
  <si>
    <t>0.0216875002952293</t>
  </si>
  <si>
    <t>2.92180083764617</t>
  </si>
  <si>
    <t>3.77343463467138</t>
  </si>
  <si>
    <t>3.74225654829795</t>
  </si>
  <si>
    <t>74.9731570662382</t>
  </si>
  <si>
    <t>80.1197438669902</t>
  </si>
  <si>
    <t>119.206856138514</t>
  </si>
  <si>
    <t>5.46498568058014</t>
  </si>
  <si>
    <t>1.52373500531539</t>
  </si>
  <si>
    <t>0.005737500404939</t>
  </si>
  <si>
    <t>0.0049999995157122</t>
  </si>
  <si>
    <t>0.0011374993482604</t>
  </si>
  <si>
    <t>2.82197371578956</t>
  </si>
  <si>
    <t>3.56236316671851</t>
  </si>
  <si>
    <t>4.40816793420501</t>
  </si>
  <si>
    <t>86.002186603522</t>
  </si>
  <si>
    <t>87.2971326037184</t>
  </si>
  <si>
    <t>113.889349951483</t>
  </si>
  <si>
    <t>6.81123812198639</t>
  </si>
  <si>
    <t>2.78373103179038</t>
  </si>
  <si>
    <t>0.007488989084959</t>
  </si>
  <si>
    <t>0.0292749991174787</t>
  </si>
  <si>
    <t>0.0300249991938472</t>
  </si>
  <si>
    <t>0.0377250000834465</t>
  </si>
  <si>
    <t>1.98396138334652</t>
  </si>
  <si>
    <t>2.74847759481167</t>
  </si>
  <si>
    <t>3.70283769369989</t>
  </si>
  <si>
    <t>98.6829493658103</t>
  </si>
  <si>
    <t>100.394010537467</t>
  </si>
  <si>
    <t>127.99919374848</t>
  </si>
  <si>
    <t>9.67748439311981</t>
  </si>
  <si>
    <t>5.54873045086861</t>
  </si>
  <si>
    <t>2.71749108284712</t>
  </si>
  <si>
    <t>0.009224999602884</t>
  </si>
  <si>
    <t>0.0051750000566244</t>
  </si>
  <si>
    <t>0.0259875005343929</t>
  </si>
  <si>
    <t>1.30493863230744</t>
  </si>
  <si>
    <t>1.84209038076051</t>
  </si>
  <si>
    <t>3.04939104561154</t>
  </si>
  <si>
    <t>150.86093101666</t>
  </si>
  <si>
    <t>145.700243267315</t>
  </si>
  <si>
    <t>134.737554623799</t>
  </si>
  <si>
    <t>8.75728144248327</t>
  </si>
  <si>
    <t>4.72602868452668</t>
  </si>
  <si>
    <t>1.84790059334288</t>
  </si>
  <si>
    <t>88.7291666666667</t>
  </si>
  <si>
    <t>3.44435782222932</t>
  </si>
  <si>
    <t>4.28760816700922</t>
  </si>
  <si>
    <t>4.35949491658411</t>
  </si>
  <si>
    <t>82.9440644900173</t>
  </si>
  <si>
    <t>84.0079285741975</t>
  </si>
  <si>
    <t>114.776845399423</t>
  </si>
  <si>
    <t>11.4462360143661</t>
  </si>
  <si>
    <t>7.26623694896698</t>
  </si>
  <si>
    <t>4.3462356492877</t>
  </si>
  <si>
    <t>0.0797999994829297</t>
  </si>
  <si>
    <t>0.0765500007197261</t>
  </si>
  <si>
    <t>0.074812499829568</t>
  </si>
  <si>
    <t>2.49422062070923</t>
  </si>
  <si>
    <t>2.89155500257657</t>
  </si>
  <si>
    <t>4.68643132455526</t>
  </si>
  <si>
    <t>130.420143178387</t>
  </si>
  <si>
    <t>122.883012125485</t>
  </si>
  <si>
    <t>144.78259276694</t>
  </si>
  <si>
    <t>9.13248766511679</t>
  </si>
  <si>
    <t>4.86247870922089</t>
  </si>
  <si>
    <t>2.20374602079391</t>
  </si>
  <si>
    <t>4.26076091831247</t>
  </si>
  <si>
    <t>4.80668829253502</t>
  </si>
  <si>
    <t>5.7141153791759</t>
  </si>
  <si>
    <t>79.3831370869117</t>
  </si>
  <si>
    <t>74.3459245511552</t>
  </si>
  <si>
    <t>98.795586834898</t>
  </si>
  <si>
    <t>9.04997880458832</t>
  </si>
  <si>
    <t>5.03998263776302</t>
  </si>
  <si>
    <t>2.90248409062624</t>
  </si>
  <si>
    <t>0.0020125004462897</t>
  </si>
  <si>
    <t>3.3296456151785</t>
  </si>
  <si>
    <t>3.9271049370238</t>
  </si>
  <si>
    <t>4.93516379102481</t>
  </si>
  <si>
    <t>91.5202506677128</t>
  </si>
  <si>
    <t>90.9942061091289</t>
  </si>
  <si>
    <t>138.904445534872</t>
  </si>
  <si>
    <t>6.85123454332352</t>
  </si>
  <si>
    <t>2.85248562395573</t>
  </si>
  <si>
    <t>0.338731354475021</t>
  </si>
  <si>
    <t>3.7939915916589</t>
  </si>
  <si>
    <t>4.39551334129051</t>
  </si>
  <si>
    <t>4.92904723637771</t>
  </si>
  <si>
    <t>85.3572100507264</t>
  </si>
  <si>
    <t>81.3839254830393</t>
  </si>
  <si>
    <t>115.038208697511</t>
  </si>
  <si>
    <t>10.1137362241745</t>
  </si>
  <si>
    <t>6.06623537540436</t>
  </si>
  <si>
    <t>2.22623743414879</t>
  </si>
  <si>
    <t>3.28603740043816</t>
  </si>
  <si>
    <t>3.48002358662117</t>
  </si>
  <si>
    <t>4.32569654086037</t>
  </si>
  <si>
    <t>104.479886771313</t>
  </si>
  <si>
    <t>106.535275026072</t>
  </si>
  <si>
    <t>110.605402030773</t>
  </si>
  <si>
    <t>10.202068845431</t>
  </si>
  <si>
    <t>6.04999442895253</t>
  </si>
  <si>
    <t>2.70206598937511</t>
  </si>
  <si>
    <t>83.4791666666667</t>
  </si>
  <si>
    <t>85.8541666666667</t>
  </si>
  <si>
    <t>3.82692196698463</t>
  </si>
  <si>
    <t>4.44674246992694</t>
  </si>
  <si>
    <t>4.34476899457361</t>
  </si>
  <si>
    <t>74.6962834554264</t>
  </si>
  <si>
    <t>71.3441064973151</t>
  </si>
  <si>
    <t>97.8502327738256</t>
  </si>
  <si>
    <t>12.8599872350693</t>
  </si>
  <si>
    <t>8.87998828887939</t>
  </si>
  <si>
    <t>5.12998651154339</t>
  </si>
  <si>
    <t>0.0301999991759658</t>
  </si>
  <si>
    <t>0.0307999996002764</t>
  </si>
  <si>
    <t>0.0325124984839931</t>
  </si>
  <si>
    <t>2.71406461157958</t>
  </si>
  <si>
    <t>3.13182494147809</t>
  </si>
  <si>
    <t>3.2597758208936</t>
  </si>
  <si>
    <t>82.6950837288175</t>
  </si>
  <si>
    <t>79.0108650573275</t>
  </si>
  <si>
    <t>83.8761775541608</t>
  </si>
  <si>
    <t>13.4112323760986</t>
  </si>
  <si>
    <t>9.4087450504303</t>
  </si>
  <si>
    <t>5.31998592615128</t>
  </si>
  <si>
    <t>2.70426715125266</t>
  </si>
  <si>
    <t>2.73424865945641</t>
  </si>
  <si>
    <t>3.9222450795947</t>
  </si>
  <si>
    <t>113.075944438825</t>
  </si>
  <si>
    <t>122.136348775046</t>
  </si>
  <si>
    <t>104.998806858558</t>
  </si>
  <si>
    <t>15.483736038208</t>
  </si>
  <si>
    <t>11.4199832677841</t>
  </si>
  <si>
    <t>7.80748608112335</t>
  </si>
  <si>
    <t>2.33656936422355</t>
  </si>
  <si>
    <t>2.60018734157041</t>
  </si>
  <si>
    <t>4.05019975964888</t>
  </si>
  <si>
    <t>102.709641729057</t>
  </si>
  <si>
    <t>108.574517797935</t>
  </si>
  <si>
    <t>118.949657642889</t>
  </si>
  <si>
    <t>18.452486038208</t>
  </si>
  <si>
    <t>14.4799945831299</t>
  </si>
  <si>
    <t>10.8537401676178</t>
  </si>
  <si>
    <t>0.0073625006945803</t>
  </si>
  <si>
    <t>0.0129999996919651</t>
  </si>
  <si>
    <t>0.0270499869482592</t>
  </si>
  <si>
    <t>1.75132088789565</t>
  </si>
  <si>
    <t>1.60554741157188</t>
  </si>
  <si>
    <t>2.74901889687543</t>
  </si>
  <si>
    <t>126.704420826726</t>
  </si>
  <si>
    <t>117.40253813129</t>
  </si>
  <si>
    <t>144.863007976053</t>
  </si>
  <si>
    <t>13.6337405920029</t>
  </si>
  <si>
    <t>9.50248892307281</t>
  </si>
  <si>
    <t>6.27749332785606</t>
  </si>
  <si>
    <t>2.90433352369932</t>
  </si>
  <si>
    <t>3.15952595565807</t>
  </si>
  <si>
    <t>4.40204047086753</t>
  </si>
  <si>
    <t>101.575076716463</t>
  </si>
  <si>
    <t>101.289681539991</t>
  </si>
  <si>
    <t>124.007604556783</t>
  </si>
  <si>
    <t>19.852076848348</t>
  </si>
  <si>
    <t>15.7624848683675</t>
  </si>
  <si>
    <t>12.1760260065397</t>
  </si>
  <si>
    <t>60.8020833333333</t>
  </si>
  <si>
    <t>60.2916666666667</t>
  </si>
  <si>
    <t>2.93060433292603</t>
  </si>
  <si>
    <t>3.1677264890691</t>
  </si>
  <si>
    <t>3.96813173299241</t>
  </si>
  <si>
    <t>109.591297189856</t>
  </si>
  <si>
    <t>109.374247114933</t>
  </si>
  <si>
    <t>126.451400522363</t>
  </si>
  <si>
    <t>17.8712390899658</t>
  </si>
  <si>
    <t>13.7499942779541</t>
  </si>
  <si>
    <t>10.2649951457977</t>
  </si>
  <si>
    <t>2.48203871041095</t>
  </si>
  <si>
    <t>2.82624796804188</t>
  </si>
  <si>
    <t>3.75127921718601</t>
  </si>
  <si>
    <t>176.414589814657</t>
  </si>
  <si>
    <t>175.560737222149</t>
  </si>
  <si>
    <t>197.429686040199</t>
  </si>
  <si>
    <t>23.4899829864502</t>
  </si>
  <si>
    <t>19.4774967193604</t>
  </si>
  <si>
    <t>16.0437397003174</t>
  </si>
  <si>
    <t>0.0211625007446855</t>
  </si>
  <si>
    <t>0.0208874994888902</t>
  </si>
  <si>
    <t>0.0105874998960644</t>
  </si>
  <si>
    <t>2.93319298355125</t>
  </si>
  <si>
    <t>2.96346906916789</t>
  </si>
  <si>
    <t>4.52962574165699</t>
  </si>
  <si>
    <t>139.373200386819</t>
  </si>
  <si>
    <t>134.306500716044</t>
  </si>
  <si>
    <t>158.972604353883</t>
  </si>
  <si>
    <t>19.8387470245361</t>
  </si>
  <si>
    <t>15.6874912261963</t>
  </si>
  <si>
    <t>11.9262424468994</t>
  </si>
  <si>
    <t>3.21113300891249</t>
  </si>
  <si>
    <t>3.39339525706266</t>
  </si>
  <si>
    <t>4.22275063085949</t>
  </si>
  <si>
    <t>118.059355817637</t>
  </si>
  <si>
    <t>117.960351079233</t>
  </si>
  <si>
    <t>134.837585912478</t>
  </si>
  <si>
    <t>24.9587421417236</t>
  </si>
  <si>
    <t>20.9024845123291</t>
  </si>
  <si>
    <t>17.1774967193604</t>
  </si>
  <si>
    <t>3.20112296256264</t>
  </si>
  <si>
    <t>3.02644887722785</t>
  </si>
  <si>
    <t>4.9497786143799</t>
  </si>
  <si>
    <t>139.143434270656</t>
  </si>
  <si>
    <t>135.877972425749</t>
  </si>
  <si>
    <t>157.713507155472</t>
  </si>
  <si>
    <t>25.2374820709229</t>
  </si>
  <si>
    <t>21.2824939727783</t>
  </si>
  <si>
    <t>17.8049900054932</t>
  </si>
  <si>
    <t>0.0057750000152736</t>
  </si>
  <si>
    <t>0.0121874986914918</t>
  </si>
  <si>
    <t>0.0133500012103468</t>
  </si>
  <si>
    <t>1.75739055745282</t>
  </si>
  <si>
    <t>1.86004856684526</t>
  </si>
  <si>
    <t>2.93175154366373</t>
  </si>
  <si>
    <t>114.709033470615</t>
  </si>
  <si>
    <t>103.702340902097</t>
  </si>
  <si>
    <t>137.304871097558</t>
  </si>
  <si>
    <t>23.1724872589111</t>
  </si>
  <si>
    <t>19.0649982452393</t>
  </si>
  <si>
    <t>15.0899845123291</t>
  </si>
  <si>
    <t>3.71634870675108</t>
  </si>
  <si>
    <t>3.93818830863125</t>
  </si>
  <si>
    <t>5.12696549248383</t>
  </si>
  <si>
    <t>108.138577514204</t>
  </si>
  <si>
    <t>104.804985380016</t>
  </si>
  <si>
    <t>22.9399875640869</t>
  </si>
  <si>
    <t>18.7324893951416</t>
  </si>
  <si>
    <t>14.2399921417236</t>
  </si>
  <si>
    <t>4.07746982638391</t>
  </si>
  <si>
    <t>4.20750917625222</t>
  </si>
  <si>
    <t>6.21516849211142</t>
  </si>
  <si>
    <t>119.714336048295</t>
  </si>
  <si>
    <t>123.006421269514</t>
  </si>
  <si>
    <t>139.305267262967</t>
  </si>
  <si>
    <t>19.6599933624268</t>
  </si>
  <si>
    <t>15.4762393951416</t>
  </si>
  <si>
    <t>11.5824923753738</t>
  </si>
  <si>
    <t>3.09539317352317</t>
  </si>
  <si>
    <t>3.3240851865005</t>
  </si>
  <si>
    <t>4.64944667744363</t>
  </si>
  <si>
    <t>109.978279643364</t>
  </si>
  <si>
    <t>113.010376606195</t>
  </si>
  <si>
    <t>108.143456866366</t>
  </si>
  <si>
    <t>23.7074909210205</t>
  </si>
  <si>
    <t>19.686243057251</t>
  </si>
  <si>
    <t>15.5624835968018</t>
  </si>
  <si>
    <t>2.9560345393449</t>
  </si>
  <si>
    <t>3.32577998790583</t>
  </si>
  <si>
    <t>4.30693916593513</t>
  </si>
  <si>
    <t>86.181301315407</t>
  </si>
  <si>
    <t>82.8210870441375</t>
  </si>
  <si>
    <t>106.176663629147</t>
  </si>
  <si>
    <t>23.9937351226807</t>
  </si>
  <si>
    <t>19.8512409210205</t>
  </si>
  <si>
    <t>15.8199909210205</t>
  </si>
  <si>
    <t>3.13168878802143</t>
  </si>
  <si>
    <t>3.51275848405043</t>
  </si>
  <si>
    <t>5.54438029666261</t>
  </si>
  <si>
    <t>97.3946928290066</t>
  </si>
  <si>
    <t>95.2787460056419</t>
  </si>
  <si>
    <t>104.396360820491</t>
  </si>
  <si>
    <t>25.9000034332275</t>
  </si>
  <si>
    <t>18.3112384796143</t>
  </si>
  <si>
    <t>1.80284147410893</t>
  </si>
  <si>
    <t>1.76636870443299</t>
  </si>
  <si>
    <t>2.7021932020739</t>
  </si>
  <si>
    <t>166.050715116239</t>
  </si>
  <si>
    <t>156.130242150651</t>
  </si>
  <si>
    <t>132.148557216479</t>
  </si>
  <si>
    <t>23.0958220163981</t>
  </si>
  <si>
    <t>19.0072816212972</t>
  </si>
  <si>
    <t>15.0385290781657</t>
  </si>
  <si>
    <t>65.9166666666667</t>
  </si>
  <si>
    <t>64.0416666666667</t>
  </si>
  <si>
    <t>60.6041666666667</t>
  </si>
  <si>
    <t>2.24645643260113</t>
  </si>
  <si>
    <t>2.56813832189817</t>
  </si>
  <si>
    <t>4.16735323546473</t>
  </si>
  <si>
    <t>130.569704290486</t>
  </si>
  <si>
    <t>133.642805160523</t>
  </si>
  <si>
    <t>75.3793526730346</t>
  </si>
  <si>
    <t>28.206245803833</t>
  </si>
  <si>
    <t>24.3099872589111</t>
  </si>
  <si>
    <t>21.1224857330322</t>
  </si>
  <si>
    <t>0.0141000007744879</t>
  </si>
  <si>
    <t>3.10035614586807</t>
  </si>
  <si>
    <t>3.32587677905106</t>
  </si>
  <si>
    <t>4.1724150667853</t>
  </si>
  <si>
    <t>155.688302082912</t>
  </si>
  <si>
    <t>153.555870215186</t>
  </si>
  <si>
    <t>175.018545025105</t>
  </si>
  <si>
    <t>28.4099903106689</t>
  </si>
  <si>
    <t>24.1637424468994</t>
  </si>
  <si>
    <t>19.7599933624268</t>
  </si>
  <si>
    <t>2.07857121732876</t>
  </si>
  <si>
    <t>2.3015521871631</t>
  </si>
  <si>
    <t>3.55765250669401</t>
  </si>
  <si>
    <t>101.628093449505</t>
  </si>
  <si>
    <t>90.6863912873385</t>
  </si>
  <si>
    <t>108.051240179765</t>
  </si>
  <si>
    <t>27.1149906158447</t>
  </si>
  <si>
    <t>22.8062427520752</t>
  </si>
  <si>
    <t>18.6062397003174</t>
  </si>
  <si>
    <t>3.75162983307258</t>
  </si>
  <si>
    <t>3.91049937711968</t>
  </si>
  <si>
    <t>4.93657457716706</t>
  </si>
  <si>
    <t>97.0243414124345</t>
  </si>
  <si>
    <t>93.4737970266091</t>
  </si>
  <si>
    <t>114.23062783971</t>
  </si>
  <si>
    <t>26.5237415313721</t>
  </si>
  <si>
    <t>22.2474933624268</t>
  </si>
  <si>
    <t>18.139986038208</t>
  </si>
  <si>
    <t>2.80243263100356</t>
  </si>
  <si>
    <t>3.03447235798383</t>
  </si>
  <si>
    <t>3.4994039741571</t>
  </si>
  <si>
    <t>79.0038843877874</t>
  </si>
  <si>
    <t>69.0042549872996</t>
  </si>
  <si>
    <t>113.892976261887</t>
  </si>
  <si>
    <t>27.5049854278564</t>
  </si>
  <si>
    <t>23.2937427520752</t>
  </si>
  <si>
    <t>19.0324909210205</t>
  </si>
  <si>
    <t>3.48578080302772</t>
  </si>
  <si>
    <t>3.68919804640153</t>
  </si>
  <si>
    <t>5.52642621496553</t>
  </si>
  <si>
    <t>98.7881462468684</t>
  </si>
  <si>
    <t>96.629278675463</t>
  </si>
  <si>
    <t>117.460088097359</t>
  </si>
  <si>
    <t>27.0174839019775</t>
  </si>
  <si>
    <t>22.8112400054932</t>
  </si>
  <si>
    <t>18.9562335968018</t>
  </si>
  <si>
    <t>2.6874019528925</t>
  </si>
  <si>
    <t>3.6511737744794</t>
  </si>
  <si>
    <t>239.889752739994</t>
  </si>
  <si>
    <t>242.822456158353</t>
  </si>
  <si>
    <t>67.9500870963825</t>
  </si>
  <si>
    <t>28.6249897003174</t>
  </si>
  <si>
    <t>24.3999927520752</t>
  </si>
  <si>
    <t>20.5637393951416</t>
  </si>
  <si>
    <t>1.36274097779185</t>
  </si>
  <si>
    <t>1.32273225714754</t>
  </si>
  <si>
    <t>2.02964942191249</t>
  </si>
  <si>
    <t>150.693694918054</t>
  </si>
  <si>
    <t>170.314579905922</t>
  </si>
  <si>
    <t>188.691585155821</t>
  </si>
  <si>
    <t>27.4337390899658</t>
  </si>
  <si>
    <t>23.1499973297119</t>
  </si>
  <si>
    <t>18.9124897003174</t>
  </si>
  <si>
    <t>1.99596059274038</t>
  </si>
  <si>
    <t>2.2021332293495</t>
  </si>
  <si>
    <t>3.79368670554095</t>
  </si>
  <si>
    <t>106.364948673943</t>
  </si>
  <si>
    <t>113.721569836393</t>
  </si>
  <si>
    <t>96.6064647637883</t>
  </si>
  <si>
    <t>28.2262393951416</t>
  </si>
  <si>
    <t>23.9412342071533</t>
  </si>
  <si>
    <t>19.6974826812744</t>
  </si>
  <si>
    <t>2.18778092564053</t>
  </si>
  <si>
    <t>2.39396096066412</t>
  </si>
  <si>
    <t>3.38225057843754</t>
  </si>
  <si>
    <t>107.358895750543</t>
  </si>
  <si>
    <t>96.3827606093521</t>
  </si>
  <si>
    <t>102.537405891853</t>
  </si>
  <si>
    <t>29.5412418365479</t>
  </si>
  <si>
    <t>25.1462436676025</t>
  </si>
  <si>
    <t>20.8399982452393</t>
  </si>
  <si>
    <t>2.49581395748369</t>
  </si>
  <si>
    <t>2.59631877094696</t>
  </si>
  <si>
    <t>3.34273519511807</t>
  </si>
  <si>
    <t>91.4513862621143</t>
  </si>
  <si>
    <t>85.3906729887886</t>
  </si>
  <si>
    <t>120.225357811329</t>
  </si>
  <si>
    <t>31.1562363624573</t>
  </si>
  <si>
    <t>26.8024906158447</t>
  </si>
  <si>
    <t>22.9312427520752</t>
  </si>
  <si>
    <t>1.49340162395602</t>
  </si>
  <si>
    <t>1.54851519191578</t>
  </si>
  <si>
    <t>2.14627538255969</t>
  </si>
  <si>
    <t>153.939764204994</t>
  </si>
  <si>
    <t>151.536203470893</t>
  </si>
  <si>
    <t>104.595685468097</t>
  </si>
  <si>
    <t>31.3208262125651</t>
  </si>
  <si>
    <t>26.8916645050049</t>
  </si>
  <si>
    <t>23.1562430063883</t>
  </si>
  <si>
    <t>1.99451624021105</t>
  </si>
  <si>
    <t>1.81201481697804</t>
  </si>
  <si>
    <t>2.81977632630528</t>
  </si>
  <si>
    <t>189.699305472583</t>
  </si>
  <si>
    <t>192.12780538058</t>
  </si>
  <si>
    <t>25.1362369537354</t>
  </si>
  <si>
    <t>21.3837390899658</t>
  </si>
  <si>
    <t>2.12615375037182</t>
  </si>
  <si>
    <t>1.90554841183057</t>
  </si>
  <si>
    <t>3.33414223217267</t>
  </si>
  <si>
    <t>130.975468784147</t>
  </si>
  <si>
    <t>135.606495170447</t>
  </si>
  <si>
    <t>166.275927856626</t>
  </si>
  <si>
    <t>30.0824877738953</t>
  </si>
  <si>
    <t>25.5587406158447</t>
  </si>
  <si>
    <t>21.5137454986572</t>
  </si>
  <si>
    <t>1.79041504138915</t>
  </si>
  <si>
    <t>1.91041805335995</t>
  </si>
  <si>
    <t>2.06372485432174</t>
  </si>
  <si>
    <t>173.267816783484</t>
  </si>
  <si>
    <t>170.478497601216</t>
  </si>
  <si>
    <t>138.943369878225</t>
  </si>
  <si>
    <t>32.2199836730957</t>
  </si>
  <si>
    <t>27.8699909210205</t>
  </si>
  <si>
    <t>24.746236038208</t>
  </si>
  <si>
    <t>0.0152874984778464</t>
  </si>
  <si>
    <t>0.0136124997399747</t>
  </si>
  <si>
    <t>0.0167624997906387</t>
  </si>
  <si>
    <t>1.61351681607721</t>
  </si>
  <si>
    <t>1.83396528647585</t>
  </si>
  <si>
    <t>2.08354459653127</t>
  </si>
  <si>
    <t>242.007540856446</t>
  </si>
  <si>
    <t>237.265254648541</t>
  </si>
  <si>
    <t>195.824429517713</t>
  </si>
  <si>
    <t>32.479988861084</t>
  </si>
  <si>
    <t>28.0499927520752</t>
  </si>
  <si>
    <t>24.3812412261963</t>
  </si>
  <si>
    <t>3.12863340780503</t>
  </si>
  <si>
    <t>3.24763803014535</t>
  </si>
  <si>
    <t>4.56538629445276</t>
  </si>
  <si>
    <t>143.158752818506</t>
  </si>
  <si>
    <t>143.948539354844</t>
  </si>
  <si>
    <t>164.924890224606</t>
  </si>
  <si>
    <t>30.754997253418</t>
  </si>
  <si>
    <t>26.3437381744385</t>
  </si>
  <si>
    <t>22.2249927520752</t>
  </si>
  <si>
    <t>2.4492078033375</t>
  </si>
  <si>
    <t>2.68629988494974</t>
  </si>
  <si>
    <t>3.55408270213351</t>
  </si>
  <si>
    <t>132.251373607969</t>
  </si>
  <si>
    <t>137.548909265755</t>
  </si>
  <si>
    <t>154.998327023108</t>
  </si>
  <si>
    <t>27.9281138579051</t>
  </si>
  <si>
    <t>23.5593636830648</t>
  </si>
  <si>
    <t>19.3843644460042</t>
  </si>
  <si>
    <t>75.5729166666667</t>
  </si>
  <si>
    <t>72.6145833333333</t>
  </si>
  <si>
    <t>1.62306598045781</t>
  </si>
  <si>
    <t>1.76166287579158</t>
  </si>
  <si>
    <t>3.02458504657301</t>
  </si>
  <si>
    <t>95.1925522850794</t>
  </si>
  <si>
    <t>97.2788433202445</t>
  </si>
  <si>
    <t>97.7679896886843</t>
  </si>
  <si>
    <t>26.5649906158447</t>
  </si>
  <si>
    <t>18.0787418365479</t>
  </si>
  <si>
    <t>2.69147292502608</t>
  </si>
  <si>
    <t>2.7908576473575</t>
  </si>
  <si>
    <t>3.88370702758053</t>
  </si>
  <si>
    <t>119.317434440701</t>
  </si>
  <si>
    <t>125.964596722632</t>
  </si>
  <si>
    <t>143.295535239835</t>
  </si>
  <si>
    <t>24.5024829864502</t>
  </si>
  <si>
    <t>20.492493057251</t>
  </si>
  <si>
    <t>3.27864250671597</t>
  </si>
  <si>
    <t>3.46063276126201</t>
  </si>
  <si>
    <t>4.63454412585339</t>
  </si>
  <si>
    <t>94.8877123034122</t>
  </si>
  <si>
    <t>92.9220891551675</t>
  </si>
  <si>
    <t>134.197762547772</t>
  </si>
  <si>
    <t>25.2812412261963</t>
  </si>
  <si>
    <t>20.7562335968018</t>
  </si>
  <si>
    <t>16.9624942779541</t>
  </si>
  <si>
    <t>3.73226061967035</t>
  </si>
  <si>
    <t>3.96229233035255</t>
  </si>
  <si>
    <t>4.48973655314672</t>
  </si>
  <si>
    <t>63.7795662913608</t>
  </si>
  <si>
    <t>65.8623534575493</t>
  </si>
  <si>
    <t>103.634751972692</t>
  </si>
  <si>
    <t>21.3712390899658</t>
  </si>
  <si>
    <t>16.8562320709229</t>
  </si>
  <si>
    <t>12.8087390899658</t>
  </si>
  <si>
    <t>2.87349305563186</t>
  </si>
  <si>
    <t>2.94057857068114</t>
  </si>
  <si>
    <t>3.9261935903777</t>
  </si>
  <si>
    <t>109.978121822721</t>
  </si>
  <si>
    <t>110.808510219332</t>
  </si>
  <si>
    <t>81.4374272676262</t>
  </si>
  <si>
    <t>22.7037403106689</t>
  </si>
  <si>
    <t>18.458736038208</t>
  </si>
  <si>
    <t>14.5662418365479</t>
  </si>
  <si>
    <t>2.18903336822515</t>
  </si>
  <si>
    <t>2.37153175568254</t>
  </si>
  <si>
    <t>2.70826779812442</t>
  </si>
  <si>
    <t>156.608478554714</t>
  </si>
  <si>
    <t>161.532101196516</t>
  </si>
  <si>
    <t>108.293271614754</t>
  </si>
  <si>
    <t>24.5649814605713</t>
  </si>
  <si>
    <t>20.246236038208</t>
  </si>
  <si>
    <t>16.6974948883057</t>
  </si>
  <si>
    <t>1.8562899165137</t>
  </si>
  <si>
    <t>2.15604460941735</t>
  </si>
  <si>
    <t>4.10118070607758</t>
  </si>
  <si>
    <t>200.085746301899</t>
  </si>
  <si>
    <t>191.629797727957</t>
  </si>
  <si>
    <t>201.508581501623</t>
  </si>
  <si>
    <t>25.2337375640869</t>
  </si>
  <si>
    <t>20.9299945831299</t>
  </si>
  <si>
    <t>17.2249881744385</t>
  </si>
  <si>
    <t>3.20093547007614</t>
  </si>
  <si>
    <t>3.50202141076925</t>
  </si>
  <si>
    <t>5.16753051568587</t>
  </si>
  <si>
    <t>94.771117112636</t>
  </si>
  <si>
    <t>96.3579003657384</t>
  </si>
  <si>
    <t>131.959366232708</t>
  </si>
  <si>
    <t>16.9287342071533</t>
  </si>
  <si>
    <t>12.9412403106689</t>
  </si>
  <si>
    <t>3.20879018790156</t>
  </si>
  <si>
    <t>3.46110009475352</t>
  </si>
  <si>
    <t>3.53995532727484</t>
  </si>
  <si>
    <t>73.8923646608924</t>
  </si>
  <si>
    <t>76.7484712746111</t>
  </si>
  <si>
    <t>128.920547397124</t>
  </si>
  <si>
    <t>14.6499912261963</t>
  </si>
  <si>
    <t>10.7474857091904</t>
  </si>
  <si>
    <t>2.81456397516691</t>
  </si>
  <si>
    <t>3.32688806477288</t>
  </si>
  <si>
    <t>4.81479871357647</t>
  </si>
  <si>
    <t>80.6720338556171</t>
  </si>
  <si>
    <t>80.0377686912416</t>
  </si>
  <si>
    <t>108.92226440175</t>
  </si>
  <si>
    <t>19.083736038208</t>
  </si>
  <si>
    <t>14.7974796295166</t>
  </si>
  <si>
    <t>11.517494559288</t>
  </si>
  <si>
    <t>2.06448443679767</t>
  </si>
  <si>
    <t>2.64892580248264</t>
  </si>
  <si>
    <t>3.38644627996775</t>
  </si>
  <si>
    <t>130.840213854265</t>
  </si>
  <si>
    <t>135.837744378772</t>
  </si>
  <si>
    <t>158.882382967277</t>
  </si>
  <si>
    <t>17.8874851226807</t>
  </si>
  <si>
    <t>13.4887363195419</t>
  </si>
  <si>
    <t>10.0612399101257</t>
  </si>
  <si>
    <t>3.81519886342383</t>
  </si>
  <si>
    <t>4.33293137298726</t>
  </si>
  <si>
    <t>5.76521658816307</t>
  </si>
  <si>
    <t>72.9899800002382</t>
  </si>
  <si>
    <t>75.7221935893202</t>
  </si>
  <si>
    <t>104.026677786678</t>
  </si>
  <si>
    <t>17.774985631307</t>
  </si>
  <si>
    <t>13.5999838312467</t>
  </si>
  <si>
    <t>10.6770686109861</t>
  </si>
  <si>
    <t>0.0106249997237076</t>
  </si>
  <si>
    <t>76.0833333333333</t>
  </si>
  <si>
    <t>1.92378284403253</t>
  </si>
  <si>
    <t>2.24866760501739</t>
  </si>
  <si>
    <t>3.23820008049469</t>
  </si>
  <si>
    <t>178.489294843074</t>
  </si>
  <si>
    <t>121.315152194321</t>
  </si>
  <si>
    <t>147.801733247502</t>
  </si>
  <si>
    <t>17.946236038208</t>
  </si>
  <si>
    <t>13.8374820709229</t>
  </si>
  <si>
    <t>10.2337299346924</t>
  </si>
  <si>
    <t>0.0036374999559484</t>
  </si>
  <si>
    <t>1.86535169791331</t>
  </si>
  <si>
    <t>2.06246903650755</t>
  </si>
  <si>
    <t>2.7036982282313</t>
  </si>
  <si>
    <t>138.76764244476</t>
  </si>
  <si>
    <t>147.07958714359</t>
  </si>
  <si>
    <t>175.843143230541</t>
  </si>
  <si>
    <t>16.9862384796143</t>
  </si>
  <si>
    <t>12.7824817657471</t>
  </si>
  <si>
    <t>9.15248596668243</t>
  </si>
  <si>
    <t>1.57582434448881</t>
  </si>
  <si>
    <t>1.90752691499719</t>
  </si>
  <si>
    <t>2.55189694449873</t>
  </si>
  <si>
    <t>118.183739235483</t>
  </si>
  <si>
    <t>121.220924452531</t>
  </si>
  <si>
    <t>132.498540975971</t>
  </si>
  <si>
    <t>16.762479019165</t>
  </si>
  <si>
    <t>12.2512378454208</t>
  </si>
  <si>
    <t>9.54373347759247</t>
  </si>
  <si>
    <t>0.0336874995147809</t>
  </si>
  <si>
    <t>0.028174999775365</t>
  </si>
  <si>
    <t>0.0436624998459592</t>
  </si>
  <si>
    <t>2.12384619178598</t>
  </si>
  <si>
    <t>2.71407393639229</t>
  </si>
  <si>
    <t>4.17921815654535</t>
  </si>
  <si>
    <t>144.304477402285</t>
  </si>
  <si>
    <t>138.303321014652</t>
  </si>
  <si>
    <t>138.483851227173</t>
  </si>
  <si>
    <t>14.0162357330322</t>
  </si>
  <si>
    <t>9.50748920440674</t>
  </si>
  <si>
    <t>2.2396314196539</t>
  </si>
  <si>
    <t>2.59570189453255</t>
  </si>
  <si>
    <t>4.19299694499497</t>
  </si>
  <si>
    <t>99.5889916883718</t>
  </si>
  <si>
    <t>97.4473545703869</t>
  </si>
  <si>
    <t>123.567420436147</t>
  </si>
  <si>
    <t>13.3062274217606</t>
  </si>
  <si>
    <t>8.99123557209969</t>
  </si>
  <si>
    <t>5.48624274581671</t>
  </si>
  <si>
    <t>0.0146125001367182</t>
  </si>
  <si>
    <t>0.0098500003106892</t>
  </si>
  <si>
    <t>0.0025000017136335</t>
  </si>
  <si>
    <t>2.82780078537792</t>
  </si>
  <si>
    <t>3.16390620735686</t>
  </si>
  <si>
    <t>4.91144150128575</t>
  </si>
  <si>
    <t>114.334608625254</t>
  </si>
  <si>
    <t>111.654077508214</t>
  </si>
  <si>
    <t>146.203825775554</t>
  </si>
  <si>
    <t>8.70123763084412</t>
  </si>
  <si>
    <t>4.33498228639364</t>
  </si>
  <si>
    <t>1.14998622834682</t>
  </si>
  <si>
    <t>3.76855088575096</t>
  </si>
  <si>
    <t>4.48454163571567</t>
  </si>
  <si>
    <t>5.26696640295559</t>
  </si>
  <si>
    <t>82.5800039310222</t>
  </si>
  <si>
    <t>109.793501367587</t>
  </si>
  <si>
    <t>9.82873260974884</t>
  </si>
  <si>
    <t>5.76748037338257</t>
  </si>
  <si>
    <t>1.83123927889392</t>
  </si>
  <si>
    <t>0.0020499996142461</t>
  </si>
  <si>
    <t>1.4488219676977</t>
  </si>
  <si>
    <t>1.64860765638476</t>
  </si>
  <si>
    <t>2.71826742426414</t>
  </si>
  <si>
    <t>167.849800865983</t>
  </si>
  <si>
    <t>178.561061755997</t>
  </si>
  <si>
    <t>127.969874418609</t>
  </si>
  <si>
    <t>7.12998659610748</t>
  </si>
  <si>
    <t>4.18872977495193</t>
  </si>
  <si>
    <t>0.0847125026397407</t>
  </si>
  <si>
    <t>0.0763374998699874</t>
  </si>
  <si>
    <t>0.0967499995604157</t>
  </si>
  <si>
    <t>1.86135432107978</t>
  </si>
  <si>
    <t>1.79546873386553</t>
  </si>
  <si>
    <t>2.66104175310424</t>
  </si>
  <si>
    <t>293.529639147861</t>
  </si>
  <si>
    <t>214.369671383135</t>
  </si>
  <si>
    <t>229.799750530258</t>
  </si>
  <si>
    <t>9.68873929977417</t>
  </si>
  <si>
    <t>6.5524795293808</t>
  </si>
  <si>
    <t>2.58216553183198</t>
  </si>
  <si>
    <t>3.16928803773774</t>
  </si>
  <si>
    <t>4.63759801454298</t>
  </si>
  <si>
    <t>100.451396006444</t>
  </si>
  <si>
    <t>104.363897194123</t>
  </si>
  <si>
    <t>157.639268529149</t>
  </si>
  <si>
    <t>9.17373368740082</t>
  </si>
  <si>
    <t>5.06498106718063</t>
  </si>
  <si>
    <t>1.95998687446117</t>
  </si>
  <si>
    <t>0.0098374996799975</t>
  </si>
  <si>
    <t>0.0067624995019286</t>
  </si>
  <si>
    <t>0.004962500045076</t>
  </si>
  <si>
    <t>2.93621053043067</t>
  </si>
  <si>
    <t>3.71907920661838</t>
  </si>
  <si>
    <t>4.22239680040114</t>
  </si>
  <si>
    <t>71.5921707274938</t>
  </si>
  <si>
    <t>72.4389089451528</t>
  </si>
  <si>
    <t>87.7200822673769</t>
  </si>
  <si>
    <t>9.23124105930328</t>
  </si>
  <si>
    <t>5.17498927712441</t>
  </si>
  <si>
    <t>2.47123559936881</t>
  </si>
  <si>
    <t>0.0136249992065132</t>
  </si>
  <si>
    <t>0.0099250002298504</t>
  </si>
  <si>
    <t>0.0308375003514811</t>
  </si>
  <si>
    <t>2.2081983788947</t>
  </si>
  <si>
    <t>2.76156533971205</t>
  </si>
  <si>
    <t>3.50183669949691</t>
  </si>
  <si>
    <t>70.1840800901979</t>
  </si>
  <si>
    <t>75.3230715683131</t>
  </si>
  <si>
    <t>112.071324718842</t>
  </si>
  <si>
    <t>8.83331725994746</t>
  </si>
  <si>
    <t>4.84373363852501</t>
  </si>
  <si>
    <t>2.09998088826736</t>
  </si>
  <si>
    <t>0.0371354182328408</t>
  </si>
  <si>
    <t>0.0312083346652798</t>
  </si>
  <si>
    <t>0.0355104185291566</t>
  </si>
  <si>
    <t>73.1770833333333</t>
  </si>
  <si>
    <t>72.7291666666667</t>
  </si>
  <si>
    <t>1.44418183784876</t>
  </si>
  <si>
    <t>1.70864207642156</t>
  </si>
  <si>
    <t>3.67573780075825</t>
  </si>
  <si>
    <t>134.801289117013</t>
  </si>
  <si>
    <t>165.360846699599</t>
  </si>
  <si>
    <t>11.0974886894226</t>
  </si>
  <si>
    <t>7.10623784661293</t>
  </si>
  <si>
    <t>4.86124112010002</t>
  </si>
  <si>
    <t>0.0101750001544133</t>
  </si>
  <si>
    <t>2.91216914723806</t>
  </si>
  <si>
    <t>3.63164796551556</t>
  </si>
  <si>
    <t>3.91441264027161</t>
  </si>
  <si>
    <t>73.1117540770038</t>
  </si>
  <si>
    <t>79.0717545182406</t>
  </si>
  <si>
    <t>149.444006045656</t>
  </si>
  <si>
    <t>8.60873889923096</t>
  </si>
  <si>
    <t>4.50248412936926</t>
  </si>
  <si>
    <t>1.57498774891719</t>
  </si>
  <si>
    <t>0.0295124980155379</t>
  </si>
  <si>
    <t>0.0229125009616837</t>
  </si>
  <si>
    <t>3.46250413854351</t>
  </si>
  <si>
    <t>4.21563967418038</t>
  </si>
  <si>
    <t>3.85968553288409</t>
  </si>
  <si>
    <t>64.8705404567189</t>
  </si>
  <si>
    <t>64.6271941351907</t>
  </si>
  <si>
    <t>94.9647496211924</t>
  </si>
  <si>
    <t>8.02248549461365</t>
  </si>
  <si>
    <t>3.75123589038849</t>
  </si>
  <si>
    <t>0.611235015839338</t>
  </si>
  <si>
    <t>0.0359374989755452</t>
  </si>
  <si>
    <t>0.0348624992650002</t>
  </si>
  <si>
    <t>0.0421375007368624</t>
  </si>
  <si>
    <t>2.55663228130844</t>
  </si>
  <si>
    <t>3.09467289354774</t>
  </si>
  <si>
    <t>3.80316799088845</t>
  </si>
  <si>
    <t>133.307132407792</t>
  </si>
  <si>
    <t>129.453730369122</t>
  </si>
  <si>
    <t>153.454712568952</t>
  </si>
  <si>
    <t>7.95873885154724</t>
  </si>
  <si>
    <t>3.92748103914782</t>
  </si>
  <si>
    <t>0.591230745613575</t>
  </si>
  <si>
    <t>0.0144374873489141</t>
  </si>
  <si>
    <t>2.31466105749384</t>
  </si>
  <si>
    <t>2.86784095508419</t>
  </si>
  <si>
    <t>3.47611451587959</t>
  </si>
  <si>
    <t>99.4795613877388</t>
  </si>
  <si>
    <t>97.9011205548689</t>
  </si>
  <si>
    <t>102.501389318103</t>
  </si>
  <si>
    <t>8.63499467372894</t>
  </si>
  <si>
    <t>4.80373688042164</t>
  </si>
  <si>
    <t>1.29248956739902</t>
  </si>
  <si>
    <t>0.0039000002201646</t>
  </si>
  <si>
    <t>0.0040000000968575</t>
  </si>
  <si>
    <t>2.99872302773581</t>
  </si>
  <si>
    <t>3.66047758404025</t>
  </si>
  <si>
    <t>4.17657403375825</t>
  </si>
  <si>
    <t>66.4503836434872</t>
  </si>
  <si>
    <t>64.7380797069631</t>
  </si>
  <si>
    <t>92.3639134076617</t>
  </si>
  <si>
    <t>8.40311350425084</t>
  </si>
  <si>
    <t>4.36456824839115</t>
  </si>
  <si>
    <t>0.785404430081447</t>
  </si>
  <si>
    <t>0.005270833033137</t>
  </si>
  <si>
    <t>73.3854166666667</t>
  </si>
  <si>
    <t>74.3645833333333</t>
  </si>
  <si>
    <t>2.16623352552457</t>
  </si>
  <si>
    <t>2.50065216069751</t>
  </si>
  <si>
    <t>2.99702505264873</t>
  </si>
  <si>
    <t>140.681422930075</t>
  </si>
  <si>
    <t>149.468342260995</t>
  </si>
  <si>
    <t>163.830375042165</t>
  </si>
  <si>
    <t>10.0549884796143</t>
  </si>
  <si>
    <t>5.88123927116394</t>
  </si>
  <si>
    <t>2.21123194545507</t>
  </si>
  <si>
    <t>2.8173877513729</t>
  </si>
  <si>
    <t>3.27756122559196</t>
  </si>
  <si>
    <t>3.71458132096826</t>
  </si>
  <si>
    <t>115.20418332759</t>
  </si>
  <si>
    <t>111.475945210116</t>
  </si>
  <si>
    <t>132.040958165695</t>
  </si>
  <si>
    <t>9.59498314857483</t>
  </si>
  <si>
    <t>5.47873991727829</t>
  </si>
  <si>
    <t>2.24497829265893</t>
  </si>
  <si>
    <t>2.3576747406613</t>
  </si>
  <si>
    <t>2.92550985203607</t>
  </si>
  <si>
    <t>3.59925012546484</t>
  </si>
  <si>
    <t>104.474417479679</t>
  </si>
  <si>
    <t>101.825996547434</t>
  </si>
  <si>
    <t>121.991790262156</t>
  </si>
  <si>
    <t>12.352485948801</t>
  </si>
  <si>
    <t>8.50123161077499</t>
  </si>
  <si>
    <t>5.2749863743782</t>
  </si>
  <si>
    <t>0.0833375013433397</t>
  </si>
  <si>
    <t>0.0846124994568527</t>
  </si>
  <si>
    <t>0.072387498151511</t>
  </si>
  <si>
    <t>2.76477147327389</t>
  </si>
  <si>
    <t>2.87404957957496</t>
  </si>
  <si>
    <t>4.89654635542526</t>
  </si>
  <si>
    <t>183.117326981664</t>
  </si>
  <si>
    <t>187.113322189631</t>
  </si>
  <si>
    <t>169.076992968933</t>
  </si>
  <si>
    <t>10.3474856615067</t>
  </si>
  <si>
    <t>6.18622739315033</t>
  </si>
  <si>
    <t>2.51747735589743</t>
  </si>
  <si>
    <t>2.40807406320548</t>
  </si>
  <si>
    <t>2.84905077679575</t>
  </si>
  <si>
    <t>3.68684713003827</t>
  </si>
  <si>
    <t>110.875365781493</t>
  </si>
  <si>
    <t>115.474024760869</t>
  </si>
  <si>
    <t>129.39991040708</t>
  </si>
  <si>
    <t>16.5062335968018</t>
  </si>
  <si>
    <t>12.5349826097488</t>
  </si>
  <si>
    <t>8.87873249053955</t>
  </si>
  <si>
    <t>1.86098800067134</t>
  </si>
  <si>
    <t>2.49822853402221</t>
  </si>
  <si>
    <t>3.54453822274568</t>
  </si>
  <si>
    <t>109.692480478913</t>
  </si>
  <si>
    <t>110.052990586807</t>
  </si>
  <si>
    <t>154.36801627101</t>
  </si>
  <si>
    <t>16.7484226226807</t>
  </si>
  <si>
    <t>12.7859210968018</t>
  </si>
  <si>
    <t>9.25467482209206</t>
  </si>
  <si>
    <t>2.96459159363494</t>
  </si>
  <si>
    <t>3.56857522522728</t>
  </si>
  <si>
    <t>3.59629173428163</t>
  </si>
  <si>
    <t>93.3391190092207</t>
  </si>
  <si>
    <t>92.6511727177603</t>
  </si>
  <si>
    <t>135.945042082355</t>
  </si>
  <si>
    <t>12.7312366485596</t>
  </si>
  <si>
    <t>8.74123861789703</t>
  </si>
  <si>
    <t>5.16498406529427</t>
  </si>
  <si>
    <t>3.31634101524733</t>
  </si>
  <si>
    <t>3.79058228711051</t>
  </si>
  <si>
    <t>4.76002084541455</t>
  </si>
  <si>
    <t>101.476377544021</t>
  </si>
  <si>
    <t>103.198675581478</t>
  </si>
  <si>
    <t>121.470646731613</t>
  </si>
  <si>
    <t>14.8124835968018</t>
  </si>
  <si>
    <t>10.8274783611298</t>
  </si>
  <si>
    <t>6.98749399185181</t>
  </si>
  <si>
    <t>0.0041874997783452</t>
  </si>
  <si>
    <t>0.0013375008129514</t>
  </si>
  <si>
    <t>0.0033249995205551</t>
  </si>
  <si>
    <t>2.31108340949724</t>
  </si>
  <si>
    <t>2.64341551223632</t>
  </si>
  <si>
    <t>72.8158819404349</t>
  </si>
  <si>
    <t>78.1994543764752</t>
  </si>
  <si>
    <t>117.945496560651</t>
  </si>
  <si>
    <t>15.1449893951416</t>
  </si>
  <si>
    <t>11.1974918365479</t>
  </si>
  <si>
    <t>7.42124028205872</t>
  </si>
  <si>
    <t>2.78431834643863</t>
  </si>
  <si>
    <t>3.09121289321014</t>
  </si>
  <si>
    <t>4.07995808354456</t>
  </si>
  <si>
    <t>93.5241587209532</t>
  </si>
  <si>
    <t>96.171814580061</t>
  </si>
  <si>
    <t>109.375113457118</t>
  </si>
  <si>
    <t>16.496236038208</t>
  </si>
  <si>
    <t>10.0112383365631</t>
  </si>
  <si>
    <t>0.0345500003080815</t>
  </si>
  <si>
    <t>0.0397875003982335</t>
  </si>
  <si>
    <t>0.0533250012784265</t>
  </si>
  <si>
    <t>2.2425645081211</t>
  </si>
  <si>
    <t>2.65119480052172</t>
  </si>
  <si>
    <t>3.50761791172724</t>
  </si>
  <si>
    <t>191.39875577472</t>
  </si>
  <si>
    <t>193.600694100306</t>
  </si>
  <si>
    <t>225.99159592277</t>
  </si>
  <si>
    <t>19.902486038208</t>
  </si>
  <si>
    <t>15.9749942779541</t>
  </si>
  <si>
    <t>12.6274921417236</t>
  </si>
  <si>
    <t>0.0530374986119568</t>
  </si>
  <si>
    <t>0.0533624996896833</t>
  </si>
  <si>
    <t>0.0367624996928498</t>
  </si>
  <si>
    <t>1.61588082026599</t>
  </si>
  <si>
    <t>2.1077383643841</t>
  </si>
  <si>
    <t>2.75847298027136</t>
  </si>
  <si>
    <t>75.1955364199806</t>
  </si>
  <si>
    <t>75.0283529341255</t>
  </si>
  <si>
    <t>139.698557144211</t>
  </si>
  <si>
    <t>12.4958221713702</t>
  </si>
  <si>
    <t>8.47915818293889</t>
  </si>
  <si>
    <t>5.29374343560388</t>
  </si>
  <si>
    <t>0.0310312498380275</t>
  </si>
  <si>
    <t>0.031749999752113</t>
  </si>
  <si>
    <t>0.0188020831944111</t>
  </si>
  <si>
    <t>90.8333333333333</t>
  </si>
  <si>
    <t>88.4166666666667</t>
  </si>
  <si>
    <t>3.17950939231375</t>
  </si>
  <si>
    <t>3.39457051496238</t>
  </si>
  <si>
    <t>4.7178986721583</t>
  </si>
  <si>
    <t>80.7890393028915</t>
  </si>
  <si>
    <t>77.753487089284</t>
  </si>
  <si>
    <t>91.7746170108356</t>
  </si>
  <si>
    <t>12.532483291626</t>
  </si>
  <si>
    <t>8.44998948574066</t>
  </si>
  <si>
    <t>5.10749046802521</t>
  </si>
  <si>
    <t>2.48902413270202</t>
  </si>
  <si>
    <t>2.79223278939427</t>
  </si>
  <si>
    <t>4.09763238539978</t>
  </si>
  <si>
    <t>120.712616007416</t>
  </si>
  <si>
    <t>52.4722445467341</t>
  </si>
  <si>
    <t>105.155187053228</t>
  </si>
  <si>
    <t>16.6274890899658</t>
  </si>
  <si>
    <t>12.5799915313721</t>
  </si>
  <si>
    <t>9.75749235153198</t>
  </si>
  <si>
    <t>0.0087875002529472</t>
  </si>
  <si>
    <t>0.0079250001115724</t>
  </si>
  <si>
    <t>0.0147874995367602</t>
  </si>
  <si>
    <t>1.97910841142897</t>
  </si>
  <si>
    <t>2.22827896846753</t>
  </si>
  <si>
    <t>3.0164695832891</t>
  </si>
  <si>
    <t>112.26824938441</t>
  </si>
  <si>
    <t>118.684496359361</t>
  </si>
  <si>
    <t>147.162261758364</t>
  </si>
  <si>
    <t>17.7262378692627</t>
  </si>
  <si>
    <t>13.5637348175049</t>
  </si>
  <si>
    <t>10.8174960374832</t>
  </si>
  <si>
    <t>0.0210624989587814</t>
  </si>
  <si>
    <t>0.015112500381656</t>
  </si>
  <si>
    <t>0.0352375006536022</t>
  </si>
  <si>
    <t>1.99306368863298</t>
  </si>
  <si>
    <t>2.10082455166173</t>
  </si>
  <si>
    <t>4.74822369023424</t>
  </si>
  <si>
    <t>177.426188653947</t>
  </si>
  <si>
    <t>181.307010851944</t>
  </si>
  <si>
    <t>180.284827274841</t>
  </si>
  <si>
    <t>18.4537418365479</t>
  </si>
  <si>
    <t>14.3862369537354</t>
  </si>
  <si>
    <t>11.8137408733368</t>
  </si>
  <si>
    <t>0.013524999958463</t>
  </si>
  <si>
    <t>0.0110999998170882</t>
  </si>
  <si>
    <t>2.57201668551442</t>
  </si>
  <si>
    <t>3.02169555756872</t>
  </si>
  <si>
    <t>3.90172149362452</t>
  </si>
  <si>
    <t>60.8691362159717</t>
  </si>
  <si>
    <t>57.558852236761</t>
  </si>
  <si>
    <t>98.7507505467051</t>
  </si>
  <si>
    <t>14.6187335968018</t>
  </si>
  <si>
    <t>10.5962359905243</t>
  </si>
  <si>
    <t>7.55124213695526</t>
  </si>
  <si>
    <t>0.0004249983467161</t>
  </si>
  <si>
    <t>2.19880275132188</t>
  </si>
  <si>
    <t>2.42663252332582</t>
  </si>
  <si>
    <t>3.51895320495599</t>
  </si>
  <si>
    <t>199.497391359469</t>
  </si>
  <si>
    <t>202.043722904003</t>
  </si>
  <si>
    <t>165.193118478036</t>
  </si>
  <si>
    <t>22.4262424468994</t>
  </si>
  <si>
    <t>18.8599903106689</t>
  </si>
  <si>
    <t>16.3537403106689</t>
  </si>
  <si>
    <t>0.076712498255074</t>
  </si>
  <si>
    <t>0.0791125005111098</t>
  </si>
  <si>
    <t>0.0834499998483807</t>
  </si>
  <si>
    <t>1.83825401052968</t>
  </si>
  <si>
    <t>1.94215463235481</t>
  </si>
  <si>
    <t>3.44950677830396</t>
  </si>
  <si>
    <t>230.130379310803</t>
  </si>
  <si>
    <t>229.036200526604</t>
  </si>
  <si>
    <t>259.116865097616</t>
  </si>
  <si>
    <t>26.052486038208</t>
  </si>
  <si>
    <t>22.2887378692627</t>
  </si>
  <si>
    <t>19.946236038208</t>
  </si>
  <si>
    <t>0.0668250013142824</t>
  </si>
  <si>
    <t>0.0736875003669411</t>
  </si>
  <si>
    <t>0.0698624988319352</t>
  </si>
  <si>
    <t>2.34342290547572</t>
  </si>
  <si>
    <t>2.10798290550607</t>
  </si>
  <si>
    <t>3.34201241097188</t>
  </si>
  <si>
    <t>187.690259337396</t>
  </si>
  <si>
    <t>185.942771112087</t>
  </si>
  <si>
    <t>198.975079094009</t>
  </si>
  <si>
    <t>22.3024982452393</t>
  </si>
  <si>
    <t>18.4449924468994</t>
  </si>
  <si>
    <t>15.2762424468994</t>
  </si>
  <si>
    <t>0.0407499993219972</t>
  </si>
  <si>
    <t>0.0356625007465482</t>
  </si>
  <si>
    <t>2.38624624889879</t>
  </si>
  <si>
    <t>2.75043669889406</t>
  </si>
  <si>
    <t>3.35223771290841</t>
  </si>
  <si>
    <t>118.258164710277</t>
  </si>
  <si>
    <t>116.508764481648</t>
  </si>
  <si>
    <t>81.2747036130616</t>
  </si>
  <si>
    <t>21.074995803833</t>
  </si>
  <si>
    <t>17.2449924468994</t>
  </si>
  <si>
    <t>14.3599948883057</t>
  </si>
  <si>
    <t>0.0221874998882413</t>
  </si>
  <si>
    <t>0.0237250002566725</t>
  </si>
  <si>
    <t>0.027387499762699</t>
  </si>
  <si>
    <t>1.59079060376003</t>
  </si>
  <si>
    <t>2.0412560930396</t>
  </si>
  <si>
    <t>2.58797529502134</t>
  </si>
  <si>
    <t>181.996311867139</t>
  </si>
  <si>
    <t>189.663550764795</t>
  </si>
  <si>
    <t>91.1080993703213</t>
  </si>
  <si>
    <t>25.4737384796143</t>
  </si>
  <si>
    <t>21.5999927520752</t>
  </si>
  <si>
    <t>18.9024875640869</t>
  </si>
  <si>
    <t>0.0335499987355433</t>
  </si>
  <si>
    <t>0.0398374995682389</t>
  </si>
  <si>
    <t>0.0381499989656732</t>
  </si>
  <si>
    <t>3.29681702920318</t>
  </si>
  <si>
    <t>3.42923729341944</t>
  </si>
  <si>
    <t>4.36395997550396</t>
  </si>
  <si>
    <t>174.413069064853</t>
  </si>
  <si>
    <t>177.221399845092</t>
  </si>
  <si>
    <t>198.618948731664</t>
  </si>
  <si>
    <t>23.6374912261963</t>
  </si>
  <si>
    <t>19.8799991607666</t>
  </si>
  <si>
    <t>16.2062381744385</t>
  </si>
  <si>
    <t>0.0452124993316829</t>
  </si>
  <si>
    <t>0.0458000015001744</t>
  </si>
  <si>
    <t>0.0412249991670251</t>
  </si>
  <si>
    <t>2.69807027197599</t>
  </si>
  <si>
    <t>3.15660486477438</t>
  </si>
  <si>
    <t>3.3460389018516</t>
  </si>
  <si>
    <t>133.784070935028</t>
  </si>
  <si>
    <t>131.320581298508</t>
  </si>
  <si>
    <t>157.393464337175</t>
  </si>
  <si>
    <t>23.4406108856201</t>
  </si>
  <si>
    <t>19.4822800954183</t>
  </si>
  <si>
    <t>15.8551972707113</t>
  </si>
  <si>
    <t>0.0572083318256773</t>
  </si>
  <si>
    <t>0.0630833338170002</t>
  </si>
  <si>
    <t>0.0723958323942497</t>
  </si>
  <si>
    <t>63.3958333333333</t>
  </si>
  <si>
    <t>1.89595204645318</t>
  </si>
  <si>
    <t>2.04557678445514</t>
  </si>
  <si>
    <t>2.92951336755056</t>
  </si>
  <si>
    <t>245.813417361029</t>
  </si>
  <si>
    <t>250.788878835141</t>
  </si>
  <si>
    <t>197.154429336364</t>
  </si>
  <si>
    <t>26.1012363433838</t>
  </si>
  <si>
    <t>22.1424869537354</t>
  </si>
  <si>
    <t>18.5137409210205</t>
  </si>
  <si>
    <t>0.0396499993046746</t>
  </si>
  <si>
    <t>0.0481499996036291</t>
  </si>
  <si>
    <t>0.0584250006824732</t>
  </si>
  <si>
    <t>2.0305383455736</t>
  </si>
  <si>
    <t>2.15844350545268</t>
  </si>
  <si>
    <t>1.99603727045547</t>
  </si>
  <si>
    <t>233.835767942716</t>
  </si>
  <si>
    <t>246.147977557399</t>
  </si>
  <si>
    <t>166.18600014059</t>
  </si>
  <si>
    <t>26.4762378692627</t>
  </si>
  <si>
    <t>22.401248550415</t>
  </si>
  <si>
    <t>18.1487445831299</t>
  </si>
  <si>
    <t>2.63164296865193</t>
  </si>
  <si>
    <t>2.76643299028868</t>
  </si>
  <si>
    <t>4.19199009852443</t>
  </si>
  <si>
    <t>83.8304853499123</t>
  </si>
  <si>
    <t>78.2445251454739</t>
  </si>
  <si>
    <t>109.723174602772</t>
  </si>
  <si>
    <t>28.1162372589111</t>
  </si>
  <si>
    <t>23.9949863433838</t>
  </si>
  <si>
    <t>19.7987369537354</t>
  </si>
  <si>
    <t>2.27903460833496</t>
  </si>
  <si>
    <t>2.56504954410104</t>
  </si>
  <si>
    <t>3.44928368449413</t>
  </si>
  <si>
    <t>84.6211832745255</t>
  </si>
  <si>
    <t>77.1104597634532</t>
  </si>
  <si>
    <t>115.851747155701</t>
  </si>
  <si>
    <t>27.8187412261963</t>
  </si>
  <si>
    <t>23.7024951934814</t>
  </si>
  <si>
    <t>19.214986038208</t>
  </si>
  <si>
    <t>2.61888276487702</t>
  </si>
  <si>
    <t>2.70935293723165</t>
  </si>
  <si>
    <t>3.51513530541195</t>
  </si>
  <si>
    <t>181.34803355158</t>
  </si>
  <si>
    <t>178.51212091361</t>
  </si>
  <si>
    <t>127.198389731757</t>
  </si>
  <si>
    <t>28.6262454986572</t>
  </si>
  <si>
    <t>24.5399921417236</t>
  </si>
  <si>
    <t>20.4212390899658</t>
  </si>
  <si>
    <t>2.32119078357463</t>
  </si>
  <si>
    <t>2.27992304735052</t>
  </si>
  <si>
    <t>3.20587106401705</t>
  </si>
  <si>
    <t>153.855986212766</t>
  </si>
  <si>
    <t>161.270958370806</t>
  </si>
  <si>
    <t>109.665843225045</t>
  </si>
  <si>
    <t>29.7737351417542</t>
  </si>
  <si>
    <t>25.6587345123291</t>
  </si>
  <si>
    <t>21.406245803833</t>
  </si>
  <si>
    <t>2.21067882957268</t>
  </si>
  <si>
    <t>2.54079661929205</t>
  </si>
  <si>
    <t>2.93369533066546</t>
  </si>
  <si>
    <t>93.8895392605174</t>
  </si>
  <si>
    <t>75.6548959964714</t>
  </si>
  <si>
    <t>104.830460360284</t>
  </si>
  <si>
    <t>29.623743057251</t>
  </si>
  <si>
    <t>25.4237354278564</t>
  </si>
  <si>
    <t>20.8962467193604</t>
  </si>
  <si>
    <t>1.59979263596233</t>
  </si>
  <si>
    <t>1.75960082675459</t>
  </si>
  <si>
    <t>2.08363570283393</t>
  </si>
  <si>
    <t>129.397078466976</t>
  </si>
  <si>
    <t>140.662943143898</t>
  </si>
  <si>
    <t>114.567483450401</t>
  </si>
  <si>
    <t>30.593748664856</t>
  </si>
  <si>
    <t>26.211243057251</t>
  </si>
  <si>
    <t>2.28718139390416</t>
  </si>
  <si>
    <t>2.26836493888481</t>
  </si>
  <si>
    <t>3.17882653614347</t>
  </si>
  <si>
    <t>122.058047303002</t>
  </si>
  <si>
    <t>105.324919181059</t>
  </si>
  <si>
    <t>123.565090374245</t>
  </si>
  <si>
    <t>28.8574878692627</t>
  </si>
  <si>
    <t>24.5987415313721</t>
  </si>
  <si>
    <t>20.2199893951416</t>
  </si>
  <si>
    <t>3.02129671683156</t>
  </si>
  <si>
    <t>3.26985321750118</t>
  </si>
  <si>
    <t>3.99637264752341</t>
  </si>
  <si>
    <t>95.9252965897379</t>
  </si>
  <si>
    <t>87.1916200751626</t>
  </si>
  <si>
    <t>121.278538892605</t>
  </si>
  <si>
    <t>28.7312412261963</t>
  </si>
  <si>
    <t>24.4799869537354</t>
  </si>
  <si>
    <t>20.0574909210205</t>
  </si>
  <si>
    <t>2.49215099699245</t>
  </si>
  <si>
    <t>2.83709255121828</t>
  </si>
  <si>
    <t>85.0076591254322</t>
  </si>
  <si>
    <t>77.5363055375272</t>
  </si>
  <si>
    <t>101.498485613981</t>
  </si>
  <si>
    <t>29.5974947929382</t>
  </si>
  <si>
    <t>25.2187351226807</t>
  </si>
  <si>
    <t>21.1562366485596</t>
  </si>
  <si>
    <t>3.03448921450709</t>
  </si>
  <si>
    <t>3.13369180787302</t>
  </si>
  <si>
    <t>4.70720762015445</t>
  </si>
  <si>
    <t>112.256044991244</t>
  </si>
  <si>
    <t>108.113411070166</t>
  </si>
  <si>
    <t>153.100101644868</t>
  </si>
  <si>
    <t>30.4031134446462</t>
  </si>
  <si>
    <t>26.039576848348</t>
  </si>
  <si>
    <t>22.2999935150146</t>
  </si>
  <si>
    <t>85.9895833333333</t>
  </si>
  <si>
    <t>2.31589071648878</t>
  </si>
  <si>
    <t>2.29440228634827</t>
  </si>
  <si>
    <t>2.82675757501729</t>
  </si>
  <si>
    <t>161.460508139019</t>
  </si>
  <si>
    <t>158.706934915976</t>
  </si>
  <si>
    <t>190.748086889415</t>
  </si>
  <si>
    <t>31.9837338447571</t>
  </si>
  <si>
    <t>27.6099948883057</t>
  </si>
  <si>
    <t>23.6312397003174</t>
  </si>
  <si>
    <t>3.45746984875857</t>
  </si>
  <si>
    <t>3.37621039028381</t>
  </si>
  <si>
    <t>5.50142524019943</t>
  </si>
  <si>
    <t>168.056652572814</t>
  </si>
  <si>
    <t>172.745264635903</t>
  </si>
  <si>
    <t>187.761003321305</t>
  </si>
  <si>
    <t>32.1087394714355</t>
  </si>
  <si>
    <t>27.7924915313721</t>
  </si>
  <si>
    <t>23.7462406158447</t>
  </si>
  <si>
    <t>0.0007374996319413</t>
  </si>
  <si>
    <t>1.53267440952842</t>
  </si>
  <si>
    <t>1.33923850610861</t>
  </si>
  <si>
    <t>2.31442928873659</t>
  </si>
  <si>
    <t>170.654811401578</t>
  </si>
  <si>
    <t>152.200253983388</t>
  </si>
  <si>
    <t>185.185595565417</t>
  </si>
  <si>
    <t>31.2662488937378</t>
  </si>
  <si>
    <t>26.8399890899658</t>
  </si>
  <si>
    <t>22.2924945831299</t>
  </si>
  <si>
    <t>3.62954447903523</t>
  </si>
  <si>
    <t>3.39277146404853</t>
  </si>
  <si>
    <t>5.90370461498966</t>
  </si>
  <si>
    <t>136.259833310777</t>
  </si>
  <si>
    <t>127.234087004863</t>
  </si>
  <si>
    <t>165.911187501272</t>
  </si>
  <si>
    <t>28.0249942779541</t>
  </si>
  <si>
    <t>19.079993057251</t>
  </si>
  <si>
    <t>1.96865042071092</t>
  </si>
  <si>
    <t>2.07303953469741</t>
  </si>
  <si>
    <t>2.89708909904115</t>
  </si>
  <si>
    <t>180.875408332811</t>
  </si>
  <si>
    <t>185.566880654777</t>
  </si>
  <si>
    <t>194.147339327771</t>
  </si>
  <si>
    <t>28.6712436676025</t>
  </si>
  <si>
    <t>24.3087406158447</t>
  </si>
  <si>
    <t>20.2337451934814</t>
  </si>
  <si>
    <t>0.042149997712113</t>
  </si>
  <si>
    <t>0.0420374976471066</t>
  </si>
  <si>
    <t>0.0335624997736886</t>
  </si>
  <si>
    <t>2.49193648373951</t>
  </si>
  <si>
    <t>2.67302150409242</t>
  </si>
  <si>
    <t>3.5165254310924</t>
  </si>
  <si>
    <t>167.867996897027</t>
  </si>
  <si>
    <t>169.980900340612</t>
  </si>
  <si>
    <t>224.086727866376</t>
  </si>
  <si>
    <t>29.6208222707113</t>
  </si>
  <si>
    <t>25.1874879201253</t>
  </si>
  <si>
    <t>21.6468715667725</t>
  </si>
  <si>
    <t>85.3645833333333</t>
  </si>
  <si>
    <t>84.3020833333333</t>
  </si>
  <si>
    <t>72.6979166666667</t>
  </si>
  <si>
    <t>3.04133865581862</t>
  </si>
  <si>
    <t>3.11098378798142</t>
  </si>
  <si>
    <t>4.49087176582297</t>
  </si>
  <si>
    <t>130.233008062748</t>
  </si>
  <si>
    <t>133.073752049352</t>
  </si>
  <si>
    <t>155.541364374784</t>
  </si>
  <si>
    <t>27.8112369537354</t>
  </si>
  <si>
    <t>23.373743057251</t>
  </si>
  <si>
    <t>19.1524799346924</t>
  </si>
  <si>
    <t>2.47563637179934</t>
  </si>
  <si>
    <t>2.7755888639358</t>
  </si>
  <si>
    <t>3.10958831742612</t>
  </si>
  <si>
    <t>92.9390527483876</t>
  </si>
  <si>
    <t>97.9233650982254</t>
  </si>
  <si>
    <t>114.830054299069</t>
  </si>
  <si>
    <t>28.0324924468994</t>
  </si>
  <si>
    <t>23.5987369537354</t>
  </si>
  <si>
    <t>19.2749912261963</t>
  </si>
  <si>
    <t>2.06170929372147</t>
  </si>
  <si>
    <t>2.32246239704577</t>
  </si>
  <si>
    <t>2.98926703347465</t>
  </si>
  <si>
    <t>159.893832715619</t>
  </si>
  <si>
    <t>161.381398148107</t>
  </si>
  <si>
    <t>107.985498933137</t>
  </si>
  <si>
    <t>24.1412403106689</t>
  </si>
  <si>
    <t>19.6462390899658</t>
  </si>
  <si>
    <t>15.4849948883057</t>
  </si>
  <si>
    <t>2.09182291422245</t>
  </si>
  <si>
    <t>2.35341496387384</t>
  </si>
  <si>
    <t>3.73758067244347</t>
  </si>
  <si>
    <t>90.8064094976914</t>
  </si>
  <si>
    <t>91.3406679305575</t>
  </si>
  <si>
    <t>117.59266725397</t>
  </si>
  <si>
    <t>23.0487415313721</t>
  </si>
  <si>
    <t>18.642493057251</t>
  </si>
  <si>
    <t>14.7737415313721</t>
  </si>
  <si>
    <t>3.10211792457042</t>
  </si>
  <si>
    <t>3.47399849983504</t>
  </si>
  <si>
    <t>4.71854523299685</t>
  </si>
  <si>
    <t>146.507155335173</t>
  </si>
  <si>
    <t>148.82584082224</t>
  </si>
  <si>
    <t>110.388490654666</t>
  </si>
  <si>
    <t>21.561243057251</t>
  </si>
  <si>
    <t>17.208736038208</t>
  </si>
  <si>
    <t>13.0949848175049</t>
  </si>
  <si>
    <t>2.9345844510813</t>
  </si>
  <si>
    <t>3.35446451007684</t>
  </si>
  <si>
    <t>4.14310244783399</t>
  </si>
  <si>
    <t>94.7556943587966</t>
  </si>
  <si>
    <t>99.0781839608161</t>
  </si>
  <si>
    <t>94.389211631198</t>
  </si>
  <si>
    <t>22.2487369537354</t>
  </si>
  <si>
    <t>17.8750003814697</t>
  </si>
  <si>
    <t>13.8424915313721</t>
  </si>
  <si>
    <t>2.21687233041795</t>
  </si>
  <si>
    <t>2.32570290574135</t>
  </si>
  <si>
    <t>4.30136966428901</t>
  </si>
  <si>
    <t>113.666988852843</t>
  </si>
  <si>
    <t>108.85998279566</t>
  </si>
  <si>
    <t>123.135662056418</t>
  </si>
  <si>
    <t>19.3587299346924</t>
  </si>
  <si>
    <t>14.8887424230576</t>
  </si>
  <si>
    <t>11.0949832201004</t>
  </si>
  <si>
    <t>3.16287834022937</t>
  </si>
  <si>
    <t>3.3974366039854</t>
  </si>
  <si>
    <t>4.88981710726788</t>
  </si>
  <si>
    <t>57.7366904114403</t>
  </si>
  <si>
    <t>58.7997616404574</t>
  </si>
  <si>
    <t>94.1966239704199</t>
  </si>
  <si>
    <t>16.9562320709229</t>
  </si>
  <si>
    <t>12.5049884557724</t>
  </si>
  <si>
    <t>8.2549898147583</t>
  </si>
  <si>
    <t>2.17546871496937</t>
  </si>
  <si>
    <t>2.36623345657842</t>
  </si>
  <si>
    <t>3.26321161561694</t>
  </si>
  <si>
    <t>88.8247916020509</t>
  </si>
  <si>
    <t>91.8191281687653</t>
  </si>
  <si>
    <t>117.089461210886</t>
  </si>
  <si>
    <t>17.4337299346924</t>
  </si>
  <si>
    <t>12.9862354278564</t>
  </si>
  <si>
    <t>8.79998795986176</t>
  </si>
  <si>
    <t>3.27506832139257</t>
  </si>
  <si>
    <t>3.59973694492643</t>
  </si>
  <si>
    <t>4.43861905892029</t>
  </si>
  <si>
    <t>49.5020246708118</t>
  </si>
  <si>
    <t>48.8581988737611</t>
  </si>
  <si>
    <t>81.6273503205437</t>
  </si>
  <si>
    <t>14.4362354278564</t>
  </si>
  <si>
    <t>10.2174900054932</t>
  </si>
  <si>
    <t>6.33373711109161</t>
  </si>
  <si>
    <t>0.0080374980811029</t>
  </si>
  <si>
    <t>2.19407959574044</t>
  </si>
  <si>
    <t>2.50036315056524</t>
  </si>
  <si>
    <t>3.97321504938653</t>
  </si>
  <si>
    <t>93.4429539710066</t>
  </si>
  <si>
    <t>100.223070853314</t>
  </si>
  <si>
    <t>133.430620806071</t>
  </si>
  <si>
    <t>17.2262363433838</t>
  </si>
  <si>
    <t>13.2312351226807</t>
  </si>
  <si>
    <t>10.1599826812744</t>
  </si>
  <si>
    <t>0.0259125008247793</t>
  </si>
  <si>
    <t>0.0092125009279698</t>
  </si>
  <si>
    <t>0.0014000000432133</t>
  </si>
  <si>
    <t>2.66607626893346</t>
  </si>
  <si>
    <t>3.07133292594836</t>
  </si>
  <si>
    <t>3.93045554743516</t>
  </si>
  <si>
    <t>183.631840150724</t>
  </si>
  <si>
    <t>187.439405888701</t>
  </si>
  <si>
    <t>212.168530164142</t>
  </si>
  <si>
    <t>15.9083220163981</t>
  </si>
  <si>
    <t>11.7010250091553</t>
  </si>
  <si>
    <t>8.14998159805934</t>
  </si>
  <si>
    <t>0.0091562500456348</t>
  </si>
  <si>
    <t>90.9479166666667</t>
  </si>
  <si>
    <t>91.0520833333333</t>
  </si>
  <si>
    <t>2.20489109018647</t>
  </si>
  <si>
    <t>2.58382526937162</t>
  </si>
  <si>
    <t>3.58897939643834</t>
  </si>
  <si>
    <t>53.3402898687027</t>
  </si>
  <si>
    <t>64.5304902034933</t>
  </si>
  <si>
    <t>108.428836829012</t>
  </si>
  <si>
    <t>15.2499851226807</t>
  </si>
  <si>
    <t>11.1012317657471</t>
  </si>
  <si>
    <t>7.24623565673828</t>
  </si>
  <si>
    <t>1.81608864212174</t>
  </si>
  <si>
    <t>2.46640907859606</t>
  </si>
  <si>
    <t>3.96245915062333</t>
  </si>
  <si>
    <t>91.3502182920962</t>
  </si>
  <si>
    <t>98.9301558849736</t>
  </si>
  <si>
    <t>110.084656551248</t>
  </si>
  <si>
    <t>13.5074817657471</t>
  </si>
  <si>
    <t>9.95623664855957</t>
  </si>
  <si>
    <t>0.0279125002911314</t>
  </si>
  <si>
    <t>0.0194874992826954</t>
  </si>
  <si>
    <t>0.0293249998474494</t>
  </si>
  <si>
    <t>0.773145887498334</t>
  </si>
  <si>
    <t>1.1768084417567</t>
  </si>
  <si>
    <t>2.83747205901576</t>
  </si>
  <si>
    <t>182.775869508335</t>
  </si>
  <si>
    <t>201.013439066041</t>
  </si>
  <si>
    <t>141.982469297434</t>
  </si>
  <si>
    <t>17.6999927520752</t>
  </si>
  <si>
    <t>13.851233291626</t>
  </si>
  <si>
    <t>10.9362323760986</t>
  </si>
  <si>
    <t>0.0429625008255243</t>
  </si>
  <si>
    <t>0.0255250002723187</t>
  </si>
  <si>
    <t>0.0270125003997236</t>
  </si>
  <si>
    <t>1.2931020232032</t>
  </si>
  <si>
    <t>1.95155458476414</t>
  </si>
  <si>
    <t>4.63630571612122</t>
  </si>
  <si>
    <t>153.84863735722</t>
  </si>
  <si>
    <t>184.717457773375</t>
  </si>
  <si>
    <t>17.921236038208</t>
  </si>
  <si>
    <t>13.7612277984619</t>
  </si>
  <si>
    <t>10.4074831962585</t>
  </si>
  <si>
    <t>0.0222875001840293</t>
  </si>
  <si>
    <t>0.016599999461323</t>
  </si>
  <si>
    <t>2.79712902225761</t>
  </si>
  <si>
    <t>3.22165955841538</t>
  </si>
  <si>
    <t>4.77109823525382</t>
  </si>
  <si>
    <t>87.7178967783021</t>
  </si>
  <si>
    <t>85.9124852867373</t>
  </si>
  <si>
    <t>130.549723424156</t>
  </si>
  <si>
    <t>7.68748638629913</t>
  </si>
  <si>
    <t>3.53123166181147</t>
  </si>
  <si>
    <t>1.00374294817448</t>
  </si>
  <si>
    <t>3.68424954584779</t>
  </si>
  <si>
    <t>4.48792176653537</t>
  </si>
  <si>
    <t>4.9915820222256</t>
  </si>
  <si>
    <t>67.974079227526</t>
  </si>
  <si>
    <t>66.8017691359825</t>
  </si>
  <si>
    <t>101.481945596856</t>
  </si>
  <si>
    <t>8.0749879360199</t>
  </si>
  <si>
    <t>3.9037398815155</t>
  </si>
  <si>
    <t>1.04373930543661</t>
  </si>
  <si>
    <t>0.007549999654293</t>
  </si>
  <si>
    <t>2.24993613915135</t>
  </si>
  <si>
    <t>2.73553150846971</t>
  </si>
  <si>
    <t>3.64211036339035</t>
  </si>
  <si>
    <t>95.3440517825824</t>
  </si>
  <si>
    <t>98.3336915394175</t>
  </si>
  <si>
    <t>122.838478507953</t>
  </si>
  <si>
    <t>6.69873051643372</t>
  </si>
  <si>
    <t>2.32999263703823</t>
  </si>
  <si>
    <t>2.90157695202197</t>
  </si>
  <si>
    <t>3.21793399847482</t>
  </si>
  <si>
    <t>4.60914319998268</t>
  </si>
  <si>
    <t>92.2436497287158</t>
  </si>
  <si>
    <t>100.13304073421</t>
  </si>
  <si>
    <t>125.991628275945</t>
  </si>
  <si>
    <t>6.94748690128326</t>
  </si>
  <si>
    <t>2.93373253531754</t>
  </si>
  <si>
    <t>0.0255624988931231</t>
  </si>
  <si>
    <t>0.0135750008746982</t>
  </si>
  <si>
    <t>0.0180875007528812</t>
  </si>
  <si>
    <t>2.17537328754352</t>
  </si>
  <si>
    <t>2.83626174347923</t>
  </si>
  <si>
    <t>3.6181616868978</t>
  </si>
  <si>
    <t>74.9708063830961</t>
  </si>
  <si>
    <t>83.332686160051</t>
  </si>
  <si>
    <t>112.62707073545</t>
  </si>
  <si>
    <t>6.20998541712761</t>
  </si>
  <si>
    <t>2.13123772032559</t>
  </si>
  <si>
    <t>3.42660892908766</t>
  </si>
  <si>
    <t>4.03548865701506</t>
  </si>
  <si>
    <t>5.81034215083626</t>
  </si>
  <si>
    <t>75.6314654644221</t>
  </si>
  <si>
    <t>81.0872441060995</t>
  </si>
  <si>
    <t>100.022501729631</t>
  </si>
  <si>
    <t>4.61623830795288</t>
  </si>
  <si>
    <t>0.556231677904725</t>
  </si>
  <si>
    <t>2.3511391400843</t>
  </si>
  <si>
    <t>3.08000285989125</t>
  </si>
  <si>
    <t>5.15160508745449</t>
  </si>
  <si>
    <t>86.2260186125528</t>
  </si>
  <si>
    <t>94.9897381934913</t>
  </si>
  <si>
    <t>102.025797285433</t>
  </si>
  <si>
    <t>6.80248265266418</t>
  </si>
  <si>
    <t>2.72998499751091</t>
  </si>
  <si>
    <t>0.319988993834704</t>
  </si>
  <si>
    <t>0.0513374994974583</t>
  </si>
  <si>
    <t>0.042075000051409</t>
  </si>
  <si>
    <t>0.053262500744313</t>
  </si>
  <si>
    <t>1.59291149945134</t>
  </si>
  <si>
    <t>2.14283376655494</t>
  </si>
  <si>
    <t>3.14069551664114</t>
  </si>
  <si>
    <t>81.4804669287551</t>
  </si>
  <si>
    <t>92.322835595461</t>
  </si>
  <si>
    <t>132.023898196613</t>
  </si>
  <si>
    <t>5.27810185775161</t>
  </si>
  <si>
    <t>1.20207487791777</t>
  </si>
  <si>
    <t>0.041635418155541</t>
  </si>
  <si>
    <t>0.0317291664735725</t>
  </si>
  <si>
    <t>0.0277812381003362</t>
  </si>
  <si>
    <t>87.5416666666667</t>
  </si>
  <si>
    <t>87.3333333333333</t>
  </si>
  <si>
    <t>84.9270833333333</t>
  </si>
  <si>
    <t>2.45779733471036</t>
  </si>
  <si>
    <t>3.10703747023597</t>
  </si>
  <si>
    <t>4.48112794026284</t>
  </si>
  <si>
    <t>106.226327912052</t>
  </si>
  <si>
    <t>123.34279981018</t>
  </si>
  <si>
    <t>136.830101520839</t>
  </si>
  <si>
    <t>5.88998565673828</t>
  </si>
  <si>
    <t>1.61248318739235</t>
  </si>
  <si>
    <t>2.21027118177407</t>
  </si>
  <si>
    <t>2.79438661252949</t>
  </si>
  <si>
    <t>4.37264870028063</t>
  </si>
  <si>
    <t>92.1078187381092</t>
  </si>
  <si>
    <t>98.9720215918717</t>
  </si>
  <si>
    <t>129.980531299819</t>
  </si>
  <si>
    <t>1.26373594403267</t>
  </si>
  <si>
    <t>3.16694357757199</t>
  </si>
  <si>
    <t>3.64535360819345</t>
  </si>
  <si>
    <t>5.55384655466472</t>
  </si>
  <si>
    <t>68.1854629512579</t>
  </si>
  <si>
    <t>77.4814263471621</t>
  </si>
  <si>
    <t>91.7404635317918</t>
  </si>
  <si>
    <t>4.96998748034239</t>
  </si>
  <si>
    <t>1.87248834855855</t>
  </si>
  <si>
    <t>1.99123986244201</t>
  </si>
  <si>
    <t>0.155687500536442</t>
  </si>
  <si>
    <t>0.145024997834116</t>
  </si>
  <si>
    <t>0.152387498132884</t>
  </si>
  <si>
    <t>2.73953912380931</t>
  </si>
  <si>
    <t>2.83841594817193</t>
  </si>
  <si>
    <t>4.00700429541164</t>
  </si>
  <si>
    <t>244.952612493254</t>
  </si>
  <si>
    <t>244.497338005504</t>
  </si>
  <si>
    <t>239.192722691658</t>
  </si>
  <si>
    <t>7.63999035358429</t>
  </si>
  <si>
    <t>3.68748773187399</t>
  </si>
  <si>
    <t>1.15123744010925</t>
  </si>
  <si>
    <t>0.058837500307709</t>
  </si>
  <si>
    <t>0.0556999998167157</t>
  </si>
  <si>
    <t>0.0566875005606562</t>
  </si>
  <si>
    <t>3.26003240727316</t>
  </si>
  <si>
    <t>3.91933807842894</t>
  </si>
  <si>
    <t>4.94874106755475</t>
  </si>
  <si>
    <t>129.272231573761</t>
  </si>
  <si>
    <t>130.278876963271</t>
  </si>
  <si>
    <t>163.488643559336</t>
  </si>
  <si>
    <t>9.87498655319214</t>
  </si>
  <si>
    <t>6.00873108953238</t>
  </si>
  <si>
    <t>2.98373558670282</t>
  </si>
  <si>
    <t>0.0338249996304512</t>
  </si>
  <si>
    <t>0.0312499999534339</t>
  </si>
  <si>
    <t>0.0180874634083011</t>
  </si>
  <si>
    <t>3.3474001516974</t>
  </si>
  <si>
    <t>3.87766186596918</t>
  </si>
  <si>
    <t>5.30767422330204</t>
  </si>
  <si>
    <t>84.4871925183848</t>
  </si>
  <si>
    <t>86.4216966931861</t>
  </si>
  <si>
    <t>107.095241312298</t>
  </si>
  <si>
    <t>8.25415839751562</t>
  </si>
  <si>
    <t>4.39373669524988</t>
  </si>
  <si>
    <t>1.92081346487006</t>
  </si>
  <si>
    <t>81.1770833333333</t>
  </si>
  <si>
    <t>79.1979166666667</t>
  </si>
  <si>
    <t>72.1145833333333</t>
  </si>
  <si>
    <t>2.41667898642483</t>
  </si>
  <si>
    <t>3.11891220207851</t>
  </si>
  <si>
    <t>4.06299185969697</t>
  </si>
  <si>
    <t>77.278187297674</t>
  </si>
  <si>
    <t>81.7462214295455</t>
  </si>
  <si>
    <t>110.690138738526</t>
  </si>
  <si>
    <t>9.26248807907104</t>
  </si>
  <si>
    <t>5.33623955249786</t>
  </si>
  <si>
    <t>3.87623434066772</t>
  </si>
  <si>
    <t>0.0285125000169501</t>
  </si>
  <si>
    <t>0.0223249999806285</t>
  </si>
  <si>
    <t>0.0158125001937151</t>
  </si>
  <si>
    <t>2.1381077290095</t>
  </si>
  <si>
    <t>2.59311349204602</t>
  </si>
  <si>
    <t>2.59128020462425</t>
  </si>
  <si>
    <t>101.31506142107</t>
  </si>
  <si>
    <t>111.182202222144</t>
  </si>
  <si>
    <t>144.435956695349</t>
  </si>
  <si>
    <t>11.7549899816513</t>
  </si>
  <si>
    <t>7.98123338222504</t>
  </si>
  <si>
    <t>5.58998708724976</t>
  </si>
  <si>
    <t>0.0316750004887581</t>
  </si>
  <si>
    <t>0.021537500526756</t>
  </si>
  <si>
    <t>0.0285749995615333</t>
  </si>
  <si>
    <t>1.71064898629501</t>
  </si>
  <si>
    <t>2.16607575602267</t>
  </si>
  <si>
    <t>2.59821269958888</t>
  </si>
  <si>
    <t>117.063580491921</t>
  </si>
  <si>
    <t>114.662683741846</t>
  </si>
  <si>
    <t>160.741272749329</t>
  </si>
  <si>
    <t>9.60248594284058</t>
  </si>
  <si>
    <t>6.85498352050781</t>
  </si>
  <si>
    <t>0.0152625000569969</t>
  </si>
  <si>
    <t>0.0060499996179714</t>
  </si>
  <si>
    <t>0.0042249999940395</t>
  </si>
  <si>
    <t>1.77613891761014</t>
  </si>
  <si>
    <t>2.16545983291223</t>
  </si>
  <si>
    <t>3.02667446701909</t>
  </si>
  <si>
    <t>148.24032273278</t>
  </si>
  <si>
    <t>150.231498250435</t>
  </si>
  <si>
    <t>157.007690517237</t>
  </si>
  <si>
    <t>13.704993057251</t>
  </si>
  <si>
    <t>9.75623202323914</t>
  </si>
  <si>
    <t>7.32123575210571</t>
  </si>
  <si>
    <t>0.0426874992670491</t>
  </si>
  <si>
    <t>0.0463874995009974</t>
  </si>
  <si>
    <t>0.0699249998666346</t>
  </si>
  <si>
    <t>1.42775150355672</t>
  </si>
  <si>
    <t>1.50451842100684</t>
  </si>
  <si>
    <t>2.86300066560168</t>
  </si>
  <si>
    <t>214.009793502589</t>
  </si>
  <si>
    <t>209.923298508964</t>
  </si>
  <si>
    <t>169.653419225272</t>
  </si>
  <si>
    <t>16.7587421178818</t>
  </si>
  <si>
    <t>12.783740568161</t>
  </si>
  <si>
    <t>10.0012316510081</t>
  </si>
  <si>
    <t>0.0468499995302409</t>
  </si>
  <si>
    <t>0.04603750128299</t>
  </si>
  <si>
    <t>0.0115500009153038</t>
  </si>
  <si>
    <t>2.8180061025926</t>
  </si>
  <si>
    <t>3.00967789511008</t>
  </si>
  <si>
    <t>4.80378810318626</t>
  </si>
  <si>
    <t>126.372034869944</t>
  </si>
  <si>
    <t>130.102619013459</t>
  </si>
  <si>
    <t>163.390458777073</t>
  </si>
  <si>
    <t>9.71665620803833</t>
  </si>
  <si>
    <t>5.74999647339185</t>
  </si>
  <si>
    <t>2.4291549200813</t>
  </si>
  <si>
    <t>94.0208333333333</t>
  </si>
  <si>
    <t>3.61876746980748</t>
  </si>
  <si>
    <t>3.92106176236453</t>
  </si>
  <si>
    <t>5.52939508189899</t>
  </si>
  <si>
    <t>157.158112644876</t>
  </si>
  <si>
    <t>69.5047695742853</t>
  </si>
  <si>
    <t>94.7571241662598</t>
  </si>
  <si>
    <t>10.668738079071</t>
  </si>
  <si>
    <t>6.71748507022858</t>
  </si>
  <si>
    <t>3.79123378694057</t>
  </si>
  <si>
    <t>0.0070125005906447</t>
  </si>
  <si>
    <t>0.0049874999793246</t>
  </si>
  <si>
    <t>0.033075000718236</t>
  </si>
  <si>
    <t>2.28709785716756</t>
  </si>
  <si>
    <t>2.70976965947215</t>
  </si>
  <si>
    <t>3.60436509455558</t>
  </si>
  <si>
    <t>145.942830676991</t>
  </si>
  <si>
    <t>74.4456754530052</t>
  </si>
  <si>
    <t>105.185490423594</t>
  </si>
  <si>
    <t>10.9662341594696</t>
  </si>
  <si>
    <t>6.9099885225296</t>
  </si>
  <si>
    <t>4.27498924136162</t>
  </si>
  <si>
    <t>3.02331423684539</t>
  </si>
  <si>
    <t>3.37612301498922</t>
  </si>
  <si>
    <t>3.7536519906828</t>
  </si>
  <si>
    <t>84.2488590996009</t>
  </si>
  <si>
    <t>85.3886296160618</t>
  </si>
  <si>
    <t>115.967694157229</t>
  </si>
  <si>
    <t>17.1237339019775</t>
  </si>
  <si>
    <t>13.101237821579</t>
  </si>
  <si>
    <t>10.7162417650223</t>
  </si>
  <si>
    <t>0.0655624996870756</t>
  </si>
  <si>
    <t>0.0648250008642208</t>
  </si>
  <si>
    <t>0.0773500001057982</t>
  </si>
  <si>
    <t>0.982432197603672</t>
  </si>
  <si>
    <t>1.21396269211583</t>
  </si>
  <si>
    <t>2.5843854719226</t>
  </si>
  <si>
    <t>154.048225016313</t>
  </si>
  <si>
    <t>99.4971613672289</t>
  </si>
  <si>
    <t>178.370076966389</t>
  </si>
  <si>
    <t>15.3374805212021</t>
  </si>
  <si>
    <t>11.3712389945984</t>
  </si>
  <si>
    <t>8.53874076604843</t>
  </si>
  <si>
    <t>0.026937499595806</t>
  </si>
  <si>
    <t>0.0236874983180314</t>
  </si>
  <si>
    <t>3.43042652560334</t>
  </si>
  <si>
    <t>3.59484366933839</t>
  </si>
  <si>
    <t>5.47062163366525</t>
  </si>
  <si>
    <t>65.5149026665003</t>
  </si>
  <si>
    <t>60.9856291095473</t>
  </si>
  <si>
    <t>105.315567266916</t>
  </si>
  <si>
    <t>13.8799884557724</t>
  </si>
  <si>
    <t>9.7437349319458</t>
  </si>
  <si>
    <t>7.06248639672995</t>
  </si>
  <si>
    <t>0.0088250007480382</t>
  </si>
  <si>
    <t>0.0068000013008713</t>
  </si>
  <si>
    <t>0.0236375002656132</t>
  </si>
  <si>
    <t>1.97623729896093</t>
  </si>
  <si>
    <t>2.15155283320531</t>
  </si>
  <si>
    <t>4.27132142788415</t>
  </si>
  <si>
    <t>154.740218089187</t>
  </si>
  <si>
    <t>161.365522540371</t>
  </si>
  <si>
    <t>170.434346340933</t>
  </si>
  <si>
    <t>18.4437325795492</t>
  </si>
  <si>
    <t>14.4031149546305</t>
  </si>
  <si>
    <t>12.035407324632</t>
  </si>
  <si>
    <t>0.0553541657670091</t>
  </si>
  <si>
    <t>0.0614166664211856</t>
  </si>
  <si>
    <t>0.0401458341123847</t>
  </si>
  <si>
    <t>86.6770833333333</t>
  </si>
  <si>
    <t>86.2083333333333</t>
  </si>
  <si>
    <t>80.1354166666667</t>
  </si>
  <si>
    <t>2.43041319134357</t>
  </si>
  <si>
    <t>2.67810967050276</t>
  </si>
  <si>
    <t>3.82858515695238</t>
  </si>
  <si>
    <t>86.717862425301</t>
  </si>
  <si>
    <t>81.5672340443396</t>
  </si>
  <si>
    <t>128.049798006608</t>
  </si>
  <si>
    <t>13.9987400054932</t>
  </si>
  <si>
    <t>10.0274858951569</t>
  </si>
  <si>
    <t>7.01249396800995</t>
  </si>
  <si>
    <t>3.16369815050523</t>
  </si>
  <si>
    <t>3.54667111293168</t>
  </si>
  <si>
    <t>4.90319907748965</t>
  </si>
  <si>
    <t>85.2171277968899</t>
  </si>
  <si>
    <t>84.1282089500812</t>
  </si>
  <si>
    <t>115.774744751967</t>
  </si>
  <si>
    <t>14.8462375640869</t>
  </si>
  <si>
    <t>10.7687442779541</t>
  </si>
  <si>
    <t>7.37249460220337</t>
  </si>
  <si>
    <t>2.7827513818827</t>
  </si>
  <si>
    <t>3.20800193645354</t>
  </si>
  <si>
    <t>4.12148731089727</t>
  </si>
  <si>
    <t>80.902999964558</t>
  </si>
  <si>
    <t>86.4600797753927</t>
  </si>
  <si>
    <t>114.028235322158</t>
  </si>
  <si>
    <t>15.9649890899658</t>
  </si>
  <si>
    <t>11.9799869537354</t>
  </si>
  <si>
    <t>9.54373960494995</t>
  </si>
  <si>
    <t>0.007125000283122</t>
  </si>
  <si>
    <t>0.0031249997671693</t>
  </si>
  <si>
    <t>0.0024000008124858</t>
  </si>
  <si>
    <t>1.75264088044485</t>
  </si>
  <si>
    <t>2.25952302330999</t>
  </si>
  <si>
    <t>2.82751357886396</t>
  </si>
  <si>
    <t>68.6917908464139</t>
  </si>
  <si>
    <t>58.3444320518361</t>
  </si>
  <si>
    <t>100.569052611649</t>
  </si>
  <si>
    <t>17.3187381744385</t>
  </si>
  <si>
    <t>13.3312351226807</t>
  </si>
  <si>
    <t>10.4674884796143</t>
  </si>
  <si>
    <t>2.10666487249647</t>
  </si>
  <si>
    <t>2.47086945713165</t>
  </si>
  <si>
    <t>3.60312091429139</t>
  </si>
  <si>
    <t>85.3951533110119</t>
  </si>
  <si>
    <t>92.2066230033188</t>
  </si>
  <si>
    <t>137.060613850543</t>
  </si>
  <si>
    <t>18.152486038208</t>
  </si>
  <si>
    <t>14.1662372589111</t>
  </si>
  <si>
    <t>11.3849947929382</t>
  </si>
  <si>
    <t>0.0326750002102926</t>
  </si>
  <si>
    <t>0.0253749997005798</t>
  </si>
  <si>
    <t>2.77077258304063</t>
  </si>
  <si>
    <t>2.93667475781682</t>
  </si>
  <si>
    <t>5.11532558979344</t>
  </si>
  <si>
    <t>91.1754928088625</t>
  </si>
  <si>
    <t>82.7712900861972</t>
  </si>
  <si>
    <t>133.173061660296</t>
  </si>
  <si>
    <t>20.2587314605713</t>
  </si>
  <si>
    <t>16.4087451934814</t>
  </si>
  <si>
    <t>13.6649890899658</t>
  </si>
  <si>
    <t>0.0823250000190456</t>
  </si>
  <si>
    <t>0.0830374989192933</t>
  </si>
  <si>
    <t>0.106325001083314</t>
  </si>
  <si>
    <t>2.85834976595193</t>
  </si>
  <si>
    <t>3.13260578698767</t>
  </si>
  <si>
    <t>4.65479022424494</t>
  </si>
  <si>
    <t>197.882145039011</t>
  </si>
  <si>
    <t>198.284073026301</t>
  </si>
  <si>
    <t>196.229135040765</t>
  </si>
  <si>
    <t>22.9349872589111</t>
  </si>
  <si>
    <t>18.9037433624268</t>
  </si>
  <si>
    <t>15.2799884796143</t>
  </si>
  <si>
    <t>0.026712500071153</t>
  </si>
  <si>
    <t>0.0210124994628131</t>
  </si>
  <si>
    <t>0.0018750009592622</t>
  </si>
  <si>
    <t>2.30179340438233</t>
  </si>
  <si>
    <t>2.7763698522445</t>
  </si>
  <si>
    <t>4.83878351314964</t>
  </si>
  <si>
    <t>89.0513100379372</t>
  </si>
  <si>
    <t>87.2372976992539</t>
  </si>
  <si>
    <t>121.124443312352</t>
  </si>
  <si>
    <t>23.9724948883057</t>
  </si>
  <si>
    <t>19.9962375640869</t>
  </si>
  <si>
    <t>0.0309375001583248</t>
  </si>
  <si>
    <t>0.0376625000033528</t>
  </si>
  <si>
    <t>0.0497000009287149</t>
  </si>
  <si>
    <t>1.38482193654825</t>
  </si>
  <si>
    <t>1.43927251763558</t>
  </si>
  <si>
    <t>2.39427680667214</t>
  </si>
  <si>
    <t>188.859807154513</t>
  </si>
  <si>
    <t>181.446759754801</t>
  </si>
  <si>
    <t>175.214493131827</t>
  </si>
  <si>
    <t>24.2824924468994</t>
  </si>
  <si>
    <t>20.3299854278564</t>
  </si>
  <si>
    <t>16.348743057251</t>
  </si>
  <si>
    <t>0.0218250002712011</t>
  </si>
  <si>
    <t>0.0235249999910593</t>
  </si>
  <si>
    <t>2.68730363221382</t>
  </si>
  <si>
    <t>2.91125399332653</t>
  </si>
  <si>
    <t>4.54463490506128</t>
  </si>
  <si>
    <t>87.3927198823178</t>
  </si>
  <si>
    <t>81.8999580880422</t>
  </si>
  <si>
    <t>114.548925758581</t>
  </si>
  <si>
    <t>22.2737415313721</t>
  </si>
  <si>
    <t>18.2362384796143</t>
  </si>
  <si>
    <t>14.2512409210205</t>
  </si>
  <si>
    <t>0.0022000001044943</t>
  </si>
  <si>
    <t>1.5781020185107</t>
  </si>
  <si>
    <t>1.60392475861732</t>
  </si>
  <si>
    <t>2.9129492819966</t>
  </si>
  <si>
    <t>174.602489814773</t>
  </si>
  <si>
    <t>172.607265187373</t>
  </si>
  <si>
    <t>97.5712028490934</t>
  </si>
  <si>
    <t>22.067493057251</t>
  </si>
  <si>
    <t>18.0187366485596</t>
  </si>
  <si>
    <t>2.5594277462178</t>
  </si>
  <si>
    <t>2.85955906099713</t>
  </si>
  <si>
    <t>4.03642400700239</t>
  </si>
  <si>
    <t>155.339157899135</t>
  </si>
  <si>
    <t>153.049939245323</t>
  </si>
  <si>
    <t>107.814623894035</t>
  </si>
  <si>
    <t>25.586451848348</t>
  </si>
  <si>
    <t>21.5406182607015</t>
  </si>
  <si>
    <t>18.6968695322673</t>
  </si>
  <si>
    <t>0.0332291674179335</t>
  </si>
  <si>
    <t>81.0104166666667</t>
  </si>
  <si>
    <t>60.0104166666667</t>
  </si>
  <si>
    <t>1.68708125621692</t>
  </si>
  <si>
    <t>1.58624657745723</t>
  </si>
  <si>
    <t>2.03864106536972</t>
  </si>
  <si>
    <t>213.207162367375</t>
  </si>
  <si>
    <t>215.079109845078</t>
  </si>
  <si>
    <t>228.033494594765</t>
  </si>
  <si>
    <t>25.0487384796143</t>
  </si>
  <si>
    <t>21.0637378692627</t>
  </si>
  <si>
    <t>17.7612415313721</t>
  </si>
  <si>
    <t>0.0536750005092472</t>
  </si>
  <si>
    <t>0.0601875001564622</t>
  </si>
  <si>
    <t>0.0656500000972301</t>
  </si>
  <si>
    <t>2.6053123665234</t>
  </si>
  <si>
    <t>2.93259335744696</t>
  </si>
  <si>
    <t>4.2204994917924</t>
  </si>
  <si>
    <t>201.415128215018</t>
  </si>
  <si>
    <t>196.365283995073</t>
  </si>
  <si>
    <t>141.648222962803</t>
  </si>
  <si>
    <t>26.9912433624268</t>
  </si>
  <si>
    <t>22.9349933624268</t>
  </si>
  <si>
    <t>19.2237476348877</t>
  </si>
  <si>
    <t>0.0532749996287748</t>
  </si>
  <si>
    <t>0.0539624996483326</t>
  </si>
  <si>
    <t>0.0528749999590218</t>
  </si>
  <si>
    <t>1.75466134800661</t>
  </si>
  <si>
    <t>1.82383002876731</t>
  </si>
  <si>
    <t>2.19384893859491</t>
  </si>
  <si>
    <t>261.470970444336</t>
  </si>
  <si>
    <t>248.459763405882</t>
  </si>
  <si>
    <t>29.1774906158447</t>
  </si>
  <si>
    <t>25.1099918365479</t>
  </si>
  <si>
    <t>20.7199909210205</t>
  </si>
  <si>
    <t>2.40167226332705</t>
  </si>
  <si>
    <t>2.1679763246261</t>
  </si>
  <si>
    <t>4.32422971152873</t>
  </si>
  <si>
    <t>143.789486089316</t>
  </si>
  <si>
    <t>142.636500064146</t>
  </si>
  <si>
    <t>181.532424137643</t>
  </si>
  <si>
    <t>25.9062427520752</t>
  </si>
  <si>
    <t>21.6462467193604</t>
  </si>
  <si>
    <t>17.6912433624268</t>
  </si>
  <si>
    <t>0.0117625002283603</t>
  </si>
  <si>
    <t>0.0114499987568706</t>
  </si>
  <si>
    <t>1.99419786590925</t>
  </si>
  <si>
    <t>2.5098795175622</t>
  </si>
  <si>
    <t>2.94205735925206</t>
  </si>
  <si>
    <t>49.8105423683675</t>
  </si>
  <si>
    <t>46.7923058982121</t>
  </si>
  <si>
    <t>79.7321118182555</t>
  </si>
  <si>
    <t>24.8487384796143</t>
  </si>
  <si>
    <t>20.4937427520752</t>
  </si>
  <si>
    <t>2.3160636696523</t>
  </si>
  <si>
    <t>2.41358758532303</t>
  </si>
  <si>
    <t>3.44476447980262</t>
  </si>
  <si>
    <t>116.066327267469</t>
  </si>
  <si>
    <t>103.918867038057</t>
  </si>
  <si>
    <t>121.812587458822</t>
  </si>
  <si>
    <t>30.0587345123291</t>
  </si>
  <si>
    <t>25.6924869537354</t>
  </si>
  <si>
    <t>21.2087390899658</t>
  </si>
  <si>
    <t>0.0006249998928979</t>
  </si>
  <si>
    <t>2.05668189591322</t>
  </si>
  <si>
    <t>2.29713707683742</t>
  </si>
  <si>
    <t>3.03023868449664</t>
  </si>
  <si>
    <t>77.9027012707808</t>
  </si>
  <si>
    <t>69.0272754997929</t>
  </si>
  <si>
    <t>90.0035649713802</t>
  </si>
  <si>
    <t>28.992493057251</t>
  </si>
  <si>
    <t>24.8112369537354</t>
  </si>
  <si>
    <t>20.0374927520752</t>
  </si>
  <si>
    <t>2.41088273475163</t>
  </si>
  <si>
    <t>2.6295684107466</t>
  </si>
  <si>
    <t>3.31991765440191</t>
  </si>
  <si>
    <t>94.0875863865884</t>
  </si>
  <si>
    <t>84.6543101877652</t>
  </si>
  <si>
    <t>107.386951129535</t>
  </si>
  <si>
    <t>29.6837436676025</t>
  </si>
  <si>
    <t>25.5024936676025</t>
  </si>
  <si>
    <t>21.5512424468994</t>
  </si>
  <si>
    <t>1.89657065553057</t>
  </si>
  <si>
    <t>1.7166159540867</t>
  </si>
  <si>
    <t>3.43544025219493</t>
  </si>
  <si>
    <t>136.783953989355</t>
  </si>
  <si>
    <t>132.299469926078</t>
  </si>
  <si>
    <t>196.615686110007</t>
  </si>
  <si>
    <t>27.3287479400635</t>
  </si>
  <si>
    <t>23.3724948883057</t>
  </si>
  <si>
    <t>2.66544438792809</t>
  </si>
  <si>
    <t>2.21960629223681</t>
  </si>
  <si>
    <t>4.37950380809174</t>
  </si>
  <si>
    <t>167.711664877014</t>
  </si>
  <si>
    <t>162.276783022352</t>
  </si>
  <si>
    <t>193.088995621415</t>
  </si>
  <si>
    <t>29.9137409210205</t>
  </si>
  <si>
    <t>25.5299915313721</t>
  </si>
  <si>
    <t>21.3349903106689</t>
  </si>
  <si>
    <t>1.15610321991911</t>
  </si>
  <si>
    <t>1.1414445779498</t>
  </si>
  <si>
    <t>1.49254458271397</t>
  </si>
  <si>
    <t>198.614746057947</t>
  </si>
  <si>
    <t>146.733888694433</t>
  </si>
  <si>
    <t>111.392172482577</t>
  </si>
  <si>
    <t>30.1712419509888</t>
  </si>
  <si>
    <t>21.6474933624268</t>
  </si>
  <si>
    <t>2.13021309554731</t>
  </si>
  <si>
    <t>1.85324210802534</t>
  </si>
  <si>
    <t>3.35495074224865</t>
  </si>
  <si>
    <t>127.024457610945</t>
  </si>
  <si>
    <t>132.744357573416</t>
  </si>
  <si>
    <t>155.510556944971</t>
  </si>
  <si>
    <t>31.2843728065491</t>
  </si>
  <si>
    <t>26.9104035695394</t>
  </si>
  <si>
    <t>23.5093619028727</t>
  </si>
  <si>
    <t>0.0155104153091088</t>
  </si>
  <si>
    <t>0.0208854167334115</t>
  </si>
  <si>
    <t>0.024791667276683</t>
  </si>
  <si>
    <t>79.7291666666667</t>
  </si>
  <si>
    <t>79.1770833333333</t>
  </si>
  <si>
    <t>60.7604166666667</t>
  </si>
  <si>
    <t>1.78345350561506</t>
  </si>
  <si>
    <t>1.7418843257481</t>
  </si>
  <si>
    <t>2.5869653942357</t>
  </si>
  <si>
    <t>188.526104333882</t>
  </si>
  <si>
    <t>178.88398136673</t>
  </si>
  <si>
    <t>190.565525879611</t>
  </si>
  <si>
    <t>32.7187338829041</t>
  </si>
  <si>
    <t>28.2862354278564</t>
  </si>
  <si>
    <t>24.6849903106689</t>
  </si>
  <si>
    <t>2.52853959854849</t>
  </si>
  <si>
    <t>2.50073511418428</t>
  </si>
  <si>
    <t>3.22300255201913</t>
  </si>
  <si>
    <t>141.27474569356</t>
  </si>
  <si>
    <t>144.139707766857</t>
  </si>
  <si>
    <t>153.434794030642</t>
  </si>
  <si>
    <t>30.2237460136414</t>
  </si>
  <si>
    <t>25.7199909210205</t>
  </si>
  <si>
    <t>21.5274906158447</t>
  </si>
  <si>
    <t>1.93476150456835</t>
  </si>
  <si>
    <t>1.99132965182147</t>
  </si>
  <si>
    <t>2.81928844063026</t>
  </si>
  <si>
    <t>87.9044440767015</t>
  </si>
  <si>
    <t>87.1337729655969</t>
  </si>
  <si>
    <t>28.0424884796143</t>
  </si>
  <si>
    <t>23.633736038208</t>
  </si>
  <si>
    <t>19.0474903106689</t>
  </si>
  <si>
    <t>3.02558943608949</t>
  </si>
  <si>
    <t>3.29026357946681</t>
  </si>
  <si>
    <t>4.43597567163737</t>
  </si>
  <si>
    <t>78.9725863408214</t>
  </si>
  <si>
    <t>73.3979084902861</t>
  </si>
  <si>
    <t>94.9274580512242</t>
  </si>
  <si>
    <t>30.0462405204773</t>
  </si>
  <si>
    <t>25.6599857330322</t>
  </si>
  <si>
    <t>21.531245803833</t>
  </si>
  <si>
    <t>3.13759506338696</t>
  </si>
  <si>
    <t>3.24542765807919</t>
  </si>
  <si>
    <t>4.63154462555132</t>
  </si>
  <si>
    <t>128.377653605201</t>
  </si>
  <si>
    <t>126.072877389458</t>
  </si>
  <si>
    <t>159.138565539078</t>
  </si>
  <si>
    <t>29.1612444877625</t>
  </si>
  <si>
    <t>24.8062442779541</t>
  </si>
  <si>
    <t>20.6062335968018</t>
  </si>
  <si>
    <t>1.85144805718173</t>
  </si>
  <si>
    <t>2.0948758569424</t>
  </si>
  <si>
    <t>2.8900518579029</t>
  </si>
  <si>
    <t>95.7486218359597</t>
  </si>
  <si>
    <t>77.034802176864</t>
  </si>
  <si>
    <t>101.061368898636</t>
  </si>
  <si>
    <t>25.9406185150146</t>
  </si>
  <si>
    <t>21.430201848348</t>
  </si>
  <si>
    <t>17.2458273569743</t>
  </si>
  <si>
    <t>94.8333333333333</t>
  </si>
  <si>
    <t>94.2604166666667</t>
  </si>
  <si>
    <t>94.5729166666667</t>
  </si>
  <si>
    <t>2.42809830216451</t>
  </si>
  <si>
    <t>2.69978906457005</t>
  </si>
  <si>
    <t>3.88281945408434</t>
  </si>
  <si>
    <t>91.3602724236016</t>
  </si>
  <si>
    <t>91.7495630815576</t>
  </si>
  <si>
    <t>144.833530610829</t>
  </si>
  <si>
    <t>28.7012454986572</t>
  </si>
  <si>
    <t>24.2874912261963</t>
  </si>
  <si>
    <t>20.1774936676025</t>
  </si>
  <si>
    <t>2.48638731920408</t>
  </si>
  <si>
    <t>2.40079877591515</t>
  </si>
  <si>
    <t>3.77185297761522</t>
  </si>
  <si>
    <t>106.064137358201</t>
  </si>
  <si>
    <t>105.931226752784</t>
  </si>
  <si>
    <t>152.46880466054</t>
  </si>
  <si>
    <t>26.0837329864502</t>
  </si>
  <si>
    <t>21.7662433624268</t>
  </si>
  <si>
    <t>17.8187366485596</t>
  </si>
  <si>
    <t>0.0452749999472871</t>
  </si>
  <si>
    <t>0.0421875013504177</t>
  </si>
  <si>
    <t>0.0440750011242926</t>
  </si>
  <si>
    <t>1.40253557936419</t>
  </si>
  <si>
    <t>1.5413004796667</t>
  </si>
  <si>
    <t>2.06276395590901</t>
  </si>
  <si>
    <t>234.637470763174</t>
  </si>
  <si>
    <t>232.405996805497</t>
  </si>
  <si>
    <t>184.839728485507</t>
  </si>
  <si>
    <t>27.5237369537354</t>
  </si>
  <si>
    <t>23.1774875640869</t>
  </si>
  <si>
    <t>19.0199863433838</t>
  </si>
  <si>
    <t>2.98619533188689</t>
  </si>
  <si>
    <t>3.21763902569625</t>
  </si>
  <si>
    <t>4.89327486471198</t>
  </si>
  <si>
    <t>103.563177167238</t>
  </si>
  <si>
    <t>105.194216585951</t>
  </si>
  <si>
    <t>139.121365679824</t>
  </si>
  <si>
    <t>21.1737369537354</t>
  </si>
  <si>
    <t>17.2562366485596</t>
  </si>
  <si>
    <t>0.0218499985989183</t>
  </si>
  <si>
    <t>0.0186499990522861</t>
  </si>
  <si>
    <t>2.64272136276844</t>
  </si>
  <si>
    <t>2.7355902282227</t>
  </si>
  <si>
    <t>3.27925946404945</t>
  </si>
  <si>
    <t>141.170922237058</t>
  </si>
  <si>
    <t>143.051237810231</t>
  </si>
  <si>
    <t>200.260918286868</t>
  </si>
  <si>
    <t>28.3237369537354</t>
  </si>
  <si>
    <t>23.8899890899658</t>
  </si>
  <si>
    <t>20.3349933624268</t>
  </si>
  <si>
    <t>2.96153192632573</t>
  </si>
  <si>
    <t>3.10917999705321</t>
  </si>
  <si>
    <t>6.18980898549179</t>
  </si>
  <si>
    <t>149.572053549997</t>
  </si>
  <si>
    <t>149.069176609176</t>
  </si>
  <si>
    <t>186.361741378954</t>
  </si>
  <si>
    <t>26.1299915313721</t>
  </si>
  <si>
    <t>21.8074878692627</t>
  </si>
  <si>
    <t>18.1974918365479</t>
  </si>
  <si>
    <t>0.0209499976597726</t>
  </si>
  <si>
    <t>0.0166874999413267</t>
  </si>
  <si>
    <t>0.008700000680983</t>
  </si>
  <si>
    <t>1.63225572580345</t>
  </si>
  <si>
    <t>1.62363410490751</t>
  </si>
  <si>
    <t>2.47282440393133</t>
  </si>
  <si>
    <t>143.777965435565</t>
  </si>
  <si>
    <t>158.658495727057</t>
  </si>
  <si>
    <t>194.140828090935</t>
  </si>
  <si>
    <t>27.5037372589111</t>
  </si>
  <si>
    <t>23.1162357330322</t>
  </si>
  <si>
    <t>19.6549839019775</t>
  </si>
  <si>
    <t>3.35750720741419</t>
  </si>
  <si>
    <t>3.30843685899262</t>
  </si>
  <si>
    <t>5.86862998639414</t>
  </si>
  <si>
    <t>128.276765377658</t>
  </si>
  <si>
    <t>127.351019420139</t>
  </si>
  <si>
    <t>169.879564654026</t>
  </si>
  <si>
    <t>20.5749881744385</t>
  </si>
  <si>
    <t>16.1299869298935</t>
  </si>
  <si>
    <t>12.2437427043915</t>
  </si>
  <si>
    <t>3.6935534914602</t>
  </si>
  <si>
    <t>3.46972251059514</t>
  </si>
  <si>
    <t>5.04367084561533</t>
  </si>
  <si>
    <t>73.0509633118769</t>
  </si>
  <si>
    <t>75.7038515129035</t>
  </si>
  <si>
    <t>105.246117501035</t>
  </si>
  <si>
    <t>16.9487323760986</t>
  </si>
  <si>
    <t>12.6549869537354</t>
  </si>
  <si>
    <t>9.10624258518219</t>
  </si>
  <si>
    <t>2.80438346130214</t>
  </si>
  <si>
    <t>2.72291472048803</t>
  </si>
  <si>
    <t>4.91162840463607</t>
  </si>
  <si>
    <t>62.8362075326466</t>
  </si>
  <si>
    <t>67.053719625216</t>
  </si>
  <si>
    <t>91.2864279207222</t>
  </si>
  <si>
    <t>14.6949878692627</t>
  </si>
  <si>
    <t>10.3037295341492</t>
  </si>
  <si>
    <t>6.38374028205872</t>
  </si>
  <si>
    <t>2.8815657334888</t>
  </si>
  <si>
    <t>3.35275921003709</t>
  </si>
  <si>
    <t>5.10520424663499</t>
  </si>
  <si>
    <t>73.5156534657263</t>
  </si>
  <si>
    <t>82.4331151971628</t>
  </si>
  <si>
    <t>115.544266258518</t>
  </si>
  <si>
    <t>16.4474872589111</t>
  </si>
  <si>
    <t>12.1674900054932</t>
  </si>
  <si>
    <t>7.77998523712158</t>
  </si>
  <si>
    <t>2.29654795592268</t>
  </si>
  <si>
    <t>2.74912575688638</t>
  </si>
  <si>
    <t>4.22660162953663</t>
  </si>
  <si>
    <t>114.71164889709</t>
  </si>
  <si>
    <t>122.132408200747</t>
  </si>
  <si>
    <t>129.902124216142</t>
  </si>
  <si>
    <t>16.3833179473877</t>
  </si>
  <si>
    <t>12.1791528065999</t>
  </si>
  <si>
    <t>8.24373416105906</t>
  </si>
  <si>
    <t>90.2708333333333</t>
  </si>
  <si>
    <t>89.8854166666667</t>
  </si>
  <si>
    <t>89.6770833333333</t>
  </si>
  <si>
    <t>1.86949952771819</t>
  </si>
  <si>
    <t>2.2617556986662</t>
  </si>
  <si>
    <t>3.40048351907035</t>
  </si>
  <si>
    <t>94.1247571652555</t>
  </si>
  <si>
    <t>96.8608027641893</t>
  </si>
  <si>
    <t>114.383644274801</t>
  </si>
  <si>
    <t>16.932483291626</t>
  </si>
  <si>
    <t>12.7562320709229</t>
  </si>
  <si>
    <t>8.92498345375061</t>
  </si>
  <si>
    <t>0.008374999827356</t>
  </si>
  <si>
    <t>2.21921366256434</t>
  </si>
  <si>
    <t>2.59336386205416</t>
  </si>
  <si>
    <t>3.70999695715463</t>
  </si>
  <si>
    <t>94.0774526566072</t>
  </si>
  <si>
    <t>89.5818695639638</t>
  </si>
  <si>
    <t>132.477949519037</t>
  </si>
  <si>
    <t>9.41998157501221</t>
  </si>
  <si>
    <t>5.50498042553663</t>
  </si>
  <si>
    <t>3.03873894661665</t>
  </si>
  <si>
    <t>0.0163124997634441</t>
  </si>
  <si>
    <t>0.0115874998504296</t>
  </si>
  <si>
    <t>0.0070000003557652</t>
  </si>
  <si>
    <t>2.56348435976181</t>
  </si>
  <si>
    <t>2.73812490199079</t>
  </si>
  <si>
    <t>4.62401129663405</t>
  </si>
  <si>
    <t>161.61168252215</t>
  </si>
  <si>
    <t>174.865166405538</t>
  </si>
  <si>
    <t>54.0479208330648</t>
  </si>
  <si>
    <t>10.0487338066101</t>
  </si>
  <si>
    <t>6.20498809814453</t>
  </si>
  <si>
    <t>4.82623435258865</t>
  </si>
  <si>
    <t>0.0405124998302199</t>
  </si>
  <si>
    <t>0.040749999700347</t>
  </si>
  <si>
    <t>0.0490750007797033</t>
  </si>
  <si>
    <t>2.28319646575082</t>
  </si>
  <si>
    <t>2.44202701434022</t>
  </si>
  <si>
    <t>2.65819839969081</t>
  </si>
  <si>
    <t>148.565750292506</t>
  </si>
  <si>
    <t>152.643820930495</t>
  </si>
  <si>
    <t>127.844864906138</t>
  </si>
  <si>
    <t>12.7774906158447</t>
  </si>
  <si>
    <t>8.77122824192047</t>
  </si>
  <si>
    <t>6.11123802661896</t>
  </si>
  <si>
    <t>0.0190999874845147</t>
  </si>
  <si>
    <t>0.0127624995540828</t>
  </si>
  <si>
    <t>0.0188624993897974</t>
  </si>
  <si>
    <t>2.33901396369629</t>
  </si>
  <si>
    <t>2.82344821984458</t>
  </si>
  <si>
    <t>3.24726101418962</t>
  </si>
  <si>
    <t>105.006430366784</t>
  </si>
  <si>
    <t>100.94745598825</t>
  </si>
  <si>
    <t>137.085150674819</t>
  </si>
  <si>
    <t>11.1024844884872</t>
  </si>
  <si>
    <t>7.00248265266418</t>
  </si>
  <si>
    <t>3.7999816137366</t>
  </si>
  <si>
    <t>0.0578624992165715</t>
  </si>
  <si>
    <t>0.0563874998595566</t>
  </si>
  <si>
    <t>0.0676874992670491</t>
  </si>
  <si>
    <t>1.65219261463688</t>
  </si>
  <si>
    <t>1.6189257772748</t>
  </si>
  <si>
    <t>2.83793551611871</t>
  </si>
  <si>
    <t>138.040906483269</t>
  </si>
  <si>
    <t>150.335570236804</t>
  </si>
  <si>
    <t>165.751697612462</t>
  </si>
  <si>
    <t>11.4324954748154</t>
  </si>
  <si>
    <t>7.57998518943787</t>
  </si>
  <si>
    <t>4.34749442189932</t>
  </si>
  <si>
    <t>0.0128499992191792</t>
  </si>
  <si>
    <t>0.0046374996774829</t>
  </si>
  <si>
    <t>0.0026249997317791</t>
  </si>
  <si>
    <t>2.20825729777305</t>
  </si>
  <si>
    <t>2.64935070403129</t>
  </si>
  <si>
    <t>4.32167075160404</t>
  </si>
  <si>
    <t>146.895455640261</t>
  </si>
  <si>
    <t>157.672358903239</t>
  </si>
  <si>
    <t>114.801503799306</t>
  </si>
  <si>
    <t>13.5974903106689</t>
  </si>
  <si>
    <t>9.31123533248901</t>
  </si>
  <si>
    <t>5.62373802661896</t>
  </si>
  <si>
    <t>0.0429000006988645</t>
  </si>
  <si>
    <t>0.0295624996069819</t>
  </si>
  <si>
    <t>0.0359250004170463</t>
  </si>
  <si>
    <t>0.738592488857692</t>
  </si>
  <si>
    <t>1.04632918362865</t>
  </si>
  <si>
    <t>2.22115913208714</t>
  </si>
  <si>
    <t>237.110677232972</t>
  </si>
  <si>
    <t>177.627889358582</t>
  </si>
  <si>
    <t>161.856481618612</t>
  </si>
  <si>
    <t>11.8762378692627</t>
  </si>
  <si>
    <t>7.61873178482056</t>
  </si>
  <si>
    <t>4.43624106645584</t>
  </si>
  <si>
    <t>0.0156375010265037</t>
  </si>
  <si>
    <t>0.0035999986692331</t>
  </si>
  <si>
    <t>3.27457074563168</t>
  </si>
  <si>
    <t>3.84995495815494</t>
  </si>
  <si>
    <t>4.82987145346292</t>
  </si>
  <si>
    <t>82.9950028264889</t>
  </si>
  <si>
    <t>90.1928206563525</t>
  </si>
  <si>
    <t>133.56857081499</t>
  </si>
  <si>
    <t>10.1999896764755</t>
  </si>
  <si>
    <t>6.00248715877533</t>
  </si>
  <si>
    <t>2.20623774677515</t>
  </si>
  <si>
    <t>0.0188375004101545</t>
  </si>
  <si>
    <t>0.0121375002898276</t>
  </si>
  <si>
    <t>2.55914129742623</t>
  </si>
  <si>
    <t>3.27933062203344</t>
  </si>
  <si>
    <t>4.61330557370976</t>
  </si>
  <si>
    <t>99.8534318453153</t>
  </si>
  <si>
    <t>101.569806518977</t>
  </si>
  <si>
    <t>128.475994587699</t>
  </si>
  <si>
    <t>8.11998152732849</t>
  </si>
  <si>
    <t>4.15249473452568</t>
  </si>
  <si>
    <t>0.832482887804508</t>
  </si>
  <si>
    <t>0.0110124990344048</t>
  </si>
  <si>
    <t>0.0023499991861172</t>
  </si>
  <si>
    <t>0.0076000003609806</t>
  </si>
  <si>
    <t>2.5189466295678</t>
  </si>
  <si>
    <t>2.81831371836296</t>
  </si>
  <si>
    <t>3.63742102275143</t>
  </si>
  <si>
    <t>92.5546274712266</t>
  </si>
  <si>
    <t>104.566091944817</t>
  </si>
  <si>
    <t>138.538690414235</t>
  </si>
  <si>
    <t>9.50248746871948</t>
  </si>
  <si>
    <t>5.40249019861221</t>
  </si>
  <si>
    <t>2.65998681038618</t>
  </si>
  <si>
    <t>0.0484000001568347</t>
  </si>
  <si>
    <t>0.0318874999880791</t>
  </si>
  <si>
    <t>0.009187501296401</t>
  </si>
  <si>
    <t>2.42175577454892</t>
  </si>
  <si>
    <t>2.69473473693927</t>
  </si>
  <si>
    <t>3.02388521414875</t>
  </si>
  <si>
    <t>109.18478070374</t>
  </si>
  <si>
    <t>112.838387386326</t>
  </si>
  <si>
    <t>152.188087272482</t>
  </si>
  <si>
    <t>5.6020701318824</t>
  </si>
  <si>
    <t>1.12603144720197</t>
  </si>
  <si>
    <t>77.8229166666667</t>
  </si>
  <si>
    <t>78.1979166666667</t>
  </si>
  <si>
    <t>80.4791666666667</t>
  </si>
  <si>
    <t>2.2167531905293</t>
  </si>
  <si>
    <t>3.00016065970947</t>
  </si>
  <si>
    <t>3.86844901951449</t>
  </si>
  <si>
    <t>63.5396205230558</t>
  </si>
  <si>
    <t>74.0153451522719</t>
  </si>
  <si>
    <t>93.2994129530093</t>
  </si>
  <si>
    <t>8.24873518943787</t>
  </si>
  <si>
    <t>4.13749533891678</t>
  </si>
  <si>
    <t>1.41248471915721</t>
  </si>
  <si>
    <t>0.0406125004286878</t>
  </si>
  <si>
    <t>0.036824999586679</t>
  </si>
  <si>
    <t>0.0299500005319715</t>
  </si>
  <si>
    <t>2.22510872335101</t>
  </si>
  <si>
    <t>2.7561215592597</t>
  </si>
  <si>
    <t>2.88127484341269</t>
  </si>
  <si>
    <t>108.666009016245</t>
  </si>
  <si>
    <t>108.990395086345</t>
  </si>
  <si>
    <t>154.170145802467</t>
  </si>
  <si>
    <t>7.16748511791229</t>
  </si>
  <si>
    <t>3.19998621195555</t>
  </si>
  <si>
    <t>0.527485636621714</t>
  </si>
  <si>
    <t>0.0089000000618398</t>
  </si>
  <si>
    <t>0.0087124998448416</t>
  </si>
  <si>
    <t>0.0206999870366417</t>
  </si>
  <si>
    <t>1.6527408159147</t>
  </si>
  <si>
    <t>2.72758794536326</t>
  </si>
  <si>
    <t>87.0287805738672</t>
  </si>
  <si>
    <t>92.2417204860915</t>
  </si>
  <si>
    <t>103.231170626848</t>
  </si>
  <si>
    <t>8.12998058795929</t>
  </si>
  <si>
    <t>0.941236858814955</t>
  </si>
  <si>
    <t>0.0315124996937811</t>
  </si>
  <si>
    <t>0.0256125004030764</t>
  </si>
  <si>
    <t>0.0235749999526888</t>
  </si>
  <si>
    <t>2.22540323871475</t>
  </si>
  <si>
    <t>2.89239509783166</t>
  </si>
  <si>
    <t>4.20330915168944</t>
  </si>
  <si>
    <t>57.9569266912283</t>
  </si>
  <si>
    <t>76.3635605675255</t>
  </si>
  <si>
    <t>122.412843058621</t>
  </si>
  <si>
    <t>9.73123047351837</t>
  </si>
  <si>
    <t>5.8662383556366</t>
  </si>
  <si>
    <t>3.00998679734766</t>
  </si>
  <si>
    <t>0.0859000009484589</t>
  </si>
  <si>
    <t>0.0759750002995133</t>
  </si>
  <si>
    <t>0.0671499878168106</t>
  </si>
  <si>
    <t>2.10350872511431</t>
  </si>
  <si>
    <t>2.25916370666777</t>
  </si>
  <si>
    <t>3.44492909497064</t>
  </si>
  <si>
    <t>208.801628399102</t>
  </si>
  <si>
    <t>203.451427543552</t>
  </si>
  <si>
    <t>228.52947716895</t>
  </si>
  <si>
    <t>7.30623481273651</t>
  </si>
  <si>
    <t>3.04248346164823</t>
  </si>
  <si>
    <t>0.599980132952328</t>
  </si>
  <si>
    <t>3.09931518088265</t>
  </si>
  <si>
    <t>3.32876866351197</t>
  </si>
  <si>
    <t>3.9800702781871</t>
  </si>
  <si>
    <t>73.9928463452391</t>
  </si>
  <si>
    <t>72.5963396787736</t>
  </si>
  <si>
    <t>122.669110972835</t>
  </si>
  <si>
    <t>5.17394406100114</t>
  </si>
  <si>
    <t>1.10623573915412</t>
  </si>
  <si>
    <t>3.27838415424849</t>
  </si>
  <si>
    <t>3.83737551496848</t>
  </si>
  <si>
    <t>4.43104376869449</t>
  </si>
  <si>
    <t>84.4189999051473</t>
  </si>
  <si>
    <t>87.8725188848335</t>
  </si>
  <si>
    <t>102.693168494328</t>
  </si>
  <si>
    <t>5.58374018669128</t>
  </si>
  <si>
    <t>1.2749816599302</t>
  </si>
  <si>
    <t>2.67208290600304</t>
  </si>
  <si>
    <t>3.2517282726913</t>
  </si>
  <si>
    <t>4.80952400113821</t>
  </si>
  <si>
    <t>95.9813820606322</t>
  </si>
  <si>
    <t>103.516926700032</t>
  </si>
  <si>
    <t>115.208237387579</t>
  </si>
  <si>
    <t>4.15498044341803</t>
  </si>
  <si>
    <t>3.07225286311654</t>
  </si>
  <si>
    <t>3.7250934616954</t>
  </si>
  <si>
    <t>4.29309995260191</t>
  </si>
  <si>
    <t>81.0729781122632</t>
  </si>
  <si>
    <t>81.2582374162339</t>
  </si>
  <si>
    <t>104.689528720316</t>
  </si>
  <si>
    <t>8.24248826503754</t>
  </si>
  <si>
    <t>4.09248196780682</t>
  </si>
  <si>
    <t>1.02998348623514</t>
  </si>
  <si>
    <t>0.0015250002965331</t>
  </si>
  <si>
    <t>0.0154375001089647</t>
  </si>
  <si>
    <t>1.83805016074926</t>
  </si>
  <si>
    <t>2.42182954063078</t>
  </si>
  <si>
    <t>2.84092097967018</t>
  </si>
  <si>
    <t>101.155359682331</t>
  </si>
  <si>
    <t>105.351261867003</t>
  </si>
  <si>
    <t>124.415735679673</t>
  </si>
  <si>
    <t>6.52373814582825</t>
  </si>
  <si>
    <t>2.28748472370207</t>
  </si>
  <si>
    <t>3.49243488379254</t>
  </si>
  <si>
    <t>3.9538865078205</t>
  </si>
  <si>
    <t>5.71568134840314</t>
  </si>
  <si>
    <t>81.4027075281398</t>
  </si>
  <si>
    <t>83.4557467030488</t>
  </si>
  <si>
    <t>98.1273863919534</t>
  </si>
  <si>
    <t>6.54748990535736</t>
  </si>
  <si>
    <t>2.36373287029564</t>
  </si>
  <si>
    <t>1.47871860284158</t>
  </si>
  <si>
    <t>1.98680700960274</t>
  </si>
  <si>
    <t>3.3345439718434</t>
  </si>
  <si>
    <t>117.949245871474</t>
  </si>
  <si>
    <t>123.338804195789</t>
  </si>
  <si>
    <t>132.337314245121</t>
  </si>
  <si>
    <t>11.3833280801773</t>
  </si>
  <si>
    <t>7.62497874101003</t>
  </si>
  <si>
    <t>4.87707157929738</t>
  </si>
  <si>
    <t>0.0065625018129746</t>
  </si>
  <si>
    <t>0.0074374998997276</t>
  </si>
  <si>
    <t>75.0208333333333</t>
  </si>
  <si>
    <t>66.0833333333333</t>
  </si>
  <si>
    <t>2.66815483684021</t>
  </si>
  <si>
    <t>3.26556594985734</t>
  </si>
  <si>
    <t>4.46977062483225</t>
  </si>
  <si>
    <t>91.5678392449137</t>
  </si>
  <si>
    <t>93.8370414348431</t>
  </si>
  <si>
    <t>124.356909074282</t>
  </si>
  <si>
    <t>12.6987400054932</t>
  </si>
  <si>
    <t>8.78748798370361</t>
  </si>
  <si>
    <t>6.01999199390411</t>
  </si>
  <si>
    <t>0.0042749999323859</t>
  </si>
  <si>
    <t>0.0025500003015622</t>
  </si>
  <si>
    <t>0.000275000592228</t>
  </si>
  <si>
    <t>2.34769585655654</t>
  </si>
  <si>
    <t>2.90032449295085</t>
  </si>
  <si>
    <t>3.27171742573352</t>
  </si>
  <si>
    <t>77.9230102323488</t>
  </si>
  <si>
    <t>81.1518186853216</t>
  </si>
  <si>
    <t>119.209242814998</t>
  </si>
  <si>
    <t>17.8574893951416</t>
  </si>
  <si>
    <t>13.9424915075302</t>
  </si>
  <si>
    <t>11.1649920701981</t>
  </si>
  <si>
    <t>0.0746750002261251</t>
  </si>
  <si>
    <t>0.0658125006360933</t>
  </si>
  <si>
    <t>0.0620624992996454</t>
  </si>
  <si>
    <t>2.04370394352558</t>
  </si>
  <si>
    <t>2.33128065370341</t>
  </si>
  <si>
    <t>3.62780754193142</t>
  </si>
  <si>
    <t>163.340867859609</t>
  </si>
  <si>
    <t>163.571315770356</t>
  </si>
  <si>
    <t>206.582707145631</t>
  </si>
  <si>
    <t>22.7924900054932</t>
  </si>
  <si>
    <t>18.7737354278564</t>
  </si>
  <si>
    <t>15.7837390899658</t>
  </si>
  <si>
    <t>0.053412498626858</t>
  </si>
  <si>
    <t>0.0489250009646639</t>
  </si>
  <si>
    <t>0.0403749759774655</t>
  </si>
  <si>
    <t>1.44304349203293</t>
  </si>
  <si>
    <t>1.45212469703446</t>
  </si>
  <si>
    <t>3.15031205765885</t>
  </si>
  <si>
    <t>156.092642585828</t>
  </si>
  <si>
    <t>144.302364082926</t>
  </si>
  <si>
    <t>180.431027933654</t>
  </si>
  <si>
    <t>19.0362308502197</t>
  </si>
  <si>
    <t>14.8462329626083</t>
  </si>
  <si>
    <t>12.101239323616</t>
  </si>
  <si>
    <t>0.0464000013656914</t>
  </si>
  <si>
    <t>0.0408375017927028</t>
  </si>
  <si>
    <t>3.23276882735485</t>
  </si>
  <si>
    <t>3.35862741896677</t>
  </si>
  <si>
    <t>4.82773624679701</t>
  </si>
  <si>
    <t>92.7845869640568</t>
  </si>
  <si>
    <t>92.3217580028013</t>
  </si>
  <si>
    <t>129.912745009672</t>
  </si>
  <si>
    <t>13.8799868822098</t>
  </si>
  <si>
    <t>9.87873861789703</t>
  </si>
  <si>
    <t>7.89624344706535</t>
  </si>
  <si>
    <t>3.11958553562241</t>
  </si>
  <si>
    <t>3.45838618766696</t>
  </si>
  <si>
    <t>4.82231767732681</t>
  </si>
  <si>
    <t>83.5728985426022</t>
  </si>
  <si>
    <t>79.4006246884417</t>
  </si>
  <si>
    <t>111.005213311753</t>
  </si>
  <si>
    <t>14.7989495595296</t>
  </si>
  <si>
    <t>10.8572825789452</t>
  </si>
  <si>
    <t>7.39062156279882</t>
  </si>
  <si>
    <t>86.7708333333333</t>
  </si>
  <si>
    <t>3.33691498875321</t>
  </si>
  <si>
    <t>4.00984044072363</t>
  </si>
  <si>
    <t>6.21296195230435</t>
  </si>
  <si>
    <t>92.7945870094397</t>
  </si>
  <si>
    <t>93.703047285467</t>
  </si>
  <si>
    <t>116.386876349646</t>
  </si>
  <si>
    <t>10.7637363195419</t>
  </si>
  <si>
    <t>7.85499134063721</t>
  </si>
  <si>
    <t>0.0273125003091991</t>
  </si>
  <si>
    <t>0.0283624995499849</t>
  </si>
  <si>
    <t>0.0423625003546476</t>
  </si>
  <si>
    <t>2.02775434562354</t>
  </si>
  <si>
    <t>2.34312746886926</t>
  </si>
  <si>
    <t>2.93272302883124</t>
  </si>
  <si>
    <t>210.355346719984</t>
  </si>
  <si>
    <t>208.028961785276</t>
  </si>
  <si>
    <t>179.707513541443</t>
  </si>
  <si>
    <t>20.3374835968018</t>
  </si>
  <si>
    <t>16.6899936676025</t>
  </si>
  <si>
    <t>15.2387470245361</t>
  </si>
  <si>
    <t>0.115362500958145</t>
  </si>
  <si>
    <t>0.113999999500811</t>
  </si>
  <si>
    <t>0.123337497375906</t>
  </si>
  <si>
    <t>2.1804596916705</t>
  </si>
  <si>
    <t>2.17550101077293</t>
  </si>
  <si>
    <t>4.00104173641526</t>
  </si>
  <si>
    <t>230.093584775196</t>
  </si>
  <si>
    <t>226.166186769075</t>
  </si>
  <si>
    <t>241.904355248156</t>
  </si>
  <si>
    <t>16.5274906158447</t>
  </si>
  <si>
    <t>9.39374258965254</t>
  </si>
  <si>
    <t>3.68596500683469</t>
  </si>
  <si>
    <t>3.95382091944123</t>
  </si>
  <si>
    <t>5.96082387187029</t>
  </si>
  <si>
    <t>58.356725249447</t>
  </si>
  <si>
    <t>61.6542702296842</t>
  </si>
  <si>
    <t>89.9857075137555</t>
  </si>
  <si>
    <t>10.7174898862839</t>
  </si>
  <si>
    <t>7.76373461484909</t>
  </si>
  <si>
    <t>0.0288624997017905</t>
  </si>
  <si>
    <t>0.0294499996583909</t>
  </si>
  <si>
    <t>0.0523124984465539</t>
  </si>
  <si>
    <t>1.65032751393559</t>
  </si>
  <si>
    <t>1.87110645822339</t>
  </si>
  <si>
    <t>4.18288377420206</t>
  </si>
  <si>
    <t>173.264717144849</t>
  </si>
  <si>
    <t>169.437405239086</t>
  </si>
  <si>
    <t>126.171882004785</t>
  </si>
  <si>
    <t>21.8024875640869</t>
  </si>
  <si>
    <t>0.0916625005193055</t>
  </si>
  <si>
    <t>0.0907249996438622</t>
  </si>
  <si>
    <t>0.0601000012393342</t>
  </si>
  <si>
    <t>2.4217976864187</t>
  </si>
  <si>
    <t>2.91985284225875</t>
  </si>
  <si>
    <t>3.5389583741246</t>
  </si>
  <si>
    <t>115.858534439136</t>
  </si>
  <si>
    <t>113.830788523594</t>
  </si>
  <si>
    <t>95.272211530134</t>
  </si>
  <si>
    <t>15.4824909210205</t>
  </si>
  <si>
    <t>11.896245098114</t>
  </si>
  <si>
    <t>2.82811792568153</t>
  </si>
  <si>
    <t>3.15625469168081</t>
  </si>
  <si>
    <t>4.77260876611027</t>
  </si>
  <si>
    <t>75.5868079093359</t>
  </si>
  <si>
    <t>70.0193602493685</t>
  </si>
  <si>
    <t>87.2176110254831</t>
  </si>
  <si>
    <t>20.1099918365479</t>
  </si>
  <si>
    <t>16.1874942779541</t>
  </si>
  <si>
    <t>13.0137347698212</t>
  </si>
  <si>
    <t>0.0510500004515052</t>
  </si>
  <si>
    <t>0.0494874998927116</t>
  </si>
  <si>
    <t>0.0685250005917624</t>
  </si>
  <si>
    <t>1.95621251353622</t>
  </si>
  <si>
    <t>2.15525949375211</t>
  </si>
  <si>
    <t>4.03825372335626</t>
  </si>
  <si>
    <t>265.493496410111</t>
  </si>
  <si>
    <t>258.704968472436</t>
  </si>
  <si>
    <t>272.094882270462</t>
  </si>
  <si>
    <t>24.146236038208</t>
  </si>
  <si>
    <t>20.0499927520752</t>
  </si>
  <si>
    <t>16.2249927520752</t>
  </si>
  <si>
    <t>0.0078499986906535</t>
  </si>
  <si>
    <t>0.0080999996047467</t>
  </si>
  <si>
    <t>2.80695981766684</t>
  </si>
  <si>
    <t>3.08568862985261</t>
  </si>
  <si>
    <t>4.37060692345635</t>
  </si>
  <si>
    <t>111.521963487924</t>
  </si>
  <si>
    <t>109.659977517307</t>
  </si>
  <si>
    <t>134.088525036987</t>
  </si>
  <si>
    <t>15.1474918365479</t>
  </si>
  <si>
    <t>11.1237398862839</t>
  </si>
  <si>
    <t>2.42814217809158</t>
  </si>
  <si>
    <t>2.56987394362814</t>
  </si>
  <si>
    <t>3.50450596896926</t>
  </si>
  <si>
    <t>118.516622064704</t>
  </si>
  <si>
    <t>133.639314528503</t>
  </si>
  <si>
    <t>100.381091068491</t>
  </si>
  <si>
    <t>20.5562412261963</t>
  </si>
  <si>
    <t>16.3537448883057</t>
  </si>
  <si>
    <t>12.8649936676025</t>
  </si>
  <si>
    <t>0.0207624992588535</t>
  </si>
  <si>
    <t>0.0217374996980652</t>
  </si>
  <si>
    <t>0.0336125003872439</t>
  </si>
  <si>
    <t>1.71413117185895</t>
  </si>
  <si>
    <t>2.12546189078198</t>
  </si>
  <si>
    <t>2.87074757446194</t>
  </si>
  <si>
    <t>163.245144345866</t>
  </si>
  <si>
    <t>162.443519843338</t>
  </si>
  <si>
    <t>190.647169025378</t>
  </si>
  <si>
    <t>23.4862339019775</t>
  </si>
  <si>
    <t>19.4949863433838</t>
  </si>
  <si>
    <t>15.4324802398682</t>
  </si>
  <si>
    <t>1.71881585437547</t>
  </si>
  <si>
    <t>1.64813703052217</t>
  </si>
  <si>
    <t>2.59835862792144</t>
  </si>
  <si>
    <t>147.487089757941</t>
  </si>
  <si>
    <t>156.514587233087</t>
  </si>
  <si>
    <t>167.526464135712</t>
  </si>
  <si>
    <t>24.7468662261963</t>
  </si>
  <si>
    <t>20.7479063669841</t>
  </si>
  <si>
    <t>16.8666553497314</t>
  </si>
  <si>
    <t>0.0043333331511045</t>
  </si>
  <si>
    <t>0.0052291667961981</t>
  </si>
  <si>
    <t>0.0035729167284444</t>
  </si>
  <si>
    <t>88.4270833333333</t>
  </si>
  <si>
    <t>82.6979166666667</t>
  </si>
  <si>
    <t>1.34441781448573</t>
  </si>
  <si>
    <t>1.4032061116229</t>
  </si>
  <si>
    <t>2.74790336935358</t>
  </si>
  <si>
    <t>194.441701839072</t>
  </si>
  <si>
    <t>194.621392274522</t>
  </si>
  <si>
    <t>116.152411910508</t>
  </si>
  <si>
    <t>26.8862415313721</t>
  </si>
  <si>
    <t>22.8462512969971</t>
  </si>
  <si>
    <t>18.7574863433838</t>
  </si>
  <si>
    <t>0.002424999512732</t>
  </si>
  <si>
    <t>0.0123999998206273</t>
  </si>
  <si>
    <t>0.0018374996492639</t>
  </si>
  <si>
    <t>2.25222092585842</t>
  </si>
  <si>
    <t>2.54947782286597</t>
  </si>
  <si>
    <t>3.56512300955388</t>
  </si>
  <si>
    <t>129.97165306076</t>
  </si>
  <si>
    <t>122.625819252591</t>
  </si>
  <si>
    <t>85.6068887454243</t>
  </si>
  <si>
    <t>26.5087421417236</t>
  </si>
  <si>
    <t>22.4499942779541</t>
  </si>
  <si>
    <t>18.8424884796143</t>
  </si>
  <si>
    <t>0.97411806626189</t>
  </si>
  <si>
    <t>1.15511031876832</t>
  </si>
  <si>
    <t>1.70645041466258</t>
  </si>
  <si>
    <t>145.526373631882</t>
  </si>
  <si>
    <t>157.44818218726</t>
  </si>
  <si>
    <t>155.629070798656</t>
  </si>
  <si>
    <t>26.2449817657471</t>
  </si>
  <si>
    <t>22.2024921417236</t>
  </si>
  <si>
    <t>18.8537357330322</t>
  </si>
  <si>
    <t>0.034212499530986</t>
  </si>
  <si>
    <t>0.043350000330247</t>
  </si>
  <si>
    <t>0.0511000001337379</t>
  </si>
  <si>
    <t>1.6557042880984</t>
  </si>
  <si>
    <t>1.82152839211359</t>
  </si>
  <si>
    <t>2.69638667515093</t>
  </si>
  <si>
    <t>183.893814758878</t>
  </si>
  <si>
    <t>186.826267881083</t>
  </si>
  <si>
    <t>203.775951812358</t>
  </si>
  <si>
    <t>28.4562335968018</t>
  </si>
  <si>
    <t>24.3799869537354</t>
  </si>
  <si>
    <t>20.0487323760986</t>
  </si>
  <si>
    <t>2.12850144244907</t>
  </si>
  <si>
    <t>1.94334337194067</t>
  </si>
  <si>
    <t>2.86719055194202</t>
  </si>
  <si>
    <t>138.337320551338</t>
  </si>
  <si>
    <t>125.640160430778</t>
  </si>
  <si>
    <t>141.056668041978</t>
  </si>
  <si>
    <t>30.404993057251</t>
  </si>
  <si>
    <t>26.3137393951416</t>
  </si>
  <si>
    <t>22.1774875640869</t>
  </si>
  <si>
    <t>0.0341625001514331</t>
  </si>
  <si>
    <t>0.0433750003110617</t>
  </si>
  <si>
    <t>0.0303375006071292</t>
  </si>
  <si>
    <t>1.92208082795216</t>
  </si>
  <si>
    <t>1.6669580570726</t>
  </si>
  <si>
    <t>2.62864605086324</t>
  </si>
  <si>
    <t>173.411678018515</t>
  </si>
  <si>
    <t>177.606105983842</t>
  </si>
  <si>
    <t>195.047295810525</t>
  </si>
  <si>
    <t>30.133745098114</t>
  </si>
  <si>
    <t>26.0212329864502</t>
  </si>
  <si>
    <t>22.6949848175049</t>
  </si>
  <si>
    <t>0.0950000000186264</t>
  </si>
  <si>
    <t>0.102400000020862</t>
  </si>
  <si>
    <t>0.0870124997803941</t>
  </si>
  <si>
    <t>2.01504703809847</t>
  </si>
  <si>
    <t>2.22024438523834</t>
  </si>
  <si>
    <t>2.31694658935593</t>
  </si>
  <si>
    <t>212.056292633336</t>
  </si>
  <si>
    <t>221.645897275815</t>
  </si>
  <si>
    <t>235.204651179884</t>
  </si>
  <si>
    <t>30.0399966239929</t>
  </si>
  <si>
    <t>25.8012424468994</t>
  </si>
  <si>
    <t>21.6862445831299</t>
  </si>
  <si>
    <t>0.0259625001635868</t>
  </si>
  <si>
    <t>0.0245624997885898</t>
  </si>
  <si>
    <t>0.0257499997620471</t>
  </si>
  <si>
    <t>1.09717147157325</t>
  </si>
  <si>
    <t>1.36151534692087</t>
  </si>
  <si>
    <t>1.93842344562092</t>
  </si>
  <si>
    <t>262.113227171907</t>
  </si>
  <si>
    <t>205.23375114423</t>
  </si>
  <si>
    <t>212.304997945893</t>
  </si>
  <si>
    <t>32.9099935531616</t>
  </si>
  <si>
    <t>28.7799839019775</t>
  </si>
  <si>
    <t>25.0124851226807</t>
  </si>
  <si>
    <t>0.0201374997384846</t>
  </si>
  <si>
    <t>0.0217499999329448</t>
  </si>
  <si>
    <t>0.0248249998548999</t>
  </si>
  <si>
    <t>3.03903362785087</t>
  </si>
  <si>
    <t>2.7377365551558</t>
  </si>
  <si>
    <t>4.31449192094654</t>
  </si>
  <si>
    <t>189.994942721894</t>
  </si>
  <si>
    <t>187.134718834734</t>
  </si>
  <si>
    <t>197.71519604936</t>
  </si>
  <si>
    <t>33.4399874687195</t>
  </si>
  <si>
    <t>29.2299869537354</t>
  </si>
  <si>
    <t>25.204993057251</t>
  </si>
  <si>
    <t>3.53914539967791</t>
  </si>
  <si>
    <t>3.27323237961516</t>
  </si>
  <si>
    <t>5.38359324129144</t>
  </si>
  <si>
    <t>149.410331802471</t>
  </si>
  <si>
    <t>143.607689573923</t>
  </si>
  <si>
    <t>179.690099730134</t>
  </si>
  <si>
    <t>29.4449861526489</t>
  </si>
  <si>
    <t>25.1774921417236</t>
  </si>
  <si>
    <t>20.9537372589111</t>
  </si>
  <si>
    <t>0.0080874996725469</t>
  </si>
  <si>
    <t>1.49801833789489</t>
  </si>
  <si>
    <t>1.74993436527397</t>
  </si>
  <si>
    <t>2.23680617087138</t>
  </si>
  <si>
    <t>72.8099547927462</t>
  </si>
  <si>
    <t>70.8983781548378</t>
  </si>
  <si>
    <t>94.1128649836668</t>
  </si>
  <si>
    <t>30.313743686676</t>
  </si>
  <si>
    <t>26.0187397003174</t>
  </si>
  <si>
    <t>22.1387393951416</t>
  </si>
  <si>
    <t>0.0002750008367002</t>
  </si>
  <si>
    <t>0.0032625002320855</t>
  </si>
  <si>
    <t>0.0113749990705401</t>
  </si>
  <si>
    <t>2.27027552562288</t>
  </si>
  <si>
    <t>2.39036610154574</t>
  </si>
  <si>
    <t>4.26472739313684</t>
  </si>
  <si>
    <t>188.457245369794</t>
  </si>
  <si>
    <t>185.626241249054</t>
  </si>
  <si>
    <t>30.5916610558828</t>
  </si>
  <si>
    <t>26.3218631744385</t>
  </si>
  <si>
    <t>22.5854091644287</t>
  </si>
  <si>
    <t>89.1979166666667</t>
  </si>
  <si>
    <t>87.6145833333333</t>
  </si>
  <si>
    <t>2.56771759607885</t>
  </si>
  <si>
    <t>2.53007352448793</t>
  </si>
  <si>
    <t>3.05852803872862</t>
  </si>
  <si>
    <t>135.719336258392</t>
  </si>
  <si>
    <t>134.690816870092</t>
  </si>
  <si>
    <t>158.313427214551</t>
  </si>
  <si>
    <t>31.5112422943115</t>
  </si>
  <si>
    <t>27.1512409210205</t>
  </si>
  <si>
    <t>23.3799900054932</t>
  </si>
  <si>
    <t>2.74957746266278</t>
  </si>
  <si>
    <t>2.60251960434995</t>
  </si>
  <si>
    <t>4.29834663187727</t>
  </si>
  <si>
    <t>149.685319539763</t>
  </si>
  <si>
    <t>147.467008373164</t>
  </si>
  <si>
    <t>172.152994892177</t>
  </si>
  <si>
    <t>33.7237413406372</t>
  </si>
  <si>
    <t>29.2349933624268</t>
  </si>
  <si>
    <t>25.4762424468994</t>
  </si>
  <si>
    <t>3.53763033983153</t>
  </si>
  <si>
    <t>3.35351266927171</t>
  </si>
  <si>
    <t>5.16179474727113</t>
  </si>
  <si>
    <t>179.920448409332</t>
  </si>
  <si>
    <t>179.375140183659</t>
  </si>
  <si>
    <t>196.949146578178</t>
  </si>
  <si>
    <t>33.9274872779846</t>
  </si>
  <si>
    <t>25.6587390899658</t>
  </si>
  <si>
    <t>3.32792913587791</t>
  </si>
  <si>
    <t>3.2539800231176</t>
  </si>
  <si>
    <t>4.49604807414055</t>
  </si>
  <si>
    <t>152.890409441748</t>
  </si>
  <si>
    <t>147.152023659335</t>
  </si>
  <si>
    <t>162.216642363013</t>
  </si>
  <si>
    <t>33.6424865722656</t>
  </si>
  <si>
    <t>29.198743057251</t>
  </si>
  <si>
    <t>25.5612400054932</t>
  </si>
  <si>
    <t>3.19653689814097</t>
  </si>
  <si>
    <t>3.12741742405998</t>
  </si>
  <si>
    <t>5.17188062478599</t>
  </si>
  <si>
    <t>147.390610990038</t>
  </si>
  <si>
    <t>145.899200622372</t>
  </si>
  <si>
    <t>167.534176244026</t>
  </si>
  <si>
    <t>32.5124884605408</t>
  </si>
  <si>
    <t>28.0574939727783</t>
  </si>
  <si>
    <t>24.0749866485596</t>
  </si>
  <si>
    <t>3.38942005053576</t>
  </si>
  <si>
    <t>3.23041356395485</t>
  </si>
  <si>
    <t>5.08900956338245</t>
  </si>
  <si>
    <t>135.898494537666</t>
  </si>
  <si>
    <t>136.989295862907</t>
  </si>
  <si>
    <t>155.159669330104</t>
  </si>
  <si>
    <t>26.392698208491</t>
  </si>
  <si>
    <t>21.9031200408936</t>
  </si>
  <si>
    <t>17.8208230336507</t>
  </si>
  <si>
    <t>93.0520833333333</t>
  </si>
  <si>
    <t>89.2604166666667</t>
  </si>
  <si>
    <t>3.88313528211458</t>
  </si>
  <si>
    <t>4.87178134229479</t>
  </si>
  <si>
    <t>131.513836909909</t>
  </si>
  <si>
    <t>130.076651004022</t>
  </si>
  <si>
    <t>103.003727523922</t>
  </si>
  <si>
    <t>24.2174945831299</t>
  </si>
  <si>
    <t>19.9412433624268</t>
  </si>
  <si>
    <t>16.0262409210205</t>
  </si>
  <si>
    <t>2.88601446589338</t>
  </si>
  <si>
    <t>3.05792639062137</t>
  </si>
  <si>
    <t>4.0578206675137</t>
  </si>
  <si>
    <t>176.238988517962</t>
  </si>
  <si>
    <t>180.68662729598</t>
  </si>
  <si>
    <t>189.188039553432</t>
  </si>
  <si>
    <t>22.4212406158447</t>
  </si>
  <si>
    <t>18.7712390899658</t>
  </si>
  <si>
    <t>1.44665332118621</t>
  </si>
  <si>
    <t>1.69705566549557</t>
  </si>
  <si>
    <t>2.27845591875485</t>
  </si>
  <si>
    <t>152.923335922672</t>
  </si>
  <si>
    <t>150.753143855723</t>
  </si>
  <si>
    <t>168.247807933131</t>
  </si>
  <si>
    <t>26.096236038208</t>
  </si>
  <si>
    <t>21.7049900054932</t>
  </si>
  <si>
    <t>17.8012409210205</t>
  </si>
  <si>
    <t>2.4732929859212</t>
  </si>
  <si>
    <t>2.7123558530973</t>
  </si>
  <si>
    <t>4.32515358908913</t>
  </si>
  <si>
    <t>102.735359935458</t>
  </si>
  <si>
    <t>118.287664822391</t>
  </si>
  <si>
    <t>148.751549808468</t>
  </si>
  <si>
    <t>26.5749881744385</t>
  </si>
  <si>
    <t>22.0587421417236</t>
  </si>
  <si>
    <t>18.0774936676025</t>
  </si>
  <si>
    <t>3.55614376207695</t>
  </si>
  <si>
    <t>3.75468993128021</t>
  </si>
  <si>
    <t>4.88685982550766</t>
  </si>
  <si>
    <t>87.5597970849702</t>
  </si>
  <si>
    <t>92.2074260512248</t>
  </si>
  <si>
    <t>126.019604961394</t>
  </si>
  <si>
    <t>21.2524906158447</t>
  </si>
  <si>
    <t>16.6199878692627</t>
  </si>
  <si>
    <t>12.9024906158447</t>
  </si>
  <si>
    <t>1.87714256742033</t>
  </si>
  <si>
    <t>2.10726867053029</t>
  </si>
  <si>
    <t>2.99459289119101</t>
  </si>
  <si>
    <t>77.7564335443683</t>
  </si>
  <si>
    <t>76.7555622329621</t>
  </si>
  <si>
    <t>109.085701619285</t>
  </si>
  <si>
    <t>23.4137393951416</t>
  </si>
  <si>
    <t>18.998743057251</t>
  </si>
  <si>
    <t>15.361243057251</t>
  </si>
  <si>
    <t>2.79355920287166</t>
  </si>
  <si>
    <t>3.05627912102919</t>
  </si>
  <si>
    <t>4.22447779872498</t>
  </si>
  <si>
    <t>139.61093345776</t>
  </si>
  <si>
    <t>143.263694785992</t>
  </si>
  <si>
    <t>173.386738307876</t>
  </si>
  <si>
    <t>24.5987400054932</t>
  </si>
  <si>
    <t>20.2137424468994</t>
  </si>
  <si>
    <t>16.3324893712997</t>
  </si>
  <si>
    <t>4.32899540237326</t>
  </si>
  <si>
    <t>5.41702309955827</t>
  </si>
  <si>
    <t>97.5652772154955</t>
  </si>
  <si>
    <t>96.5017769081827</t>
  </si>
  <si>
    <t>131.56433897549</t>
  </si>
  <si>
    <t>15.3499820709229</t>
  </si>
  <si>
    <t>10.9937289953232</t>
  </si>
  <si>
    <t>7.33499002456665</t>
  </si>
  <si>
    <t>2.55120664041857</t>
  </si>
  <si>
    <t>2.84243096006402</t>
  </si>
  <si>
    <t>4.52056413742879</t>
  </si>
  <si>
    <t>58.433862974245</t>
  </si>
  <si>
    <t>65.7446411296478</t>
  </si>
  <si>
    <t>85.1894714218998</t>
  </si>
  <si>
    <t>14.1562381744385</t>
  </si>
  <si>
    <t>10.0937442779541</t>
  </si>
  <si>
    <t>2.52776851905135</t>
  </si>
  <si>
    <t>2.67501223143887</t>
  </si>
  <si>
    <t>3.64888958500033</t>
  </si>
  <si>
    <t>120.507471253666</t>
  </si>
  <si>
    <t>122.664019506872</t>
  </si>
  <si>
    <t>84.3487318746228</t>
  </si>
  <si>
    <t>20.8499835968018</t>
  </si>
  <si>
    <t>16.8124912261963</t>
  </si>
  <si>
    <t>13.1662357330322</t>
  </si>
  <si>
    <t>2.79037964435528</t>
  </si>
  <si>
    <t>3.0320806717435</t>
  </si>
  <si>
    <t>4.44109279372702</t>
  </si>
  <si>
    <t>159.365669346931</t>
  </si>
  <si>
    <t>169.306044058346</t>
  </si>
  <si>
    <t>126.09987803252</t>
  </si>
  <si>
    <t>21.3149906158447</t>
  </si>
  <si>
    <t>17.094983291626</t>
  </si>
  <si>
    <t>13.4349842071533</t>
  </si>
  <si>
    <t>3.40591736156303</t>
  </si>
  <si>
    <t>3.69015852235436</t>
  </si>
  <si>
    <t>4.3898598999217</t>
  </si>
  <si>
    <t>73.8277214528102</t>
  </si>
  <si>
    <t>80.2071519691552</t>
  </si>
  <si>
    <t>109.87096858143</t>
  </si>
  <si>
    <t>17.6895707448324</t>
  </si>
  <si>
    <t>13.4572836558024</t>
  </si>
  <si>
    <t>9.44998476902644</t>
  </si>
  <si>
    <t>91.7916666666667</t>
  </si>
  <si>
    <t>2.48249586231112</t>
  </si>
  <si>
    <t>2.84263444865063</t>
  </si>
  <si>
    <t>3.79658202907322</t>
  </si>
  <si>
    <t>105.11260928849</t>
  </si>
  <si>
    <t>107.057923270495</t>
  </si>
  <si>
    <t>104.751746859408</t>
  </si>
  <si>
    <t>18.4262393951416</t>
  </si>
  <si>
    <t>14.3287326812744</t>
  </si>
  <si>
    <t>10.3074862957001</t>
  </si>
  <si>
    <t>2.76935365083024</t>
  </si>
  <si>
    <t>3.17326439128458</t>
  </si>
  <si>
    <t>4.44813111647548</t>
  </si>
  <si>
    <t>106.772761651669</t>
  </si>
  <si>
    <t>115.460280397048</t>
  </si>
  <si>
    <t>142.933755837081</t>
  </si>
  <si>
    <t>20.4174900054932</t>
  </si>
  <si>
    <t>16.233736038208</t>
  </si>
  <si>
    <t>12.5762393951416</t>
  </si>
  <si>
    <t>3.1588576350179</t>
  </si>
  <si>
    <t>3.88202193098189</t>
  </si>
  <si>
    <t>5.88598348139002</t>
  </si>
  <si>
    <t>117.696363856734</t>
  </si>
  <si>
    <t>121.20825839643</t>
  </si>
  <si>
    <t>158.679781858021</t>
  </si>
  <si>
    <t>14.9849872589111</t>
  </si>
  <si>
    <t>10.7899844169617</t>
  </si>
  <si>
    <t>7.37248242497444</t>
  </si>
  <si>
    <t>2.77745284474387</t>
  </si>
  <si>
    <t>3.28407011326649</t>
  </si>
  <si>
    <t>3.94605077991109</t>
  </si>
  <si>
    <t>77.2906758441659</t>
  </si>
  <si>
    <t>77.5696806087959</t>
  </si>
  <si>
    <t>107.404269963264</t>
  </si>
  <si>
    <t>16.5399875640869</t>
  </si>
  <si>
    <t>12.4162326812744</t>
  </si>
  <si>
    <t>9.05873591899872</t>
  </si>
  <si>
    <t>2.98936184498871</t>
  </si>
  <si>
    <t>3.60745632235954</t>
  </si>
  <si>
    <t>3.84426249298855</t>
  </si>
  <si>
    <t>104.661083944978</t>
  </si>
  <si>
    <t>105.067722818946</t>
  </si>
  <si>
    <t>133.806796353861</t>
  </si>
  <si>
    <t>16.5037403106689</t>
  </si>
  <si>
    <t>12.3637393951416</t>
  </si>
  <si>
    <t>8.76498584747315</t>
  </si>
  <si>
    <t>2.11648345346668</t>
  </si>
  <si>
    <t>2.36502081769988</t>
  </si>
  <si>
    <t>2.74365955880992</t>
  </si>
  <si>
    <t>116.764504930169</t>
  </si>
  <si>
    <t>118.046528480898</t>
  </si>
  <si>
    <t>157.02098447846</t>
  </si>
  <si>
    <t>13.9299883902073</t>
  </si>
  <si>
    <t>9.7837328016758</t>
  </si>
  <si>
    <t>5.71247728914022</t>
  </si>
  <si>
    <t>3.81464271428575</t>
  </si>
  <si>
    <t>4.03115724628066</t>
  </si>
  <si>
    <t>6.38710230436323</t>
  </si>
  <si>
    <t>85.3637443508127</t>
  </si>
  <si>
    <t>82.5701639241957</t>
  </si>
  <si>
    <t>114.046742529939</t>
  </si>
  <si>
    <t>7.03247843980789</t>
  </si>
  <si>
    <t>2.49373469203711</t>
  </si>
  <si>
    <t>2.95027937009194</t>
  </si>
  <si>
    <t>3.55564218075608</t>
  </si>
  <si>
    <t>4.81063751674448</t>
  </si>
  <si>
    <t>96.1040601010334</t>
  </si>
  <si>
    <t>99.7116660776378</t>
  </si>
  <si>
    <t>112.13401998087</t>
  </si>
  <si>
    <t>10.4199862480164</t>
  </si>
  <si>
    <t>6.15498354434967</t>
  </si>
  <si>
    <t>2.15498498901725</t>
  </si>
  <si>
    <t>2.34125938521841</t>
  </si>
  <si>
    <t>2.75501155935152</t>
  </si>
  <si>
    <t>97.3049104183293</t>
  </si>
  <si>
    <t>100.332224626302</t>
  </si>
  <si>
    <t>111.091978328316</t>
  </si>
  <si>
    <t>10.1387347459793</t>
  </si>
  <si>
    <t>5.81123349666595</t>
  </si>
  <si>
    <t>1.97498317537829</t>
  </si>
  <si>
    <t>3.10022323554877</t>
  </si>
  <si>
    <t>3.62738480544869</t>
  </si>
  <si>
    <t>5.19069443625038</t>
  </si>
  <si>
    <t>97.088190232756</t>
  </si>
  <si>
    <t>105.621788889625</t>
  </si>
  <si>
    <t>126.15408051052</t>
  </si>
  <si>
    <t>7.52123267650604</t>
  </si>
  <si>
    <t>3.30498955696821</t>
  </si>
  <si>
    <t>1.97324787995044</t>
  </si>
  <si>
    <t>2.46153145779004</t>
  </si>
  <si>
    <t>3.83857730988531</t>
  </si>
  <si>
    <t>159.716944097677</t>
  </si>
  <si>
    <t>106.748264289988</t>
  </si>
  <si>
    <t>122.908456120497</t>
  </si>
  <si>
    <t>10.5687366008759</t>
  </si>
  <si>
    <t>6.44373932480812</t>
  </si>
  <si>
    <t>2.99873648770154</t>
  </si>
  <si>
    <t>2.27069645828905</t>
  </si>
  <si>
    <t>2.81359789267416</t>
  </si>
  <si>
    <t>3.45331123029794</t>
  </si>
  <si>
    <t>73.7069755534775</t>
  </si>
  <si>
    <t>91.5071341626513</t>
  </si>
  <si>
    <t>134.675998775704</t>
  </si>
  <si>
    <t>7.29894797007243</t>
  </si>
  <si>
    <t>3.02810434252024</t>
  </si>
  <si>
    <t>84.4583333333333</t>
  </si>
  <si>
    <t>2.41864711803209</t>
  </si>
  <si>
    <t>3.09533740669566</t>
  </si>
  <si>
    <t>4.34076699082802</t>
  </si>
  <si>
    <t>105.493807617785</t>
  </si>
  <si>
    <t>108.119721283272</t>
  </si>
  <si>
    <t>120.901578759033</t>
  </si>
  <si>
    <t>9.15872826576233</t>
  </si>
  <si>
    <t>5.16373133659363</t>
  </si>
  <si>
    <t>1.18998103467748</t>
  </si>
  <si>
    <t>2.37901886608589</t>
  </si>
  <si>
    <t>3.12828602651757</t>
  </si>
  <si>
    <t>3.59798310943205</t>
  </si>
  <si>
    <t>72.3077487574169</t>
  </si>
  <si>
    <t>84.7646451578355</t>
  </si>
  <si>
    <t>100.205133891312</t>
  </si>
  <si>
    <t>13.086243057251</t>
  </si>
  <si>
    <t>9.30999019145966</t>
  </si>
  <si>
    <t>7.46123971939087</t>
  </si>
  <si>
    <t>0.0516624975716695</t>
  </si>
  <si>
    <t>0.0438500004354864</t>
  </si>
  <si>
    <t>0.0595624995417893</t>
  </si>
  <si>
    <t>1.8680292975924</t>
  </si>
  <si>
    <t>1.98869296593387</t>
  </si>
  <si>
    <t>3.63815540859213</t>
  </si>
  <si>
    <t>148.298365385655</t>
  </si>
  <si>
    <t>150.558291221508</t>
  </si>
  <si>
    <t>209.416319931492</t>
  </si>
  <si>
    <t>9.40499438531697</t>
  </si>
  <si>
    <t>5.4024919256568</t>
  </si>
  <si>
    <t>1.12249309420586</t>
  </si>
  <si>
    <t>3.87021179708157</t>
  </si>
  <si>
    <t>4.0201189332604</t>
  </si>
  <si>
    <t>6.47233637541114</t>
  </si>
  <si>
    <t>84.0465113659413</t>
  </si>
  <si>
    <t>84.9630083832783</t>
  </si>
  <si>
    <t>106.166720082661</t>
  </si>
  <si>
    <t>4.27249293029308</t>
  </si>
  <si>
    <t>0.221237135306001</t>
  </si>
  <si>
    <t>2.24769646673779</t>
  </si>
  <si>
    <t>2.94154156859909</t>
  </si>
  <si>
    <t>4.93035012250625</t>
  </si>
  <si>
    <t>89.3126073259646</t>
  </si>
  <si>
    <t>94.5848939508499</t>
  </si>
  <si>
    <t>109.776641504758</t>
  </si>
  <si>
    <t>6.88623970150948</t>
  </si>
  <si>
    <t>2.87248681932688</t>
  </si>
  <si>
    <t>3.98725790275521</t>
  </si>
  <si>
    <t>4.87545473627023</t>
  </si>
  <si>
    <t>6.5162229649035</t>
  </si>
  <si>
    <t>101.625700022355</t>
  </si>
  <si>
    <t>103.710930501029</t>
  </si>
  <si>
    <t>125.918665836338</t>
  </si>
  <si>
    <t>9.77810842295488</t>
  </si>
  <si>
    <t>5.86560605714719</t>
  </si>
  <si>
    <t>3.0593582727015</t>
  </si>
  <si>
    <t>53.2708333333333</t>
  </si>
  <si>
    <t>51.7708333333333</t>
  </si>
  <si>
    <t>51.2291666666667</t>
  </si>
  <si>
    <t>2.2414458309992</t>
  </si>
  <si>
    <t>2.78238101541256</t>
  </si>
  <si>
    <t>4.05080279887541</t>
  </si>
  <si>
    <t>134.956520044547</t>
  </si>
  <si>
    <t>134.095453148038</t>
  </si>
  <si>
    <t>149.528677722479</t>
  </si>
  <si>
    <t>11.526237821579</t>
  </si>
  <si>
    <t>7.31248489022255</t>
  </si>
  <si>
    <t>4.56373437521979</t>
  </si>
  <si>
    <t>3.10482387589761</t>
  </si>
  <si>
    <t>3.29852704200565</t>
  </si>
  <si>
    <t>4.21591013844056</t>
  </si>
  <si>
    <t>98.7211322708651</t>
  </si>
  <si>
    <t>97.3420414392357</t>
  </si>
  <si>
    <t>127.454015308199</t>
  </si>
  <si>
    <t>11.7962314367294</t>
  </si>
  <si>
    <t>7.8424821138382</t>
  </si>
  <si>
    <t>4.59123071432114</t>
  </si>
  <si>
    <t>3.67858384985345</t>
  </si>
  <si>
    <t>3.98472207792117</t>
  </si>
  <si>
    <t>4.98780160404748</t>
  </si>
  <si>
    <t>98.0959713738669</t>
  </si>
  <si>
    <t>98.3023904055054</t>
  </si>
  <si>
    <t>126.264024909308</t>
  </si>
  <si>
    <t>9.79873678684235</t>
  </si>
  <si>
    <t>5.93748174905777</t>
  </si>
  <si>
    <t>2.08749233810231</t>
  </si>
  <si>
    <t>3.80776199738717</t>
  </si>
  <si>
    <t>4.10641953901135</t>
  </si>
  <si>
    <t>5.42671969184613</t>
  </si>
  <si>
    <t>88.5636041037785</t>
  </si>
  <si>
    <t>88.1305202890528</t>
  </si>
  <si>
    <t>111.196628298895</t>
  </si>
  <si>
    <t>12.1487415075302</t>
  </si>
  <si>
    <t>8.04248671531677</t>
  </si>
  <si>
    <t>4.68248895406723</t>
  </si>
  <si>
    <t>3.25524062428857</t>
  </si>
  <si>
    <t>3.73253193247062</t>
  </si>
  <si>
    <t>5.56690662476194</t>
  </si>
  <si>
    <t>105.20329841894</t>
  </si>
  <si>
    <t>138.920760170233</t>
  </si>
  <si>
    <t>10.6937380313873</t>
  </si>
  <si>
    <t>6.61874397397041</t>
  </si>
  <si>
    <t>2.84498589374125</t>
  </si>
  <si>
    <t>3.08665510613429</t>
  </si>
  <si>
    <t>3.56411241388785</t>
  </si>
  <si>
    <t>4.40235807466733</t>
  </si>
  <si>
    <t>111.288601922809</t>
  </si>
  <si>
    <t>113.836688904325</t>
  </si>
  <si>
    <t>112.139534672698</t>
  </si>
  <si>
    <t>14.2083225250244</t>
  </si>
  <si>
    <t>9.93749423821767</t>
  </si>
  <si>
    <t>5.80623265107473</t>
  </si>
  <si>
    <t>67.6666666666667</t>
  </si>
  <si>
    <t>67.0833333333333</t>
  </si>
  <si>
    <t>72.6666666666667</t>
  </si>
  <si>
    <t>3.75072119262537</t>
  </si>
  <si>
    <t>4.43482805821799</t>
  </si>
  <si>
    <t>5.26179279566918</t>
  </si>
  <si>
    <t>88.1566233516613</t>
  </si>
  <si>
    <t>92.3826901815209</t>
  </si>
  <si>
    <t>115.85944955955</t>
  </si>
  <si>
    <t>14.8674854278564</t>
  </si>
  <si>
    <t>10.9162341117859</t>
  </si>
  <si>
    <t>7.61248333454132</t>
  </si>
  <si>
    <t>0.0015874994918704</t>
  </si>
  <si>
    <t>2.35787641588108</t>
  </si>
  <si>
    <t>2.66068384551343</t>
  </si>
  <si>
    <t>3.1606263221314</t>
  </si>
  <si>
    <t>129.042852382315</t>
  </si>
  <si>
    <t>135.281466788382</t>
  </si>
  <si>
    <t>158.140941008647</t>
  </si>
  <si>
    <t>19.6612415313721</t>
  </si>
  <si>
    <t>15.7637271881104</t>
  </si>
  <si>
    <t>12.3412403106689</t>
  </si>
  <si>
    <t>2.01468850781483</t>
  </si>
  <si>
    <t>2.24520345653416</t>
  </si>
  <si>
    <t>2.85894527443027</t>
  </si>
  <si>
    <t>137.041214960303</t>
  </si>
  <si>
    <t>137.767649523353</t>
  </si>
  <si>
    <t>114.73209978798</t>
  </si>
  <si>
    <t>17.0849750518799</t>
  </si>
  <si>
    <t>13.1337329387665</t>
  </si>
  <si>
    <t>9.16123530864716</t>
  </si>
  <si>
    <t>2.67485351508492</t>
  </si>
  <si>
    <t>3.16832377705299</t>
  </si>
  <si>
    <t>4.64416653256502</t>
  </si>
  <si>
    <t>111.728794229457</t>
  </si>
  <si>
    <t>111.454794645015</t>
  </si>
  <si>
    <t>103.265900673443</t>
  </si>
  <si>
    <t>14.7149906158447</t>
  </si>
  <si>
    <t>10.6049822092056</t>
  </si>
  <si>
    <t>7.6824922144413</t>
  </si>
  <si>
    <t>4.02593599477666</t>
  </si>
  <si>
    <t>4.24882932571557</t>
  </si>
  <si>
    <t>4.56838016753036</t>
  </si>
  <si>
    <t>93.5890954005138</t>
  </si>
  <si>
    <t>90.4058935146535</t>
  </si>
  <si>
    <t>128.016764390718</t>
  </si>
  <si>
    <t>15.5074863433838</t>
  </si>
  <si>
    <t>11.5074938774109</t>
  </si>
  <si>
    <t>7.66874399185181</t>
  </si>
  <si>
    <t>3.47265200985079</t>
  </si>
  <si>
    <t>3.4718127220745</t>
  </si>
  <si>
    <t>4.37631880433723</t>
  </si>
  <si>
    <t>79.1395893957053</t>
  </si>
  <si>
    <t>77.4427442496279</t>
  </si>
  <si>
    <t>90.7457316066856</t>
  </si>
  <si>
    <t>16.3593692779541</t>
  </si>
  <si>
    <t>12.2916558384895</t>
  </si>
  <si>
    <t>8.13228644927343</t>
  </si>
  <si>
    <t>78.9583333333333</t>
  </si>
  <si>
    <t>79.1145833333333</t>
  </si>
  <si>
    <t>2.11686149199034</t>
  </si>
  <si>
    <t>2.24829647005461</t>
  </si>
  <si>
    <t>3.42157605205053</t>
  </si>
  <si>
    <t>128.348027680896</t>
  </si>
  <si>
    <t>130.404171909164</t>
  </si>
  <si>
    <t>131.80376129075</t>
  </si>
  <si>
    <t>18.8549915313721</t>
  </si>
  <si>
    <t>14.8849857330322</t>
  </si>
  <si>
    <t>10.6324892282486</t>
  </si>
  <si>
    <t>0.0162499983794987</t>
  </si>
  <si>
    <t>0.0181624996475875</t>
  </si>
  <si>
    <t>3.7336124173563</t>
  </si>
  <si>
    <t>3.8739472429789</t>
  </si>
  <si>
    <t>5.61964239286052</t>
  </si>
  <si>
    <t>77.1267302247787</t>
  </si>
  <si>
    <t>72.296554271444</t>
  </si>
  <si>
    <t>98.1003608103843</t>
  </si>
  <si>
    <t>18.7449863433838</t>
  </si>
  <si>
    <t>14.7124881744385</t>
  </si>
  <si>
    <t>10.5487382888794</t>
  </si>
  <si>
    <t>0.0128500008257106</t>
  </si>
  <si>
    <t>0.0117999993846752</t>
  </si>
  <si>
    <t>0.0297249997034669</t>
  </si>
  <si>
    <t>1.84779648176705</t>
  </si>
  <si>
    <t>2.05618834760795</t>
  </si>
  <si>
    <t>3.03537885557181</t>
  </si>
  <si>
    <t>118.598816798396</t>
  </si>
  <si>
    <t>125.84825238587</t>
  </si>
  <si>
    <t>123.437063896751</t>
  </si>
  <si>
    <t>23.0687335968018</t>
  </si>
  <si>
    <t>19.1637424468994</t>
  </si>
  <si>
    <t>15.1324924468994</t>
  </si>
  <si>
    <t>0.0325374994892627</t>
  </si>
  <si>
    <t>0.0335375013994053</t>
  </si>
  <si>
    <t>0.0364875006489456</t>
  </si>
  <si>
    <t>2.64803275123868</t>
  </si>
  <si>
    <t>3.04993649841537</t>
  </si>
  <si>
    <t>4.87146004043911</t>
  </si>
  <si>
    <t>178.21594917593</t>
  </si>
  <si>
    <t>174.03164723387</t>
  </si>
  <si>
    <t>121.359234410921</t>
  </si>
  <si>
    <t>26.6599842071533</t>
  </si>
  <si>
    <t>22.7137531280518</t>
  </si>
  <si>
    <t>18.7499881744385</t>
  </si>
  <si>
    <t>0.0138875002972782</t>
  </si>
  <si>
    <t>0.0155124998651445</t>
  </si>
  <si>
    <t>0.0016625004587695</t>
  </si>
  <si>
    <t>2.17269974487032</t>
  </si>
  <si>
    <t>2.2898389260589</t>
  </si>
  <si>
    <t>3.79824045333415</t>
  </si>
  <si>
    <t>164.255736686974</t>
  </si>
  <si>
    <t>162.241259183429</t>
  </si>
  <si>
    <t>135.436174706631</t>
  </si>
  <si>
    <t>15.7974857091904</t>
  </si>
  <si>
    <t>11.7237368345261</t>
  </si>
  <si>
    <t>8.08748643882573</t>
  </si>
  <si>
    <t>3.68106838895627</t>
  </si>
  <si>
    <t>4.0377775810948</t>
  </si>
  <si>
    <t>4.98595697813224</t>
  </si>
  <si>
    <t>87.7040463985924</t>
  </si>
  <si>
    <t>118.421946791976</t>
  </si>
  <si>
    <t>20.9074909210205</t>
  </si>
  <si>
    <t>16.8649906158447</t>
  </si>
  <si>
    <t>12.6824909210205</t>
  </si>
  <si>
    <t>3.7939094201858</t>
  </si>
  <si>
    <t>4.38536184768467</t>
  </si>
  <si>
    <t>5.70489072381295</t>
  </si>
  <si>
    <t>132.761517986854</t>
  </si>
  <si>
    <t>133.936684138026</t>
  </si>
  <si>
    <t>149.623109803427</t>
  </si>
  <si>
    <t>24.6149997711182</t>
  </si>
  <si>
    <t>20.5687427520752</t>
  </si>
  <si>
    <t>16.7324893951416</t>
  </si>
  <si>
    <t>0.0270000016083941</t>
  </si>
  <si>
    <t>0.0253249992500059</t>
  </si>
  <si>
    <t>2.86180058873296</t>
  </si>
  <si>
    <t>3.02370148376498</t>
  </si>
  <si>
    <t>4.8104231355331</t>
  </si>
  <si>
    <t>92.7264280745278</t>
  </si>
  <si>
    <t>83.7721768728919</t>
  </si>
  <si>
    <t>126.194052082343</t>
  </si>
  <si>
    <t>19.2337406158447</t>
  </si>
  <si>
    <t>15.1249835968018</t>
  </si>
  <si>
    <t>10.8812473297119</t>
  </si>
  <si>
    <t>4.4643369188118</t>
  </si>
  <si>
    <t>4.49440122248629</t>
  </si>
  <si>
    <t>6.41950433201167</t>
  </si>
  <si>
    <t>73.7628576031162</t>
  </si>
  <si>
    <t>75.3765872096653</t>
  </si>
  <si>
    <t>92.5383366142328</t>
  </si>
  <si>
    <t>23.8149951934814</t>
  </si>
  <si>
    <t>20.0712436676025</t>
  </si>
  <si>
    <t>16.5212436676025</t>
  </si>
  <si>
    <t>0.058324998896569</t>
  </si>
  <si>
    <t>0.0655750008299947</t>
  </si>
  <si>
    <t>0.0921124997083098</t>
  </si>
  <si>
    <t>2.36264055142432</t>
  </si>
  <si>
    <t>2.70455867016439</t>
  </si>
  <si>
    <t>4.32121797814584</t>
  </si>
  <si>
    <t>247.505332753188</t>
  </si>
  <si>
    <t>250.533394131235</t>
  </si>
  <si>
    <t>203.633993035863</t>
  </si>
  <si>
    <t>26.8562381744385</t>
  </si>
  <si>
    <t>22.9549869537354</t>
  </si>
  <si>
    <t>18.8899951934814</t>
  </si>
  <si>
    <t>0.0058500001439824</t>
  </si>
  <si>
    <t>0.0192374992882833</t>
  </si>
  <si>
    <t>1.51737854173625</t>
  </si>
  <si>
    <t>1.54825867082298</t>
  </si>
  <si>
    <t>2.63442567043325</t>
  </si>
  <si>
    <t>167.103020069738</t>
  </si>
  <si>
    <t>107.557962352049</t>
  </si>
  <si>
    <t>171.990198642534</t>
  </si>
  <si>
    <t>21.2199863433838</t>
  </si>
  <si>
    <t>17.1737415313721</t>
  </si>
  <si>
    <t>13.4012439489365</t>
  </si>
  <si>
    <t>3.52877405285071</t>
  </si>
  <si>
    <t>3.66504585562731</t>
  </si>
  <si>
    <t>5.20822642120308</t>
  </si>
  <si>
    <t>103.312023996227</t>
  </si>
  <si>
    <t>96.9557299566668</t>
  </si>
  <si>
    <t>27.3656075795492</t>
  </si>
  <si>
    <t>23.1520671844482</t>
  </si>
  <si>
    <t>19.2083237965902</t>
  </si>
  <si>
    <t>97.1458333333333</t>
  </si>
  <si>
    <t>96.6354166666667</t>
  </si>
  <si>
    <t>3.42841582683335</t>
  </si>
  <si>
    <t>3.53472169654769</t>
  </si>
  <si>
    <t>4.87181420194918</t>
  </si>
  <si>
    <t>107.427871645716</t>
  </si>
  <si>
    <t>103.513288983366</t>
  </si>
  <si>
    <t>138.315659237287</t>
  </si>
  <si>
    <t>23.5049839019775</t>
  </si>
  <si>
    <t>15.3912479400635</t>
  </si>
  <si>
    <t>3.46738249379259</t>
  </si>
  <si>
    <t>3.68800885213437</t>
  </si>
  <si>
    <t>4.53534268837287</t>
  </si>
  <si>
    <t>119.946966215432</t>
  </si>
  <si>
    <t>119.104253786086</t>
  </si>
  <si>
    <t>85.5941443655898</t>
  </si>
  <si>
    <t>27.9074878692627</t>
  </si>
  <si>
    <t>23.9087345123291</t>
  </si>
  <si>
    <t>20.7274921417236</t>
  </si>
  <si>
    <t>1.71240410890455</t>
  </si>
  <si>
    <t>1.85826445652105</t>
  </si>
  <si>
    <t>1.96710704172299</t>
  </si>
  <si>
    <t>207.678591241423</t>
  </si>
  <si>
    <t>207.576088301661</t>
  </si>
  <si>
    <t>222.779567589192</t>
  </si>
  <si>
    <t>27.9837421417236</t>
  </si>
  <si>
    <t>23.8387393951416</t>
  </si>
  <si>
    <t>19.8624851226807</t>
  </si>
  <si>
    <t>1.60487453706974</t>
  </si>
  <si>
    <t>1.51118119737509</t>
  </si>
  <si>
    <t>2.25413260810775</t>
  </si>
  <si>
    <t>186.790930225994</t>
  </si>
  <si>
    <t>199.286975640013</t>
  </si>
  <si>
    <t>189.067146913806</t>
  </si>
  <si>
    <t>27.7387302398682</t>
  </si>
  <si>
    <t>23.5287403106689</t>
  </si>
  <si>
    <t>19.5299915313721</t>
  </si>
  <si>
    <t>2.04130011248109</t>
  </si>
  <si>
    <t>2.09309219322892</t>
  </si>
  <si>
    <t>2.87977520887275</t>
  </si>
  <si>
    <t>179.357211098123</t>
  </si>
  <si>
    <t>102.631775447938</t>
  </si>
  <si>
    <t>207.023733481298</t>
  </si>
  <si>
    <t>27.5049915313721</t>
  </si>
  <si>
    <t>23.3612445831299</t>
  </si>
  <si>
    <t>19.0862476348877</t>
  </si>
  <si>
    <t>1.20630886363198</t>
  </si>
  <si>
    <t>1.18779767949916</t>
  </si>
  <si>
    <t>1.8997280669806</t>
  </si>
  <si>
    <t>197.556259361496</t>
  </si>
  <si>
    <t>203.61287288435</t>
  </si>
  <si>
    <t>83.1009041105901</t>
  </si>
  <si>
    <t>30.5212388038635</t>
  </si>
  <si>
    <t>26.2862369537354</t>
  </si>
  <si>
    <t>22.0687412261963</t>
  </si>
  <si>
    <t>2.91367305360818</t>
  </si>
  <si>
    <t>3.02815408226906</t>
  </si>
  <si>
    <t>3.71266743230189</t>
  </si>
  <si>
    <t>112.967808699951</t>
  </si>
  <si>
    <t>108.51167349963</t>
  </si>
  <si>
    <t>130.59961582979</t>
  </si>
  <si>
    <t>29.5412371635437</t>
  </si>
  <si>
    <t>25.2824893951416</t>
  </si>
  <si>
    <t>21.5199878692627</t>
  </si>
  <si>
    <t>3.14133059745249</t>
  </si>
  <si>
    <t>3.27651325746728</t>
  </si>
  <si>
    <t>3.67931257126624</t>
  </si>
  <si>
    <t>133.429556073513</t>
  </si>
  <si>
    <t>128.919957112714</t>
  </si>
  <si>
    <t>163.542269968203</t>
  </si>
  <si>
    <t>32.6874929428101</t>
  </si>
  <si>
    <t>28.3749942779541</t>
  </si>
  <si>
    <t>24.3412433624268</t>
  </si>
  <si>
    <t>1.95263632033868</t>
  </si>
  <si>
    <t>1.74169634592605</t>
  </si>
  <si>
    <t>2.57583798568935</t>
  </si>
  <si>
    <t>160.196876567734</t>
  </si>
  <si>
    <t>136.446612480827</t>
  </si>
  <si>
    <t>157.95227245834</t>
  </si>
  <si>
    <t>30.6337519645691</t>
  </si>
  <si>
    <t>26.3574893951416</t>
  </si>
  <si>
    <t>22.4949924468994</t>
  </si>
  <si>
    <t>0.0032249995507299</t>
  </si>
  <si>
    <t>0.0135375007754192</t>
  </si>
  <si>
    <t>3.01984793260615</t>
  </si>
  <si>
    <t>3.12311322306361</t>
  </si>
  <si>
    <t>4.21079508018411</t>
  </si>
  <si>
    <t>178.283548852686</t>
  </si>
  <si>
    <t>173.755117122911</t>
  </si>
  <si>
    <t>213.31742566979</t>
  </si>
  <si>
    <t>30.1837404251099</t>
  </si>
  <si>
    <t>25.9362400054932</t>
  </si>
  <si>
    <t>21.8199878692627</t>
  </si>
  <si>
    <t>1.65794273022215</t>
  </si>
  <si>
    <t>1.46369997503895</t>
  </si>
  <si>
    <t>2.67363809594258</t>
  </si>
  <si>
    <t>155.007862353365</t>
  </si>
  <si>
    <t>163.653986756657</t>
  </si>
  <si>
    <t>154.484336198865</t>
  </si>
  <si>
    <t>31.2062437057495</t>
  </si>
  <si>
    <t>26.8424884796143</t>
  </si>
  <si>
    <t>1.81718831586593</t>
  </si>
  <si>
    <t>1.99610789313151</t>
  </si>
  <si>
    <t>2.87328621556778</t>
  </si>
  <si>
    <t>155.397557380269</t>
  </si>
  <si>
    <t>144.347861822163</t>
  </si>
  <si>
    <t>176.531513872434</t>
  </si>
  <si>
    <t>30.0447839101156</t>
  </si>
  <si>
    <t>25.5510336558024</t>
  </si>
  <si>
    <t>21.5791530609131</t>
  </si>
  <si>
    <t>93.0416666666667</t>
  </si>
  <si>
    <t>92.4270833333333</t>
  </si>
  <si>
    <t>82.3645833333333</t>
  </si>
  <si>
    <t>2.48097676661995</t>
  </si>
  <si>
    <t>2.43225784759604</t>
  </si>
  <si>
    <t>3.36536196162955</t>
  </si>
  <si>
    <t>136.305131105684</t>
  </si>
  <si>
    <t>131.409040536448</t>
  </si>
  <si>
    <t>164.166432671576</t>
  </si>
  <si>
    <t>31.3249890327454</t>
  </si>
  <si>
    <t>26.8562397003174</t>
  </si>
  <si>
    <t>1.31336676012088</t>
  </si>
  <si>
    <t>1.05361846870355</t>
  </si>
  <si>
    <t>1.8011193548185</t>
  </si>
  <si>
    <t>159.917674041641</t>
  </si>
  <si>
    <t>119.613278337298</t>
  </si>
  <si>
    <t>188.364506669856</t>
  </si>
  <si>
    <t>31.5949885368347</t>
  </si>
  <si>
    <t>27.0899921417236</t>
  </si>
  <si>
    <t>23.2337467193604</t>
  </si>
  <si>
    <t>2.67245468861796</t>
  </si>
  <si>
    <t>2.94920264587638</t>
  </si>
  <si>
    <t>3.88987750848516</t>
  </si>
  <si>
    <t>121.425633759715</t>
  </si>
  <si>
    <t>123.045660570218</t>
  </si>
  <si>
    <t>144.369879840474</t>
  </si>
  <si>
    <t>31.168742275238</t>
  </si>
  <si>
    <t>26.7487506866455</t>
  </si>
  <si>
    <t>22.7349903106689</t>
  </si>
  <si>
    <t>2.14883122898466</t>
  </si>
  <si>
    <t>2.11918038339431</t>
  </si>
  <si>
    <t>2.42558430680464</t>
  </si>
  <si>
    <t>119.405482156872</t>
  </si>
  <si>
    <t>119.716542958662</t>
  </si>
  <si>
    <t>121.359006270735</t>
  </si>
  <si>
    <t>31.3749908447266</t>
  </si>
  <si>
    <t>26.9412342071533</t>
  </si>
  <si>
    <t>22.8437351226807</t>
  </si>
  <si>
    <t>1.76349501375424</t>
  </si>
  <si>
    <t>1.84487236809603</t>
  </si>
  <si>
    <t>2.30880793014268</t>
  </si>
  <si>
    <t>100.210354438597</t>
  </si>
  <si>
    <t>99.2068911201891</t>
  </si>
  <si>
    <t>116.84780532605</t>
  </si>
  <si>
    <t>28.9524906158447</t>
  </si>
  <si>
    <t>24.5712436676025</t>
  </si>
  <si>
    <t>20.9387378692627</t>
  </si>
  <si>
    <t>2.21122924812005</t>
  </si>
  <si>
    <t>2.28368160809888</t>
  </si>
  <si>
    <t>3.83136614920364</t>
  </si>
  <si>
    <t>143.801451943296</t>
  </si>
  <si>
    <t>147.927959095637</t>
  </si>
  <si>
    <t>185.287190507467</t>
  </si>
  <si>
    <t>27.1322752634684</t>
  </si>
  <si>
    <t>22.7854073842367</t>
  </si>
  <si>
    <t>18.3041528065999</t>
  </si>
  <si>
    <t>78.7916666666667</t>
  </si>
  <si>
    <t>2.34984548529878</t>
  </si>
  <si>
    <t>2.44296668956802</t>
  </si>
  <si>
    <t>3.14244593421733</t>
  </si>
  <si>
    <t>87.3509251347359</t>
  </si>
  <si>
    <t>97.4455037392488</t>
  </si>
  <si>
    <t>89.227903318593</t>
  </si>
  <si>
    <t>28.9324893951416</t>
  </si>
  <si>
    <t>24.8249942779541</t>
  </si>
  <si>
    <t>20.667493057251</t>
  </si>
  <si>
    <t>1.89218235876775</t>
  </si>
  <si>
    <t>2.18557586455403</t>
  </si>
  <si>
    <t>2.74528788804056</t>
  </si>
  <si>
    <t>162.528449186751</t>
  </si>
  <si>
    <t>221.446088644859</t>
  </si>
  <si>
    <t>163.339871982252</t>
  </si>
  <si>
    <t>30.1412403106689</t>
  </si>
  <si>
    <t>25.858736038208</t>
  </si>
  <si>
    <t>21.739986038208</t>
  </si>
  <si>
    <t>2.91879696054555</t>
  </si>
  <si>
    <t>3.05506654307769</t>
  </si>
  <si>
    <t>4.2905494678133</t>
  </si>
  <si>
    <t>138.013534586682</t>
  </si>
  <si>
    <t>139.523027962902</t>
  </si>
  <si>
    <t>151.169078340669</t>
  </si>
  <si>
    <t>25.9599857330322</t>
  </si>
  <si>
    <t>21.6749897003174</t>
  </si>
  <si>
    <t>17.567493057251</t>
  </si>
  <si>
    <t>2.90003246593186</t>
  </si>
  <si>
    <t>3.22708341323177</t>
  </si>
  <si>
    <t>4.16515494192833</t>
  </si>
  <si>
    <t>171.480140337493</t>
  </si>
  <si>
    <t>177.852627445334</t>
  </si>
  <si>
    <t>121.836149319977</t>
  </si>
  <si>
    <t>27.8587375640869</t>
  </si>
  <si>
    <t>23.5149951934814</t>
  </si>
  <si>
    <t>19.4749897003174</t>
  </si>
  <si>
    <t>3.3423736757086</t>
  </si>
  <si>
    <t>3.62941253406231</t>
  </si>
  <si>
    <t>4.74709913790593</t>
  </si>
  <si>
    <t>96.6788997980703</t>
  </si>
  <si>
    <t>97.9379379315535</t>
  </si>
  <si>
    <t>136.095673393496</t>
  </si>
  <si>
    <t>23.1062351226807</t>
  </si>
  <si>
    <t>18.7037403106689</t>
  </si>
  <si>
    <t>14.6737384796143</t>
  </si>
  <si>
    <t>3.68967944162324</t>
  </si>
  <si>
    <t>3.82428302730925</t>
  </si>
  <si>
    <t>4.99759428337601</t>
  </si>
  <si>
    <t>83.7062337770505</t>
  </si>
  <si>
    <t>84.4203071461199</t>
  </si>
  <si>
    <t>125.031986148262</t>
  </si>
  <si>
    <t>24.6249866485596</t>
  </si>
  <si>
    <t>20.1787357330322</t>
  </si>
  <si>
    <t>16.2712421417236</t>
  </si>
  <si>
    <t>3.02681045106106</t>
  </si>
  <si>
    <t>3.14454881479828</t>
  </si>
  <si>
    <t>3.63796358975624</t>
  </si>
  <si>
    <t>89.4554374562535</t>
  </si>
  <si>
    <t>96.5510902221866</t>
  </si>
  <si>
    <t>145.697529138902</t>
  </si>
  <si>
    <t>23.0112384796143</t>
  </si>
  <si>
    <t>18.5675006866455</t>
  </si>
  <si>
    <t>14.6524921417236</t>
  </si>
  <si>
    <t>4.1456495060171</t>
  </si>
  <si>
    <t>4.32083053483693</t>
  </si>
  <si>
    <t>5.89927509494558</t>
  </si>
  <si>
    <t>78.5793924598597</t>
  </si>
  <si>
    <t>82.870930177624</t>
  </si>
  <si>
    <t>123.92597931162</t>
  </si>
  <si>
    <t>20.2112415313721</t>
  </si>
  <si>
    <t>15.8437412261963</t>
  </si>
  <si>
    <t>11.2899905920029</t>
  </si>
  <si>
    <t>2.43682467123306</t>
  </si>
  <si>
    <t>2.53345841176282</t>
  </si>
  <si>
    <t>3.27781696656893</t>
  </si>
  <si>
    <t>86.5165027502155</t>
  </si>
  <si>
    <t>97.2199234859197</t>
  </si>
  <si>
    <t>102.533819628885</t>
  </si>
  <si>
    <t>20.1087375640869</t>
  </si>
  <si>
    <t>15.8649890899658</t>
  </si>
  <si>
    <t>11.7899967193604</t>
  </si>
  <si>
    <t>2.61783702663549</t>
  </si>
  <si>
    <t>2.86668186300678</t>
  </si>
  <si>
    <t>3.57214970637679</t>
  </si>
  <si>
    <t>186.121028657612</t>
  </si>
  <si>
    <t>174.761232727799</t>
  </si>
  <si>
    <t>97.0104231741249</t>
  </si>
  <si>
    <t>20.0912311553955</t>
  </si>
  <si>
    <t>11.8737338542938</t>
  </si>
  <si>
    <t>2.84282122360268</t>
  </si>
  <si>
    <t>3.22607159403068</t>
  </si>
  <si>
    <t>4.28387643570196</t>
  </si>
  <si>
    <t>153.50006342132</t>
  </si>
  <si>
    <t>158.457218125625</t>
  </si>
  <si>
    <t>115.372887423961</t>
  </si>
  <si>
    <t>20.7012378692627</t>
  </si>
  <si>
    <t>16.3924915313721</t>
  </si>
  <si>
    <t>12.6449909210205</t>
  </si>
  <si>
    <t>1.72800179445784</t>
  </si>
  <si>
    <t>2.35724835500874</t>
  </si>
  <si>
    <t>3.07273665435895</t>
  </si>
  <si>
    <t>102.632590415606</t>
  </si>
  <si>
    <t>109.555286299048</t>
  </si>
  <si>
    <t>148.531188492218</t>
  </si>
  <si>
    <t>19.683323542277</t>
  </si>
  <si>
    <t>15.5051962534587</t>
  </si>
  <si>
    <t>12.1249891916911</t>
  </si>
  <si>
    <t>0.052364583980913</t>
  </si>
  <si>
    <t>0.0493020832460994</t>
  </si>
  <si>
    <t>0.0707187504352381</t>
  </si>
  <si>
    <t>86.9270833333333</t>
  </si>
  <si>
    <t>78.0520833333333</t>
  </si>
  <si>
    <t>1.51959921921444</t>
  </si>
  <si>
    <t>1.76354803235564</t>
  </si>
  <si>
    <t>2.93610200836822</t>
  </si>
  <si>
    <t>208.413587217241</t>
  </si>
  <si>
    <t>203.342508842558</t>
  </si>
  <si>
    <t>211.888706528572</t>
  </si>
  <si>
    <t>19.4337345123291</t>
  </si>
  <si>
    <t>15.2274829864502</t>
  </si>
  <si>
    <t>11.861229300499</t>
  </si>
  <si>
    <t>0.062512498581782</t>
  </si>
  <si>
    <t>0.0546874989173375</t>
  </si>
  <si>
    <t>0.0335625003441237</t>
  </si>
  <si>
    <t>2.29434628376809</t>
  </si>
  <si>
    <t>2.63685401576287</t>
  </si>
  <si>
    <t>3.80410077912709</t>
  </si>
  <si>
    <t>68.4623942955081</t>
  </si>
  <si>
    <t>70.3657373561166</t>
  </si>
  <si>
    <t>101.840691144569</t>
  </si>
  <si>
    <t>17.882483291626</t>
  </si>
  <si>
    <t>13.5849872589111</t>
  </si>
  <si>
    <t>10.1724872112274</t>
  </si>
  <si>
    <t>0.0419874968938529</t>
  </si>
  <si>
    <t>0.0294750002678484</t>
  </si>
  <si>
    <t>0.0211374999606051</t>
  </si>
  <si>
    <t>1.9881249966072</t>
  </si>
  <si>
    <t>2.55060931767719</t>
  </si>
  <si>
    <t>3.76678159821112</t>
  </si>
  <si>
    <t>107.974837135681</t>
  </si>
  <si>
    <t>108.055756948194</t>
  </si>
  <si>
    <t>160.518393471945</t>
  </si>
  <si>
    <t>11.3187335729599</t>
  </si>
  <si>
    <t>6.82623293399811</t>
  </si>
  <si>
    <t>3.2962356120348</t>
  </si>
  <si>
    <t>3.0516262028636</t>
  </si>
  <si>
    <t>3.78606947415669</t>
  </si>
  <si>
    <t>5.37708280499559</t>
  </si>
  <si>
    <t>79.4654739520074</t>
  </si>
  <si>
    <t>85.2345163163277</t>
  </si>
  <si>
    <t>107.338287648364</t>
  </si>
  <si>
    <t>14.9137271881104</t>
  </si>
  <si>
    <t>10.8012362718582</t>
  </si>
  <si>
    <t>8.25123012065887</t>
  </si>
  <si>
    <t>0.0657374975038692</t>
  </si>
  <si>
    <t>0.0583625008934177</t>
  </si>
  <si>
    <t>0.0769125000224449</t>
  </si>
  <si>
    <t>1.84546978136697</t>
  </si>
  <si>
    <t>1.79119707877591</t>
  </si>
  <si>
    <t>3.1984155670164</t>
  </si>
  <si>
    <t>288.335703474411</t>
  </si>
  <si>
    <t>258.039914789821</t>
  </si>
  <si>
    <t>254.649661343834</t>
  </si>
  <si>
    <t>16.9962329864502</t>
  </si>
  <si>
    <t>12.6249850988388</t>
  </si>
  <si>
    <t>9.22748591899872</t>
  </si>
  <si>
    <t>0.0382749973330647</t>
  </si>
  <si>
    <t>0.0253250006120652</t>
  </si>
  <si>
    <t>2.07020292721585</t>
  </si>
  <si>
    <t>2.44720285758784</t>
  </si>
  <si>
    <t>2.8528467285235</t>
  </si>
  <si>
    <t>110.277660664918</t>
  </si>
  <si>
    <t>131.205589208556</t>
  </si>
  <si>
    <t>157.605266225052</t>
  </si>
  <si>
    <t>14.6537326574326</t>
  </si>
  <si>
    <t>10.3574831962585</t>
  </si>
  <si>
    <t>7.66374229192734</t>
  </si>
  <si>
    <t>0.0265249979216605</t>
  </si>
  <si>
    <t>0.0153374997433275</t>
  </si>
  <si>
    <t>2.54213535089505</t>
  </si>
  <si>
    <t>3.12145457286111</t>
  </si>
  <si>
    <t>4.24217728156766</t>
  </si>
  <si>
    <t>116.057059160562</t>
  </si>
  <si>
    <t>126.357778045847</t>
  </si>
  <si>
    <t>158.386031926131</t>
  </si>
  <si>
    <t>12.1287357091904</t>
  </si>
  <si>
    <t>7.75749220848084</t>
  </si>
  <si>
    <t>4.69998620599508</t>
  </si>
  <si>
    <t>0.0381374986609444</t>
  </si>
  <si>
    <t>0.0349499984178692</t>
  </si>
  <si>
    <t>0.0493749993853271</t>
  </si>
  <si>
    <t>2.36912252036923</t>
  </si>
  <si>
    <t>2.53617198676815</t>
  </si>
  <si>
    <t>2.89678868894854</t>
  </si>
  <si>
    <t>163.526775677657</t>
  </si>
  <si>
    <t>96.863897928201</t>
  </si>
  <si>
    <t>116.680559235438</t>
  </si>
  <si>
    <t>15.1137363433838</t>
  </si>
  <si>
    <t>11.1224857091904</t>
  </si>
  <si>
    <t>8.56499047279358</t>
  </si>
  <si>
    <t>0.142825001711026</t>
  </si>
  <si>
    <t>0.131924998830073</t>
  </si>
  <si>
    <t>0.118412499409169</t>
  </si>
  <si>
    <t>3.00410902023488</t>
  </si>
  <si>
    <t>3.12812543221851</t>
  </si>
  <si>
    <t>4.13622735679485</t>
  </si>
  <si>
    <t>190.585969729084</t>
  </si>
  <si>
    <t>192.544147576148</t>
  </si>
  <si>
    <t>212.199509427021</t>
  </si>
  <si>
    <t>10.6512332081795</t>
  </si>
  <si>
    <t>6.53623818010092</t>
  </si>
  <si>
    <t>3.80247806161642</t>
  </si>
  <si>
    <t>0.0377874988975236</t>
  </si>
  <si>
    <t>0.0322124995058402</t>
  </si>
  <si>
    <t>3.38918446345815</t>
  </si>
  <si>
    <t>3.68603648481805</t>
  </si>
  <si>
    <t>5.28664751956034</t>
  </si>
  <si>
    <t>77.5782537996487</t>
  </si>
  <si>
    <t>80.9467766904616</t>
  </si>
  <si>
    <t>107.588027905129</t>
  </si>
  <si>
    <t>3.76622920930386</t>
  </si>
  <si>
    <t>0.0062624987447634</t>
  </si>
  <si>
    <t>1.14229027465338</t>
  </si>
  <si>
    <t>2.16608167719186</t>
  </si>
  <si>
    <t>3.83951441816254</t>
  </si>
  <si>
    <t>122.913846480266</t>
  </si>
  <si>
    <t>122.076745747548</t>
  </si>
  <si>
    <t>126.073344768081</t>
  </si>
  <si>
    <t>6.86123514771461</t>
  </si>
  <si>
    <t>2.9149871263653</t>
  </si>
  <si>
    <t>0.0212401918135583</t>
  </si>
  <si>
    <t>1.43641450750592</t>
  </si>
  <si>
    <t>2.3283457761584</t>
  </si>
  <si>
    <t>2.97286772462992</t>
  </si>
  <si>
    <t>129.553768241561</t>
  </si>
  <si>
    <t>146.296268699286</t>
  </si>
  <si>
    <t>164.874713617174</t>
  </si>
  <si>
    <t>11.6510295470556</t>
  </si>
  <si>
    <t>7.58123308420181</t>
  </si>
  <si>
    <t>5.3156117250522</t>
  </si>
  <si>
    <t>0.0496979150533055</t>
  </si>
  <si>
    <t>0.0440104173709794</t>
  </si>
  <si>
    <t>0.0445104178700907</t>
  </si>
  <si>
    <t>79.9479166666667</t>
  </si>
  <si>
    <t>76.6979166666667</t>
  </si>
  <si>
    <t>1.9154678926747</t>
  </si>
  <si>
    <t>2.14617813629114</t>
  </si>
  <si>
    <t>3.32462746269072</t>
  </si>
  <si>
    <t>180.06640812841</t>
  </si>
  <si>
    <t>183.903151127263</t>
  </si>
  <si>
    <t>213.34398322339</t>
  </si>
  <si>
    <t>9.31375911235809</t>
  </si>
  <si>
    <t>5.59500575065613</t>
  </si>
  <si>
    <t>3.2112502515316</t>
  </si>
  <si>
    <t>89.8625152587891</t>
  </si>
  <si>
    <t>2.80840393120845</t>
  </si>
  <si>
    <t>3.72806588452849</t>
  </si>
  <si>
    <t>4.87667359772181</t>
  </si>
  <si>
    <t>67.2580119611379</t>
  </si>
  <si>
    <t>82.6854573892384</t>
  </si>
  <si>
    <t>143.191146078001</t>
  </si>
  <si>
    <t>7.80125284790993</t>
  </si>
  <si>
    <t>4.10000158436596</t>
  </si>
  <si>
    <t>2.23751066625118</t>
  </si>
  <si>
    <t>84.1125152587891</t>
  </si>
  <si>
    <t>2.57821044141474</t>
  </si>
  <si>
    <t>3.23232146610074</t>
  </si>
  <si>
    <t>4.32739784320108</t>
  </si>
  <si>
    <t>71.8447558998866</t>
  </si>
  <si>
    <t>81.9130177137412</t>
  </si>
  <si>
    <t>103.104267232758</t>
  </si>
  <si>
    <t>6.62500309944153</t>
  </si>
  <si>
    <t>3.12625420689583</t>
  </si>
  <si>
    <t>0.461257909238338</t>
  </si>
  <si>
    <t>88.3625152587891</t>
  </si>
  <si>
    <t>77.4750152587891</t>
  </si>
  <si>
    <t>1.85780859766275</t>
  </si>
  <si>
    <t>3.10723809144168</t>
  </si>
  <si>
    <t>3.32196234040096</t>
  </si>
  <si>
    <t>70.1468796085397</t>
  </si>
  <si>
    <t>76.9090175542485</t>
  </si>
  <si>
    <t>108.856110978044</t>
  </si>
  <si>
    <t>10.1250048398972</t>
  </si>
  <si>
    <t>6.40250856876373</t>
  </si>
  <si>
    <t>4.40125269293785</t>
  </si>
  <si>
    <t>2.14225634950445</t>
  </si>
  <si>
    <t>2.46808089635556</t>
  </si>
  <si>
    <t>4.11922910946035</t>
  </si>
  <si>
    <t>89.3673413887817</t>
  </si>
  <si>
    <t>106.109222016062</t>
  </si>
  <si>
    <t>213.371068198463</t>
  </si>
  <si>
    <t>7.88125468967482</t>
  </si>
  <si>
    <t>3.98875889964402</t>
  </si>
  <si>
    <t>3.10250857323408</t>
  </si>
  <si>
    <t>92.7000152587891</t>
  </si>
  <si>
    <t>4.80048379130207</t>
  </si>
  <si>
    <t>5.67262776797614</t>
  </si>
  <si>
    <t>5.61724444465649</t>
  </si>
  <si>
    <t>56.1571685968963</t>
  </si>
  <si>
    <t>65.3346906115294</t>
  </si>
  <si>
    <t>127.631182588387</t>
  </si>
  <si>
    <t>2.71875147180011</t>
  </si>
  <si>
    <t>0.234382851670186</t>
  </si>
  <si>
    <t>76.8020977973938</t>
  </si>
  <si>
    <t>74.2708476384481</t>
  </si>
  <si>
    <t>62.9479300181071</t>
  </si>
  <si>
    <t>2.57091807371724</t>
  </si>
  <si>
    <t>3.68811980838516</t>
  </si>
  <si>
    <t>5.04774134868966</t>
  </si>
  <si>
    <t>64.4917653184704</t>
  </si>
  <si>
    <t>72.9014426148025</t>
  </si>
  <si>
    <t>103.550942223399</t>
  </si>
  <si>
    <t>8.41250622272491</t>
  </si>
  <si>
    <t>4.48376008272171</t>
  </si>
  <si>
    <t>1.99375155009329</t>
  </si>
  <si>
    <t>68.8125141143799</t>
  </si>
  <si>
    <t>67.3875141143799</t>
  </si>
  <si>
    <t>60.8500127792358</t>
  </si>
  <si>
    <t>3.34642783474933</t>
  </si>
  <si>
    <t>4.01703821385315</t>
  </si>
  <si>
    <t>5.13424077662671</t>
  </si>
  <si>
    <t>75.178904603544</t>
  </si>
  <si>
    <t>80.167171691796</t>
  </si>
  <si>
    <t>123.954587614438</t>
  </si>
  <si>
    <t>7.42376260757446</t>
  </si>
  <si>
    <t>3.75750575391576</t>
  </si>
  <si>
    <t>0.997503635659814</t>
  </si>
  <si>
    <t>76.6250148773193</t>
  </si>
  <si>
    <t>75.7375150680542</t>
  </si>
  <si>
    <t>71.3500152587891</t>
  </si>
  <si>
    <t>2.76858561856956</t>
  </si>
  <si>
    <t>3.90726918562221</t>
  </si>
  <si>
    <t>4.19790626363794</t>
  </si>
  <si>
    <t>57.1006943340781</t>
  </si>
  <si>
    <t>67.4105678396125</t>
  </si>
  <si>
    <t>83.1444418400405</t>
  </si>
  <si>
    <t>6.76625831723213</t>
  </si>
  <si>
    <t>3.14500420987606</t>
  </si>
  <si>
    <t>0.450007574260235</t>
  </si>
  <si>
    <t>81.6000148773193</t>
  </si>
  <si>
    <t>80.5500148773193</t>
  </si>
  <si>
    <t>74.7500144958496</t>
  </si>
  <si>
    <t>3.41526727871732</t>
  </si>
  <si>
    <t>4.4984582263621</t>
  </si>
  <si>
    <t>5.10502219768928</t>
  </si>
  <si>
    <t>56.6392910699947</t>
  </si>
  <si>
    <t>61.3399805201501</t>
  </si>
  <si>
    <t>88.9796319202676</t>
  </si>
  <si>
    <t>14.9737552642822</t>
  </si>
  <si>
    <t>11.2712589025497</t>
  </si>
  <si>
    <t>7.8125031709671</t>
  </si>
  <si>
    <t>80.8625150680542</t>
  </si>
  <si>
    <t>79.3375152587891</t>
  </si>
  <si>
    <t>2.67296235719627</t>
  </si>
  <si>
    <t>3.11191531088005</t>
  </si>
  <si>
    <t>5.78329440490363</t>
  </si>
  <si>
    <t>100.656119542622</t>
  </si>
  <si>
    <t>118.723691108421</t>
  </si>
  <si>
    <t>183.249624909988</t>
  </si>
  <si>
    <t>13.5987551450729</t>
  </si>
  <si>
    <t>9.43125020004809</t>
  </si>
  <si>
    <t>6.20000927150249</t>
  </si>
  <si>
    <t>79.5625141143799</t>
  </si>
  <si>
    <t>74.9500143051147</t>
  </si>
  <si>
    <t>3.25284873488511</t>
  </si>
  <si>
    <t>4.18818115404707</t>
  </si>
  <si>
    <t>6.47170506195658</t>
  </si>
  <si>
    <t>81.2911316793993</t>
  </si>
  <si>
    <t>93.0419462130181</t>
  </si>
  <si>
    <t>130.433149124709</t>
  </si>
  <si>
    <t>9.05833868185679</t>
  </si>
  <si>
    <t>5.22500754396121</t>
  </si>
  <si>
    <t>2.91250502814849</t>
  </si>
  <si>
    <t>76.5000143051147</t>
  </si>
  <si>
    <t>74.2916812896729</t>
  </si>
  <si>
    <t>71.2708463668823</t>
  </si>
  <si>
    <t>2.65194113515734</t>
  </si>
  <si>
    <t>3.56454373058578</t>
  </si>
  <si>
    <t>5.28399728009125</t>
  </si>
  <si>
    <t>121.27844766392</t>
  </si>
  <si>
    <t>137.874869142792</t>
  </si>
  <si>
    <t>168.739472056668</t>
  </si>
  <si>
    <t>14.7412525177002</t>
  </si>
  <si>
    <t>11.4950061798096</t>
  </si>
  <si>
    <t>7.75875866413116</t>
  </si>
  <si>
    <t>62.9875120162964</t>
  </si>
  <si>
    <t>59.3500116348267</t>
  </si>
  <si>
    <t>53.7375101089478</t>
  </si>
  <si>
    <t>2.03269048905002</t>
  </si>
  <si>
    <t>3.05536098980351</t>
  </si>
  <si>
    <t>4.96488022402212</t>
  </si>
  <si>
    <t>163.254757683351</t>
  </si>
  <si>
    <t>173.543177626882</t>
  </si>
  <si>
    <t>116.012866976725</t>
  </si>
  <si>
    <t>12.326253080368</t>
  </si>
  <si>
    <t>8.25250868797302</t>
  </si>
  <si>
    <t>5.17125090956688</t>
  </si>
  <si>
    <t>74.875013923645</t>
  </si>
  <si>
    <t>74.3000141143799</t>
  </si>
  <si>
    <t>70.9000137329102</t>
  </si>
  <si>
    <t>2.08113563456546</t>
  </si>
  <si>
    <t>2.80425091053003</t>
  </si>
  <si>
    <t>3.63568241665807</t>
  </si>
  <si>
    <t>77.5828415878182</t>
  </si>
  <si>
    <t>80.6864502506564</t>
  </si>
  <si>
    <t>102.731889927403</t>
  </si>
  <si>
    <t>18.5850040435791</t>
  </si>
  <si>
    <t>14.7550052642822</t>
  </si>
  <si>
    <t>11.3412555217743</t>
  </si>
  <si>
    <t>67.0000122070312</t>
  </si>
  <si>
    <t>65.3875118255615</t>
  </si>
  <si>
    <t>60.7125106811523</t>
  </si>
  <si>
    <t>2.67916720389726</t>
  </si>
  <si>
    <t>3.26860601610747</t>
  </si>
  <si>
    <t>5.56156803092564</t>
  </si>
  <si>
    <t>179.589058069055</t>
  </si>
  <si>
    <t>117.864796719201</t>
  </si>
  <si>
    <t>153.754485003823</t>
  </si>
  <si>
    <t>14.9087482452393</t>
  </si>
  <si>
    <t>11.2962527513504</t>
  </si>
  <si>
    <t>9.08000965118408</t>
  </si>
  <si>
    <t>74.0375127792358</t>
  </si>
  <si>
    <t>72.4375131607056</t>
  </si>
  <si>
    <t>65.8000104904175</t>
  </si>
  <si>
    <t>2.19310346907018</t>
  </si>
  <si>
    <t>2.6206818229889</t>
  </si>
  <si>
    <t>2.59746276074055</t>
  </si>
  <si>
    <t>78.7494256175731</t>
  </si>
  <si>
    <t>92.2692816803811</t>
  </si>
  <si>
    <t>199.472733561486</t>
  </si>
  <si>
    <t>19.1687549591064</t>
  </si>
  <si>
    <t>15.3800022125244</t>
  </si>
  <si>
    <t>12.353760099411</t>
  </si>
  <si>
    <t>78.3000141143799</t>
  </si>
  <si>
    <t>76.7750141143799</t>
  </si>
  <si>
    <t>71.6500143051148</t>
  </si>
  <si>
    <t>3.13360215840836</t>
  </si>
  <si>
    <t>3.79909565575793</t>
  </si>
  <si>
    <t>4.91118709030336</t>
  </si>
  <si>
    <t>131.395115687193</t>
  </si>
  <si>
    <t>148.668990312395</t>
  </si>
  <si>
    <t>124.279512586608</t>
  </si>
  <si>
    <t>17.335423151652</t>
  </si>
  <si>
    <t>13.5729211171468</t>
  </si>
  <si>
    <t>10.2208422819773</t>
  </si>
  <si>
    <t>79.5000146230062</t>
  </si>
  <si>
    <t>78.1875146230062</t>
  </si>
  <si>
    <t>67.6666809717814</t>
  </si>
  <si>
    <t>2.14396509105806</t>
  </si>
  <si>
    <t>2.68869110722787</t>
  </si>
  <si>
    <t>3.63672305057439</t>
  </si>
  <si>
    <t>103.773148609823</t>
  </si>
  <si>
    <t>116.943456433351</t>
  </si>
  <si>
    <t>147.161725525782</t>
  </si>
  <si>
    <t>19.2987537384033</t>
  </si>
  <si>
    <t>14.968762588501</t>
  </si>
  <si>
    <t>11.2887577056885</t>
  </si>
  <si>
    <t>88.1125152587891</t>
  </si>
  <si>
    <t>2.13038104495394</t>
  </si>
  <si>
    <t>2.4972194888267</t>
  </si>
  <si>
    <t>3.48834264670882</t>
  </si>
  <si>
    <t>79.9936283745677</t>
  </si>
  <si>
    <t>91.0539812720412</t>
  </si>
  <si>
    <t>146.002202629017</t>
  </si>
  <si>
    <t>18.8762591838837</t>
  </si>
  <si>
    <t>14.6337542653084</t>
  </si>
  <si>
    <t>11.1462527394295</t>
  </si>
  <si>
    <t>80.0125150680542</t>
  </si>
  <si>
    <t>3.92022041597237</t>
  </si>
  <si>
    <t>4.76697266144019</t>
  </si>
  <si>
    <t>5.40710016227752</t>
  </si>
  <si>
    <t>142.640897736699</t>
  </si>
  <si>
    <t>78.8516249341561</t>
  </si>
  <si>
    <t>110.867656315319</t>
  </si>
  <si>
    <t>16.5575061798096</t>
  </si>
  <si>
    <t>12.738757610321</t>
  </si>
  <si>
    <t>9.12000761628151</t>
  </si>
  <si>
    <t>74.0875143051148</t>
  </si>
  <si>
    <t>71.2375143051147</t>
  </si>
  <si>
    <t>1.61092140677221</t>
  </si>
  <si>
    <t>2.4367702276246</t>
  </si>
  <si>
    <t>3.80054783905561</t>
  </si>
  <si>
    <t>99.4310659654798</t>
  </si>
  <si>
    <t>102.664009708411</t>
  </si>
  <si>
    <t>127.768056633984</t>
  </si>
  <si>
    <t>22.5200031280518</t>
  </si>
  <si>
    <t>18.4750049591064</t>
  </si>
  <si>
    <t>15.0462543487549</t>
  </si>
  <si>
    <t>84.2000146865845</t>
  </si>
  <si>
    <t>83.8250146865845</t>
  </si>
  <si>
    <t>77.0250143051148</t>
  </si>
  <si>
    <t>2.87310243065242</t>
  </si>
  <si>
    <t>3.28034519428598</t>
  </si>
  <si>
    <t>4.37819380698789</t>
  </si>
  <si>
    <t>124.469322984296</t>
  </si>
  <si>
    <t>134.469199141478</t>
  </si>
  <si>
    <t>180.059726855102</t>
  </si>
  <si>
    <t>14.9512592315674</t>
  </si>
  <si>
    <t>10.5975054740906</t>
  </si>
  <si>
    <t>7.37750716209412</t>
  </si>
  <si>
    <t>90.2125152587891</t>
  </si>
  <si>
    <t>87.1625152587891</t>
  </si>
  <si>
    <t>3.61641483211459</t>
  </si>
  <si>
    <t>4.62660311037507</t>
  </si>
  <si>
    <t>5.3386479853865</t>
  </si>
  <si>
    <t>63.594316782828</t>
  </si>
  <si>
    <t>67.5200810417733</t>
  </si>
  <si>
    <t>93.2907432764077</t>
  </si>
  <si>
    <t>21.6200061798096</t>
  </si>
  <si>
    <t>17.5637561798096</t>
  </si>
  <si>
    <t>13.6762592315674</t>
  </si>
  <si>
    <t>91.5125152587891</t>
  </si>
  <si>
    <t>90.8000152587891</t>
  </si>
  <si>
    <t>3.3274385031337</t>
  </si>
  <si>
    <t>3.92919522642383</t>
  </si>
  <si>
    <t>5.40315971379978</t>
  </si>
  <si>
    <t>154.688249240795</t>
  </si>
  <si>
    <t>97.1261990991162</t>
  </si>
  <si>
    <t>143.839527437645</t>
  </si>
  <si>
    <t>22.2412540435791</t>
  </si>
  <si>
    <t>18.2312564849854</t>
  </si>
  <si>
    <t>14.4487537384033</t>
  </si>
  <si>
    <t>89.0375152587891</t>
  </si>
  <si>
    <t>81.4375152587891</t>
  </si>
  <si>
    <t>1.88916542438614</t>
  </si>
  <si>
    <t>1.95977676435744</t>
  </si>
  <si>
    <t>2.75308201759632</t>
  </si>
  <si>
    <t>124.455312915572</t>
  </si>
  <si>
    <t>131.169594100893</t>
  </si>
  <si>
    <t>188.923712091753</t>
  </si>
  <si>
    <t>21.6387546539307</t>
  </si>
  <si>
    <t>13.7337558746338</t>
  </si>
  <si>
    <t>83.8000150680542</t>
  </si>
  <si>
    <t>81.4500150680542</t>
  </si>
  <si>
    <t>74.062513923645</t>
  </si>
  <si>
    <t>2.65168548124496</t>
  </si>
  <si>
    <t>3.09030285932358</t>
  </si>
  <si>
    <t>3.89404862044064</t>
  </si>
  <si>
    <t>207.469732916889</t>
  </si>
  <si>
    <t>148.874477861682</t>
  </si>
  <si>
    <t>56.4663699052962</t>
  </si>
  <si>
    <t>25.165002822876</t>
  </si>
  <si>
    <t>21.7062595367432</t>
  </si>
  <si>
    <t>17.2662586212158</t>
  </si>
  <si>
    <t>70.175013923645</t>
  </si>
  <si>
    <t>66.5000135421753</t>
  </si>
  <si>
    <t>58.5000152587891</t>
  </si>
  <si>
    <t>1.09553701116207</t>
  </si>
  <si>
    <t>1.58378699473954</t>
  </si>
  <si>
    <t>2.29518872226322</t>
  </si>
  <si>
    <t>168.237096788623</t>
  </si>
  <si>
    <t>142.791104633859</t>
  </si>
  <si>
    <t>165.442742594886</t>
  </si>
  <si>
    <t>24.585005569458</t>
  </si>
  <si>
    <t>20.9237552642822</t>
  </si>
  <si>
    <t>17.3675067901611</t>
  </si>
  <si>
    <t>0.0119479656219482</t>
  </si>
  <si>
    <t>66.2625120162964</t>
  </si>
  <si>
    <t>64.6875118255615</t>
  </si>
  <si>
    <t>56.0750091552734</t>
  </si>
  <si>
    <t>1.93602661592438</t>
  </si>
  <si>
    <t>2.37273690646771</t>
  </si>
  <si>
    <t>2.50085799652688</t>
  </si>
  <si>
    <t>169.524121116567</t>
  </si>
  <si>
    <t>178.946286500657</t>
  </si>
  <si>
    <t>136.984691045847</t>
  </si>
  <si>
    <t>27.6225101470947</t>
  </si>
  <si>
    <t>23.8950077056885</t>
  </si>
  <si>
    <t>20.0362537384033</t>
  </si>
  <si>
    <t>74.2000133514404</t>
  </si>
  <si>
    <t>73.3000133514404</t>
  </si>
  <si>
    <t>61.7375093460083</t>
  </si>
  <si>
    <t>2.24272869455737</t>
  </si>
  <si>
    <t>2.51656788602041</t>
  </si>
  <si>
    <t>3.59073617585061</t>
  </si>
  <si>
    <t>108.850068885437</t>
  </si>
  <si>
    <t>111.018994347955</t>
  </si>
  <si>
    <t>103.748738583753</t>
  </si>
  <si>
    <t>21.8270842234294</t>
  </si>
  <si>
    <t>17.8645915985107</t>
  </si>
  <si>
    <t>14.0635509490967</t>
  </si>
  <si>
    <t>0.0006646911303202</t>
  </si>
  <si>
    <t>81.3854314486186</t>
  </si>
  <si>
    <t>80.2500146230062</t>
  </si>
  <si>
    <t>73.8958468437195</t>
  </si>
  <si>
    <t>1.99473069437694</t>
  </si>
  <si>
    <t>2.58722587787821</t>
  </si>
  <si>
    <t>3.5785011968936</t>
  </si>
  <si>
    <t>132.190622955365</t>
  </si>
  <si>
    <t>140.436407316204</t>
  </si>
  <si>
    <t>126.726030288524</t>
  </si>
  <si>
    <t>23.1037525177002</t>
  </si>
  <si>
    <t>19.1400074005127</t>
  </si>
  <si>
    <t>15.1875049591064</t>
  </si>
  <si>
    <t>85.0875152587891</t>
  </si>
  <si>
    <t>78.4625152587891</t>
  </si>
  <si>
    <t>1.44480586879557</t>
  </si>
  <si>
    <t>1.70906285638055</t>
  </si>
  <si>
    <t>2.35719091291534</t>
  </si>
  <si>
    <t>171.282260568201</t>
  </si>
  <si>
    <t>196.449810142223</t>
  </si>
  <si>
    <t>25.7750080108643</t>
  </si>
  <si>
    <t>21.8049991607666</t>
  </si>
  <si>
    <t>17.6762546539307</t>
  </si>
  <si>
    <t>92.7625152587891</t>
  </si>
  <si>
    <t>2.38013134607709</t>
  </si>
  <si>
    <t>2.47199134286825</t>
  </si>
  <si>
    <t>4.22039066082224</t>
  </si>
  <si>
    <t>77.4678363233886</t>
  </si>
  <si>
    <t>87.7351840233575</t>
  </si>
  <si>
    <t>131.081636609535</t>
  </si>
  <si>
    <t>27.0075092315674</t>
  </si>
  <si>
    <t>23.0775058746338</t>
  </si>
  <si>
    <t>19.7187595367432</t>
  </si>
  <si>
    <t>0.0033479452133178</t>
  </si>
  <si>
    <t>86.1750152587891</t>
  </si>
  <si>
    <t>65.9250122070312</t>
  </si>
  <si>
    <t>2.65085480148702</t>
  </si>
  <si>
    <t>3.07337463082331</t>
  </si>
  <si>
    <t>5.3375099354894</t>
  </si>
  <si>
    <t>167.655452180716</t>
  </si>
  <si>
    <t>153.563893936508</t>
  </si>
  <si>
    <t>227.678729443854</t>
  </si>
  <si>
    <t>26.8887622833252</t>
  </si>
  <si>
    <t>22.8575092315674</t>
  </si>
  <si>
    <t>18.9862522125244</t>
  </si>
  <si>
    <t>2.32798477582325</t>
  </si>
  <si>
    <t>2.75320776783496</t>
  </si>
  <si>
    <t>4.56442093073631</t>
  </si>
  <si>
    <t>107.729168703554</t>
  </si>
  <si>
    <t>124.184647161221</t>
  </si>
  <si>
    <t>158.428490838962</t>
  </si>
  <si>
    <t>25.8450061798096</t>
  </si>
  <si>
    <t>21.8425052642822</t>
  </si>
  <si>
    <t>17.9462574005127</t>
  </si>
  <si>
    <t>86.6125152587891</t>
  </si>
  <si>
    <t>80.3625152587891</t>
  </si>
  <si>
    <t>1.54782945609481</t>
  </si>
  <si>
    <t>1.70724269816011</t>
  </si>
  <si>
    <t>1.86496627992982</t>
  </si>
  <si>
    <t>173.486425217757</t>
  </si>
  <si>
    <t>145.353217927516</t>
  </si>
  <si>
    <t>147.251097275708</t>
  </si>
  <si>
    <t>28.3037601470947</t>
  </si>
  <si>
    <t>24.3912586212158</t>
  </si>
  <si>
    <t>20.2325061798096</t>
  </si>
  <si>
    <t>0.0137855052947998</t>
  </si>
  <si>
    <t>80.8375152587891</t>
  </si>
  <si>
    <t>2.71029379207757</t>
  </si>
  <si>
    <t>3.5374819387953</t>
  </si>
  <si>
    <t>5.16193663158547</t>
  </si>
  <si>
    <t>167.27182276535</t>
  </si>
  <si>
    <t>176.986566686892</t>
  </si>
  <si>
    <t>195.472777159076</t>
  </si>
  <si>
    <t>28.7012531280518</t>
  </si>
  <si>
    <t>24.6412616729736</t>
  </si>
  <si>
    <t>21.0462543487549</t>
  </si>
  <si>
    <t>89.8500152587891</t>
  </si>
  <si>
    <t>69.9375152587891</t>
  </si>
  <si>
    <t>1.77853291410981</t>
  </si>
  <si>
    <t>2.34711461623259</t>
  </si>
  <si>
    <t>4.19252322573477</t>
  </si>
  <si>
    <t>150.27238241089</t>
  </si>
  <si>
    <t>157.321954223265</t>
  </si>
  <si>
    <t>128.403255912861</t>
  </si>
  <si>
    <t>29.3525104522705</t>
  </si>
  <si>
    <t>25.2475086212158</t>
  </si>
  <si>
    <t>21.3637622833252</t>
  </si>
  <si>
    <t>75.8375152587891</t>
  </si>
  <si>
    <t>3.80844774148272</t>
  </si>
  <si>
    <t>4.58816588005063</t>
  </si>
  <si>
    <t>8.14319333224771</t>
  </si>
  <si>
    <t>121.00020143832</t>
  </si>
  <si>
    <t>135.176714091377</t>
  </si>
  <si>
    <t>155.924680023801</t>
  </si>
  <si>
    <t>29.125012588501</t>
  </si>
  <si>
    <t>24.9375003814697</t>
  </si>
  <si>
    <t>21.5650012969971</t>
  </si>
  <si>
    <t>88.1750152587891</t>
  </si>
  <si>
    <t>69.2125152587891</t>
  </si>
  <si>
    <t>1.28363734747265</t>
  </si>
  <si>
    <t>1.41705492841194</t>
  </si>
  <si>
    <t>1.73867496987857</t>
  </si>
  <si>
    <t>141.454369529788</t>
  </si>
  <si>
    <t>168.159636065697</t>
  </si>
  <si>
    <t>208.986422939038</t>
  </si>
  <si>
    <t>29.3837542533875</t>
  </si>
  <si>
    <t>25.3375003814697</t>
  </si>
  <si>
    <t>21.5050067901611</t>
  </si>
  <si>
    <t>80.6625146865845</t>
  </si>
  <si>
    <t>80.1000146865845</t>
  </si>
  <si>
    <t>65.5375150680542</t>
  </si>
  <si>
    <t>2.07263985544146</t>
  </si>
  <si>
    <t>2.48581707463524</t>
  </si>
  <si>
    <t>3.29882145225641</t>
  </si>
  <si>
    <t>128.221829698059</t>
  </si>
  <si>
    <t>130.934347913186</t>
  </si>
  <si>
    <t>141.269590846054</t>
  </si>
  <si>
    <t>29.6812519073486</t>
  </si>
  <si>
    <t>25.7612567901611</t>
  </si>
  <si>
    <t>22.385005569458</t>
  </si>
  <si>
    <t>0.0027354478836059</t>
  </si>
  <si>
    <t>0.019623064994812</t>
  </si>
  <si>
    <t>87.7125152587891</t>
  </si>
  <si>
    <t>63.3250152587891</t>
  </si>
  <si>
    <t>2.55840703349967</t>
  </si>
  <si>
    <t>3.22716981276647</t>
  </si>
  <si>
    <t>5.47047162766513</t>
  </si>
  <si>
    <t>173.977660503022</t>
  </si>
  <si>
    <t>187.122083338475</t>
  </si>
  <si>
    <t>202.547128731079</t>
  </si>
  <si>
    <t>29.1552143096924</t>
  </si>
  <si>
    <t>25.0166734059652</t>
  </si>
  <si>
    <t>21.1948019663493</t>
  </si>
  <si>
    <t>90.0416819254557</t>
  </si>
  <si>
    <t>72.2187652587891</t>
  </si>
  <si>
    <t>2.10861788978237</t>
  </si>
  <si>
    <t>2.52167978877252</t>
  </si>
  <si>
    <t>128.17123674719</t>
  </si>
  <si>
    <t>143.750614438771</t>
  </si>
  <si>
    <t>163.386395983869</t>
  </si>
  <si>
    <t>28.5025058746338</t>
  </si>
  <si>
    <t>24.4550098419189</t>
  </si>
  <si>
    <t>65.5125146865845</t>
  </si>
  <si>
    <t>1.57018268944149</t>
  </si>
  <si>
    <t>2.05473389557514</t>
  </si>
  <si>
    <t>3.4788808830802</t>
  </si>
  <si>
    <t>139.333856515412</t>
  </si>
  <si>
    <t>151.865032228837</t>
  </si>
  <si>
    <t>162.313288607111</t>
  </si>
  <si>
    <t>28.4050098419189</t>
  </si>
  <si>
    <t>24.4200092315674</t>
  </si>
  <si>
    <t>20.9499973297119</t>
  </si>
  <si>
    <t>74.8250152587891</t>
  </si>
  <si>
    <t>2.21407953238924</t>
  </si>
  <si>
    <t>2.78814353846263</t>
  </si>
  <si>
    <t>3.19406152612712</t>
  </si>
  <si>
    <t>176.071465110816</t>
  </si>
  <si>
    <t>185.724590259704</t>
  </si>
  <si>
    <t>138.747414423151</t>
  </si>
  <si>
    <t>25.4162540435791</t>
  </si>
  <si>
    <t>21.2512607574463</t>
  </si>
  <si>
    <t>80.2875148773193</t>
  </si>
  <si>
    <t>1.77553024345066</t>
  </si>
  <si>
    <t>2.34596544156546</t>
  </si>
  <si>
    <t>2.80067984738905</t>
  </si>
  <si>
    <t>122.419546605789</t>
  </si>
  <si>
    <t>129.874623474118</t>
  </si>
  <si>
    <t>164.753520045816</t>
  </si>
  <si>
    <t>28.0675052642822</t>
  </si>
  <si>
    <t>24.2112552642822</t>
  </si>
  <si>
    <t>20.3387592315674</t>
  </si>
  <si>
    <t>87.6250152587891</t>
  </si>
  <si>
    <t>68.4125152587891</t>
  </si>
  <si>
    <t>2.44042340806836</t>
  </si>
  <si>
    <t>2.90039700106073</t>
  </si>
  <si>
    <t>3.19156854254557</t>
  </si>
  <si>
    <t>75.7533104382399</t>
  </si>
  <si>
    <t>80.9725381447862</t>
  </si>
  <si>
    <t>117.155277956393</t>
  </si>
  <si>
    <t>27.4362506866455</t>
  </si>
  <si>
    <t>23.2887531280518</t>
  </si>
  <si>
    <t>19.2975086212158</t>
  </si>
  <si>
    <t>83.6125152587891</t>
  </si>
  <si>
    <t>74.5500152587891</t>
  </si>
  <si>
    <t>2.06747588776838</t>
  </si>
  <si>
    <t>2.69823486380069</t>
  </si>
  <si>
    <t>3.81051202544435</t>
  </si>
  <si>
    <t>209.982588127253</t>
  </si>
  <si>
    <t>214.454468601853</t>
  </si>
  <si>
    <t>215.382048305321</t>
  </si>
  <si>
    <t>25.5177122751872</t>
  </si>
  <si>
    <t>21.3198019663493</t>
  </si>
  <si>
    <t>17.069798151652</t>
  </si>
  <si>
    <t>85.1562652587891</t>
  </si>
  <si>
    <t>79.3437652587891</t>
  </si>
  <si>
    <t>3.53564086146342</t>
  </si>
  <si>
    <t>4.73346308679385</t>
  </si>
  <si>
    <t>6.44803126394836</t>
  </si>
  <si>
    <t>44.0051972809135</t>
  </si>
  <si>
    <t>50.8478199029303</t>
  </si>
  <si>
    <t>78.8076308049788</t>
  </si>
  <si>
    <t>25.4712558746338</t>
  </si>
  <si>
    <t>21.4112613677979</t>
  </si>
  <si>
    <t>16.9112552642822</t>
  </si>
  <si>
    <t>79.8750152587891</t>
  </si>
  <si>
    <t>78.8375152587891</t>
  </si>
  <si>
    <t>75.6500152587891</t>
  </si>
  <si>
    <t>2.87666503777684</t>
  </si>
  <si>
    <t>3.84670028771298</t>
  </si>
  <si>
    <t>4.88932912247487</t>
  </si>
  <si>
    <t>33.0792237488518</t>
  </si>
  <si>
    <t>42.3641512564005</t>
  </si>
  <si>
    <t>62.9077986573362</t>
  </si>
  <si>
    <t>25.8712558746338</t>
  </si>
  <si>
    <t>17.4262577056885</t>
  </si>
  <si>
    <t>78.8250152587891</t>
  </si>
  <si>
    <t>76.2875152587891</t>
  </si>
  <si>
    <t>3.50419786202058</t>
  </si>
  <si>
    <t>4.52117328042157</t>
  </si>
  <si>
    <t>5.43413493691586</t>
  </si>
  <si>
    <t>112.315871080916</t>
  </si>
  <si>
    <t>49.2353665092342</t>
  </si>
  <si>
    <t>73.1769852823893</t>
  </si>
  <si>
    <t>25.4825046539307</t>
  </si>
  <si>
    <t>21.6287586212158</t>
  </si>
  <si>
    <t>17.6900012969971</t>
  </si>
  <si>
    <t>79.9625152587891</t>
  </si>
  <si>
    <t>77.6875152587891</t>
  </si>
  <si>
    <t>72.8125152587891</t>
  </si>
  <si>
    <t>2.47314366103174</t>
  </si>
  <si>
    <t>3.24259633746611</t>
  </si>
  <si>
    <t>3.69730167418991</t>
  </si>
  <si>
    <t>73.1824040930551</t>
  </si>
  <si>
    <t>82.7227581301682</t>
  </si>
  <si>
    <t>131.772777973771</t>
  </si>
  <si>
    <t>26.3100040435791</t>
  </si>
  <si>
    <t>22.2450046539307</t>
  </si>
  <si>
    <t>18.5737552642822</t>
  </si>
  <si>
    <t>82.2875152587891</t>
  </si>
  <si>
    <t>81.0375152587891</t>
  </si>
  <si>
    <t>74.4875152587891</t>
  </si>
  <si>
    <t>3.1217050434614</t>
  </si>
  <si>
    <t>4.17847567551198</t>
  </si>
  <si>
    <t>5.76749844068911</t>
  </si>
  <si>
    <t>65.0367199582563</t>
  </si>
  <si>
    <t>72.2676230322194</t>
  </si>
  <si>
    <t>98.4335539653716</t>
  </si>
  <si>
    <t>22.8037540435791</t>
  </si>
  <si>
    <t>18.8062580108643</t>
  </si>
  <si>
    <t>15.0700061798096</t>
  </si>
  <si>
    <t>3.5027626407751</t>
  </si>
  <si>
    <t>4.74566948201125</t>
  </si>
  <si>
    <t>6.08342430045687</t>
  </si>
  <si>
    <t>51.6182940555726</t>
  </si>
  <si>
    <t>61.4860383207963</t>
  </si>
  <si>
    <t>96.4703371677293</t>
  </si>
  <si>
    <t>22.4825061798096</t>
  </si>
  <si>
    <t>18.7962589263916</t>
  </si>
  <si>
    <t>14.7487567901611</t>
  </si>
  <si>
    <t>71.0000152587891</t>
  </si>
  <si>
    <t>67.4375150680542</t>
  </si>
  <si>
    <t>62.9250152587891</t>
  </si>
  <si>
    <t>2.90252926932623</t>
  </si>
  <si>
    <t>4.06138091277931</t>
  </si>
  <si>
    <t>4.46486638314782</t>
  </si>
  <si>
    <t>40.1448619947572</t>
  </si>
  <si>
    <t>50.8040299328158</t>
  </si>
  <si>
    <t>61.7572585903349</t>
  </si>
  <si>
    <t>21.565002822876</t>
  </si>
  <si>
    <t>17.7350086212158</t>
  </si>
  <si>
    <t>13.8737552642822</t>
  </si>
  <si>
    <t>79.2875148773193</t>
  </si>
  <si>
    <t>77.1000148773193</t>
  </si>
  <si>
    <t>72.9125152587891</t>
  </si>
  <si>
    <t>2.29776823416171</t>
  </si>
  <si>
    <t>2.96412861152792</t>
  </si>
  <si>
    <t>4.34131128981544</t>
  </si>
  <si>
    <t>140.831424271395</t>
  </si>
  <si>
    <t>77.5344650946595</t>
  </si>
  <si>
    <t>116.734431036463</t>
  </si>
  <si>
    <t>20.5812519073486</t>
  </si>
  <si>
    <t>16.9137607574463</t>
  </si>
  <si>
    <t>14.053755569458</t>
  </si>
  <si>
    <t>76.5000133514404</t>
  </si>
  <si>
    <t>2.37775979361245</t>
  </si>
  <si>
    <t>2.93945000620295</t>
  </si>
  <si>
    <t>4.55949504661724</t>
  </si>
  <si>
    <t>155.123345783492</t>
  </si>
  <si>
    <t>89.0449213765977</t>
  </si>
  <si>
    <t>108.674146544005</t>
  </si>
  <si>
    <t>21.4137546539307</t>
  </si>
  <si>
    <t>17.6925067901611</t>
  </si>
  <si>
    <t>14.0850070953369</t>
  </si>
  <si>
    <t>3.34799548703824</t>
  </si>
  <si>
    <t>3.78232309249793</t>
  </si>
  <si>
    <t>4.97290178399144</t>
  </si>
  <si>
    <t>76.740803609882</t>
  </si>
  <si>
    <t>145.450828937461</t>
  </si>
  <si>
    <t>18.1937564849854</t>
  </si>
  <si>
    <t>14.5362552642822</t>
  </si>
  <si>
    <t>10.767511343956</t>
  </si>
  <si>
    <t>91.5875152587891</t>
  </si>
  <si>
    <t>3.06774856485808</t>
  </si>
  <si>
    <t>4.01718225115986</t>
  </si>
  <si>
    <t>5.02745308435493</t>
  </si>
  <si>
    <t>47.4768471363055</t>
  </si>
  <si>
    <t>65.5278027171272</t>
  </si>
  <si>
    <t>123.767762310037</t>
  </si>
  <si>
    <t>21.6300067901611</t>
  </si>
  <si>
    <t>17.9312549591064</t>
  </si>
  <si>
    <t>14.6325077056885</t>
  </si>
  <si>
    <t>85.8625152587891</t>
  </si>
  <si>
    <t>1.71097300868189</t>
  </si>
  <si>
    <t>2.27188540251907</t>
  </si>
  <si>
    <t>78.0311224795338</t>
  </si>
  <si>
    <t>102.93414779071</t>
  </si>
  <si>
    <t>150.566537697491</t>
  </si>
  <si>
    <t>18.7854239145915</t>
  </si>
  <si>
    <t>14.9322935740153</t>
  </si>
  <si>
    <t>11.2916723887126</t>
  </si>
  <si>
    <t>89.0416819254557</t>
  </si>
  <si>
    <t>87.0520985921224</t>
  </si>
  <si>
    <t>79.8541819254557</t>
  </si>
  <si>
    <t>2.12313798238047</t>
  </si>
  <si>
    <t>2.85897103753232</t>
  </si>
  <si>
    <t>4.09618384735795</t>
  </si>
  <si>
    <t>113.59920399053</t>
  </si>
  <si>
    <t>65.3420430250705</t>
  </si>
  <si>
    <t>90.6488680004466</t>
  </si>
  <si>
    <t>15.8637546539307</t>
  </si>
  <si>
    <t>11.8387561798096</t>
  </si>
  <si>
    <t>9.30125906467438</t>
  </si>
  <si>
    <t>89.9875150680542</t>
  </si>
  <si>
    <t>3.68730221411741</t>
  </si>
  <si>
    <t>4.53950888793435</t>
  </si>
  <si>
    <t>4.87149548413197</t>
  </si>
  <si>
    <t>41.7090468230277</t>
  </si>
  <si>
    <t>54.6032356471771</t>
  </si>
  <si>
    <t>130.377841376635</t>
  </si>
  <si>
    <t>9.56750679016113</t>
  </si>
  <si>
    <t>6.39875483512878</t>
  </si>
  <si>
    <t>79.4250152587891</t>
  </si>
  <si>
    <t>76.0875152587891</t>
  </si>
  <si>
    <t>62.8375133514404</t>
  </si>
  <si>
    <t>2.45951084189273</t>
  </si>
  <si>
    <t>3.66072987316997</t>
  </si>
  <si>
    <t>4.60362739851319</t>
  </si>
  <si>
    <t>102.810605230234</t>
  </si>
  <si>
    <t>46.0938110999257</t>
  </si>
  <si>
    <t>74.8980677707795</t>
  </si>
  <si>
    <t>14.9650089263916</t>
  </si>
  <si>
    <t>11.7875034332275</t>
  </si>
  <si>
    <t>8.39000265598297</t>
  </si>
  <si>
    <t>69.8500137329102</t>
  </si>
  <si>
    <t>64.8750135421753</t>
  </si>
  <si>
    <t>53.3000116348267</t>
  </si>
  <si>
    <t>1.65903707825241</t>
  </si>
  <si>
    <t>2.22204288450127</t>
  </si>
  <si>
    <t>3.8147681302516</t>
  </si>
  <si>
    <t>164.025634658797</t>
  </si>
  <si>
    <t>99.133264092781</t>
  </si>
  <si>
    <t>113.105818678861</t>
  </si>
  <si>
    <t>15.0775012969971</t>
  </si>
  <si>
    <t>11.9912540435791</t>
  </si>
  <si>
    <t>7.94750370979309</t>
  </si>
  <si>
    <t>74.3250146865845</t>
  </si>
  <si>
    <t>70.5750144958496</t>
  </si>
  <si>
    <t>65.8375150680542</t>
  </si>
  <si>
    <t>1.74113287274843</t>
  </si>
  <si>
    <t>2.28033499207648</t>
  </si>
  <si>
    <t>2.2418374161243</t>
  </si>
  <si>
    <t>191.113408858932</t>
  </si>
  <si>
    <t>126.129570537562</t>
  </si>
  <si>
    <t>141.320058994876</t>
  </si>
  <si>
    <t>15.5887561798096</t>
  </si>
  <si>
    <t>12.5387561798096</t>
  </si>
  <si>
    <t>9.41375765800476</t>
  </si>
  <si>
    <t>0.0069605350494384</t>
  </si>
  <si>
    <t>0.0036730289459228</t>
  </si>
  <si>
    <t>72.8625146865845</t>
  </si>
  <si>
    <t>69.1375146865845</t>
  </si>
  <si>
    <t>61.8000143051147</t>
  </si>
  <si>
    <t>1.73944721535581</t>
  </si>
  <si>
    <t>2.33194815907344</t>
  </si>
  <si>
    <t>2.96338412533314</t>
  </si>
  <si>
    <t>199.237174152618</t>
  </si>
  <si>
    <t>203.582976220701</t>
  </si>
  <si>
    <t>204.53096834983</t>
  </si>
  <si>
    <t>14.9775012969971</t>
  </si>
  <si>
    <t>11.3337512493134</t>
  </si>
  <si>
    <t>8.6125093460083</t>
  </si>
  <si>
    <t>82.2375152587891</t>
  </si>
  <si>
    <t>79.7625152587891</t>
  </si>
  <si>
    <t>2.92019873913766</t>
  </si>
  <si>
    <t>3.97998831863334</t>
  </si>
  <si>
    <t>6.83981679638011</t>
  </si>
  <si>
    <t>104.258737885751</t>
  </si>
  <si>
    <t>121.724577983504</t>
  </si>
  <si>
    <t>11.8512575924397</t>
  </si>
  <si>
    <t>8.18500538952649</t>
  </si>
  <si>
    <t>6.15251016616821</t>
  </si>
  <si>
    <t>95.6625152587891</t>
  </si>
  <si>
    <t>95.5875152587891</t>
  </si>
  <si>
    <t>3.62885790447743</t>
  </si>
  <si>
    <t>4.27757472422925</t>
  </si>
  <si>
    <t>5.87892343875775</t>
  </si>
  <si>
    <t>64.2002239667674</t>
  </si>
  <si>
    <t>81.7187669561636</t>
  </si>
  <si>
    <t>152.115751888384</t>
  </si>
  <si>
    <t>5.78750761151314</t>
  </si>
  <si>
    <t>2.20875391848385</t>
  </si>
  <si>
    <t>2.46750789582729</t>
  </si>
  <si>
    <t>95.3250152587891</t>
  </si>
  <si>
    <t>3.27514719725669</t>
  </si>
  <si>
    <t>4.37444400941453</t>
  </si>
  <si>
    <t>4.11333413590819</t>
  </si>
  <si>
    <t>58.823885541493</t>
  </si>
  <si>
    <t>71.3443343669744</t>
  </si>
  <si>
    <t>155.642661926137</t>
  </si>
  <si>
    <t>3.97500757575035</t>
  </si>
  <si>
    <t>0.521260038763285</t>
  </si>
  <si>
    <t>0.0412581816315651</t>
  </si>
  <si>
    <t>81.5250146865845</t>
  </si>
  <si>
    <t>3.23010635693113</t>
  </si>
  <si>
    <t>4.43511440736313</t>
  </si>
  <si>
    <t>5.39919781187926</t>
  </si>
  <si>
    <t>52.3073495991516</t>
  </si>
  <si>
    <t>68.0201685273004</t>
  </si>
  <si>
    <t>133.349953663688</t>
  </si>
  <si>
    <t>4.63625485897064</t>
  </si>
  <si>
    <t>0.985006684064865</t>
  </si>
  <si>
    <t>0.0700026839971542</t>
  </si>
  <si>
    <t>3.61850794261434</t>
  </si>
  <si>
    <t>5.14375681806671</t>
  </si>
  <si>
    <t>3.81119207348554</t>
  </si>
  <si>
    <t>45.2724888054266</t>
  </si>
  <si>
    <t>56.0179445818384</t>
  </si>
  <si>
    <t>112.876746740108</t>
  </si>
  <si>
    <t>6.73750773072243</t>
  </si>
  <si>
    <t>3.78875735998154</t>
  </si>
  <si>
    <t>2.26000053286552</t>
  </si>
  <si>
    <t>74.1375144958496</t>
  </si>
  <si>
    <t>70.1250144958496</t>
  </si>
  <si>
    <t>52.5500095367432</t>
  </si>
  <si>
    <t>2.51305329981423</t>
  </si>
  <si>
    <t>3.42923524777677</t>
  </si>
  <si>
    <t>5.19249171757495</t>
  </si>
  <si>
    <t>176.251491855679</t>
  </si>
  <si>
    <t>199.765444513718</t>
  </si>
  <si>
    <t>172.02479097223</t>
  </si>
  <si>
    <t>7.71354713042577</t>
  </si>
  <si>
    <t>4.88333792860309</t>
  </si>
  <si>
    <t>2.3760441680594</t>
  </si>
  <si>
    <t>0.0145604610443115</t>
  </si>
  <si>
    <t>73.2395973205566</t>
  </si>
  <si>
    <t>70.1145973205566</t>
  </si>
  <si>
    <t>60.6979287465413</t>
  </si>
  <si>
    <t>1.56340611804073</t>
  </si>
  <si>
    <t>1.87510661921197</t>
  </si>
  <si>
    <t>2.57568624865841</t>
  </si>
  <si>
    <t>180.173928220565</t>
  </si>
  <si>
    <t>171.420754676566</t>
  </si>
  <si>
    <t>167.469246202807</t>
  </si>
  <si>
    <t>13.2124973297119</t>
  </si>
  <si>
    <t>10.1575076818466</t>
  </si>
  <si>
    <t>6.67000422477722</t>
  </si>
  <si>
    <t>0.0017355680465698</t>
  </si>
  <si>
    <t>0.0071105003356933</t>
  </si>
  <si>
    <t>63.7875133514404</t>
  </si>
  <si>
    <t>60.9875133514404</t>
  </si>
  <si>
    <t>59.5500131607056</t>
  </si>
  <si>
    <t>0.848442944035894</t>
  </si>
  <si>
    <t>1.07312432840427</t>
  </si>
  <si>
    <t>2.14139472977333</t>
  </si>
  <si>
    <t>210.308864991886</t>
  </si>
  <si>
    <t>134.448569924379</t>
  </si>
  <si>
    <t>233.579714084433</t>
  </si>
  <si>
    <t>13.7625064849854</t>
  </si>
  <si>
    <t>10.7275089263916</t>
  </si>
  <si>
    <t>7.83875586986542</t>
  </si>
  <si>
    <t>64.6000127792358</t>
  </si>
  <si>
    <t>61.462512588501</t>
  </si>
  <si>
    <t>57.2875108718872</t>
  </si>
  <si>
    <t>1.70187716235659</t>
  </si>
  <si>
    <t>2.50004742396648</t>
  </si>
  <si>
    <t>4.28685939403174</t>
  </si>
  <si>
    <t>188.069763062119</t>
  </si>
  <si>
    <t>202.710239837763</t>
  </si>
  <si>
    <t>239.807234634545</t>
  </si>
  <si>
    <t>16.7062580108643</t>
  </si>
  <si>
    <t>13.3175052642822</t>
  </si>
  <si>
    <t>10.0612506151199</t>
  </si>
  <si>
    <t>83.2750150680542</t>
  </si>
  <si>
    <t>82.2875150680542</t>
  </si>
  <si>
    <t>75.8875148773193</t>
  </si>
  <si>
    <t>2.86267135609289</t>
  </si>
  <si>
    <t>3.69315247640163</t>
  </si>
  <si>
    <t>7.1635293979867</t>
  </si>
  <si>
    <t>157.804154959172</t>
  </si>
  <si>
    <t>172.805995874931</t>
  </si>
  <si>
    <t>204.496536719376</t>
  </si>
  <si>
    <t>5.74375616759062</t>
  </si>
  <si>
    <t>2.00375521071255</t>
  </si>
  <si>
    <t>0.730006359517574</t>
  </si>
  <si>
    <t>86.4125150680542</t>
  </si>
  <si>
    <t>85.7000150680542</t>
  </si>
  <si>
    <t>80.6000146865845</t>
  </si>
  <si>
    <t>4.58294554322163</t>
  </si>
  <si>
    <t>5.97977717404179</t>
  </si>
  <si>
    <t>5.46524438710379</t>
  </si>
  <si>
    <t>104.518973079724</t>
  </si>
  <si>
    <t>42.9781864475565</t>
  </si>
  <si>
    <t>81.3248527077483</t>
  </si>
  <si>
    <t>5.60625298023224</t>
  </si>
  <si>
    <t>1.76750179827213</t>
  </si>
  <si>
    <t>76.8500146865845</t>
  </si>
  <si>
    <t>75.1875146865845</t>
  </si>
  <si>
    <t>71.2875146865845</t>
  </si>
  <si>
    <t>2.58616369696682</t>
  </si>
  <si>
    <t>3.66431407535043</t>
  </si>
  <si>
    <t>4.70041630323719</t>
  </si>
  <si>
    <t>53.1210221804244</t>
  </si>
  <si>
    <t>62.1057291308489</t>
  </si>
  <si>
    <t>95.9749004635608</t>
  </si>
  <si>
    <t>6.05521792173386</t>
  </si>
  <si>
    <t>2.26667171344161</t>
  </si>
  <si>
    <t>73.1250144640605</t>
  </si>
  <si>
    <t>70.9479309717814</t>
  </si>
  <si>
    <t>68.9062644640605</t>
  </si>
  <si>
    <t>2.79225834553294</t>
  </si>
  <si>
    <t>4.13531998454981</t>
  </si>
  <si>
    <t>4.81560262672229</t>
  </si>
  <si>
    <t>47.7867778931196</t>
  </si>
  <si>
    <t>57.8354315424721</t>
  </si>
  <si>
    <t>79.3784872796187</t>
  </si>
  <si>
    <t>8.66500117778778</t>
  </si>
  <si>
    <t>5.02375631332397</t>
  </si>
  <si>
    <t>1.71500546596944</t>
  </si>
  <si>
    <t>0.0008855104446411</t>
  </si>
  <si>
    <t>73.3750143051147</t>
  </si>
  <si>
    <t>71.8625143051147</t>
  </si>
  <si>
    <t>67.0625146865845</t>
  </si>
  <si>
    <t>1.84852285160381</t>
  </si>
  <si>
    <t>2.73310246911254</t>
  </si>
  <si>
    <t>3.99606707706399</t>
  </si>
  <si>
    <t>202.283965669036</t>
  </si>
  <si>
    <t>141.646487751447</t>
  </si>
  <si>
    <t>168.179593662749</t>
  </si>
  <si>
    <t>11.0612567663193</t>
  </si>
  <si>
    <t>7.18750770092011</t>
  </si>
  <si>
    <t>4.49624930620193</t>
  </si>
  <si>
    <t>78.3000144958496</t>
  </si>
  <si>
    <t>77.3750144958496</t>
  </si>
  <si>
    <t>73.4000133514404</t>
  </si>
  <si>
    <t>3.01733902037274</t>
  </si>
  <si>
    <t>4.05541771132173</t>
  </si>
  <si>
    <t>3.85396078343213</t>
  </si>
  <si>
    <t>57.1177216095801</t>
  </si>
  <si>
    <t>69.4214075932005</t>
  </si>
  <si>
    <t>111.792256855012</t>
  </si>
  <si>
    <t>13.1624973297119</t>
  </si>
  <si>
    <t>9.44875664710998</t>
  </si>
  <si>
    <t>6.95626075267792</t>
  </si>
  <si>
    <t>80.2125148773193</t>
  </si>
  <si>
    <t>79.2125148773193</t>
  </si>
  <si>
    <t>76.5125137329102</t>
  </si>
  <si>
    <t>3.08097707247504</t>
  </si>
  <si>
    <t>3.77079594223426</t>
  </si>
  <si>
    <t>4.84247231664685</t>
  </si>
  <si>
    <t>94.7052892019191</t>
  </si>
  <si>
    <t>108.732053820196</t>
  </si>
  <si>
    <t>162.988029597161</t>
  </si>
  <si>
    <t>14.5675037384033</t>
  </si>
  <si>
    <t>10.7600085496902</t>
  </si>
  <si>
    <t>8.04499986171722</t>
  </si>
  <si>
    <t>94.2625152587891</t>
  </si>
  <si>
    <t>94.8000152587891</t>
  </si>
  <si>
    <t>92.2875150680542</t>
  </si>
  <si>
    <t>2.42506914312423</t>
  </si>
  <si>
    <t>2.98233295432643</t>
  </si>
  <si>
    <t>5.49965706823287</t>
  </si>
  <si>
    <t>87.9274907895564</t>
  </si>
  <si>
    <t>113.137807616246</t>
  </si>
  <si>
    <t>185.023549243904</t>
  </si>
  <si>
    <t>14.0662540435791</t>
  </si>
  <si>
    <t>10.1225024223328</t>
  </si>
  <si>
    <t>7.24625713825226</t>
  </si>
  <si>
    <t>3.4938149492726</t>
  </si>
  <si>
    <t>3.89229799553618</t>
  </si>
  <si>
    <t>4.43488367962931</t>
  </si>
  <si>
    <t>72.3673801733994</t>
  </si>
  <si>
    <t>91.5483940456853</t>
  </si>
  <si>
    <t>160.757267535243</t>
  </si>
  <si>
    <t>14.5541807810465</t>
  </si>
  <si>
    <t>10.6354158719381</t>
  </si>
  <si>
    <t>8.45000370343526</t>
  </si>
  <si>
    <t>93.9791819254557</t>
  </si>
  <si>
    <t>90.7083485921224</t>
  </si>
  <si>
    <t>3.48596772376249</t>
  </si>
  <si>
    <t>3.80229417390242</t>
  </si>
  <si>
    <t>5.71069751366677</t>
  </si>
  <si>
    <t>70.0056729097588</t>
  </si>
  <si>
    <t>88.4179835465486</t>
  </si>
  <si>
    <t>177.99459418801</t>
  </si>
  <si>
    <t>12.1025057792664</t>
  </si>
  <si>
    <t>8.24750686883926</t>
  </si>
  <si>
    <t>5.78500680327415</t>
  </si>
  <si>
    <t>91.9000148773193</t>
  </si>
  <si>
    <t>90.6250148773193</t>
  </si>
  <si>
    <t>87.4500144958496</t>
  </si>
  <si>
    <t>4.37780227832937</t>
  </si>
  <si>
    <t>4.99983434471323</t>
  </si>
  <si>
    <t>6.4007569183548</t>
  </si>
  <si>
    <t>112.634599593289</t>
  </si>
  <si>
    <t>128.116340700569</t>
  </si>
  <si>
    <t>112.490228885828</t>
  </si>
  <si>
    <t>13.0625064849854</t>
  </si>
  <si>
    <t>9.65000638961792</t>
  </si>
  <si>
    <t>70.9375133514404</t>
  </si>
  <si>
    <t>66.8250129699707</t>
  </si>
  <si>
    <t>52.400009727478</t>
  </si>
  <si>
    <t>2.63811866519311</t>
  </si>
  <si>
    <t>3.32069515945756</t>
  </si>
  <si>
    <t>5.12965072462467</t>
  </si>
  <si>
    <t>184.282332953524</t>
  </si>
  <si>
    <t>199.086255957165</t>
  </si>
  <si>
    <t>223.457407843625</t>
  </si>
  <si>
    <t>18.8825107574463</t>
  </si>
  <si>
    <t>14.7175052642822</t>
  </si>
  <si>
    <t>11.1787524700165</t>
  </si>
  <si>
    <t>81.5500150680542</t>
  </si>
  <si>
    <t>2.91763501498445</t>
  </si>
  <si>
    <t>3.56810902702594</t>
  </si>
  <si>
    <t>5.06375532492742</t>
  </si>
  <si>
    <t>88.9224724633804</t>
  </si>
  <si>
    <t>106.605540496626</t>
  </si>
  <si>
    <t>144.402321049832</t>
  </si>
  <si>
    <t>13.6662586212158</t>
  </si>
  <si>
    <t>9.82375509738922</t>
  </si>
  <si>
    <t>72.5875150680542</t>
  </si>
  <si>
    <t>2.40350564370544</t>
  </si>
  <si>
    <t>3.10593299026318</t>
  </si>
  <si>
    <t>4.25241214899487</t>
  </si>
  <si>
    <t>98.7346506428055</t>
  </si>
  <si>
    <t>115.691315312923</t>
  </si>
  <si>
    <t>150.053423625834</t>
  </si>
  <si>
    <t>13.8137561798096</t>
  </si>
  <si>
    <t>9.61625077724457</t>
  </si>
  <si>
    <t>7.13875437378883</t>
  </si>
  <si>
    <t>85.1125146865845</t>
  </si>
  <si>
    <t>84.5375146865845</t>
  </si>
  <si>
    <t>81.2625144958496</t>
  </si>
  <si>
    <t>3.25169971414361</t>
  </si>
  <si>
    <t>4.01976806601166</t>
  </si>
  <si>
    <t>5.84910803472428</t>
  </si>
  <si>
    <t>78.2299477457397</t>
  </si>
  <si>
    <t>89.3578042026444</t>
  </si>
  <si>
    <t>143.718820104143</t>
  </si>
  <si>
    <t>19.2729218800863</t>
  </si>
  <si>
    <t>15.475004196167</t>
  </si>
  <si>
    <t>12.2302188873291</t>
  </si>
  <si>
    <t>76.0104304949443</t>
  </si>
  <si>
    <t>74.0416801770528</t>
  </si>
  <si>
    <t>64.6354279518127</t>
  </si>
  <si>
    <t>2.12724984379677</t>
  </si>
  <si>
    <t>2.66091712602175</t>
  </si>
  <si>
    <t>3.16278315362172</t>
  </si>
  <si>
    <t>144.762762454285</t>
  </si>
  <si>
    <t>88.089632938992</t>
  </si>
  <si>
    <t>97.5427937183541</t>
  </si>
  <si>
    <t>25.3712558746338</t>
  </si>
  <si>
    <t>21.3962558746338</t>
  </si>
  <si>
    <t>18.028755569458</t>
  </si>
  <si>
    <t>73.3750141143799</t>
  </si>
  <si>
    <t>59.3125120162964</t>
  </si>
  <si>
    <t>3.63313368264009</t>
  </si>
  <si>
    <t>6.74008607622952</t>
  </si>
  <si>
    <t>168.459504529415</t>
  </si>
  <si>
    <t>183.212154210369</t>
  </si>
  <si>
    <t>213.793411084758</t>
  </si>
  <si>
    <t>17.0812534332275</t>
  </si>
  <si>
    <t>12.922503900528</t>
  </si>
  <si>
    <t>10.1112520098686</t>
  </si>
  <si>
    <t>82.6250146865845</t>
  </si>
  <si>
    <t>81.1375146865845</t>
  </si>
  <si>
    <t>72.6125123977661</t>
  </si>
  <si>
    <t>3.86808523422193</t>
  </si>
  <si>
    <t>5.19985002677887</t>
  </si>
  <si>
    <t>6.48045706252262</t>
  </si>
  <si>
    <t>127.475962688907</t>
  </si>
  <si>
    <t>65.0295967209041</t>
  </si>
  <si>
    <t>97.5827350559111</t>
  </si>
  <si>
    <t>22.0337543487549</t>
  </si>
  <si>
    <t>18.522505569458</t>
  </si>
  <si>
    <t>15.4275073766708</t>
  </si>
  <si>
    <t>69.2875133514404</t>
  </si>
  <si>
    <t>66.6000133514404</t>
  </si>
  <si>
    <t>48.4625087738037</t>
  </si>
  <si>
    <t>2.95628291091378</t>
  </si>
  <si>
    <t>3.72417960571468</t>
  </si>
  <si>
    <t>6.63406601954773</t>
  </si>
  <si>
    <t>205.63528555335</t>
  </si>
  <si>
    <t>218.900332807102</t>
  </si>
  <si>
    <t>168.354673499984</t>
  </si>
  <si>
    <t>17.6312534332275</t>
  </si>
  <si>
    <t>13.4150058269501</t>
  </si>
  <si>
    <t>10.3225069522858</t>
  </si>
  <si>
    <t>93.5250152587891</t>
  </si>
  <si>
    <t>2.81691167375087</t>
  </si>
  <si>
    <t>3.58753311365698</t>
  </si>
  <si>
    <t>5.3096102632409</t>
  </si>
  <si>
    <t>91.5792294474309</t>
  </si>
  <si>
    <t>106.706254899387</t>
  </si>
  <si>
    <t>164.948876224385</t>
  </si>
  <si>
    <t>20.4350086212158</t>
  </si>
  <si>
    <t>16.3512561321259</t>
  </si>
  <si>
    <t>13.7525057792664</t>
  </si>
  <si>
    <t>95.2375152587891</t>
  </si>
  <si>
    <t>95.3125152587891</t>
  </si>
  <si>
    <t>87.2750152587891</t>
  </si>
  <si>
    <t>4.23258155491492</t>
  </si>
  <si>
    <t>5.12562552188689</t>
  </si>
  <si>
    <t>6.98990971364915</t>
  </si>
  <si>
    <t>93.9783364436047</t>
  </si>
  <si>
    <t>107.397042793215</t>
  </si>
  <si>
    <t>154.816419093891</t>
  </si>
  <si>
    <t>20.0799991607666</t>
  </si>
  <si>
    <t>15.9237582921982</t>
  </si>
  <si>
    <t>13.2625018596649</t>
  </si>
  <si>
    <t>97.1875152587891</t>
  </si>
  <si>
    <t>3.79013460396162</t>
  </si>
  <si>
    <t>4.27095481404705</t>
  </si>
  <si>
    <t>7.81681279083181</t>
  </si>
  <si>
    <t>95.1466327252961</t>
  </si>
  <si>
    <t>113.623353994405</t>
  </si>
  <si>
    <t>175.857734401415</t>
  </si>
  <si>
    <t>22.5587558746338</t>
  </si>
  <si>
    <t>18.535005569458</t>
  </si>
  <si>
    <t>15.1687610626221</t>
  </si>
  <si>
    <t>96.4000152587891</t>
  </si>
  <si>
    <t>88.8500152587891</t>
  </si>
  <si>
    <t>2.74330276730972</t>
  </si>
  <si>
    <t>2.94239257620327</t>
  </si>
  <si>
    <t>5.68935537459566</t>
  </si>
  <si>
    <t>86.2653201072462</t>
  </si>
  <si>
    <t>112.483585871258</t>
  </si>
  <si>
    <t>174.131575934828</t>
  </si>
  <si>
    <t>20.8812580108643</t>
  </si>
  <si>
    <t>16.7300052642822</t>
  </si>
  <si>
    <t>13.2212543487549</t>
  </si>
  <si>
    <t>2.22480220350641</t>
  </si>
  <si>
    <t>2.79416254113635</t>
  </si>
  <si>
    <t>2.7786716886132</t>
  </si>
  <si>
    <t>64.6529295460148</t>
  </si>
  <si>
    <t>70.9445061370098</t>
  </si>
  <si>
    <t>95.001621769699</t>
  </si>
  <si>
    <t>22.8025089263916</t>
  </si>
  <si>
    <t>19.152502822876</t>
  </si>
  <si>
    <t>15.7025074005127</t>
  </si>
  <si>
    <t>88.0750152587891</t>
  </si>
  <si>
    <t>73.4000146865845</t>
  </si>
  <si>
    <t>1.67817857512661</t>
  </si>
  <si>
    <t>2.36599669664391</t>
  </si>
  <si>
    <t>4.14556606076082</t>
  </si>
  <si>
    <t>181.277459212232</t>
  </si>
  <si>
    <t>174.682265089712</t>
  </si>
  <si>
    <t>206.68418575097</t>
  </si>
  <si>
    <t>22.1537540435791</t>
  </si>
  <si>
    <t>18.1150043487549</t>
  </si>
  <si>
    <t>14.7137531280518</t>
  </si>
  <si>
    <t>4.10078636754831</t>
  </si>
  <si>
    <t>4.65679565064566</t>
  </si>
  <si>
    <t>5.31346057777669</t>
  </si>
  <si>
    <t>75.6954178115622</t>
  </si>
  <si>
    <t>86.6744925107089</t>
  </si>
  <si>
    <t>141.697912511228</t>
  </si>
  <si>
    <t>21.1150058746338</t>
  </si>
  <si>
    <t>12.6662570953369</t>
  </si>
  <si>
    <t>86.6875152587891</t>
  </si>
  <si>
    <t>84.3000152587891</t>
  </si>
  <si>
    <t>81.3625152587891</t>
  </si>
  <si>
    <t>3.1407068286224</t>
  </si>
  <si>
    <t>4.33831888769151</t>
  </si>
  <si>
    <t>5.62519911736768</t>
  </si>
  <si>
    <t>144.317564671079</t>
  </si>
  <si>
    <t>157.62560866302</t>
  </si>
  <si>
    <t>38.6551384304053</t>
  </si>
  <si>
    <t>24.6916739145915</t>
  </si>
  <si>
    <t>20.8229262034098</t>
  </si>
  <si>
    <t>17.0989665985107</t>
  </si>
  <si>
    <t>82.4166819254557</t>
  </si>
  <si>
    <t>80.5312647819519</t>
  </si>
  <si>
    <t>68.4270970026652</t>
  </si>
  <si>
    <t>1.14382151518416</t>
  </si>
  <si>
    <t>1.42587925176872</t>
  </si>
  <si>
    <t>2.98883191282343</t>
  </si>
  <si>
    <t>149.346500855536</t>
  </si>
  <si>
    <t>151.483881474932</t>
  </si>
  <si>
    <t>144.073753510565</t>
  </si>
  <si>
    <t>27.5012561798096</t>
  </si>
  <si>
    <t>23.8162540435791</t>
  </si>
  <si>
    <t>19.7962543487549</t>
  </si>
  <si>
    <t>80.3250152587891</t>
  </si>
  <si>
    <t>66.3250148773193</t>
  </si>
  <si>
    <t>0.914822341999302</t>
  </si>
  <si>
    <t>1.03549847434818</t>
  </si>
  <si>
    <t>1.84616134606228</t>
  </si>
  <si>
    <t>217.040700652814</t>
  </si>
  <si>
    <t>106.82504029592</t>
  </si>
  <si>
    <t>123.453525448455</t>
  </si>
  <si>
    <t>28.0037616729736</t>
  </si>
  <si>
    <t>24.0237522125244</t>
  </si>
  <si>
    <t>20.4575092315674</t>
  </si>
  <si>
    <t>72.9250152587891</t>
  </si>
  <si>
    <t>2.36798019011654</t>
  </si>
  <si>
    <t>2.80539018431865</t>
  </si>
  <si>
    <t>191.902068738288</t>
  </si>
  <si>
    <t>133.463386305423</t>
  </si>
  <si>
    <t>158.821219425635</t>
  </si>
  <si>
    <t>27.0525012969971</t>
  </si>
  <si>
    <t>22.9512531280518</t>
  </si>
  <si>
    <t>19.2312519073486</t>
  </si>
  <si>
    <t>76.0750152587891</t>
  </si>
  <si>
    <t>1.38145690622974</t>
  </si>
  <si>
    <t>1.65349943840761</t>
  </si>
  <si>
    <t>2.78160853795845</t>
  </si>
  <si>
    <t>57.8534563829192</t>
  </si>
  <si>
    <t>73.5063377807676</t>
  </si>
  <si>
    <t>130.307892384402</t>
  </si>
  <si>
    <t>27.5112552642822</t>
  </si>
  <si>
    <t>23.5100025177002</t>
  </si>
  <si>
    <t>19.3037540435791</t>
  </si>
  <si>
    <t>92.7500152587891</t>
  </si>
  <si>
    <t>92.5500152587891</t>
  </si>
  <si>
    <t>3.03102818534266</t>
  </si>
  <si>
    <t>3.60915848145971</t>
  </si>
  <si>
    <t>5.95185875311012</t>
  </si>
  <si>
    <t>123.581078082672</t>
  </si>
  <si>
    <t>134.824485189526</t>
  </si>
  <si>
    <t>166.848260561859</t>
  </si>
  <si>
    <t>27.966255569458</t>
  </si>
  <si>
    <t>23.8825031280518</t>
  </si>
  <si>
    <t>20.4025074005127</t>
  </si>
  <si>
    <t>93.2875152587891</t>
  </si>
  <si>
    <t>80.0250152587891</t>
  </si>
  <si>
    <t>2.1851321551101</t>
  </si>
  <si>
    <t>2.7406607918431</t>
  </si>
  <si>
    <t>6.08525473836901</t>
  </si>
  <si>
    <t>149.554363042832</t>
  </si>
  <si>
    <t>173.45627261345</t>
  </si>
  <si>
    <t>210.209584520912</t>
  </si>
  <si>
    <t>27.3137592315674</t>
  </si>
  <si>
    <t>23.2187564849854</t>
  </si>
  <si>
    <t>19.5700092315674</t>
  </si>
  <si>
    <t>80.4750152587891</t>
  </si>
  <si>
    <t>1.43012506346743</t>
  </si>
  <si>
    <t>1.62236818437445</t>
  </si>
  <si>
    <t>2.98607167401724</t>
  </si>
  <si>
    <t>102.758732569547</t>
  </si>
  <si>
    <t>114.096710050069</t>
  </si>
  <si>
    <t>176.671742801983</t>
  </si>
  <si>
    <t>27.6750003814697</t>
  </si>
  <si>
    <t>23.6537540435791</t>
  </si>
  <si>
    <t>19.8825092315674</t>
  </si>
  <si>
    <t>88.3875152587891</t>
  </si>
  <si>
    <t>87.7000152587891</t>
  </si>
  <si>
    <t>73.0875146865845</t>
  </si>
  <si>
    <t>2.2624212013674</t>
  </si>
  <si>
    <t>2.45552080235665</t>
  </si>
  <si>
    <t>2.32632544088777</t>
  </si>
  <si>
    <t>63.4655597458665</t>
  </si>
  <si>
    <t>72.146452550519</t>
  </si>
  <si>
    <t>87.4792443500868</t>
  </si>
  <si>
    <t>27.7987598419189</t>
  </si>
  <si>
    <t>23.7775104522705</t>
  </si>
  <si>
    <t>20.2599994659424</t>
  </si>
  <si>
    <t>85.9625152587891</t>
  </si>
  <si>
    <t>85.3875152587891</t>
  </si>
  <si>
    <t>68.2250152587891</t>
  </si>
  <si>
    <t>1.58698790938306</t>
  </si>
  <si>
    <t>1.86274885958961</t>
  </si>
  <si>
    <t>2.85664857844904</t>
  </si>
  <si>
    <t>67.8037561623165</t>
  </si>
  <si>
    <t>71.7726143043068</t>
  </si>
  <si>
    <t>89.4644971896613</t>
  </si>
  <si>
    <t>31.5137554168701</t>
  </si>
  <si>
    <t>27.6162525177002</t>
  </si>
  <si>
    <t>24.1237567901611</t>
  </si>
  <si>
    <t>0.0022229433059692</t>
  </si>
  <si>
    <t>0.0033979892730712</t>
  </si>
  <si>
    <t>80.2875152587891</t>
  </si>
  <si>
    <t>80.0750152587891</t>
  </si>
  <si>
    <t>60.8125152587891</t>
  </si>
  <si>
    <t>1.01846006063107</t>
  </si>
  <si>
    <t>1.27117284522658</t>
  </si>
  <si>
    <t>1.75439376769728</t>
  </si>
  <si>
    <t>158.973587209353</t>
  </si>
  <si>
    <t>169.207443932072</t>
  </si>
  <si>
    <t>211.867691863922</t>
  </si>
  <si>
    <t>30.276260471344</t>
  </si>
  <si>
    <t>26.3962589263916</t>
  </si>
  <si>
    <t>23.0637516021729</t>
  </si>
  <si>
    <t>86.0125152587891</t>
  </si>
  <si>
    <t>85.2500152587891</t>
  </si>
  <si>
    <t>65.5625144958496</t>
  </si>
  <si>
    <t>0.659655768975263</t>
  </si>
  <si>
    <t>0.757453805887359</t>
  </si>
  <si>
    <t>1.76647341830985</t>
  </si>
  <si>
    <t>145.307754345099</t>
  </si>
  <si>
    <t>173.433721958657</t>
  </si>
  <si>
    <t>156.289835920716</t>
  </si>
  <si>
    <t>27.0825061798096</t>
  </si>
  <si>
    <t>22.9012561798096</t>
  </si>
  <si>
    <t>18.7112537384033</t>
  </si>
  <si>
    <t>93.6000152587891</t>
  </si>
  <si>
    <t>2.00990282551209</t>
  </si>
  <si>
    <t>2.20036571419226</t>
  </si>
  <si>
    <t>3.05814838144611</t>
  </si>
  <si>
    <t>77.6995369516773</t>
  </si>
  <si>
    <t>93.8446756683859</t>
  </si>
  <si>
    <t>117.627777172602</t>
  </si>
  <si>
    <t>27.1906312306722</t>
  </si>
  <si>
    <t>23.0291728973389</t>
  </si>
  <si>
    <t>19.0333410898844</t>
  </si>
  <si>
    <t>90.1979319254557</t>
  </si>
  <si>
    <t>2.46636369536241</t>
  </si>
  <si>
    <t>3.26976124269691</t>
  </si>
  <si>
    <t>5.12267800705828</t>
  </si>
  <si>
    <t>89.3876671851692</t>
  </si>
  <si>
    <t>92.6874076336775</t>
  </si>
  <si>
    <t>113.641234545144</t>
  </si>
  <si>
    <t>29.7000034332275</t>
  </si>
  <si>
    <t>25.7049976348877</t>
  </si>
  <si>
    <t>22.1250064849854</t>
  </si>
  <si>
    <t>67.3375152587891</t>
  </si>
  <si>
    <t>1.00583291178274</t>
  </si>
  <si>
    <t>1.07976078283244</t>
  </si>
  <si>
    <t>2.38223231032833</t>
  </si>
  <si>
    <t>229.92441414813</t>
  </si>
  <si>
    <t>227.798290370025</t>
  </si>
  <si>
    <t>43.5830724771381</t>
  </si>
  <si>
    <t>25.6587589263916</t>
  </si>
  <si>
    <t>21.1975086212158</t>
  </si>
  <si>
    <t>17.4375003814697</t>
  </si>
  <si>
    <t>89.5000152587891</t>
  </si>
  <si>
    <t>77.3375146865845</t>
  </si>
  <si>
    <t>3.50110973528815</t>
  </si>
  <si>
    <t>4.8682058077121</t>
  </si>
  <si>
    <t>6.95628818971279</t>
  </si>
  <si>
    <t>38.5492659239308</t>
  </si>
  <si>
    <t>42.6564123480302</t>
  </si>
  <si>
    <t>68.4435504816453</t>
  </si>
  <si>
    <t>19.7625080108643</t>
  </si>
  <si>
    <t>96.7500152587891</t>
  </si>
  <si>
    <t>96.7000152587891</t>
  </si>
  <si>
    <t>2.44982673540359</t>
  </si>
  <si>
    <t>2.95258636806885</t>
  </si>
  <si>
    <t>3.70771282298374</t>
  </si>
  <si>
    <t>67.8749019776145</t>
  </si>
  <si>
    <t>78.2677440544619</t>
  </si>
  <si>
    <t>139.278024152275</t>
  </si>
  <si>
    <t>24.2512546539307</t>
  </si>
  <si>
    <t>20.128755569458</t>
  </si>
  <si>
    <t>16.0075061798096</t>
  </si>
  <si>
    <t>88.4875152587891</t>
  </si>
  <si>
    <t>3.11150505513481</t>
  </si>
  <si>
    <t>5.88671474778103</t>
  </si>
  <si>
    <t>24.5204099701709</t>
  </si>
  <si>
    <t>33.2170340717143</t>
  </si>
  <si>
    <t>59.0494354146434</t>
  </si>
  <si>
    <t>28.0212589263916</t>
  </si>
  <si>
    <t>24.2575046539307</t>
  </si>
  <si>
    <t>21.050012588501</t>
  </si>
  <si>
    <t>0.0127105236053467</t>
  </si>
  <si>
    <t>0.0403729200363159</t>
  </si>
  <si>
    <t>65.5250152587891</t>
  </si>
  <si>
    <t>2.37285476410114</t>
  </si>
  <si>
    <t>3.40945114898469</t>
  </si>
  <si>
    <t>5.93515709315075</t>
  </si>
  <si>
    <t>214.317447240601</t>
  </si>
  <si>
    <t>224.034415178897</t>
  </si>
  <si>
    <t>235.32648123953</t>
  </si>
  <si>
    <t>28.1218802134196</t>
  </si>
  <si>
    <t>24.4541683197021</t>
  </si>
  <si>
    <t>21.3395900726318</t>
  </si>
  <si>
    <t>0.0005188385645548</t>
  </si>
  <si>
    <t>0.0044771035512288</t>
  </si>
  <si>
    <t>0.0167063077290853</t>
  </si>
  <si>
    <t>77.8854319254557</t>
  </si>
  <si>
    <t>75.2916819254557</t>
  </si>
  <si>
    <t>48.7083420753479</t>
  </si>
  <si>
    <t>1.24907205886431</t>
  </si>
  <si>
    <t>1.28575451524245</t>
  </si>
  <si>
    <t>2.43719980474474</t>
  </si>
  <si>
    <t>297.476236185298</t>
  </si>
  <si>
    <t>205.212215250139</t>
  </si>
  <si>
    <t>78.9703818833851</t>
  </si>
  <si>
    <t>27.8900074005127</t>
  </si>
  <si>
    <t>24.3162540435791</t>
  </si>
  <si>
    <t>20.8437564849854</t>
  </si>
  <si>
    <t>76.9250152587891</t>
  </si>
  <si>
    <t>59.2750150680542</t>
  </si>
  <si>
    <t>1.80355996202276</t>
  </si>
  <si>
    <t>2.56105089688122</t>
  </si>
  <si>
    <t>3.05546358644785</t>
  </si>
  <si>
    <t>104.549237506549</t>
  </si>
  <si>
    <t>111.728586322308</t>
  </si>
  <si>
    <t>133.786618834772</t>
  </si>
  <si>
    <t>24.4575016021729</t>
  </si>
  <si>
    <t>20.3987537384033</t>
  </si>
  <si>
    <t>16.6812564849854</t>
  </si>
  <si>
    <t>86.0125150680542</t>
  </si>
  <si>
    <t>84.4125150680542</t>
  </si>
  <si>
    <t>75.4625150680542</t>
  </si>
  <si>
    <t>2.8999764905421</t>
  </si>
  <si>
    <t>3.9553433206301</t>
  </si>
  <si>
    <t>5.31044866421056</t>
  </si>
  <si>
    <t>107.230803521144</t>
  </si>
  <si>
    <t>44.4979147267768</t>
  </si>
  <si>
    <t>67.2348084965068</t>
  </si>
  <si>
    <t>23.4662525177002</t>
  </si>
  <si>
    <t>15.9912525177002</t>
  </si>
  <si>
    <t>82.5375152587891</t>
  </si>
  <si>
    <t>3.8394390999426</t>
  </si>
  <si>
    <t>5.47599736750801</t>
  </si>
  <si>
    <t>8.00005342425749</t>
  </si>
  <si>
    <t>103.866166773766</t>
  </si>
  <si>
    <t>41.9835701545032</t>
  </si>
  <si>
    <t>70.418658228207</t>
  </si>
  <si>
    <t>23.153755569458</t>
  </si>
  <si>
    <t>19.1750034332275</t>
  </si>
  <si>
    <t>15.2987567901611</t>
  </si>
  <si>
    <t>78.2750152587891</t>
  </si>
  <si>
    <t>1.9522431406472</t>
  </si>
  <si>
    <t>2.79155813102529</t>
  </si>
  <si>
    <t>3.7392802041564</t>
  </si>
  <si>
    <t>60.1470740493173</t>
  </si>
  <si>
    <t>67.7314626081239</t>
  </si>
  <si>
    <t>101.158192180561</t>
  </si>
  <si>
    <t>20.3675052642822</t>
  </si>
  <si>
    <t>16.3975101470947</t>
  </si>
  <si>
    <t>12.3950046539307</t>
  </si>
  <si>
    <t>83.1250152587891</t>
  </si>
  <si>
    <t>80.9875152587891</t>
  </si>
  <si>
    <t>73.1750152587891</t>
  </si>
  <si>
    <t>2.63213584369668</t>
  </si>
  <si>
    <t>3.36597290474822</t>
  </si>
  <si>
    <t>3.79570401761508</t>
  </si>
  <si>
    <t>205.479043260638</t>
  </si>
  <si>
    <t>145.686607670362</t>
  </si>
  <si>
    <t>109.075187268683</t>
  </si>
  <si>
    <t>22.3050052642822</t>
  </si>
  <si>
    <t>18.5512638092041</t>
  </si>
  <si>
    <t>14.8987537384033</t>
  </si>
  <si>
    <t>74.3375135421753</t>
  </si>
  <si>
    <t>70.3250131607056</t>
  </si>
  <si>
    <t>60.5625122070312</t>
  </si>
  <si>
    <t>1.76055082414101</t>
  </si>
  <si>
    <t>2.14783646444363</t>
  </si>
  <si>
    <t>3.27553887579168</t>
  </si>
  <si>
    <t>220.175330003913</t>
  </si>
  <si>
    <t>167.473930429297</t>
  </si>
  <si>
    <t>58.5744853864439</t>
  </si>
  <si>
    <t>23.8775012969971</t>
  </si>
  <si>
    <t>20.4150089263916</t>
  </si>
  <si>
    <t>16.7375064849854</t>
  </si>
  <si>
    <t>71.950013923645</t>
  </si>
  <si>
    <t>66.8375131607056</t>
  </si>
  <si>
    <t>59.5875118255615</t>
  </si>
  <si>
    <t>1.27247144290575</t>
  </si>
  <si>
    <t>1.68733551152406</t>
  </si>
  <si>
    <t>2.77023032505675</t>
  </si>
  <si>
    <t>292.284100263304</t>
  </si>
  <si>
    <t>222.616965926467</t>
  </si>
  <si>
    <t>111.690735314464</t>
  </si>
  <si>
    <t>21.5550067901611</t>
  </si>
  <si>
    <t>18.5500049591064</t>
  </si>
  <si>
    <t>15.3662540435791</t>
  </si>
  <si>
    <t>69.612513923645</t>
  </si>
  <si>
    <t>64.812513923645</t>
  </si>
  <si>
    <t>54.6750129699707</t>
  </si>
  <si>
    <t>1.41098512044323</t>
  </si>
  <si>
    <t>2.16341033986501</t>
  </si>
  <si>
    <t>2.60140179340427</t>
  </si>
  <si>
    <t>92.7283015637395</t>
  </si>
  <si>
    <t>97.6345559670311</t>
  </si>
  <si>
    <t>95.6296027803985</t>
  </si>
  <si>
    <t>23.1825046539307</t>
  </si>
  <si>
    <t>19.5562564849854</t>
  </si>
  <si>
    <t>15.4712589263916</t>
  </si>
  <si>
    <t>71.0500144958496</t>
  </si>
  <si>
    <t>68.2750144958496</t>
  </si>
  <si>
    <t>67.4750152587891</t>
  </si>
  <si>
    <t>1.0389373903516</t>
  </si>
  <si>
    <t>1.32689261609995</t>
  </si>
  <si>
    <t>2.53543546776874</t>
  </si>
  <si>
    <t>199.247761174408</t>
  </si>
  <si>
    <t>210.764449291748</t>
  </si>
  <si>
    <t>173.083302955894</t>
  </si>
  <si>
    <t>20.8650074005127</t>
  </si>
  <si>
    <t>16.8149982213974</t>
  </si>
  <si>
    <t>13.7137591838837</t>
  </si>
  <si>
    <t>3.69455241010249</t>
  </si>
  <si>
    <t>4.67210469393904</t>
  </si>
  <si>
    <t>6.46365008633933</t>
  </si>
  <si>
    <t>91.8772500334657</t>
  </si>
  <si>
    <t>113.235041938164</t>
  </si>
  <si>
    <t>170.54118173373</t>
  </si>
  <si>
    <t>13.7262561798096</t>
  </si>
  <si>
    <t>9.89626188278198</t>
  </si>
  <si>
    <t>7.68750469684601</t>
  </si>
  <si>
    <t>74.412513923645</t>
  </si>
  <si>
    <t>2.93416845169868</t>
  </si>
  <si>
    <t>3.99819214032314</t>
  </si>
  <si>
    <t>4.89292971896454</t>
  </si>
  <si>
    <t>96.811870241266</t>
  </si>
  <si>
    <t>114.417999993897</t>
  </si>
  <si>
    <t>147.75265283557</t>
  </si>
  <si>
    <t>14.9895877838135</t>
  </si>
  <si>
    <t>10.9927158157031</t>
  </si>
  <si>
    <t>8.07917193571726</t>
  </si>
  <si>
    <t>90.1562652587891</t>
  </si>
  <si>
    <t>86.2500152587891</t>
  </si>
  <si>
    <t>2.38104697649373</t>
  </si>
  <si>
    <t>3.47258708198159</t>
  </si>
  <si>
    <t>3.7182727417388</t>
  </si>
  <si>
    <t>71.3881985034996</t>
  </si>
  <si>
    <t>81.6784615739384</t>
  </si>
  <si>
    <t>126.405353928619</t>
  </si>
  <si>
    <t>14.7987567901611</t>
  </si>
  <si>
    <t>11.4137561798096</t>
  </si>
  <si>
    <t>7.7737565279007</t>
  </si>
  <si>
    <t>69.2250135421753</t>
  </si>
  <si>
    <t>65.5625133514404</t>
  </si>
  <si>
    <t>56.5250099182129</t>
  </si>
  <si>
    <t>2.15341622997974</t>
  </si>
  <si>
    <t>3.10224087202386</t>
  </si>
  <si>
    <t>4.57075289416271</t>
  </si>
  <si>
    <t>223.768223577397</t>
  </si>
  <si>
    <t>154.395317617279</t>
  </si>
  <si>
    <t>117.863919705946</t>
  </si>
  <si>
    <t>19.491255569458</t>
  </si>
  <si>
    <t>16.247505569458</t>
  </si>
  <si>
    <t>12.5887577056885</t>
  </si>
  <si>
    <t>72.1750144958496</t>
  </si>
  <si>
    <t>69.7000144958496</t>
  </si>
  <si>
    <t>65.6125143051147</t>
  </si>
  <si>
    <t>2.0551190127495</t>
  </si>
  <si>
    <t>2.95413258113607</t>
  </si>
  <si>
    <t>4.0938184171371</t>
  </si>
  <si>
    <t>132.182717991454</t>
  </si>
  <si>
    <t>148.093068173256</t>
  </si>
  <si>
    <t>171.516862418841</t>
  </si>
  <si>
    <t>17.6750079870224</t>
  </si>
  <si>
    <t>13.8187579154968</t>
  </si>
  <si>
    <t>10.9925020694733</t>
  </si>
  <si>
    <t>92.4375152587891</t>
  </si>
  <si>
    <t>2.63440604420397</t>
  </si>
  <si>
    <t>3.29508124761319</t>
  </si>
  <si>
    <t>4.94038152687886</t>
  </si>
  <si>
    <t>150.286574513576</t>
  </si>
  <si>
    <t>93.9026563754947</t>
  </si>
  <si>
    <t>137.740480387513</t>
  </si>
  <si>
    <t>12.3512576818466</t>
  </si>
  <si>
    <t>8.85500357151031</t>
  </si>
  <si>
    <t>6.53250750303268</t>
  </si>
  <si>
    <t>72.0625131607056</t>
  </si>
  <si>
    <t>2.77106105644751</t>
  </si>
  <si>
    <t>3.85010161857967</t>
  </si>
  <si>
    <t>5.08254122218071</t>
  </si>
  <si>
    <t>101.669667131465</t>
  </si>
  <si>
    <t>121.426677543569</t>
  </si>
  <si>
    <t>103.158433734484</t>
  </si>
  <si>
    <t>10.8112522125244</t>
  </si>
  <si>
    <t>7.06625516414642</t>
  </si>
  <si>
    <t>4.52625117301941</t>
  </si>
  <si>
    <t>0.0132855892181396</t>
  </si>
  <si>
    <t>85.2625150680542</t>
  </si>
  <si>
    <t>73.3875146865845</t>
  </si>
  <si>
    <t>1.78846566261893</t>
  </si>
  <si>
    <t>2.41514258105625</t>
  </si>
  <si>
    <t>3.28991523120573</t>
  </si>
  <si>
    <t>110.277885341291</t>
  </si>
  <si>
    <t>52.2187667464381</t>
  </si>
  <si>
    <t>141.332690109513</t>
  </si>
  <si>
    <t>13.3400074005127</t>
  </si>
  <si>
    <t>9.62625923156738</t>
  </si>
  <si>
    <t>6.73750610351563</t>
  </si>
  <si>
    <t>83.7250152587891</t>
  </si>
  <si>
    <t>1.57068078854945</t>
  </si>
  <si>
    <t>2.35357880129934</t>
  </si>
  <si>
    <t>3.35896825323087</t>
  </si>
  <si>
    <t>104.811253201702</t>
  </si>
  <si>
    <t>125.723124359563</t>
  </si>
  <si>
    <t>170.328746049521</t>
  </si>
  <si>
    <t>15.5275074005127</t>
  </si>
  <si>
    <t>11.7637531280518</t>
  </si>
  <si>
    <t>9.63875756263733</t>
  </si>
  <si>
    <t>95.4625152587891</t>
  </si>
  <si>
    <t>91.3125152587891</t>
  </si>
  <si>
    <t>2.1992367191067</t>
  </si>
  <si>
    <t>2.58163566443018</t>
  </si>
  <si>
    <t>4.79489797893259</t>
  </si>
  <si>
    <t>85.4815058500839</t>
  </si>
  <si>
    <t>104.528608999648</t>
  </si>
  <si>
    <t>198.974210837604</t>
  </si>
  <si>
    <t>6.13375244736671</t>
  </si>
  <si>
    <t>2.45125427432358</t>
  </si>
  <si>
    <t>0.453755195438862</t>
  </si>
  <si>
    <t>86.9250152587891</t>
  </si>
  <si>
    <t>74.8375146865845</t>
  </si>
  <si>
    <t>3.40826867545447</t>
  </si>
  <si>
    <t>4.73384387418927</t>
  </si>
  <si>
    <t>4.85397393471184</t>
  </si>
  <si>
    <t>106.863580625511</t>
  </si>
  <si>
    <t>45.4934768720841</t>
  </si>
  <si>
    <t>81.7796787316081</t>
  </si>
  <si>
    <t>10.6725024461746</t>
  </si>
  <si>
    <t>7.5925003528595</t>
  </si>
  <si>
    <t>5.81250758171082</t>
  </si>
  <si>
    <t>0.0021980762481689</t>
  </si>
  <si>
    <t>84.1500152587891</t>
  </si>
  <si>
    <t>70.0375133514404</t>
  </si>
  <si>
    <t>2.16929214229773</t>
  </si>
  <si>
    <t>2.75476279492721</t>
  </si>
  <si>
    <t>5.10431180354918</t>
  </si>
  <si>
    <t>139.659915070029</t>
  </si>
  <si>
    <t>168.407573926171</t>
  </si>
  <si>
    <t>224.181364048432</t>
  </si>
  <si>
    <t>10.002502655983</t>
  </si>
  <si>
    <t>6.21375893689692</t>
  </si>
  <si>
    <t>4.55625613182783</t>
  </si>
  <si>
    <t>3.51188820581476</t>
  </si>
  <si>
    <t>4.12991688938744</t>
  </si>
  <si>
    <t>4.33699925573098</t>
  </si>
  <si>
    <t>50.6143496038247</t>
  </si>
  <si>
    <t>66.2053951187133</t>
  </si>
  <si>
    <t>132.461105739872</t>
  </si>
  <si>
    <t>4.33500515110791</t>
  </si>
  <si>
    <t>0.477508524060249</t>
  </si>
  <si>
    <t>87.0500150680542</t>
  </si>
  <si>
    <t>4.04305834168997</t>
  </si>
  <si>
    <t>5.5194256323195</t>
  </si>
  <si>
    <t>4.55080441996262</t>
  </si>
  <si>
    <t>53.1492309128574</t>
  </si>
  <si>
    <t>60.9237935150493</t>
  </si>
  <si>
    <t>107.203307180305</t>
  </si>
  <si>
    <t>1.16979619519164</t>
  </si>
  <si>
    <t>76.0729311307271</t>
  </si>
  <si>
    <t>73.5625144640605</t>
  </si>
  <si>
    <t>68.0833471616109</t>
  </si>
  <si>
    <t>4.05915770074365</t>
  </si>
  <si>
    <t>3.83571818449353</t>
  </si>
  <si>
    <t>51.1999383027245</t>
  </si>
  <si>
    <t>55.1236718071285</t>
  </si>
  <si>
    <t>68.7490341943597</t>
  </si>
  <si>
    <t>3.93625635243952</t>
  </si>
  <si>
    <t>0.555001806095243</t>
  </si>
  <si>
    <t>83.4625152587891</t>
  </si>
  <si>
    <t>82.6375152587891</t>
  </si>
  <si>
    <t>74.1500150680542</t>
  </si>
  <si>
    <t>2.51030114094043</t>
  </si>
  <si>
    <t>3.92798045793104</t>
  </si>
  <si>
    <t>4.29594876136784</t>
  </si>
  <si>
    <t>115.991257011328</t>
  </si>
  <si>
    <t>58.2153880812132</t>
  </si>
  <si>
    <t>88.7513373300488</t>
  </si>
  <si>
    <t>4.42125544399023</t>
  </si>
  <si>
    <t>1.31000363528728</t>
  </si>
  <si>
    <t>0.0158979415893555</t>
  </si>
  <si>
    <t>73.4250141143799</t>
  </si>
  <si>
    <t>69.837513923645</t>
  </si>
  <si>
    <t>55.2375104904175</t>
  </si>
  <si>
    <t>2.12184945594965</t>
  </si>
  <si>
    <t>2.98368506486136</t>
  </si>
  <si>
    <t>4.53196011355313</t>
  </si>
  <si>
    <t>121.084860104946</t>
  </si>
  <si>
    <t>119.657926029271</t>
  </si>
  <si>
    <t>139.284084425176</t>
  </si>
  <si>
    <t>10.520001578331</t>
  </si>
  <si>
    <t>7.43501136302948</t>
  </si>
  <si>
    <t>4.48000173568726</t>
  </si>
  <si>
    <t>63.6375118255615</t>
  </si>
  <si>
    <t>61.625012588501</t>
  </si>
  <si>
    <t>57.5250108718872</t>
  </si>
  <si>
    <t>1.57350929330401</t>
  </si>
  <si>
    <t>2.18694815481331</t>
  </si>
  <si>
    <t>3.08115224862686</t>
  </si>
  <si>
    <t>121.526125388087</t>
  </si>
  <si>
    <t>134.479910503908</t>
  </si>
  <si>
    <t>174.669628532888</t>
  </si>
  <si>
    <t>13.6575031280518</t>
  </si>
  <si>
    <t>10.4825092315674</t>
  </si>
  <si>
    <t>7.65125284194946</t>
  </si>
  <si>
    <t>80.8125152587891</t>
  </si>
  <si>
    <t>78.7625152587891</t>
  </si>
  <si>
    <t>74.2250152587891</t>
  </si>
  <si>
    <t>1.68606528337192</t>
  </si>
  <si>
    <t>2.20870833064667</t>
  </si>
  <si>
    <t>3.90776531761705</t>
  </si>
  <si>
    <t>160.988640598872</t>
  </si>
  <si>
    <t>180.763751198336</t>
  </si>
  <si>
    <t>219.147176304046</t>
  </si>
  <si>
    <t>11.3212542772293</t>
  </si>
  <si>
    <t>7.67750414013863</t>
  </si>
  <si>
    <t>5.15500482171774</t>
  </si>
  <si>
    <t>84.3750152587891</t>
  </si>
  <si>
    <t>75.1500127792358</t>
  </si>
  <si>
    <t>3.23294562548555</t>
  </si>
  <si>
    <t>3.71115419115689</t>
  </si>
  <si>
    <t>4.93982346042333</t>
  </si>
  <si>
    <t>72.0264378799811</t>
  </si>
  <si>
    <t>83.3671812262008</t>
  </si>
  <si>
    <t>127.056029451258</t>
  </si>
  <si>
    <t>7.07396346827348</t>
  </si>
  <si>
    <t>3.41562804207206</t>
  </si>
  <si>
    <t>1.07500351717075</t>
  </si>
  <si>
    <t>81.1875149408976</t>
  </si>
  <si>
    <t>80.1666816075643</t>
  </si>
  <si>
    <t>73.239596525828</t>
  </si>
  <si>
    <t>3.4124519284719</t>
  </si>
  <si>
    <t>4.68093901135116</t>
  </si>
  <si>
    <t>6.25678239448524</t>
  </si>
  <si>
    <t>65.1865352590903</t>
  </si>
  <si>
    <t>78.960361873501</t>
  </si>
  <si>
    <t>113.301025808142</t>
  </si>
  <si>
    <t>5.89500120282173</t>
  </si>
  <si>
    <t>2.41376032568514</t>
  </si>
  <si>
    <t>0.0937561005353928</t>
  </si>
  <si>
    <t>75.3250137329102</t>
  </si>
  <si>
    <t>71.9750135421753</t>
  </si>
  <si>
    <t>66.2875129699707</t>
  </si>
  <si>
    <t>3.00856746601395</t>
  </si>
  <si>
    <t>4.64314654741004</t>
  </si>
  <si>
    <t>5.29461591914949</t>
  </si>
  <si>
    <t>120.436188901626</t>
  </si>
  <si>
    <t>60.2543647446796</t>
  </si>
  <si>
    <t>82.8601797352565</t>
  </si>
  <si>
    <t>13.8325046062469</t>
  </si>
  <si>
    <t>10.2112551510334</t>
  </si>
  <si>
    <t>7.37750561833382</t>
  </si>
  <si>
    <t>74.8875143051147</t>
  </si>
  <si>
    <t>73.8000144958496</t>
  </si>
  <si>
    <t>69.1250137329102</t>
  </si>
  <si>
    <t>3.57751887542846</t>
  </si>
  <si>
    <t>4.37738991690836</t>
  </si>
  <si>
    <t>6.41138203395018</t>
  </si>
  <si>
    <t>116.969452594867</t>
  </si>
  <si>
    <t>131.998467613664</t>
  </si>
  <si>
    <t>179.521740103478</t>
  </si>
  <si>
    <t>6.18375408500433</t>
  </si>
  <si>
    <t>2.45375370152294</t>
  </si>
  <si>
    <t>2.34875487089157</t>
  </si>
  <si>
    <t>85.0125150680542</t>
  </si>
  <si>
    <t>88.3000150680542</t>
  </si>
  <si>
    <t>3.51327997789111</t>
  </si>
  <si>
    <t>4.28618154276816</t>
  </si>
  <si>
    <t>4.42420397019544</t>
  </si>
  <si>
    <t>62.7383784375957</t>
  </si>
  <si>
    <t>77.6540354915913</t>
  </si>
  <si>
    <t>155.920015225474</t>
  </si>
  <si>
    <t>13.5287539958954</t>
  </si>
  <si>
    <t>9.80000479221344</t>
  </si>
  <si>
    <t>7.67500775456429</t>
  </si>
  <si>
    <t>82.7500152587891</t>
  </si>
  <si>
    <t>82.7000152587891</t>
  </si>
  <si>
    <t>81.0750152587891</t>
  </si>
  <si>
    <t>3.45336852227335</t>
  </si>
  <si>
    <t>6.08646441432405</t>
  </si>
  <si>
    <t>94.5484219948759</t>
  </si>
  <si>
    <t>106.912251999994</t>
  </si>
  <si>
    <t>176.279600330665</t>
  </si>
  <si>
    <t>17.7737598419189</t>
  </si>
  <si>
    <t>14.0425021886826</t>
  </si>
  <si>
    <t>11.3762561559677</t>
  </si>
  <si>
    <t>78.6750141143799</t>
  </si>
  <si>
    <t>78.4250141143799</t>
  </si>
  <si>
    <t>73.8625133514404</t>
  </si>
  <si>
    <t>2.68288275572217</t>
  </si>
  <si>
    <t>3.27746066721791</t>
  </si>
  <si>
    <t>5.81750141099922</t>
  </si>
  <si>
    <t>103.600694249223</t>
  </si>
  <si>
    <t>126.057432210593</t>
  </si>
  <si>
    <t>190.673025364928</t>
  </si>
  <si>
    <t>14.8604221343994</t>
  </si>
  <si>
    <t>10.9937533537547</t>
  </si>
  <si>
    <t>8.81875777244568</t>
  </si>
  <si>
    <t>89.4791819254557</t>
  </si>
  <si>
    <t>3.51378227888703</t>
  </si>
  <si>
    <t>3.89868510784771</t>
  </si>
  <si>
    <t>6.03708360178444</t>
  </si>
  <si>
    <t>73.2655844176741</t>
  </si>
  <si>
    <t>91.2956692882134</t>
  </si>
  <si>
    <t>174.643912945197</t>
  </si>
  <si>
    <t>12.880003631115</t>
  </si>
  <si>
    <t>8.92501087635756</t>
  </si>
  <si>
    <t>7.07500626444817</t>
  </si>
  <si>
    <t>5.94491070791254</t>
  </si>
  <si>
    <t>6.99639894433338</t>
  </si>
  <si>
    <t>8.83497996052053</t>
  </si>
  <si>
    <t>74.8044549158734</t>
  </si>
  <si>
    <t>85.7989709656855</t>
  </si>
  <si>
    <t>132.229432095032</t>
  </si>
  <si>
    <t>8.65625935792923</t>
  </si>
  <si>
    <t>4.86250307559967</t>
  </si>
  <si>
    <t>1.03625486046076</t>
  </si>
  <si>
    <t>65.6000122070313</t>
  </si>
  <si>
    <t>63.1500123977661</t>
  </si>
  <si>
    <t>59.1750129699707</t>
  </si>
  <si>
    <t>2.62977731743248</t>
  </si>
  <si>
    <t>4.14688215718335</t>
  </si>
  <si>
    <t>6.31849902767477</t>
  </si>
  <si>
    <t>59.4065116703016</t>
  </si>
  <si>
    <t>68.2180284024505</t>
  </si>
  <si>
    <t>86.6833753417048</t>
  </si>
  <si>
    <t>13.2937625646591</t>
  </si>
  <si>
    <t>9.2325044631958</t>
  </si>
  <si>
    <t>6.34625555127859</t>
  </si>
  <si>
    <t>4.43905470293332</t>
  </si>
  <si>
    <t>5.0886887180183</t>
  </si>
  <si>
    <t>7.28823163474395</t>
  </si>
  <si>
    <t>77.2612559453413</t>
  </si>
  <si>
    <t>94.4918338627853</t>
  </si>
  <si>
    <t>154.879569206972</t>
  </si>
  <si>
    <t>10.2200059890747</t>
  </si>
  <si>
    <t>6.1112549841404</t>
  </si>
  <si>
    <t>4.4950103867799</t>
  </si>
  <si>
    <t>82.7500148773193</t>
  </si>
  <si>
    <t>3.6319727946615</t>
  </si>
  <si>
    <t>4.54315836747889</t>
  </si>
  <si>
    <t>4.15160656072349</t>
  </si>
  <si>
    <t>69.9892103079405</t>
  </si>
  <si>
    <t>43.7861464789521</t>
  </si>
  <si>
    <t>79.2039923959384</t>
  </si>
  <si>
    <t>16.2237567901611</t>
  </si>
  <si>
    <t>12.5737536907196</t>
  </si>
  <si>
    <t>9.23250594139099</t>
  </si>
  <si>
    <t>80.3750150680542</t>
  </si>
  <si>
    <t>79.0375148773193</t>
  </si>
  <si>
    <t>71.5875152587891</t>
  </si>
  <si>
    <t>2.80522738488311</t>
  </si>
  <si>
    <t>3.52042664864921</t>
  </si>
  <si>
    <t>5.09682762872561</t>
  </si>
  <si>
    <t>125.882743088581</t>
  </si>
  <si>
    <t>129.990900883591</t>
  </si>
  <si>
    <t>201.285065276247</t>
  </si>
  <si>
    <t>23.5177110036214</t>
  </si>
  <si>
    <t>19.4656327565511</t>
  </si>
  <si>
    <t>15.8385473887126</t>
  </si>
  <si>
    <t>74.8020968437195</t>
  </si>
  <si>
    <t>74.2291801770528</t>
  </si>
  <si>
    <t>67.6145974795024</t>
  </si>
  <si>
    <t>3.24572160594257</t>
  </si>
  <si>
    <t>4.0507609391118</t>
  </si>
  <si>
    <t>6.74071283778351</t>
  </si>
  <si>
    <t>154.274918568631</t>
  </si>
  <si>
    <t>174.029039869052</t>
  </si>
  <si>
    <t>206.786825831808</t>
  </si>
  <si>
    <t>16.4912540435791</t>
  </si>
  <si>
    <t>12.1687548875809</t>
  </si>
  <si>
    <t>9.13250441551208</t>
  </si>
  <si>
    <t>79.9625150680542</t>
  </si>
  <si>
    <t>4.26975856987573</t>
  </si>
  <si>
    <t>5.15080574939754</t>
  </si>
  <si>
    <t>5.06622130444732</t>
  </si>
  <si>
    <t>57.5426160626859</t>
  </si>
  <si>
    <t>61.8625049340647</t>
  </si>
  <si>
    <t>91.6447735323563</t>
  </si>
  <si>
    <t>20.0237613677979</t>
  </si>
  <si>
    <t>15.7537540435791</t>
  </si>
  <si>
    <t>12.1437534093857</t>
  </si>
  <si>
    <t>81.7625143051147</t>
  </si>
  <si>
    <t>81.5250144958496</t>
  </si>
  <si>
    <t>76.0500137329102</t>
  </si>
  <si>
    <t>2.86152437933443</t>
  </si>
  <si>
    <t>3.40475387205554</t>
  </si>
  <si>
    <t>4.76769062007423</t>
  </si>
  <si>
    <t>86.1062576580944</t>
  </si>
  <si>
    <t>88.230006224682</t>
  </si>
  <si>
    <t>141.429489125981</t>
  </si>
  <si>
    <t>18.9037586212158</t>
  </si>
  <si>
    <t>15.1575046300888</t>
  </si>
  <si>
    <t>12.7187563896179</t>
  </si>
  <si>
    <t>82.8750148773193</t>
  </si>
  <si>
    <t>65.4625118255615</t>
  </si>
  <si>
    <t>4.04939486010898</t>
  </si>
  <si>
    <t>5.05349318170793</t>
  </si>
  <si>
    <t>6.5747097666608</t>
  </si>
  <si>
    <t>101.88539261931</t>
  </si>
  <si>
    <t>111.25936316344</t>
  </si>
  <si>
    <t>145.530638434052</t>
  </si>
  <si>
    <t>22.6262561798096</t>
  </si>
  <si>
    <t>14.5387546539307</t>
  </si>
  <si>
    <t>81.7750141143799</t>
  </si>
  <si>
    <t>82.0375141143799</t>
  </si>
  <si>
    <t>83.0375146865845</t>
  </si>
  <si>
    <t>4.57946375941898</t>
  </si>
  <si>
    <t>5.34848994594259</t>
  </si>
  <si>
    <t>7.6677046186316</t>
  </si>
  <si>
    <t>99.4469331790809</t>
  </si>
  <si>
    <t>110.273233355436</t>
  </si>
  <si>
    <t>151.695537992127</t>
  </si>
  <si>
    <t>19.2587543487549</t>
  </si>
  <si>
    <t>15.396252822876</t>
  </si>
  <si>
    <t>12.6962543487549</t>
  </si>
  <si>
    <t>81.1875137329102</t>
  </si>
  <si>
    <t>3.13432420939126</t>
  </si>
  <si>
    <t>3.59952491444832</t>
  </si>
  <si>
    <t>5.14093521734516</t>
  </si>
  <si>
    <t>135.379673382836</t>
  </si>
  <si>
    <t>77.1091435523809</t>
  </si>
  <si>
    <t>127.752619158064</t>
  </si>
  <si>
    <t>18.7787601470947</t>
  </si>
  <si>
    <t>14.7112522125244</t>
  </si>
  <si>
    <t>79.737513923645</t>
  </si>
  <si>
    <t>76.8625135421753</t>
  </si>
  <si>
    <t>72.1375116348267</t>
  </si>
  <si>
    <t>2.33847172724723</t>
  </si>
  <si>
    <t>2.65508892138377</t>
  </si>
  <si>
    <t>4.39185186714002</t>
  </si>
  <si>
    <t>177.497663218664</t>
  </si>
  <si>
    <t>61.4571427904757</t>
  </si>
  <si>
    <t>119.418917356449</t>
  </si>
  <si>
    <t>25.1637546539307</t>
  </si>
  <si>
    <t>21.2562564849854</t>
  </si>
  <si>
    <t>17.4087604522705</t>
  </si>
  <si>
    <t>83.4000146865845</t>
  </si>
  <si>
    <t>83.1000146865845</t>
  </si>
  <si>
    <t>75.575013923645</t>
  </si>
  <si>
    <t>4.15705168495863</t>
  </si>
  <si>
    <t>4.59867519120672</t>
  </si>
  <si>
    <t>7.57275268536655</t>
  </si>
  <si>
    <t>127.276455265788</t>
  </si>
  <si>
    <t>141.178618156265</t>
  </si>
  <si>
    <t>175.178601139244</t>
  </si>
  <si>
    <t>21.2350086212158</t>
  </si>
  <si>
    <t>17.0187534332275</t>
  </si>
  <si>
    <t>13.5175037384033</t>
  </si>
  <si>
    <t>82.2500148773193</t>
  </si>
  <si>
    <t>3.03107693364892</t>
  </si>
  <si>
    <t>3.81315644010283</t>
  </si>
  <si>
    <t>3.66598370621355</t>
  </si>
  <si>
    <t>50.8162622066082</t>
  </si>
  <si>
    <t>58.4206122200324</t>
  </si>
  <si>
    <t>99.0914084675002</t>
  </si>
  <si>
    <t>23.7025135040283</t>
  </si>
  <si>
    <t>19.7462574005127</t>
  </si>
  <si>
    <t>16.5412570953369</t>
  </si>
  <si>
    <t>86.0500150680542</t>
  </si>
  <si>
    <t>3.05496744869077</t>
  </si>
  <si>
    <t>3.38365801791587</t>
  </si>
  <si>
    <t>5.62084945171269</t>
  </si>
  <si>
    <t>102.400857448919</t>
  </si>
  <si>
    <t>116.925556136792</t>
  </si>
  <si>
    <t>167.556435661134</t>
  </si>
  <si>
    <t>21.5687564849854</t>
  </si>
  <si>
    <t>17.5675067901611</t>
  </si>
  <si>
    <t>13.5550067901611</t>
  </si>
  <si>
    <t>78.7375146865845</t>
  </si>
  <si>
    <t>3.17560695242237</t>
  </si>
  <si>
    <t>4.08234617672693</t>
  </si>
  <si>
    <t>4.93734823888664</t>
  </si>
  <si>
    <t>168.275788109776</t>
  </si>
  <si>
    <t>109.76990916283</t>
  </si>
  <si>
    <t>76.2479850865602</t>
  </si>
  <si>
    <t>23.2962574005127</t>
  </si>
  <si>
    <t>19.1362537384033</t>
  </si>
  <si>
    <t>15.3787540435791</t>
  </si>
  <si>
    <t>2.05054858796288</t>
  </si>
  <si>
    <t>2.45635703496134</t>
  </si>
  <si>
    <t>3.17050632027111</t>
  </si>
  <si>
    <t>67.5209137391756</t>
  </si>
  <si>
    <t>75.6127733168186</t>
  </si>
  <si>
    <t>168.427753578629</t>
  </si>
  <si>
    <t>25.3145860036214</t>
  </si>
  <si>
    <t>21.3750057220459</t>
  </si>
  <si>
    <t>2.88181028577343</t>
  </si>
  <si>
    <t>3.4866082803633</t>
  </si>
  <si>
    <t>4.4567677782069</t>
  </si>
  <si>
    <t>48.8409141649927</t>
  </si>
  <si>
    <t>55.9093684793314</t>
  </si>
  <si>
    <t>92.5468912202239</t>
  </si>
  <si>
    <t>26.1875049591064</t>
  </si>
  <si>
    <t>22.4550022125244</t>
  </si>
  <si>
    <t>18.7700061798096</t>
  </si>
  <si>
    <t>69.9375146865845</t>
  </si>
  <si>
    <t>0.950042380603325</t>
  </si>
  <si>
    <t>1.11735970803421</t>
  </si>
  <si>
    <t>1.67854167400729</t>
  </si>
  <si>
    <t>128.70224716908</t>
  </si>
  <si>
    <t>138.888121748771</t>
  </si>
  <si>
    <t>224.454002586489</t>
  </si>
  <si>
    <t>21.8375064849854</t>
  </si>
  <si>
    <t>76.1125152587891</t>
  </si>
  <si>
    <t>2.6718775290079</t>
  </si>
  <si>
    <t>3.2040222810565</t>
  </si>
  <si>
    <t>4.76625060231212</t>
  </si>
  <si>
    <t>52.5648747288214</t>
  </si>
  <si>
    <t>60.0684061787576</t>
  </si>
  <si>
    <t>81.3580787494122</t>
  </si>
  <si>
    <t>24.7012546539307</t>
  </si>
  <si>
    <t>20.8400043487549</t>
  </si>
  <si>
    <t>17.4375034332275</t>
  </si>
  <si>
    <t>0.0235353946685791</t>
  </si>
  <si>
    <t>71.3250131607056</t>
  </si>
  <si>
    <t>69.4750129699707</t>
  </si>
  <si>
    <t>51.0500076293945</t>
  </si>
  <si>
    <t>1.09149112408596</t>
  </si>
  <si>
    <t>1.56628548323519</t>
  </si>
  <si>
    <t>3.37616543530772</t>
  </si>
  <si>
    <t>201.475115776804</t>
  </si>
  <si>
    <t>154.450862390744</t>
  </si>
  <si>
    <t>48.0604558064531</t>
  </si>
  <si>
    <t>27.7325046539307</t>
  </si>
  <si>
    <t>24.0037570953369</t>
  </si>
  <si>
    <t>20.2062564849854</t>
  </si>
  <si>
    <t>75.1375144958496</t>
  </si>
  <si>
    <t>62.7500131607056</t>
  </si>
  <si>
    <t>1.86665098352236</t>
  </si>
  <si>
    <t>2.27914057357258</t>
  </si>
  <si>
    <t>3.42222129427628</t>
  </si>
  <si>
    <t>185.287213935698</t>
  </si>
  <si>
    <t>125.97551324488</t>
  </si>
  <si>
    <t>153.679874320012</t>
  </si>
  <si>
    <t>28.2875049591064</t>
  </si>
  <si>
    <t>24.2475101470947</t>
  </si>
  <si>
    <t>20.2575092315674</t>
  </si>
  <si>
    <t>86.9500152587891</t>
  </si>
  <si>
    <t>3.25795929926148</t>
  </si>
  <si>
    <t>4.03155924440327</t>
  </si>
  <si>
    <t>7.53645939528441</t>
  </si>
  <si>
    <t>154.466262819494</t>
  </si>
  <si>
    <t>165.99116389169</t>
  </si>
  <si>
    <t>197.191989440033</t>
  </si>
  <si>
    <t>27.0937488555908</t>
  </si>
  <si>
    <t>22.9325031280518</t>
  </si>
  <si>
    <t>18.8237552642822</t>
  </si>
  <si>
    <t>3.07672965302384</t>
  </si>
  <si>
    <t>3.55496472928848</t>
  </si>
  <si>
    <t>6.76770258767371</t>
  </si>
  <si>
    <t>237.389943830632</t>
  </si>
  <si>
    <t>169.818079836332</t>
  </si>
  <si>
    <t>190.115134739261</t>
  </si>
  <si>
    <t>27.9737552642822</t>
  </si>
  <si>
    <t>23.9825000762939</t>
  </si>
  <si>
    <t>20.0100086212158</t>
  </si>
  <si>
    <t>0.0175103664398193</t>
  </si>
  <si>
    <t>90.4375152587891</t>
  </si>
  <si>
    <t>82.2000152587891</t>
  </si>
  <si>
    <t>3.10054918555203</t>
  </si>
  <si>
    <t>4.25805491625111</t>
  </si>
  <si>
    <t>7.92724561411356</t>
  </si>
  <si>
    <t>183.314580720257</t>
  </si>
  <si>
    <t>199.938597380231</t>
  </si>
  <si>
    <t>221.75344970147</t>
  </si>
  <si>
    <t>27.1687534332275</t>
  </si>
  <si>
    <t>23.008752822876</t>
  </si>
  <si>
    <t>19.0912570953369</t>
  </si>
  <si>
    <t>2.53330597469315</t>
  </si>
  <si>
    <t>2.90251031067582</t>
  </si>
  <si>
    <t>5.40064385217535</t>
  </si>
  <si>
    <t>139.791442922182</t>
  </si>
  <si>
    <t>160.596989216248</t>
  </si>
  <si>
    <t>199.297497812863</t>
  </si>
  <si>
    <t>28.9600070953369</t>
  </si>
  <si>
    <t>24.8475070953369</t>
  </si>
  <si>
    <t>21.5462543487549</t>
  </si>
  <si>
    <t>0.0237729549407959</t>
  </si>
  <si>
    <t>78.1375152587891</t>
  </si>
  <si>
    <t>5.69726152935491</t>
  </si>
  <si>
    <t>11.0529242098018</t>
  </si>
  <si>
    <t>163.521624610888</t>
  </si>
  <si>
    <t>174.672435598661</t>
  </si>
  <si>
    <t>201.315350255168</t>
  </si>
  <si>
    <t>29.6087574005127</t>
  </si>
  <si>
    <t>25.7012546539307</t>
  </si>
  <si>
    <t>22.2512561798096</t>
  </si>
  <si>
    <t>0.011573052406311</t>
  </si>
  <si>
    <t>70.4750148773193</t>
  </si>
  <si>
    <t>2.3174844729145</t>
  </si>
  <si>
    <t>3.1148395085194</t>
  </si>
  <si>
    <t>5.1758308061156</t>
  </si>
  <si>
    <t>188.598518700097</t>
  </si>
  <si>
    <t>202.031729960909</t>
  </si>
  <si>
    <t>221.182373329065</t>
  </si>
  <si>
    <t>29.1887531280518</t>
  </si>
  <si>
    <t>25.2925067901611</t>
  </si>
  <si>
    <t>21.4975025177002</t>
  </si>
  <si>
    <t>0.0015480041503906</t>
  </si>
  <si>
    <t>87.6125152587891</t>
  </si>
  <si>
    <t>70.6375146865845</t>
  </si>
  <si>
    <t>2.31162776637732</t>
  </si>
  <si>
    <t>2.86041954568733</t>
  </si>
  <si>
    <t>5.49053504890815</t>
  </si>
  <si>
    <t>143.59190180226</t>
  </si>
  <si>
    <t>154.157981608481</t>
  </si>
  <si>
    <t>175.797197372151</t>
  </si>
  <si>
    <t>30.1625078519185</t>
  </si>
  <si>
    <t>26.1322994232178</t>
  </si>
  <si>
    <t>22.5489673614502</t>
  </si>
  <si>
    <t>0.0004563728968302</t>
  </si>
  <si>
    <t>0.0163938005765279</t>
  </si>
  <si>
    <t>0.0686645706494649</t>
  </si>
  <si>
    <t>82.7187652587891</t>
  </si>
  <si>
    <t>66.8437647819519</t>
  </si>
  <si>
    <t>3.60239134682081</t>
  </si>
  <si>
    <t>4.61755033694938</t>
  </si>
  <si>
    <t>8.51242970388802</t>
  </si>
  <si>
    <t>179.063137481201</t>
  </si>
  <si>
    <t>190.876720797887</t>
  </si>
  <si>
    <t>207.29537244166</t>
  </si>
  <si>
    <t>30.8612548828125</t>
  </si>
  <si>
    <t>26.9800052642822</t>
  </si>
  <si>
    <t>23.6862552642822</t>
  </si>
  <si>
    <t>83.3250152587891</t>
  </si>
  <si>
    <t>60.6875146865845</t>
  </si>
  <si>
    <t>2.0701596968346</t>
  </si>
  <si>
    <t>2.38222855330975</t>
  </si>
  <si>
    <t>3.17987643679117</t>
  </si>
  <si>
    <t>93.9676035736286</t>
  </si>
  <si>
    <t>100.644691633487</t>
  </si>
  <si>
    <t>137.83039833817</t>
  </si>
  <si>
    <t>30.4125049591064</t>
  </si>
  <si>
    <t>26.2600070953369</t>
  </si>
  <si>
    <t>22.6700061798096</t>
  </si>
  <si>
    <t>70.3500152587891</t>
  </si>
  <si>
    <t>1.56101724070647</t>
  </si>
  <si>
    <t>1.68303186405724</t>
  </si>
  <si>
    <t>2.65875994092377</t>
  </si>
  <si>
    <t>104.529614965838</t>
  </si>
  <si>
    <t>106.617629758073</t>
  </si>
  <si>
    <t>121.389604733957</t>
  </si>
  <si>
    <t>25.6512546539307</t>
  </si>
  <si>
    <t>21.4975070953369</t>
  </si>
  <si>
    <t>17.5075107574463</t>
  </si>
  <si>
    <t>2.68381942326054</t>
  </si>
  <si>
    <t>3.31952103978712</t>
  </si>
  <si>
    <t>2.86475084036772</t>
  </si>
  <si>
    <t>39.2883972401531</t>
  </si>
  <si>
    <t>45.4206816812096</t>
  </si>
  <si>
    <t>83.6257639377483</t>
  </si>
  <si>
    <t>25.7312534332275</t>
  </si>
  <si>
    <t>2.14843030177466</t>
  </si>
  <si>
    <t>3.00169325514643</t>
  </si>
  <si>
    <t>3.87601204031572</t>
  </si>
  <si>
    <t>59.3977730239055</t>
  </si>
  <si>
    <t>57.5717769525732</t>
  </si>
  <si>
    <t>86.9883867636259</t>
  </si>
  <si>
    <t>29.4325077056885</t>
  </si>
  <si>
    <t>25.5000064849854</t>
  </si>
  <si>
    <t>21.5150089263916</t>
  </si>
  <si>
    <t>72.1750150680542</t>
  </si>
  <si>
    <t>2.50738012841961</t>
  </si>
  <si>
    <t>3.12000403148792</t>
  </si>
  <si>
    <t>4.40451383605771</t>
  </si>
  <si>
    <t>136.439708581099</t>
  </si>
  <si>
    <t>147.391378726468</t>
  </si>
  <si>
    <t>158.062746019025</t>
  </si>
  <si>
    <t>28.1614576975505</t>
  </si>
  <si>
    <t>24.0864645640055</t>
  </si>
  <si>
    <t>20.3177178700765</t>
  </si>
  <si>
    <t>90.5312652587891</t>
  </si>
  <si>
    <t>76.9583485921224</t>
  </si>
  <si>
    <t>2.8670005311192</t>
  </si>
  <si>
    <t>3.57782573798365</t>
  </si>
  <si>
    <t>6.50441834865069</t>
  </si>
  <si>
    <t>136.881501254458</t>
  </si>
  <si>
    <t>149.97404698094</t>
  </si>
  <si>
    <t>183.969232933936</t>
  </si>
  <si>
    <t>25.0887577056885</t>
  </si>
  <si>
    <t>17.0837574005127</t>
  </si>
  <si>
    <t>94.2500152587891</t>
  </si>
  <si>
    <t>89.0500152587891</t>
  </si>
  <si>
    <t>3.23598913082792</t>
  </si>
  <si>
    <t>4.10390847885805</t>
  </si>
  <si>
    <t>6.09693528792665</t>
  </si>
  <si>
    <t>52.4541727510749</t>
  </si>
  <si>
    <t>64.4900865884908</t>
  </si>
  <si>
    <t>106.355073042476</t>
  </si>
  <si>
    <t>24.3087558746338</t>
  </si>
  <si>
    <t>20.2775058746338</t>
  </si>
  <si>
    <t>16.6125064849854</t>
  </si>
  <si>
    <t>0.0072604894638061</t>
  </si>
  <si>
    <t>2.52265854826056</t>
  </si>
  <si>
    <t>2.97760475987974</t>
  </si>
  <si>
    <t>153.601358343744</t>
  </si>
  <si>
    <t>169.859911014792</t>
  </si>
  <si>
    <t>137.903914185898</t>
  </si>
  <si>
    <t>26.2500080108643</t>
  </si>
  <si>
    <t>22.3100070953369</t>
  </si>
  <si>
    <t>18.5037540435791</t>
  </si>
  <si>
    <t>80.0000152587891</t>
  </si>
  <si>
    <t>78.0250152587891</t>
  </si>
  <si>
    <t>66.2625150680542</t>
  </si>
  <si>
    <t>0.948886075807521</t>
  </si>
  <si>
    <t>1.20561602208869</t>
  </si>
  <si>
    <t>2.09791493461484</t>
  </si>
  <si>
    <t>127.834896124048</t>
  </si>
  <si>
    <t>139.000669639536</t>
  </si>
  <si>
    <t>168.348463125778</t>
  </si>
  <si>
    <t>26.053755569458</t>
  </si>
  <si>
    <t>18.191255569458</t>
  </si>
  <si>
    <t>83.6375152587891</t>
  </si>
  <si>
    <t>3.45961482641833</t>
  </si>
  <si>
    <t>4.25849824323187</t>
  </si>
  <si>
    <t>5.32345918979914</t>
  </si>
  <si>
    <t>81.514543293244</t>
  </si>
  <si>
    <t>94.7248993646191</t>
  </si>
  <si>
    <t>127.344491573682</t>
  </si>
  <si>
    <t>23.1450016021729</t>
  </si>
  <si>
    <t>19.4187549591064</t>
  </si>
  <si>
    <t>16.2875003814697</t>
  </si>
  <si>
    <t>0.0249729156494141</t>
  </si>
  <si>
    <t>81.3875152587891</t>
  </si>
  <si>
    <t>78.5625152587891</t>
  </si>
  <si>
    <t>58.0000123977661</t>
  </si>
  <si>
    <t>2.0305300106761</t>
  </si>
  <si>
    <t>2.59640058919803</t>
  </si>
  <si>
    <t>4.30082662738006</t>
  </si>
  <si>
    <t>193.673121873824</t>
  </si>
  <si>
    <t>122.496108123281</t>
  </si>
  <si>
    <t>137.110194573254</t>
  </si>
  <si>
    <t>26.0650074005127</t>
  </si>
  <si>
    <t>22.3087604522705</t>
  </si>
  <si>
    <t>18.4387531280518</t>
  </si>
  <si>
    <t>81.8125152587891</t>
  </si>
  <si>
    <t>71.1625148773193</t>
  </si>
  <si>
    <t>3.18495943868836</t>
  </si>
  <si>
    <t>3.85983768942408</t>
  </si>
  <si>
    <t>6.9471762680743</t>
  </si>
  <si>
    <t>113.036138643296</t>
  </si>
  <si>
    <t>126.041269201023</t>
  </si>
  <si>
    <t>166.56136851102</t>
  </si>
  <si>
    <t>17.5737567901611</t>
  </si>
  <si>
    <t>13.5050052642822</t>
  </si>
  <si>
    <t>10.8787584781647</t>
  </si>
  <si>
    <t>95.6000152587891</t>
  </si>
  <si>
    <t>95.6375152587891</t>
  </si>
  <si>
    <t>3.59361187106107</t>
  </si>
  <si>
    <t>4.47535553615153</t>
  </si>
  <si>
    <t>3.23629616602351</t>
  </si>
  <si>
    <t>35.9260450873516</t>
  </si>
  <si>
    <t>46.3651272425926</t>
  </si>
  <si>
    <t>105.49751887293</t>
  </si>
  <si>
    <t>20.7500064849854</t>
  </si>
  <si>
    <t>16.8287525177002</t>
  </si>
  <si>
    <t>13.3600055456162</t>
  </si>
  <si>
    <t>90.4250152587891</t>
  </si>
  <si>
    <t>3.06383011156321</t>
  </si>
  <si>
    <t>3.77250247515154</t>
  </si>
  <si>
    <t>6.28929958926039</t>
  </si>
  <si>
    <t>112.155504684716</t>
  </si>
  <si>
    <t>120.478123516824</t>
  </si>
  <si>
    <t>148.240583303383</t>
  </si>
  <si>
    <t>17.0112537384033</t>
  </si>
  <si>
    <t>12.8025088787079</t>
  </si>
  <si>
    <t>9.19000713825226</t>
  </si>
  <si>
    <t>3.67578394658268</t>
  </si>
  <si>
    <t>4.84843050693006</t>
  </si>
  <si>
    <t>6.28944348972778</t>
  </si>
  <si>
    <t>33.9515321995939</t>
  </si>
  <si>
    <t>46.8869304265985</t>
  </si>
  <si>
    <t>76.4831883070158</t>
  </si>
  <si>
    <t>17.0275058746338</t>
  </si>
  <si>
    <t>13.7062534332275</t>
  </si>
  <si>
    <t>9.69875524044037</t>
  </si>
  <si>
    <t>72.8250146865845</t>
  </si>
  <si>
    <t>67.8625150680542</t>
  </si>
  <si>
    <t>2.69112670682334</t>
  </si>
  <si>
    <t>3.76784322720305</t>
  </si>
  <si>
    <t>3.64973240114286</t>
  </si>
  <si>
    <t>94.9954208266709</t>
  </si>
  <si>
    <t>109.69812662514</t>
  </si>
  <si>
    <t>128.776065629299</t>
  </si>
  <si>
    <t>18.7487552642822</t>
  </si>
  <si>
    <t>15.4700092315674</t>
  </si>
  <si>
    <t>11.7100070953369</t>
  </si>
  <si>
    <t>70.8125141143799</t>
  </si>
  <si>
    <t>66.2375137329102</t>
  </si>
  <si>
    <t>59.200012588501</t>
  </si>
  <si>
    <t>2.24776559369183</t>
  </si>
  <si>
    <t>2.55571269032773</t>
  </si>
  <si>
    <t>2.17428880012012</t>
  </si>
  <si>
    <t>84.8795409536297</t>
  </si>
  <si>
    <t>31.376984750789</t>
  </si>
  <si>
    <t>89.834795072422</t>
  </si>
  <si>
    <t>20.3854236602783</t>
  </si>
  <si>
    <t>16.8489640553792</t>
  </si>
  <si>
    <t>12.7489630381266</t>
  </si>
  <si>
    <t>0.0017793774604797</t>
  </si>
  <si>
    <t>0.0014250477155049</t>
  </si>
  <si>
    <t>0.0224562684694926</t>
  </si>
  <si>
    <t>72.5208476384481</t>
  </si>
  <si>
    <t>69.3020976384481</t>
  </si>
  <si>
    <t>66.5312639872233</t>
  </si>
  <si>
    <t>1.85297680335079</t>
  </si>
  <si>
    <t>2.13141130352808</t>
  </si>
  <si>
    <t>2.83614318884391</t>
  </si>
  <si>
    <t>259.702104080114</t>
  </si>
  <si>
    <t>209.319840918558</t>
  </si>
  <si>
    <t>169.995235664603</t>
  </si>
  <si>
    <t>17.6175067901611</t>
  </si>
  <si>
    <t>14.6500049591064</t>
  </si>
  <si>
    <t>83.0375150680542</t>
  </si>
  <si>
    <t>80.1125146865845</t>
  </si>
  <si>
    <t>68.9875152587891</t>
  </si>
  <si>
    <t>1.83553119134987</t>
  </si>
  <si>
    <t>2.80277218640303</t>
  </si>
  <si>
    <t>5.6028190214284</t>
  </si>
  <si>
    <t>186.331432221531</t>
  </si>
  <si>
    <t>199.130533457834</t>
  </si>
  <si>
    <t>159.500399695972</t>
  </si>
  <si>
    <t>13.0962587356567</t>
  </si>
  <si>
    <t>9.34375474154949</t>
  </si>
  <si>
    <t>7.22375659197569</t>
  </si>
  <si>
    <t>4.42978277408474</t>
  </si>
  <si>
    <t>5.61642051439953</t>
  </si>
  <si>
    <t>6.76334678684553</t>
  </si>
  <si>
    <t>64.9433844283897</t>
  </si>
  <si>
    <t>76.1791792992984</t>
  </si>
  <si>
    <t>114.049259769493</t>
  </si>
  <si>
    <t>12.8037555217743</t>
  </si>
  <si>
    <t>9.2300081372261</t>
  </si>
  <si>
    <t>6.99875814802945</t>
  </si>
  <si>
    <t>83.7000152587891</t>
  </si>
  <si>
    <t>68.7125143051148</t>
  </si>
  <si>
    <t>1.82751652918716</t>
  </si>
  <si>
    <t>2.82394465892073</t>
  </si>
  <si>
    <t>4.27536424025655</t>
  </si>
  <si>
    <t>90.666593490682</t>
  </si>
  <si>
    <t>102.611428557164</t>
  </si>
  <si>
    <t>149.464194719576</t>
  </si>
  <si>
    <t>15.7225040435791</t>
  </si>
  <si>
    <t>12.0300021648407</t>
  </si>
  <si>
    <t>9.6525057554245</t>
  </si>
  <si>
    <t>3.47436819845718</t>
  </si>
  <si>
    <t>4.44935116595598</t>
  </si>
  <si>
    <t>7.13081467155046</t>
  </si>
  <si>
    <t>69.6578280604555</t>
  </si>
  <si>
    <t>86.7193667683437</t>
  </si>
  <si>
    <t>141.441262484254</t>
  </si>
  <si>
    <t>12.1912464141846</t>
  </si>
  <si>
    <t>8.73875598907471</t>
  </si>
  <si>
    <t>5.87251133918762</t>
  </si>
  <si>
    <t>77.7250141143799</t>
  </si>
  <si>
    <t>2.6484686977013</t>
  </si>
  <si>
    <t>3.81607690006142</t>
  </si>
  <si>
    <t>5.04168386949223</t>
  </si>
  <si>
    <t>70.0003414152366</t>
  </si>
  <si>
    <t>89.8078240701343</t>
  </si>
  <si>
    <t>135.919706579438</t>
  </si>
  <si>
    <t>9.21875638961792</t>
  </si>
  <si>
    <t>5.63375239372253</t>
  </si>
  <si>
    <t>2.50375056415796</t>
  </si>
  <si>
    <t>75.3750141143799</t>
  </si>
  <si>
    <t>2.74026725632937</t>
  </si>
  <si>
    <t>4.0203010662318</t>
  </si>
  <si>
    <t>4.75871988987474</t>
  </si>
  <si>
    <t>60.5878735261822</t>
  </si>
  <si>
    <t>69.5606207098755</t>
  </si>
  <si>
    <t>97.2800943987281</t>
  </si>
  <si>
    <t>11.2225024938583</t>
  </si>
  <si>
    <t>7.98250441551208</t>
  </si>
  <si>
    <t>4.99750662446022</t>
  </si>
  <si>
    <t>90.3500152587891</t>
  </si>
  <si>
    <t>2.98699233547735</t>
  </si>
  <si>
    <t>3.7070725610324</t>
  </si>
  <si>
    <t>3.68106671175495</t>
  </si>
  <si>
    <t>54.5381587918757</t>
  </si>
  <si>
    <t>71.9391688505411</t>
  </si>
  <si>
    <t>130.04691829259</t>
  </si>
  <si>
    <t>6.17499995231628</t>
  </si>
  <si>
    <t>2.31875758506358</t>
  </si>
  <si>
    <t>0.265008549392223</t>
  </si>
  <si>
    <t>92.5375152587891</t>
  </si>
  <si>
    <t>2.92732045588561</t>
  </si>
  <si>
    <t>4.24885868160306</t>
  </si>
  <si>
    <t>3.89624109868094</t>
  </si>
  <si>
    <t>46.1004533188518</t>
  </si>
  <si>
    <t>58.2778810032043</t>
  </si>
  <si>
    <t>131.472559714606</t>
  </si>
  <si>
    <t>8.1550050497055</t>
  </si>
  <si>
    <t>4.71375570893288</t>
  </si>
  <si>
    <t>2.16500850655139</t>
  </si>
  <si>
    <t>81.1750152587891</t>
  </si>
  <si>
    <t>69.0250141143799</t>
  </si>
  <si>
    <t>2.26741123346889</t>
  </si>
  <si>
    <t>3.53067579105374</t>
  </si>
  <si>
    <t>3.11463679995038</t>
  </si>
  <si>
    <t>67.7962765330286</t>
  </si>
  <si>
    <t>74.4542095502708</t>
  </si>
  <si>
    <t>88.0197363839501</t>
  </si>
  <si>
    <t>5.97125704884529</t>
  </si>
  <si>
    <t>2.77625727839768</t>
  </si>
  <si>
    <t>75.5625144958496</t>
  </si>
  <si>
    <t>69.6375135421753</t>
  </si>
  <si>
    <t>59.9250114440918</t>
  </si>
  <si>
    <t>3.50776071244227</t>
  </si>
  <si>
    <t>5.19977441430512</t>
  </si>
  <si>
    <t>5.95971040885095</t>
  </si>
  <si>
    <t>38.7165154665554</t>
  </si>
  <si>
    <t>52.1983423397588</t>
  </si>
  <si>
    <t>73.8474134268126</t>
  </si>
  <si>
    <t>9.90750606060028</t>
  </si>
  <si>
    <t>6.51500396728516</t>
  </si>
  <si>
    <t>3.64625389873981</t>
  </si>
  <si>
    <t>62.3375120162964</t>
  </si>
  <si>
    <t>58.8250127792358</t>
  </si>
  <si>
    <t>2.23129648580588</t>
  </si>
  <si>
    <t>2.69228787783065</t>
  </si>
  <si>
    <t>2.59193860656525</t>
  </si>
  <si>
    <t>73.3542564522466</t>
  </si>
  <si>
    <t>82.438463293571</t>
  </si>
  <si>
    <t>145.372006956169</t>
  </si>
  <si>
    <t>7.75729787349701</t>
  </si>
  <si>
    <t>4.47396491840482</t>
  </si>
  <si>
    <t>2.68749893487742</t>
  </si>
  <si>
    <t>74.937514146169</t>
  </si>
  <si>
    <t>72.5208474795024</t>
  </si>
  <si>
    <t>68.5312631924947</t>
  </si>
  <si>
    <t>2.48703489100639</t>
  </si>
  <si>
    <t>3.71842776956994</t>
  </si>
  <si>
    <t>59.8444620469901</t>
  </si>
  <si>
    <t>76.5860401779397</t>
  </si>
  <si>
    <t>175.984186284734</t>
  </si>
  <si>
    <t>8.89625718593597</t>
  </si>
  <si>
    <t>5.43125455379486</t>
  </si>
  <si>
    <t>3.61875450462103</t>
  </si>
  <si>
    <t>87.6500148773193</t>
  </si>
  <si>
    <t>86.8500144958496</t>
  </si>
  <si>
    <t>79.4375144958496</t>
  </si>
  <si>
    <t>2.62956696670635</t>
  </si>
  <si>
    <t>3.0978046845763</t>
  </si>
  <si>
    <t>4.09591415180471</t>
  </si>
  <si>
    <t>57.5935025938412</t>
  </si>
  <si>
    <t>77.7206035257053</t>
  </si>
  <si>
    <t>154.672797193517</t>
  </si>
  <si>
    <t>9.38625357151031</t>
  </si>
  <si>
    <t>5.77250372059643</t>
  </si>
  <si>
    <t>4.15375819206238</t>
  </si>
  <si>
    <t>90.9125150680542</t>
  </si>
  <si>
    <t>3.49780693308608</t>
  </si>
  <si>
    <t>4.44098694572655</t>
  </si>
  <si>
    <t>5.20516553223294</t>
  </si>
  <si>
    <t>67.8440667837873</t>
  </si>
  <si>
    <t>85.3844846374877</t>
  </si>
  <si>
    <t>147.681243916397</t>
  </si>
  <si>
    <t>7.05000767707825</t>
  </si>
  <si>
    <t>3.27250973321497</t>
  </si>
  <si>
    <t>1.66125181354582</t>
  </si>
  <si>
    <t>80.9375152587891</t>
  </si>
  <si>
    <t>2.84152646939071</t>
  </si>
  <si>
    <t>3.89210218001811</t>
  </si>
  <si>
    <t>4.23236917037694</t>
  </si>
  <si>
    <t>83.0307707219773</t>
  </si>
  <si>
    <t>91.653553497384</t>
  </si>
  <si>
    <t>127.871064302063</t>
  </si>
  <si>
    <t>3.30250699222088</t>
  </si>
  <si>
    <t>82.9875146865845</t>
  </si>
  <si>
    <t>81.7000146865845</t>
  </si>
  <si>
    <t>74.4625146865845</t>
  </si>
  <si>
    <t>3.37635650206028</t>
  </si>
  <si>
    <t>4.9820362556162</t>
  </si>
  <si>
    <t>4.69392388934655</t>
  </si>
  <si>
    <t>51.3924050121813</t>
  </si>
  <si>
    <t>57.536718735978</t>
  </si>
  <si>
    <t>85.6753960203085</t>
  </si>
  <si>
    <t>3.84250785112381</t>
  </si>
  <si>
    <t>0.18625029688701</t>
  </si>
  <si>
    <t>69.4125137329102</t>
  </si>
  <si>
    <t>66.3625133514404</t>
  </si>
  <si>
    <t>59.8875127792358</t>
  </si>
  <si>
    <t>2.72624282743724</t>
  </si>
  <si>
    <t>3.9889962384448</t>
  </si>
  <si>
    <t>4.9961513274422</t>
  </si>
  <si>
    <t>74.8625158579815</t>
  </si>
  <si>
    <t>79.4677825514708</t>
  </si>
  <si>
    <t>107.755400449587</t>
  </si>
  <si>
    <t>7.80625063180923</t>
  </si>
  <si>
    <t>4.21979677925507</t>
  </si>
  <si>
    <t>2.01042193671068</t>
  </si>
  <si>
    <t>70.4166808128357</t>
  </si>
  <si>
    <t>68.6250139872233</t>
  </si>
  <si>
    <t>63.5937633514404</t>
  </si>
  <si>
    <t>2.32344388784237</t>
  </si>
  <si>
    <t>2.90621963225676</t>
  </si>
  <si>
    <t>3.64173359829515</t>
  </si>
  <si>
    <t>87.1211132438752</t>
  </si>
  <si>
    <t>94.6945970499471</t>
  </si>
  <si>
    <t>150.070270707067</t>
  </si>
  <si>
    <t>4.80750881433487</t>
  </si>
  <si>
    <t>1.08125457055867</t>
  </si>
  <si>
    <t>75.2500135421753</t>
  </si>
  <si>
    <t>73.6125133514404</t>
  </si>
  <si>
    <t>73.6875137329102</t>
  </si>
  <si>
    <t>3.62357582344107</t>
  </si>
  <si>
    <t>5.3050666297767</t>
  </si>
  <si>
    <t>6.69568298821518</t>
  </si>
  <si>
    <t>43.8594935619653</t>
  </si>
  <si>
    <t>55.150133069046</t>
  </si>
  <si>
    <t>78.5520186853526</t>
  </si>
  <si>
    <t>7.21125493049622</t>
  </si>
  <si>
    <t>3.72625578530133</t>
  </si>
  <si>
    <t>0.905004816129804</t>
  </si>
  <si>
    <t>71.5000144958496</t>
  </si>
  <si>
    <t>68.8375144958496</t>
  </si>
  <si>
    <t>60.6750122070313</t>
  </si>
  <si>
    <t>2.05448515174733</t>
  </si>
  <si>
    <t>2.89040185717851</t>
  </si>
  <si>
    <t>3.81011137452389</t>
  </si>
  <si>
    <t>107.538889256607</t>
  </si>
  <si>
    <t>115.375847270832</t>
  </si>
  <si>
    <t>138.928150935352</t>
  </si>
  <si>
    <t>13.4850025177002</t>
  </si>
  <si>
    <t>10.6862520694733</t>
  </si>
  <si>
    <t>7.85875720977783</t>
  </si>
  <si>
    <t>0.003335428237915</t>
  </si>
  <si>
    <t>0.0162979602813721</t>
  </si>
  <si>
    <t>63.1125114440918</t>
  </si>
  <si>
    <t>57.9875104904175</t>
  </si>
  <si>
    <t>47.5000087738037</t>
  </si>
  <si>
    <t>2.65024402887526</t>
  </si>
  <si>
    <t>3.27960655150441</t>
  </si>
  <si>
    <t>4.95482329134164</t>
  </si>
  <si>
    <t>169.524351262446</t>
  </si>
  <si>
    <t>178.840435168365</t>
  </si>
  <si>
    <t>199.245141328707</t>
  </si>
  <si>
    <t>17.4549991607666</t>
  </si>
  <si>
    <t>13.7812519073486</t>
  </si>
  <si>
    <t>10.2312594175339</t>
  </si>
  <si>
    <t>71.6125141143799</t>
  </si>
  <si>
    <t>69.850013923645</t>
  </si>
  <si>
    <t>67.6875144958496</t>
  </si>
  <si>
    <t>2.86748695828968</t>
  </si>
  <si>
    <t>3.48045573845988</t>
  </si>
  <si>
    <t>6.71854424794808</t>
  </si>
  <si>
    <t>208.242266804538</t>
  </si>
  <si>
    <t>221.579493059271</t>
  </si>
  <si>
    <t>174.906377520357</t>
  </si>
  <si>
    <t>13.8812580108643</t>
  </si>
  <si>
    <t>9.92750732898712</t>
  </si>
  <si>
    <t>6.72500760555267</t>
  </si>
  <si>
    <t>79.6250144958496</t>
  </si>
  <si>
    <t>78.1875143051147</t>
  </si>
  <si>
    <t>71.8000137329102</t>
  </si>
  <si>
    <t>2.20343282083884</t>
  </si>
  <si>
    <t>2.90955394119064</t>
  </si>
  <si>
    <t>3.14155673228828</t>
  </si>
  <si>
    <t>66.9456077847698</t>
  </si>
  <si>
    <t>74.9664260758497</t>
  </si>
  <si>
    <t>158.91447273136</t>
  </si>
  <si>
    <t>16.5640678405762</t>
  </si>
  <si>
    <t>12.434385240078</t>
  </si>
  <si>
    <t>9.1046981215477</t>
  </si>
  <si>
    <t>86.6562652587891</t>
  </si>
  <si>
    <t>83.6406402587891</t>
  </si>
  <si>
    <t>3.71636995408881</t>
  </si>
  <si>
    <t>4.52510903172082</t>
  </si>
  <si>
    <t>6.1715646772887</t>
  </si>
  <si>
    <t>95.7590187060864</t>
  </si>
  <si>
    <t>108.318824817648</t>
  </si>
  <si>
    <t>145.796826797724</t>
  </si>
  <si>
    <t>10.1275042533875</t>
  </si>
  <si>
    <t>6.19000406861305</t>
  </si>
  <si>
    <t>2.96750178039074</t>
  </si>
  <si>
    <t>76.6125141143799</t>
  </si>
  <si>
    <t>65.0375122070313</t>
  </si>
  <si>
    <t>2.82238697160202</t>
  </si>
  <si>
    <t>4.07347377396953</t>
  </si>
  <si>
    <t>5.4940935991443</t>
  </si>
  <si>
    <t>71.4774814576657</t>
  </si>
  <si>
    <t>79.1277902394804</t>
  </si>
  <si>
    <t>100.630807144746</t>
  </si>
  <si>
    <t>15.6025089263916</t>
  </si>
  <si>
    <t>12.0300020217896</t>
  </si>
  <si>
    <t>9.18750620484352</t>
  </si>
  <si>
    <t>0.0078728914260864</t>
  </si>
  <si>
    <t>68.0375137329102</t>
  </si>
  <si>
    <t>63.6750122070313</t>
  </si>
  <si>
    <t>48.5750089645386</t>
  </si>
  <si>
    <t>2.83943111125685</t>
  </si>
  <si>
    <t>3.79623259579473</t>
  </si>
  <si>
    <t>6.24479749157127</t>
  </si>
  <si>
    <t>132.037475082126</t>
  </si>
  <si>
    <t>150.449106965572</t>
  </si>
  <si>
    <t>190.44459134007</t>
  </si>
  <si>
    <t>16.9537509679794</t>
  </si>
  <si>
    <t>12.8125064134598</t>
  </si>
  <si>
    <t>10.3787600517273</t>
  </si>
  <si>
    <t>80.1250150680542</t>
  </si>
  <si>
    <t>75.5125144958496</t>
  </si>
  <si>
    <t>3.34073968363463</t>
  </si>
  <si>
    <t>3.9505208153051</t>
  </si>
  <si>
    <t>4.35387678813856</t>
  </si>
  <si>
    <t>83.7714557270698</t>
  </si>
  <si>
    <t>97.399325929608</t>
  </si>
  <si>
    <t>144.159864693079</t>
  </si>
  <si>
    <t>16.6950046300888</t>
  </si>
  <si>
    <t>12.4900073051453</t>
  </si>
  <si>
    <t>9.81500568985939</t>
  </si>
  <si>
    <t>86.9625150680542</t>
  </si>
  <si>
    <t>87.2625150680542</t>
  </si>
  <si>
    <t>4.45836681065122</t>
  </si>
  <si>
    <t>5.27466300969933</t>
  </si>
  <si>
    <t>5.76815323670732</t>
  </si>
  <si>
    <t>78.7474678413756</t>
  </si>
  <si>
    <t>90.788967053224</t>
  </si>
  <si>
    <t>144.501100303821</t>
  </si>
  <si>
    <t>11.4200091838837</t>
  </si>
  <si>
    <t>7.14626016616821</t>
  </si>
  <si>
    <t>4.87250512838364</t>
  </si>
  <si>
    <t>91.7125152587891</t>
  </si>
  <si>
    <t>3.99126419633168</t>
  </si>
  <si>
    <t>4.89690980269644</t>
  </si>
  <si>
    <t>4.67322176539803</t>
  </si>
  <si>
    <t>47.0632378539887</t>
  </si>
  <si>
    <t>59.6777987936877</t>
  </si>
  <si>
    <t>109.722442954167</t>
  </si>
  <si>
    <t>17.5604190826416</t>
  </si>
  <si>
    <t>13.4437541564306</t>
  </si>
  <si>
    <t>9.58646444479624</t>
  </si>
  <si>
    <t>83.1770985921224</t>
  </si>
  <si>
    <t>83.2395985921224</t>
  </si>
  <si>
    <t>79.3229319254557</t>
  </si>
  <si>
    <t>2.81171429228543</t>
  </si>
  <si>
    <t>3.54852473423442</t>
  </si>
  <si>
    <t>4.21633766364639</t>
  </si>
  <si>
    <t>76.3169023509876</t>
  </si>
  <si>
    <t>84.312514672618</t>
  </si>
  <si>
    <t>133.368948509847</t>
  </si>
  <si>
    <t>20.5687549591064</t>
  </si>
  <si>
    <t>17.0500034332275</t>
  </si>
  <si>
    <t>13.6675067901611</t>
  </si>
  <si>
    <t>0.0205979585647583</t>
  </si>
  <si>
    <t>65.5125118255615</t>
  </si>
  <si>
    <t>62.4500116348267</t>
  </si>
  <si>
    <t>49.8625087738037</t>
  </si>
  <si>
    <t>1.84768427461115</t>
  </si>
  <si>
    <t>2.84213822612805</t>
  </si>
  <si>
    <t>4.68345753068017</t>
  </si>
  <si>
    <t>114.286283183123</t>
  </si>
  <si>
    <t>124.770157635011</t>
  </si>
  <si>
    <t>134.655336027366</t>
  </si>
  <si>
    <t>17.7762516021729</t>
  </si>
  <si>
    <t>13.7700031280518</t>
  </si>
  <si>
    <t>10.2212556838989</t>
  </si>
  <si>
    <t>76.1500143051148</t>
  </si>
  <si>
    <t>73.6750141143799</t>
  </si>
  <si>
    <t>63.6500116348267</t>
  </si>
  <si>
    <t>2.66667652466303</t>
  </si>
  <si>
    <t>3.57640437872556</t>
  </si>
  <si>
    <t>5.79304484644773</t>
  </si>
  <si>
    <t>139.796484868967</t>
  </si>
  <si>
    <t>94.2276383519144</t>
  </si>
  <si>
    <t>124.817827364485</t>
  </si>
  <si>
    <t>19.6937580108643</t>
  </si>
  <si>
    <t>15.4825061798096</t>
  </si>
  <si>
    <t>11.0075060844421</t>
  </si>
  <si>
    <t>84.5000150680542</t>
  </si>
  <si>
    <t>83.4875150680542</t>
  </si>
  <si>
    <t>83.2375152587891</t>
  </si>
  <si>
    <t>3.32496898477486</t>
  </si>
  <si>
    <t>4.00963224768821</t>
  </si>
  <si>
    <t>4.4261430036511</t>
  </si>
  <si>
    <t>90.365771367944</t>
  </si>
  <si>
    <t>104.704374358582</t>
  </si>
  <si>
    <t>146.107208305546</t>
  </si>
  <si>
    <t>22.8925022125244</t>
  </si>
  <si>
    <t>19.6512561798096</t>
  </si>
  <si>
    <t>16.3762516021729</t>
  </si>
  <si>
    <t>0.0099979400634765</t>
  </si>
  <si>
    <t>0.0168103694915771</t>
  </si>
  <si>
    <t>0.0401606559753418</t>
  </si>
  <si>
    <t>61.9750108718872</t>
  </si>
  <si>
    <t>59.0750104904175</t>
  </si>
  <si>
    <t>45.6250057220459</t>
  </si>
  <si>
    <t>2.52524706623258</t>
  </si>
  <si>
    <t>3.21047619447473</t>
  </si>
  <si>
    <t>4.73760798496131</t>
  </si>
  <si>
    <t>237.590020505875</t>
  </si>
  <si>
    <t>243.737518991278</t>
  </si>
  <si>
    <t>263.577678390849</t>
  </si>
  <si>
    <t>25.0650012969971</t>
  </si>
  <si>
    <t>21.0212543487549</t>
  </si>
  <si>
    <t>17.5225070953369</t>
  </si>
  <si>
    <t>86.1875144958496</t>
  </si>
  <si>
    <t>85.7000144958496</t>
  </si>
  <si>
    <t>78.6625143051147</t>
  </si>
  <si>
    <t>3.34316178531811</t>
  </si>
  <si>
    <t>4.15751016628292</t>
  </si>
  <si>
    <t>6.44110978137275</t>
  </si>
  <si>
    <t>121.190590806613</t>
  </si>
  <si>
    <t>133.406424911268</t>
  </si>
  <si>
    <t>171.69180866806</t>
  </si>
  <si>
    <t>25.0850025177002</t>
  </si>
  <si>
    <t>21.2425052642822</t>
  </si>
  <si>
    <t>17.8700107574463</t>
  </si>
  <si>
    <t>80.7250148773193</t>
  </si>
  <si>
    <t>78.7125146865845</t>
  </si>
  <si>
    <t>65.4000120162964</t>
  </si>
  <si>
    <t>3.5328795331554</t>
  </si>
  <si>
    <t>4.36311486897413</t>
  </si>
  <si>
    <t>7.61352992762872</t>
  </si>
  <si>
    <t>179.696196140515</t>
  </si>
  <si>
    <t>188.426913041262</t>
  </si>
  <si>
    <t>217.31888008967</t>
  </si>
  <si>
    <t>19.0912586212158</t>
  </si>
  <si>
    <t>15.3987552165985</t>
  </si>
  <si>
    <t>12.141260099411</t>
  </si>
  <si>
    <t>81.0250135421753</t>
  </si>
  <si>
    <t>77.5125131607056</t>
  </si>
  <si>
    <t>65.2750093460083</t>
  </si>
  <si>
    <t>3.44351674303408</t>
  </si>
  <si>
    <t>4.04010474897654</t>
  </si>
  <si>
    <t>6.72466112644062</t>
  </si>
  <si>
    <t>142.206997055854</t>
  </si>
  <si>
    <t>147.349459547312</t>
  </si>
  <si>
    <t>82.4803212494421</t>
  </si>
  <si>
    <t>23.877502822876</t>
  </si>
  <si>
    <t>20.2375095367432</t>
  </si>
  <si>
    <t>17.0937580108643</t>
  </si>
  <si>
    <t>79.5000146865845</t>
  </si>
  <si>
    <t>63.8500114440918</t>
  </si>
  <si>
    <t>2.84431369809881</t>
  </si>
  <si>
    <t>3.44364165618374</t>
  </si>
  <si>
    <t>5.83532938391616</t>
  </si>
  <si>
    <t>163.370373730609</t>
  </si>
  <si>
    <t>176.125536038634</t>
  </si>
  <si>
    <t>209.072310749852</t>
  </si>
  <si>
    <t>23.3037601470947</t>
  </si>
  <si>
    <t>19.2400089263916</t>
  </si>
  <si>
    <t>15.3337604522705</t>
  </si>
  <si>
    <t>87.3750150680542</t>
  </si>
  <si>
    <t>80.3500143051147</t>
  </si>
  <si>
    <t>2.26974460939508</t>
  </si>
  <si>
    <t>2.8794466284168</t>
  </si>
  <si>
    <t>4.56757602252375</t>
  </si>
  <si>
    <t>50.954967355194</t>
  </si>
  <si>
    <t>72.1748591629005</t>
  </si>
  <si>
    <t>121.931673063443</t>
  </si>
  <si>
    <t>22.1650043487549</t>
  </si>
  <si>
    <t>18.6837512969971</t>
  </si>
  <si>
    <t>16.0650089263916</t>
  </si>
  <si>
    <t>0.0036354541778564</t>
  </si>
  <si>
    <t>0.0291854381561279</t>
  </si>
  <si>
    <t>0.0718729972839355</t>
  </si>
  <si>
    <t>73.1125135421753</t>
  </si>
  <si>
    <t>70.0500129699707</t>
  </si>
  <si>
    <t>42.5375036239624</t>
  </si>
  <si>
    <t>2.47894353695472</t>
  </si>
  <si>
    <t>2.87429096964062</t>
  </si>
  <si>
    <t>3.99907742244367</t>
  </si>
  <si>
    <t>263.094088274326</t>
  </si>
  <si>
    <t>195.439256233299</t>
  </si>
  <si>
    <t>223.099231795408</t>
  </si>
  <si>
    <t>27.0325092315674</t>
  </si>
  <si>
    <t>23.4525089263916</t>
  </si>
  <si>
    <t>20.0312595367432</t>
  </si>
  <si>
    <t>74.012513923645</t>
  </si>
  <si>
    <t>72.1000135421753</t>
  </si>
  <si>
    <t>52.3750087738037</t>
  </si>
  <si>
    <t>1.89140266634935</t>
  </si>
  <si>
    <t>2.28387171708438</t>
  </si>
  <si>
    <t>4.12122633664692</t>
  </si>
  <si>
    <t>131.701479132339</t>
  </si>
  <si>
    <t>146.280086966262</t>
  </si>
  <si>
    <t>164.010419532225</t>
  </si>
  <si>
    <t>24.7729295094808</t>
  </si>
  <si>
    <t>20.695837020874</t>
  </si>
  <si>
    <t>16.883342107137</t>
  </si>
  <si>
    <t>91.4166819254557</t>
  </si>
  <si>
    <t>90.0208484331767</t>
  </si>
  <si>
    <t>83.7395985921224</t>
  </si>
  <si>
    <t>3.14578973574991</t>
  </si>
  <si>
    <t>3.89105409128784</t>
  </si>
  <si>
    <t>5.98439882750378</t>
  </si>
  <si>
    <t>77.8684657268301</t>
  </si>
  <si>
    <t>95.8055197278894</t>
  </si>
  <si>
    <t>129.638668976207</t>
  </si>
  <si>
    <t>23.6937564849854</t>
  </si>
  <si>
    <t>19.5125095367432</t>
  </si>
  <si>
    <t>15.4725025177002</t>
  </si>
  <si>
    <t>91.6250152587891</t>
  </si>
  <si>
    <t>90.7250152587891</t>
  </si>
  <si>
    <t>87.4500150680542</t>
  </si>
  <si>
    <t>2.99546018264982</t>
  </si>
  <si>
    <t>3.32576459091035</t>
  </si>
  <si>
    <t>4.5612361871709</t>
  </si>
  <si>
    <t>74.3337536204116</t>
  </si>
  <si>
    <t>80.7245963859335</t>
  </si>
  <si>
    <t>130.953115264011</t>
  </si>
  <si>
    <t>24.2225040435791</t>
  </si>
  <si>
    <t>20.5187549591064</t>
  </si>
  <si>
    <t>16.8075092315674</t>
  </si>
  <si>
    <t>0.0149105072021484</t>
  </si>
  <si>
    <t>74.2750148773193</t>
  </si>
  <si>
    <t>70.2875144958496</t>
  </si>
  <si>
    <t>53.6125104904175</t>
  </si>
  <si>
    <t>1.96484665280783</t>
  </si>
  <si>
    <t>2.73699562538646</t>
  </si>
  <si>
    <t>4.06939095810604</t>
  </si>
  <si>
    <t>170.040745494075</t>
  </si>
  <si>
    <t>107.323878142753</t>
  </si>
  <si>
    <t>66.0594341057804</t>
  </si>
  <si>
    <t>24.8512516021729</t>
  </si>
  <si>
    <t>20.9050052642822</t>
  </si>
  <si>
    <t>16.8012531280518</t>
  </si>
  <si>
    <t>1.98540413466161</t>
  </si>
  <si>
    <t>2.60771091733361</t>
  </si>
  <si>
    <t>5.57111107161312</t>
  </si>
  <si>
    <t>112.307287281463</t>
  </si>
  <si>
    <t>124.065698886857</t>
  </si>
  <si>
    <t>193.592664932731</t>
  </si>
  <si>
    <t>26.1975070953369</t>
  </si>
  <si>
    <t>22.0612552642822</t>
  </si>
  <si>
    <t>18.696252822876</t>
  </si>
  <si>
    <t>0.0027229309082031</t>
  </si>
  <si>
    <t>70.2125129699707</t>
  </si>
  <si>
    <t>1.56166460978494</t>
  </si>
  <si>
    <t>1.7181993818743</t>
  </si>
  <si>
    <t>3.10620510447993</t>
  </si>
  <si>
    <t>219.795238705039</t>
  </si>
  <si>
    <t>225.853811142514</t>
  </si>
  <si>
    <t>253.139305326785</t>
  </si>
  <si>
    <t>24.1575077056885</t>
  </si>
  <si>
    <t>20.3725040435791</t>
  </si>
  <si>
    <t>84.8500150680542</t>
  </si>
  <si>
    <t>84.5875150680542</t>
  </si>
  <si>
    <t>1.11571916388085</t>
  </si>
  <si>
    <t>1.29285393470661</t>
  </si>
  <si>
    <t>176.728688372807</t>
  </si>
  <si>
    <t>192.115557187956</t>
  </si>
  <si>
    <t>226.468547125332</t>
  </si>
  <si>
    <t>30.0462543487549</t>
  </si>
  <si>
    <t>26.2237567901611</t>
  </si>
  <si>
    <t>22.4674991607666</t>
  </si>
  <si>
    <t>67.9875152587891</t>
  </si>
  <si>
    <t>2.12308192198662</t>
  </si>
  <si>
    <t>2.2444927847094</t>
  </si>
  <si>
    <t>4.14238833522933</t>
  </si>
  <si>
    <t>136.432643016361</t>
  </si>
  <si>
    <t>154.725784867728</t>
  </si>
  <si>
    <t>174.53779495541</t>
  </si>
  <si>
    <t>29.2262531280518</t>
  </si>
  <si>
    <t>25.2887561798096</t>
  </si>
  <si>
    <t>21.9525074005127</t>
  </si>
  <si>
    <t>81.6000150680542</t>
  </si>
  <si>
    <t>80.8875150680542</t>
  </si>
  <si>
    <t>66.1875150680542</t>
  </si>
  <si>
    <t>1.36215969466493</t>
  </si>
  <si>
    <t>1.58029006192284</t>
  </si>
  <si>
    <t>2.0658297023767</t>
  </si>
  <si>
    <t>126.586866080448</t>
  </si>
  <si>
    <t>75.2045680714708</t>
  </si>
  <si>
    <t>103.995790922102</t>
  </si>
  <si>
    <t>28.1925052642822</t>
  </si>
  <si>
    <t>24.2775104522705</t>
  </si>
  <si>
    <t>20.5487567901611</t>
  </si>
  <si>
    <t>84.9000146865845</t>
  </si>
  <si>
    <t>71.0750146865845</t>
  </si>
  <si>
    <t>1.55206418438594</t>
  </si>
  <si>
    <t>2.11565532518837</t>
  </si>
  <si>
    <t>3.44169880402801</t>
  </si>
  <si>
    <t>164.404277842096</t>
  </si>
  <si>
    <t>175.970569678525</t>
  </si>
  <si>
    <t>143.258931413419</t>
  </si>
  <si>
    <t>27.5837574005127</t>
  </si>
  <si>
    <t>20.1737522125244</t>
  </si>
  <si>
    <t>87.5500148773193</t>
  </si>
  <si>
    <t>86.4250148773193</t>
  </si>
  <si>
    <t>67.612513923645</t>
  </si>
  <si>
    <t>2.42021177709244</t>
  </si>
  <si>
    <t>3.12264632775054</t>
  </si>
  <si>
    <t>4.38378991712118</t>
  </si>
  <si>
    <t>176.40223200536</t>
  </si>
  <si>
    <t>189.984211777604</t>
  </si>
  <si>
    <t>233.187721481982</t>
  </si>
  <si>
    <t>27.5600040435791</t>
  </si>
  <si>
    <t>23.3425006866455</t>
  </si>
  <si>
    <t>19.2675006866455</t>
  </si>
  <si>
    <t>92.5625152587891</t>
  </si>
  <si>
    <t>2.74379084104455</t>
  </si>
  <si>
    <t>3.81205727589097</t>
  </si>
  <si>
    <t>7.35060262768107</t>
  </si>
  <si>
    <t>156.046574105156</t>
  </si>
  <si>
    <t>167.897972946429</t>
  </si>
  <si>
    <t>194.720391809889</t>
  </si>
  <si>
    <t>28.5312564849854</t>
  </si>
  <si>
    <t>24.8387592315674</t>
  </si>
  <si>
    <t>0.0058604955673217</t>
  </si>
  <si>
    <t>0.0600729465484619</t>
  </si>
  <si>
    <t>63.2500122070312</t>
  </si>
  <si>
    <t>3.41524680872971</t>
  </si>
  <si>
    <t>4.14677546915387</t>
  </si>
  <si>
    <t>8.64477467683703</t>
  </si>
  <si>
    <t>179.140341808318</t>
  </si>
  <si>
    <t>189.094736749461</t>
  </si>
  <si>
    <t>198.11891624988</t>
  </si>
  <si>
    <t>29.1843814849854</t>
  </si>
  <si>
    <t>25.2989610036214</t>
  </si>
  <si>
    <t>21.4562549591064</t>
  </si>
  <si>
    <t>0.0064459045728047</t>
  </si>
  <si>
    <t>84.3020985921224</t>
  </si>
  <si>
    <t>1.91373879419543</t>
  </si>
  <si>
    <t>2.24374831091015</t>
  </si>
  <si>
    <t>3.57271088574655</t>
  </si>
  <si>
    <t>149.328259170741</t>
  </si>
  <si>
    <t>165.311001471429</t>
  </si>
  <si>
    <t>177.414094842282</t>
  </si>
  <si>
    <t>28.5825000762939</t>
  </si>
  <si>
    <t>24.5287540435791</t>
  </si>
  <si>
    <t>20.9450107574463</t>
  </si>
  <si>
    <t>0.001973009109497</t>
  </si>
  <si>
    <t>89.9250152587891</t>
  </si>
  <si>
    <t>71.5625152587891</t>
  </si>
  <si>
    <t>2.46256656213072</t>
  </si>
  <si>
    <t>2.86029900361109</t>
  </si>
  <si>
    <t>5.43894194495908</t>
  </si>
  <si>
    <t>123.990605630515</t>
  </si>
  <si>
    <t>133.480041258184</t>
  </si>
  <si>
    <t>154.558785241547</t>
  </si>
  <si>
    <t>28.9137561798096</t>
  </si>
  <si>
    <t>24.9912601470947</t>
  </si>
  <si>
    <t>21.6950016021729</t>
  </si>
  <si>
    <t>0.0051480054855346</t>
  </si>
  <si>
    <t>0.0386480331420898</t>
  </si>
  <si>
    <t>66.4250146865845</t>
  </si>
  <si>
    <t>1.8442400100006</t>
  </si>
  <si>
    <t>2.18285318489981</t>
  </si>
  <si>
    <t>4.51114244258016</t>
  </si>
  <si>
    <t>151.596202431909</t>
  </si>
  <si>
    <t>177.954668607438</t>
  </si>
  <si>
    <t>206.155365458013</t>
  </si>
  <si>
    <t>28.2025058746338</t>
  </si>
  <si>
    <t>23.997505569458</t>
  </si>
  <si>
    <t>20.4500049591064</t>
  </si>
  <si>
    <t>87.7750152587891</t>
  </si>
  <si>
    <t>75.0500150680542</t>
  </si>
  <si>
    <t>2.77588969328173</t>
  </si>
  <si>
    <t>3.56147310796055</t>
  </si>
  <si>
    <t>5.30401809124628</t>
  </si>
  <si>
    <t>101.815336320816</t>
  </si>
  <si>
    <t>32.4298019128367</t>
  </si>
  <si>
    <t>55.8566228107091</t>
  </si>
  <si>
    <t>26.7137546539307</t>
  </si>
  <si>
    <t>22.5612537384033</t>
  </si>
  <si>
    <t>18.6212512969971</t>
  </si>
  <si>
    <t>2.03516495972473</t>
  </si>
  <si>
    <t>2.34682909575973</t>
  </si>
  <si>
    <t>3.17686898948886</t>
  </si>
  <si>
    <t>77.4487552134292</t>
  </si>
  <si>
    <t>77.6593417881368</t>
  </si>
  <si>
    <t>164.444292968824</t>
  </si>
  <si>
    <t>26.6287540435791</t>
  </si>
  <si>
    <t>22.3675037384033</t>
  </si>
  <si>
    <t>18.3612567901611</t>
  </si>
  <si>
    <t>3.10391042527374</t>
  </si>
  <si>
    <t>3.84737958535066</t>
  </si>
  <si>
    <t>3.80935505938167</t>
  </si>
  <si>
    <t>75.0516837788356</t>
  </si>
  <si>
    <t>80.7709077791202</t>
  </si>
  <si>
    <t>111.096531691811</t>
  </si>
  <si>
    <t>26.5500087738037</t>
  </si>
  <si>
    <t>22.2947991689046</t>
  </si>
  <si>
    <t>18.1270910898844</t>
  </si>
  <si>
    <t>90.0104319254557</t>
  </si>
  <si>
    <t>89.7395985921224</t>
  </si>
  <si>
    <t>3.3852998750134</t>
  </si>
  <si>
    <t>4.5334721631393</t>
  </si>
  <si>
    <t>6.47878852746282</t>
  </si>
  <si>
    <t>36.3447279846489</t>
  </si>
  <si>
    <t>45.2517776704068</t>
  </si>
  <si>
    <t>66.0653156162138</t>
  </si>
  <si>
    <t>27.8950092315674</t>
  </si>
  <si>
    <t>23.9137607574463</t>
  </si>
  <si>
    <t>20.0987552642822</t>
  </si>
  <si>
    <t>91.1375152587891</t>
  </si>
  <si>
    <t>79.2375152587891</t>
  </si>
  <si>
    <t>2.50554078461725</t>
  </si>
  <si>
    <t>2.94245639231522</t>
  </si>
  <si>
    <t>4.93575456615486</t>
  </si>
  <si>
    <t>102.180986707885</t>
  </si>
  <si>
    <t>115.14932925907</t>
  </si>
  <si>
    <t>157.487144356263</t>
  </si>
  <si>
    <t>23.1187519073486</t>
  </si>
  <si>
    <t>19.0800052642822</t>
  </si>
  <si>
    <t>15.3575046539307</t>
  </si>
  <si>
    <t>89.2000152587891</t>
  </si>
  <si>
    <t>74.9250148773193</t>
  </si>
  <si>
    <t>3.09495740653492</t>
  </si>
  <si>
    <t>4.19797743433642</t>
  </si>
  <si>
    <t>5.97554303288885</t>
  </si>
  <si>
    <t>152.676491307574</t>
  </si>
  <si>
    <t>164.96542911506</t>
  </si>
  <si>
    <t>43.8826265104357</t>
  </si>
  <si>
    <t>23.7012531280518</t>
  </si>
  <si>
    <t>20.2250049591064</t>
  </si>
  <si>
    <t>16.5725040435791</t>
  </si>
  <si>
    <t>0.0014605998992919</t>
  </si>
  <si>
    <t>75.1875152587891</t>
  </si>
  <si>
    <t>71.7125152587891</t>
  </si>
  <si>
    <t>61.8250152587891</t>
  </si>
  <si>
    <t>1.71145858285971</t>
  </si>
  <si>
    <t>2.31357617128095</t>
  </si>
  <si>
    <t>3.34479221765244</t>
  </si>
  <si>
    <t>165.350227590296</t>
  </si>
  <si>
    <t>98.3631827918905</t>
  </si>
  <si>
    <t>111.354641837977</t>
  </si>
  <si>
    <t>25.9812534332275</t>
  </si>
  <si>
    <t>22.3250034332275</t>
  </si>
  <si>
    <t>18.8412509918213</t>
  </si>
  <si>
    <t>82.9875152587891</t>
  </si>
  <si>
    <t>67.2000144958496</t>
  </si>
  <si>
    <t>2.47028066798616</t>
  </si>
  <si>
    <t>3.26907637912687</t>
  </si>
  <si>
    <t>5.29117039751177</t>
  </si>
  <si>
    <t>116.044094849343</t>
  </si>
  <si>
    <t>126.117857287726</t>
  </si>
  <si>
    <t>151.605003853606</t>
  </si>
  <si>
    <t>21.8712543487549</t>
  </si>
  <si>
    <t>17.971252822876</t>
  </si>
  <si>
    <t>14.4262500762939</t>
  </si>
  <si>
    <t>2.54895484542446</t>
  </si>
  <si>
    <t>3.4377214418409</t>
  </si>
  <si>
    <t>3.32056221930463</t>
  </si>
  <si>
    <t>65.6999630823348</t>
  </si>
  <si>
    <t>75.2886242156995</t>
  </si>
  <si>
    <t>132.827823586582</t>
  </si>
  <si>
    <t>23.7750064849854</t>
  </si>
  <si>
    <t>19.8137577056885</t>
  </si>
  <si>
    <t>15.8912540435791</t>
  </si>
  <si>
    <t>86.3500152587891</t>
  </si>
  <si>
    <t>2.59016313955656</t>
  </si>
  <si>
    <t>3.43031366301449</t>
  </si>
  <si>
    <t>3.76590800387327</t>
  </si>
  <si>
    <t>58.8280855178756</t>
  </si>
  <si>
    <t>68.6415820889752</t>
  </si>
  <si>
    <t>97.3559095594983</t>
  </si>
  <si>
    <t>15.4987552642822</t>
  </si>
  <si>
    <t>12.1450077056885</t>
  </si>
  <si>
    <t>8.47375206947327</t>
  </si>
  <si>
    <t>72.1250144958496</t>
  </si>
  <si>
    <t>66.7500143051147</t>
  </si>
  <si>
    <t>53.8875101089478</t>
  </si>
  <si>
    <t>3.37172878242219</t>
  </si>
  <si>
    <t>4.64470836047545</t>
  </si>
  <si>
    <t>5.67934090423383</t>
  </si>
  <si>
    <t>162.878771394283</t>
  </si>
  <si>
    <t>34.4931950559261</t>
  </si>
  <si>
    <t>60.7677803147839</t>
  </si>
  <si>
    <t>16.5300052642822</t>
  </si>
  <si>
    <t>13.0100070953369</t>
  </si>
  <si>
    <t>0.0307353019714355</t>
  </si>
  <si>
    <t>71.5000141143799</t>
  </si>
  <si>
    <t>67.7000133514404</t>
  </si>
  <si>
    <t>55.8000104904175</t>
  </si>
  <si>
    <t>2.23803780814749</t>
  </si>
  <si>
    <t>2.87911928633194</t>
  </si>
  <si>
    <t>3.42685712560197</t>
  </si>
  <si>
    <t>167.360523884149</t>
  </si>
  <si>
    <t>179.057581478462</t>
  </si>
  <si>
    <t>198.415163701097</t>
  </si>
  <si>
    <t>18.8212589263916</t>
  </si>
  <si>
    <t>15.2350025177002</t>
  </si>
  <si>
    <t>11.1437564849854</t>
  </si>
  <si>
    <t>79.2750148773193</t>
  </si>
  <si>
    <t>75.7875148773193</t>
  </si>
  <si>
    <t>75.3375148773193</t>
  </si>
  <si>
    <t>3.02928336281488</t>
  </si>
  <si>
    <t>3.94016174630786</t>
  </si>
  <si>
    <t>5.16167106677279</t>
  </si>
  <si>
    <t>117.426373383973</t>
  </si>
  <si>
    <t>65.0215884310194</t>
  </si>
  <si>
    <t>115.960853990341</t>
  </si>
  <si>
    <t>18.7837558746338</t>
  </si>
  <si>
    <t>15.160005569458</t>
  </si>
  <si>
    <t>11.4287525177002</t>
  </si>
  <si>
    <t>82.9125152587891</t>
  </si>
  <si>
    <t>78.1625152587891</t>
  </si>
  <si>
    <t>3.31869256531596</t>
  </si>
  <si>
    <t>4.5484109332913</t>
  </si>
  <si>
    <t>4.22232542847632</t>
  </si>
  <si>
    <t>51.0315454457741</t>
  </si>
  <si>
    <t>64.3716413217332</t>
  </si>
  <si>
    <t>92.4832548978996</t>
  </si>
  <si>
    <t>17.5325016021729</t>
  </si>
  <si>
    <t>10.122505569458</t>
  </si>
  <si>
    <t>73.5125152587891</t>
  </si>
  <si>
    <t>3.27826729883234</t>
  </si>
  <si>
    <t>4.5757991674612</t>
  </si>
  <si>
    <t>4.96008157582636</t>
  </si>
  <si>
    <t>40.3281241471637</t>
  </si>
  <si>
    <t>57.8904121532904</t>
  </si>
  <si>
    <t>102.244423348484</t>
  </si>
  <si>
    <t>17.9656289418538</t>
  </si>
  <si>
    <t>14.2520898183187</t>
  </si>
  <si>
    <t>10.6385478576024</t>
  </si>
  <si>
    <t>84.8854319254557</t>
  </si>
  <si>
    <t>83.7812652587891</t>
  </si>
  <si>
    <t>82.2395984331767</t>
  </si>
  <si>
    <t>2.70182193383721</t>
  </si>
  <si>
    <t>3.65072725702502</t>
  </si>
  <si>
    <t>5.6319710254328</t>
  </si>
  <si>
    <t>77.4639463222156</t>
  </si>
  <si>
    <t>92.9007805579865</t>
  </si>
  <si>
    <t>133.421358400702</t>
  </si>
  <si>
    <t>18.5662586212158</t>
  </si>
  <si>
    <t>15.0225040435791</t>
  </si>
  <si>
    <t>11.8250049591064</t>
  </si>
  <si>
    <t>66.9375137329102</t>
  </si>
  <si>
    <t>1.2335033694344</t>
  </si>
  <si>
    <t>1.84867948829872</t>
  </si>
  <si>
    <t>3.09000376294528</t>
  </si>
  <si>
    <t>74.0979067270782</t>
  </si>
  <si>
    <t>99.4259992468612</t>
  </si>
  <si>
    <t>176.091859092286</t>
  </si>
  <si>
    <t>19.0775074005127</t>
  </si>
  <si>
    <t>15.4525089263916</t>
  </si>
  <si>
    <t>12.4600040435791</t>
  </si>
  <si>
    <t>96.6875152587891</t>
  </si>
  <si>
    <t>77.8125152587891</t>
  </si>
  <si>
    <t>2.40941036428129</t>
  </si>
  <si>
    <t>3.16344521771495</t>
  </si>
  <si>
    <t>4.93034048739957</t>
  </si>
  <si>
    <t>124.176564477414</t>
  </si>
  <si>
    <t>138.687445723652</t>
  </si>
  <si>
    <t>185.598411576491</t>
  </si>
  <si>
    <t>13.6137576818466</t>
  </si>
  <si>
    <t>9.82501089572906</t>
  </si>
  <si>
    <t>7.83875594139099</t>
  </si>
  <si>
    <t>91.3125150680542</t>
  </si>
  <si>
    <t>89.7500150680542</t>
  </si>
  <si>
    <t>82.2000144958496</t>
  </si>
  <si>
    <t>3.33094467203572</t>
  </si>
  <si>
    <t>4.56745585543612</t>
  </si>
  <si>
    <t>5.79906324589027</t>
  </si>
  <si>
    <t>41.4233007693465</t>
  </si>
  <si>
    <t>58.0925879700563</t>
  </si>
  <si>
    <t>108.035984669251</t>
  </si>
  <si>
    <t>13.3925098419189</t>
  </si>
  <si>
    <t>10.1525027990341</t>
  </si>
  <si>
    <t>6.63250274658203</t>
  </si>
  <si>
    <t>0.0080228805541992</t>
  </si>
  <si>
    <t>73.9875144958496</t>
  </si>
  <si>
    <t>70.4125143051147</t>
  </si>
  <si>
    <t>57.6125118255615</t>
  </si>
  <si>
    <t>1.59247989211687</t>
  </si>
  <si>
    <t>2.24915925742502</t>
  </si>
  <si>
    <t>3.12134898830351</t>
  </si>
  <si>
    <t>142.264366502598</t>
  </si>
  <si>
    <t>77.4993214284322</t>
  </si>
  <si>
    <t>101.529435670136</t>
  </si>
  <si>
    <t>13.4087558269501</t>
  </si>
  <si>
    <t>10.0437533482909</t>
  </si>
  <si>
    <t>6.84125374443829</t>
  </si>
  <si>
    <t>79.0125152587891</t>
  </si>
  <si>
    <t>76.3250152587891</t>
  </si>
  <si>
    <t>2.96946701784018</t>
  </si>
  <si>
    <t>4.09132083132552</t>
  </si>
  <si>
    <t>4.3179840217695</t>
  </si>
  <si>
    <t>63.3706312005757</t>
  </si>
  <si>
    <t>81.6961163154627</t>
  </si>
  <si>
    <t>138.434036189425</t>
  </si>
  <si>
    <t>6.78500534892082</t>
  </si>
  <si>
    <t>5.24750515222549</t>
  </si>
  <si>
    <t>0.0053229331970214</t>
  </si>
  <si>
    <t>77.7000148773193</t>
  </si>
  <si>
    <t>74.7625143051147</t>
  </si>
  <si>
    <t>1.52567556826709</t>
  </si>
  <si>
    <t>2.43385624982801</t>
  </si>
  <si>
    <t>2.73534223126432</t>
  </si>
  <si>
    <t>116.628195356242</t>
  </si>
  <si>
    <t>58.4171960523253</t>
  </si>
  <si>
    <t>182.545257292175</t>
  </si>
  <si>
    <t>13.1525058746338</t>
  </si>
  <si>
    <t>9.99625732898712</t>
  </si>
  <si>
    <t>7.41625981330872</t>
  </si>
  <si>
    <t>78.2250141143799</t>
  </si>
  <si>
    <t>74.7250137329102</t>
  </si>
  <si>
    <t>64.1625104904175</t>
  </si>
  <si>
    <t>2.34298395872222</t>
  </si>
  <si>
    <t>3.49655153875648</t>
  </si>
  <si>
    <t>5.90523152611814</t>
  </si>
  <si>
    <t>60.4041195915185</t>
  </si>
  <si>
    <t>72.9131075494586</t>
  </si>
  <si>
    <t>107.555577545957</t>
  </si>
  <si>
    <t>10.7525074005127</t>
  </si>
  <si>
    <t>7.96625077724457</t>
  </si>
  <si>
    <t>5.65500633716583</t>
  </si>
  <si>
    <t>64.3750123977661</t>
  </si>
  <si>
    <t>59.2375116348267</t>
  </si>
  <si>
    <t>41.3375066757202</t>
  </si>
  <si>
    <t>1.80828782889722</t>
  </si>
  <si>
    <t>2.37669712482876</t>
  </si>
  <si>
    <t>3.31766241831737</t>
  </si>
  <si>
    <t>254.319221210644</t>
  </si>
  <si>
    <t>196.582366437498</t>
  </si>
  <si>
    <t>148.714486886423</t>
  </si>
  <si>
    <t>13.5250080108643</t>
  </si>
  <si>
    <t>10.8000049591064</t>
  </si>
  <si>
    <t>8.12750570774078</t>
  </si>
  <si>
    <t>0.0161354064941406</t>
  </si>
  <si>
    <t>57.4000104904175</t>
  </si>
  <si>
    <t>48.3000087738037</t>
  </si>
  <si>
    <t>1.53424332949159</t>
  </si>
  <si>
    <t>2.47913184713927</t>
  </si>
  <si>
    <t>4.07343803455934</t>
  </si>
  <si>
    <t>177.882722491391</t>
  </si>
  <si>
    <t>117.791089833717</t>
  </si>
  <si>
    <t>216.52791227797</t>
  </si>
  <si>
    <t>12.7200061798096</t>
  </si>
  <si>
    <t>9.47500636577606</t>
  </si>
  <si>
    <t>7.1187577009201</t>
  </si>
  <si>
    <t>91.1500152587891</t>
  </si>
  <si>
    <t>87.9750152587891</t>
  </si>
  <si>
    <t>2.53180151019434</t>
  </si>
  <si>
    <t>2.94925434723036</t>
  </si>
  <si>
    <t>6.31221839427091</t>
  </si>
  <si>
    <t>91.3101202686419</t>
  </si>
  <si>
    <t>118.019914020846</t>
  </si>
  <si>
    <t>198.347910165792</t>
  </si>
  <si>
    <t>6.09625098705292</t>
  </si>
  <si>
    <t>2.31751097887754</t>
  </si>
  <si>
    <t>1.68250579116866</t>
  </si>
  <si>
    <t>4.4790124249747</t>
  </si>
  <si>
    <t>5.24738758548861</t>
  </si>
  <si>
    <t>4.55878320407925</t>
  </si>
  <si>
    <t>57.4968139754565</t>
  </si>
  <si>
    <t>69.7540303651619</t>
  </si>
  <si>
    <t>136.824472306187</t>
  </si>
  <si>
    <t>1.34792222975132</t>
  </si>
  <si>
    <t>83.1562650998433</t>
  </si>
  <si>
    <t>81.3645981152852</t>
  </si>
  <si>
    <t>73.0104297002157</t>
  </si>
  <si>
    <t>3.81663088181801</t>
  </si>
  <si>
    <t>5.38505499864824</t>
  </si>
  <si>
    <t>5.37549574521002</t>
  </si>
  <si>
    <t>50.9429831709914</t>
  </si>
  <si>
    <t>57.1693164762591</t>
  </si>
  <si>
    <t>80.6659415326126</t>
  </si>
  <si>
    <t>4.00375668592751</t>
  </si>
  <si>
    <t>0.467503310739994</t>
  </si>
  <si>
    <t>73.7250146865845</t>
  </si>
  <si>
    <t>71.8000146865845</t>
  </si>
  <si>
    <t>62.7750131607056</t>
  </si>
  <si>
    <t>2.15855412531302</t>
  </si>
  <si>
    <t>2.9030321108041</t>
  </si>
  <si>
    <t>3.95577683370688</t>
  </si>
  <si>
    <t>160.517673549227</t>
  </si>
  <si>
    <t>100.499634200114</t>
  </si>
  <si>
    <t>158.729334587465</t>
  </si>
  <si>
    <t>5.09250490069389</t>
  </si>
  <si>
    <t>1.33500517457724</t>
  </si>
  <si>
    <t>81.1375148773193</t>
  </si>
  <si>
    <t>80.6500148773193</t>
  </si>
  <si>
    <t>80.2250152587891</t>
  </si>
  <si>
    <t>3.39157460510132</t>
  </si>
  <si>
    <t>4.44612391685237</t>
  </si>
  <si>
    <t>3.99545718191492</t>
  </si>
  <si>
    <t>51.2389530058003</t>
  </si>
  <si>
    <t>66.5685429733916</t>
  </si>
  <si>
    <t>111.769492971633</t>
  </si>
  <si>
    <t>5.28250417709351</t>
  </si>
  <si>
    <t>1.67125393226743</t>
  </si>
  <si>
    <t>0.0288855075836182</t>
  </si>
  <si>
    <t>69.1125137329102</t>
  </si>
  <si>
    <t>64.8625133514404</t>
  </si>
  <si>
    <t>1.75185475511163</t>
  </si>
  <si>
    <t>2.77029985241387</t>
  </si>
  <si>
    <t>3.56665942375781</t>
  </si>
  <si>
    <t>142.81668944276</t>
  </si>
  <si>
    <t>53.3088562122259</t>
  </si>
  <si>
    <t>58.8023142852139</t>
  </si>
  <si>
    <t>6.69126286506653</t>
  </si>
  <si>
    <t>3.19125512130559</t>
  </si>
  <si>
    <t>0.618751505017281</t>
  </si>
  <si>
    <t>79.8375152587891</t>
  </si>
  <si>
    <t>78.3000152587891</t>
  </si>
  <si>
    <t>75.9500144958496</t>
  </si>
  <si>
    <t>3.48509311981988</t>
  </si>
  <si>
    <t>4.89615556607967</t>
  </si>
  <si>
    <t>70.0568586517008</t>
  </si>
  <si>
    <t>86.8101640296253</t>
  </si>
  <si>
    <t>143.925990673314</t>
  </si>
  <si>
    <t>9.45001237392426</t>
  </si>
  <si>
    <t>5.87750708907843</t>
  </si>
  <si>
    <t>4.64500734657049</t>
  </si>
  <si>
    <t>86.0375150680542</t>
  </si>
  <si>
    <t>3.36685459784536</t>
  </si>
  <si>
    <t>3.83028101470622</t>
  </si>
  <si>
    <t>6.16546291094643</t>
  </si>
  <si>
    <t>81.6578167324473</t>
  </si>
  <si>
    <t>104.662131730183</t>
  </si>
  <si>
    <t>191.847816088327</t>
  </si>
  <si>
    <t>7.01667441334575</t>
  </si>
  <si>
    <t>3.25416969632109</t>
  </si>
  <si>
    <t>2.61354724069436</t>
  </si>
  <si>
    <t>83.3645979563395</t>
  </si>
  <si>
    <t>83.6250147819519</t>
  </si>
  <si>
    <t>78.2187643051147</t>
  </si>
  <si>
    <t>3.96510484424227</t>
  </si>
  <si>
    <t>5.02365618638149</t>
  </si>
  <si>
    <t>4.34133513382489</t>
  </si>
  <si>
    <t>60.9910470832937</t>
  </si>
  <si>
    <t>73.0060922784997</t>
  </si>
  <si>
    <t>145.337323891077</t>
  </si>
  <si>
    <t>10.7837618350983</t>
  </si>
  <si>
    <t>7.27000896334648</t>
  </si>
  <si>
    <t>5.56875465512276</t>
  </si>
  <si>
    <t>77.325013923645</t>
  </si>
  <si>
    <t>74.0125133514404</t>
  </si>
  <si>
    <t>3.63879803626521</t>
  </si>
  <si>
    <t>4.51094043691576</t>
  </si>
  <si>
    <t>7.52977596134587</t>
  </si>
  <si>
    <t>86.1010106055002</t>
  </si>
  <si>
    <t>105.345916415448</t>
  </si>
  <si>
    <t>179.009095397955</t>
  </si>
  <si>
    <t>8.40000625699759</t>
  </si>
  <si>
    <t>5.20750587321818</t>
  </si>
  <si>
    <t>4.35875097364187</t>
  </si>
  <si>
    <t>82.4125152587891</t>
  </si>
  <si>
    <t>84.5125152587891</t>
  </si>
  <si>
    <t>3.85648894130381</t>
  </si>
  <si>
    <t>4.68463213567526</t>
  </si>
  <si>
    <t>5.63932031538773</t>
  </si>
  <si>
    <t>64.342232141413</t>
  </si>
  <si>
    <t>81.9559312527542</t>
  </si>
  <si>
    <t>162.433280051917</t>
  </si>
  <si>
    <t>7.28125468492508</t>
  </si>
  <si>
    <t>3.56125644296408</t>
  </si>
  <si>
    <t>3.11625824570656</t>
  </si>
  <si>
    <t>93.4625152587891</t>
  </si>
  <si>
    <t>93.2125152587891</t>
  </si>
  <si>
    <t>4.14583106199399</t>
  </si>
  <si>
    <t>4.68031950026479</t>
  </si>
  <si>
    <t>5.93646527340721</t>
  </si>
  <si>
    <t>70.3380966446973</t>
  </si>
  <si>
    <t>87.4609786231271</t>
  </si>
  <si>
    <t>167.955000987425</t>
  </si>
  <si>
    <t>3.42875366359949</t>
  </si>
  <si>
    <t>84.9250152587891</t>
  </si>
  <si>
    <t>4.91622123771326</t>
  </si>
  <si>
    <t>6.76534488858997</t>
  </si>
  <si>
    <t>7.53994669064812</t>
  </si>
  <si>
    <t>52.6214600620727</t>
  </si>
  <si>
    <t>60.4252227557838</t>
  </si>
  <si>
    <t>91.0999368420648</t>
  </si>
  <si>
    <t>10.5462542161345</t>
  </si>
  <si>
    <t>6.70875257253647</t>
  </si>
  <si>
    <t>5.60750434398651</t>
  </si>
  <si>
    <t>68.5375143051147</t>
  </si>
  <si>
    <t>3.10849335246002</t>
  </si>
  <si>
    <t>3.61649954568957</t>
  </si>
  <si>
    <t>4.01698857975404</t>
  </si>
  <si>
    <t>94.1931333368722</t>
  </si>
  <si>
    <t>101.148770109549</t>
  </si>
  <si>
    <t>170.593399888904</t>
  </si>
  <si>
    <t>7.02292029062907</t>
  </si>
  <si>
    <t>2.87916965782642</t>
  </si>
  <si>
    <t>0.629172270496686</t>
  </si>
  <si>
    <t>81.5625152587891</t>
  </si>
  <si>
    <t>80.6041816075643</t>
  </si>
  <si>
    <t>75.5625149408976</t>
  </si>
  <si>
    <t>2.95242948561652</t>
  </si>
  <si>
    <t>4.13168592798359</t>
  </si>
  <si>
    <t>4.91905146947812</t>
  </si>
  <si>
    <t>61.0783496080933</t>
  </si>
  <si>
    <t>64.398367992943</t>
  </si>
  <si>
    <t>95.2448747388451</t>
  </si>
  <si>
    <t>9.34750247001648</t>
  </si>
  <si>
    <t>5.74750664234161</t>
  </si>
  <si>
    <t>1.49251250207426</t>
  </si>
  <si>
    <t>62.4500118255615</t>
  </si>
  <si>
    <t>58.0750108718872</t>
  </si>
  <si>
    <t>54.7500095367432</t>
  </si>
  <si>
    <t>2.55729968592395</t>
  </si>
  <si>
    <t>3.64208456972498</t>
  </si>
  <si>
    <t>5.58772385860397</t>
  </si>
  <si>
    <t>132.768208068641</t>
  </si>
  <si>
    <t>136.123614344501</t>
  </si>
  <si>
    <t>160.969844622284</t>
  </si>
  <si>
    <t>17.7025089263916</t>
  </si>
  <si>
    <t>14.0300052642822</t>
  </si>
  <si>
    <t>10.2687548398972</t>
  </si>
  <si>
    <t>0.0017103910446167</t>
  </si>
  <si>
    <t>68.5625131607056</t>
  </si>
  <si>
    <t>66.325012588501</t>
  </si>
  <si>
    <t>63.1500120162964</t>
  </si>
  <si>
    <t>2.41636515106937</t>
  </si>
  <si>
    <t>3.28634088753374</t>
  </si>
  <si>
    <t>4.95042532469789</t>
  </si>
  <si>
    <t>150.687843203605</t>
  </si>
  <si>
    <t>167.353675590041</t>
  </si>
  <si>
    <t>192.033999466188</t>
  </si>
  <si>
    <t>10.0262575241737</t>
  </si>
  <si>
    <t>5.6775041077286</t>
  </si>
  <si>
    <t>3.77125403732061</t>
  </si>
  <si>
    <t>82.2875148773193</t>
  </si>
  <si>
    <t>80.9000148773193</t>
  </si>
  <si>
    <t>70.1500133514404</t>
  </si>
  <si>
    <t>4.17797001749011</t>
  </si>
  <si>
    <t>5.2523412441862</t>
  </si>
  <si>
    <t>7.45666282114907</t>
  </si>
  <si>
    <t>100.106075187259</t>
  </si>
  <si>
    <t>109.151387516653</t>
  </si>
  <si>
    <t>140.119321361256</t>
  </si>
  <si>
    <t>14.8750080108643</t>
  </si>
  <si>
    <t>10.7962573289871</t>
  </si>
  <si>
    <t>7.67250835895538</t>
  </si>
  <si>
    <t>81.1875144958496</t>
  </si>
  <si>
    <t>81.6250146865845</t>
  </si>
  <si>
    <t>81.175013923645</t>
  </si>
  <si>
    <t>3.49200286353654</t>
  </si>
  <si>
    <t>4.18648222056424</t>
  </si>
  <si>
    <t>6.26996835365875</t>
  </si>
  <si>
    <t>75.2175636296468</t>
  </si>
  <si>
    <t>89.0048505616504</t>
  </si>
  <si>
    <t>164.277146922714</t>
  </si>
  <si>
    <t>13.3475009918213</t>
  </si>
  <si>
    <t>9.40750300884247</t>
  </si>
  <si>
    <t>6.12374875545502</t>
  </si>
  <si>
    <t>83.2375148773193</t>
  </si>
  <si>
    <t>81.2625148773193</t>
  </si>
  <si>
    <t>71.6875144958496</t>
  </si>
  <si>
    <t>3.13674979409567</t>
  </si>
  <si>
    <t>4.05978654546151</t>
  </si>
  <si>
    <t>5.84137665597285</t>
  </si>
  <si>
    <t>124.470392136657</t>
  </si>
  <si>
    <t>67.7932979678171</t>
  </si>
  <si>
    <t>118.14449787842</t>
  </si>
  <si>
    <t>15.7093779246012</t>
  </si>
  <si>
    <t>11.4770882924398</t>
  </si>
  <si>
    <t>8.32396360238393</t>
  </si>
  <si>
    <t>88.4583485921224</t>
  </si>
  <si>
    <t>88.5520985921224</t>
  </si>
  <si>
    <t>2.96325590370432</t>
  </si>
  <si>
    <t>3.60527502530731</t>
  </si>
  <si>
    <t>3.56825421021988</t>
  </si>
  <si>
    <t>62.358148924392</t>
  </si>
  <si>
    <t>73.5358627035287</t>
  </si>
  <si>
    <t>133.100468674486</t>
  </si>
  <si>
    <t>20.3037540435791</t>
  </si>
  <si>
    <t>16.8162586212158</t>
  </si>
  <si>
    <t>13.060005569458</t>
  </si>
  <si>
    <t>0.0060979604721069</t>
  </si>
  <si>
    <t>67.3125118255615</t>
  </si>
  <si>
    <t>64.2625114440918</t>
  </si>
  <si>
    <t>55.9750089645386</t>
  </si>
  <si>
    <t>2.92307446042983</t>
  </si>
  <si>
    <t>3.88990421444842</t>
  </si>
  <si>
    <t>6.1606061489672</t>
  </si>
  <si>
    <t>145.38735336259</t>
  </si>
  <si>
    <t>155.268708854424</t>
  </si>
  <si>
    <t>166.424745969425</t>
  </si>
  <si>
    <t>21.4937564849854</t>
  </si>
  <si>
    <t>17.4987567663193</t>
  </si>
  <si>
    <t>14.7350039482117</t>
  </si>
  <si>
    <t>69.6750131607056</t>
  </si>
  <si>
    <t>5.20396813400468</t>
  </si>
  <si>
    <t>6.38088767704353</t>
  </si>
  <si>
    <t>8.82700494569653</t>
  </si>
  <si>
    <t>110.957858851955</t>
  </si>
  <si>
    <t>121.723913739068</t>
  </si>
  <si>
    <t>154.232814915398</t>
  </si>
  <si>
    <t>15.8387546539307</t>
  </si>
  <si>
    <t>12.3262546062469</t>
  </si>
  <si>
    <t>8.99875664710999</t>
  </si>
  <si>
    <t>72.0875129699707</t>
  </si>
  <si>
    <t>66.2125122070313</t>
  </si>
  <si>
    <t>57.9125099182129</t>
  </si>
  <si>
    <t>2.98007111636908</t>
  </si>
  <si>
    <t>4.04155123844917</t>
  </si>
  <si>
    <t>4.98507647916993</t>
  </si>
  <si>
    <t>129.269780792403</t>
  </si>
  <si>
    <t>141.977543727533</t>
  </si>
  <si>
    <t>99.5884481796568</t>
  </si>
  <si>
    <t>21.2212543487549</t>
  </si>
  <si>
    <t>17.4037570953369</t>
  </si>
  <si>
    <t>13.4325016021729</t>
  </si>
  <si>
    <t>78.737513923645</t>
  </si>
  <si>
    <t>76.750013923645</t>
  </si>
  <si>
    <t>70.975012588501</t>
  </si>
  <si>
    <t>1.71610148931448</t>
  </si>
  <si>
    <t>2.21627080433051</t>
  </si>
  <si>
    <t>3.5945506559242</t>
  </si>
  <si>
    <t>152.278338203831</t>
  </si>
  <si>
    <t>165.807671846451</t>
  </si>
  <si>
    <t>132.55320642364</t>
  </si>
  <si>
    <t>23.5450061798096</t>
  </si>
  <si>
    <t>19.6487522125244</t>
  </si>
  <si>
    <t>15.9425022125244</t>
  </si>
  <si>
    <t>84.4750148773193</t>
  </si>
  <si>
    <t>82.4000148773193</t>
  </si>
  <si>
    <t>69.162513923645</t>
  </si>
  <si>
    <t>1.73880816592903</t>
  </si>
  <si>
    <t>2.01751054645519</t>
  </si>
  <si>
    <t>3.30818182501924</t>
  </si>
  <si>
    <t>55.9091409681728</t>
  </si>
  <si>
    <t>79.2744950134374</t>
  </si>
  <si>
    <t>116.374473445689</t>
  </si>
  <si>
    <t>26.060005569458</t>
  </si>
  <si>
    <t>22.2800067901611</t>
  </si>
  <si>
    <t>18.9075046539307</t>
  </si>
  <si>
    <t>81.6000146865845</t>
  </si>
  <si>
    <t>66.0250141143799</t>
  </si>
  <si>
    <t>2.31672606350446</t>
  </si>
  <si>
    <t>3.09206539688443</t>
  </si>
  <si>
    <t>5.59382400940194</t>
  </si>
  <si>
    <t>166.362756848006</t>
  </si>
  <si>
    <t>178.76048687895</t>
  </si>
  <si>
    <t>201.040571201578</t>
  </si>
  <si>
    <t>24.4862537384033</t>
  </si>
  <si>
    <t>20.5600101470947</t>
  </si>
  <si>
    <t>17.3162586212158</t>
  </si>
  <si>
    <t>90.6000150680542</t>
  </si>
  <si>
    <t>89.9500148773193</t>
  </si>
  <si>
    <t>75.9250146865845</t>
  </si>
  <si>
    <t>2.94567505864756</t>
  </si>
  <si>
    <t>3.66978620749184</t>
  </si>
  <si>
    <t>6.58275223894398</t>
  </si>
  <si>
    <t>72.7783073908223</t>
  </si>
  <si>
    <t>87.6869822088128</t>
  </si>
  <si>
    <t>127.643975303182</t>
  </si>
  <si>
    <t>22.6762561798096</t>
  </si>
  <si>
    <t>15.1962543487549</t>
  </si>
  <si>
    <t>83.6875150680542</t>
  </si>
  <si>
    <t>82.5875148773193</t>
  </si>
  <si>
    <t>70.0750133514404</t>
  </si>
  <si>
    <t>1.59336371083753</t>
  </si>
  <si>
    <t>2.05285432530128</t>
  </si>
  <si>
    <t>3.27536772289913</t>
  </si>
  <si>
    <t>127.789539242145</t>
  </si>
  <si>
    <t>156.518902884162</t>
  </si>
  <si>
    <t>25.0775074005127</t>
  </si>
  <si>
    <t>21.0662509918213</t>
  </si>
  <si>
    <t>17.7875049591064</t>
  </si>
  <si>
    <t>3.83591222781902</t>
  </si>
  <si>
    <t>4.06907996547305</t>
  </si>
  <si>
    <t>6.19128905914659</t>
  </si>
  <si>
    <t>91.0395419840512</t>
  </si>
  <si>
    <t>100.825941640841</t>
  </si>
  <si>
    <t>156.064422784113</t>
  </si>
  <si>
    <t>23.6225070953369</t>
  </si>
  <si>
    <t>19.5362537384033</t>
  </si>
  <si>
    <t>15.9325061798096</t>
  </si>
  <si>
    <t>88.7500146865845</t>
  </si>
  <si>
    <t>88.5750148773193</t>
  </si>
  <si>
    <t>81.5875141143799</t>
  </si>
  <si>
    <t>3.51975101342461</t>
  </si>
  <si>
    <t>4.4076327591265</t>
  </si>
  <si>
    <t>5.56162442919403</t>
  </si>
  <si>
    <t>75.7153939104715</t>
  </si>
  <si>
    <t>84.4581049696261</t>
  </si>
  <si>
    <t>123.547643406204</t>
  </si>
  <si>
    <t>19.1850086212158</t>
  </si>
  <si>
    <t>15.1912525177002</t>
  </si>
  <si>
    <t>91.0750152587891</t>
  </si>
  <si>
    <t>2.61043723837468</t>
  </si>
  <si>
    <t>2.9499955197119</t>
  </si>
  <si>
    <t>3.26396446877061</t>
  </si>
  <si>
    <t>64.2169618537322</t>
  </si>
  <si>
    <t>69.8370248882013</t>
  </si>
  <si>
    <t>118.597338730976</t>
  </si>
  <si>
    <t>25.566676457723</t>
  </si>
  <si>
    <t>21.6385491689046</t>
  </si>
  <si>
    <t>17.6833375295003</t>
  </si>
  <si>
    <t>90.3020985921224</t>
  </si>
  <si>
    <t>80.3437652587891</t>
  </si>
  <si>
    <t>2.5469079900987</t>
  </si>
  <si>
    <t>2.87600799000469</t>
  </si>
  <si>
    <t>4.35052171135596</t>
  </si>
  <si>
    <t>97.6195465885708</t>
  </si>
  <si>
    <t>106.080522564307</t>
  </si>
  <si>
    <t>143.878629196745</t>
  </si>
  <si>
    <t>26.8662570953369</t>
  </si>
  <si>
    <t>19.1700061798096</t>
  </si>
  <si>
    <t>85.5000150680542</t>
  </si>
  <si>
    <t>72.8500133514404</t>
  </si>
  <si>
    <t>2.7834504653252</t>
  </si>
  <si>
    <t>3.28043600453538</t>
  </si>
  <si>
    <t>5.21874051699777</t>
  </si>
  <si>
    <t>121.081069799963</t>
  </si>
  <si>
    <t>124.83992663164</t>
  </si>
  <si>
    <t>83.2849167615906</t>
  </si>
  <si>
    <t>25.8812595367432</t>
  </si>
  <si>
    <t>21.7849994659424</t>
  </si>
  <si>
    <t>17.5750095367432</t>
  </si>
  <si>
    <t>2.50909920554824</t>
  </si>
  <si>
    <t>2.67580029205902</t>
  </si>
  <si>
    <t>4.15544259326443</t>
  </si>
  <si>
    <t>76.2660444075254</t>
  </si>
  <si>
    <t>90.0744510748884</t>
  </si>
  <si>
    <t>186.361481600639</t>
  </si>
  <si>
    <t>27.8025043487549</t>
  </si>
  <si>
    <t>23.7775089263916</t>
  </si>
  <si>
    <t>19.9650043487549</t>
  </si>
  <si>
    <t>84.7125148773193</t>
  </si>
  <si>
    <t>75.0750146865845</t>
  </si>
  <si>
    <t>1.97827146712268</t>
  </si>
  <si>
    <t>2.32066226107957</t>
  </si>
  <si>
    <t>2.78577983648671</t>
  </si>
  <si>
    <t>54.4942406085283</t>
  </si>
  <si>
    <t>61.0052186875764</t>
  </si>
  <si>
    <t>87.6700797330627</t>
  </si>
  <si>
    <t>27.6700016021729</t>
  </si>
  <si>
    <t>23.7525043487549</t>
  </si>
  <si>
    <t>20.0837512969971</t>
  </si>
  <si>
    <t>83.3875150680542</t>
  </si>
  <si>
    <t>82.7125146865845</t>
  </si>
  <si>
    <t>70.325013923645</t>
  </si>
  <si>
    <t>1.13520083034662</t>
  </si>
  <si>
    <t>1.37796336057211</t>
  </si>
  <si>
    <t>2.24211898226826</t>
  </si>
  <si>
    <t>213.829919478266</t>
  </si>
  <si>
    <t>223.897987656939</t>
  </si>
  <si>
    <t>242.799136385086</t>
  </si>
  <si>
    <t>29.0375034332275</t>
  </si>
  <si>
    <t>21.4437534332275</t>
  </si>
  <si>
    <t>77.8875143051147</t>
  </si>
  <si>
    <t>64.6875141143799</t>
  </si>
  <si>
    <t>1.51765059404511</t>
  </si>
  <si>
    <t>2.05124048741072</t>
  </si>
  <si>
    <t>3.83415916190623</t>
  </si>
  <si>
    <t>178.107827441753</t>
  </si>
  <si>
    <t>113.567669242319</t>
  </si>
  <si>
    <t>127.205005916565</t>
  </si>
  <si>
    <t>29.696252822876</t>
  </si>
  <si>
    <t>25.7300037384033</t>
  </si>
  <si>
    <t>22.0187549591064</t>
  </si>
  <si>
    <t>84.0875152587891</t>
  </si>
  <si>
    <t>70.1000148773193</t>
  </si>
  <si>
    <t>3.37178054565742</t>
  </si>
  <si>
    <t>4.04076920707256</t>
  </si>
  <si>
    <t>6.14323219266163</t>
  </si>
  <si>
    <t>158.919258640202</t>
  </si>
  <si>
    <t>166.397582372705</t>
  </si>
  <si>
    <t>190.663470806552</t>
  </si>
  <si>
    <t>29.4487552642822</t>
  </si>
  <si>
    <t>25.3225086212158</t>
  </si>
  <si>
    <t>21.0250080108643</t>
  </si>
  <si>
    <t>0.0307605028152466</t>
  </si>
  <si>
    <t>82.5125152587891</t>
  </si>
  <si>
    <t>4.22789803848828</t>
  </si>
  <si>
    <t>5.08955751831382</t>
  </si>
  <si>
    <t>9.7674157387319</t>
  </si>
  <si>
    <t>164.881580744264</t>
  </si>
  <si>
    <t>175.229309421778</t>
  </si>
  <si>
    <t>199.749457782866</t>
  </si>
  <si>
    <t>28.6875080108643</t>
  </si>
  <si>
    <t>24.5825061798096</t>
  </si>
  <si>
    <t>20.8600070953369</t>
  </si>
  <si>
    <t>0.0006605386734008</t>
  </si>
  <si>
    <t>82.7875152587891</t>
  </si>
  <si>
    <t>2.87278707563579</t>
  </si>
  <si>
    <t>3.60864317022343</t>
  </si>
  <si>
    <t>6.87283099488847</t>
  </si>
  <si>
    <t>179.616074662403</t>
  </si>
  <si>
    <t>190.395488849738</t>
  </si>
  <si>
    <t>211.374780362424</t>
  </si>
  <si>
    <t>27.4812534332275</t>
  </si>
  <si>
    <t>20.3375080108643</t>
  </si>
  <si>
    <t>0.0003229618072509</t>
  </si>
  <si>
    <t>0.0347229957580566</t>
  </si>
  <si>
    <t>67.7000137329102</t>
  </si>
  <si>
    <t>2.71980635371223</t>
  </si>
  <si>
    <t>3.80797857693409</t>
  </si>
  <si>
    <t>6.0190395253236</t>
  </si>
  <si>
    <t>214.055457929619</t>
  </si>
  <si>
    <t>221.44858516186</t>
  </si>
  <si>
    <t>240.168323347949</t>
  </si>
  <si>
    <t>29.2812564849854</t>
  </si>
  <si>
    <t>25.1987598419189</t>
  </si>
  <si>
    <t>21.8212574005127</t>
  </si>
  <si>
    <t>65.3375150680542</t>
  </si>
  <si>
    <t>3.3449180287332</t>
  </si>
  <si>
    <t>4.22692801443518</t>
  </si>
  <si>
    <t>7.68422936621715</t>
  </si>
  <si>
    <t>160.914908190985</t>
  </si>
  <si>
    <t>96.2163791032215</t>
  </si>
  <si>
    <t>121.624309179955</t>
  </si>
  <si>
    <t>28.410005569458</t>
  </si>
  <si>
    <t>24.3312595367432</t>
  </si>
  <si>
    <t>76.3375152587891</t>
  </si>
  <si>
    <t>1.13873721393431</t>
  </si>
  <si>
    <t>1.54178876505884</t>
  </si>
  <si>
    <t>3.29667456376964</t>
  </si>
  <si>
    <t>192.256061596937</t>
  </si>
  <si>
    <t>197.764107842141</t>
  </si>
  <si>
    <t>95.3885537745487</t>
  </si>
  <si>
    <t>29.8322976430257</t>
  </si>
  <si>
    <t>25.9406286875407</t>
  </si>
  <si>
    <t>22.5718873341878</t>
  </si>
  <si>
    <t>0.0073938171068827</t>
  </si>
  <si>
    <t>0.0307374993960063</t>
  </si>
  <si>
    <t>86.8020985921224</t>
  </si>
  <si>
    <t>62.5312643051147</t>
  </si>
  <si>
    <t>1.96013395517882</t>
  </si>
  <si>
    <t>2.19948634439881</t>
  </si>
  <si>
    <t>4.7687980413934</t>
  </si>
  <si>
    <t>153.271768048209</t>
  </si>
  <si>
    <t>169.775380369975</t>
  </si>
  <si>
    <t>192.03090477643</t>
  </si>
  <si>
    <t>24.7637561798096</t>
  </si>
  <si>
    <t>0.0042729139328002</t>
  </si>
  <si>
    <t>87.8500152587891</t>
  </si>
  <si>
    <t>69.3375146865845</t>
  </si>
  <si>
    <t>2.90061384960573</t>
  </si>
  <si>
    <t>3.71576697591176</t>
  </si>
  <si>
    <t>5.54364057998222</t>
  </si>
  <si>
    <t>149.413273657022</t>
  </si>
  <si>
    <t>154.899970335356</t>
  </si>
  <si>
    <t>171.338248760455</t>
  </si>
  <si>
    <t>28.1037586212158</t>
  </si>
  <si>
    <t>23.9012561798096</t>
  </si>
  <si>
    <t>20.1500080108643</t>
  </si>
  <si>
    <t>2.86789237019232</t>
  </si>
  <si>
    <t>3.74462952552833</t>
  </si>
  <si>
    <t>6.64843852219389</t>
  </si>
  <si>
    <t>103.854375173739</t>
  </si>
  <si>
    <t>107.280068806991</t>
  </si>
  <si>
    <t>128.252832072513</t>
  </si>
  <si>
    <t>29.7025104522705</t>
  </si>
  <si>
    <t>25.6800067901611</t>
  </si>
  <si>
    <t>22.1575046539307</t>
  </si>
  <si>
    <t>70.0125152587891</t>
  </si>
  <si>
    <t>1.41276395597846</t>
  </si>
  <si>
    <t>1.64311414922223</t>
  </si>
  <si>
    <t>2.95728646943057</t>
  </si>
  <si>
    <t>85.7230889876313</t>
  </si>
  <si>
    <t>120.900371710616</t>
  </si>
  <si>
    <t>152.937549777333</t>
  </si>
  <si>
    <t>25.4762546539307</t>
  </si>
  <si>
    <t>21.2300052642822</t>
  </si>
  <si>
    <t>17.3337543487549</t>
  </si>
  <si>
    <t>96.3375152587891</t>
  </si>
  <si>
    <t>3.30759340722605</t>
  </si>
  <si>
    <t>4.0711551572145</t>
  </si>
  <si>
    <t>4.47709654516212</t>
  </si>
  <si>
    <t>58.2695205444759</t>
  </si>
  <si>
    <t>68.8579994080514</t>
  </si>
  <si>
    <t>115.878594942126</t>
  </si>
  <si>
    <t>22.9912540435791</t>
  </si>
  <si>
    <t>18.5562549591064</t>
  </si>
  <si>
    <t>14.6412586212158</t>
  </si>
  <si>
    <t>2.20790185437497</t>
  </si>
  <si>
    <t>3.02909295644654</t>
  </si>
  <si>
    <t>3.39997852069606</t>
  </si>
  <si>
    <t>41.0697052957946</t>
  </si>
  <si>
    <t>46.921332055992</t>
  </si>
  <si>
    <t>62.5069046302142</t>
  </si>
  <si>
    <t>22.2343794504801</t>
  </si>
  <si>
    <t>18.1323019663493</t>
  </si>
  <si>
    <t>92.2083485921224</t>
  </si>
  <si>
    <t>2.12080327571054</t>
  </si>
  <si>
    <t>2.77684955970017</t>
  </si>
  <si>
    <t>4.97892796606534</t>
  </si>
  <si>
    <t>114.561436977632</t>
  </si>
  <si>
    <t>124.71547377568</t>
  </si>
  <si>
    <t>142.531036675061</t>
  </si>
  <si>
    <t>24.9475070953369</t>
  </si>
  <si>
    <t>20.7300037384033</t>
  </si>
  <si>
    <t>16.7012577056885</t>
  </si>
  <si>
    <t>4.19549071620866</t>
  </si>
  <si>
    <t>5.60119975770281</t>
  </si>
  <si>
    <t>8.71406402000773</t>
  </si>
  <si>
    <t>85.7629216613473</t>
  </si>
  <si>
    <t>94.3169411217647</t>
  </si>
  <si>
    <t>44.9649518361942</t>
  </si>
  <si>
    <t>25.3450092315674</t>
  </si>
  <si>
    <t>21.5899997711182</t>
  </si>
  <si>
    <t>18.5050022125244</t>
  </si>
  <si>
    <t>0.0131605386734009</t>
  </si>
  <si>
    <t>83.1625152587891</t>
  </si>
  <si>
    <t>80.8625148773193</t>
  </si>
  <si>
    <t>62.6875114440918</t>
  </si>
  <si>
    <t>1.28069147759281</t>
  </si>
  <si>
    <t>1.68748660499933</t>
  </si>
  <si>
    <t>2.27487701538766</t>
  </si>
  <si>
    <t>182.939016225978</t>
  </si>
  <si>
    <t>193.94038184603</t>
  </si>
  <si>
    <t>63.5096736677632</t>
  </si>
  <si>
    <t>26.9637561798096</t>
  </si>
  <si>
    <t>23.3775043487549</t>
  </si>
  <si>
    <t>19.8000064849854</t>
  </si>
  <si>
    <t>0.0081854104995727</t>
  </si>
  <si>
    <t>75.5625143051147</t>
  </si>
  <si>
    <t>72.6125141143799</t>
  </si>
  <si>
    <t>58.6000148773193</t>
  </si>
  <si>
    <t>2.2177182204906</t>
  </si>
  <si>
    <t>2.90543638464694</t>
  </si>
  <si>
    <t>4.57850776965862</t>
  </si>
  <si>
    <t>109.246514950086</t>
  </si>
  <si>
    <t>125.003703960371</t>
  </si>
  <si>
    <t>155.100935225439</t>
  </si>
  <si>
    <t>27.5237567901611</t>
  </si>
  <si>
    <t>23.7200016021729</t>
  </si>
  <si>
    <t>71.2375152587891</t>
  </si>
  <si>
    <t>2.4506945733245</t>
  </si>
  <si>
    <t>3.08971724483043</t>
  </si>
  <si>
    <t>6.15078697643564</t>
  </si>
  <si>
    <t>131.939457987958</t>
  </si>
  <si>
    <t>145.772747333843</t>
  </si>
  <si>
    <t>178.823862782929</t>
  </si>
  <si>
    <t>22.5637516021729</t>
  </si>
  <si>
    <t>18.3612552642822</t>
  </si>
  <si>
    <t>2.88769730533016</t>
  </si>
  <si>
    <t>3.82766519390949</t>
  </si>
  <si>
    <t>4.43585225221774</t>
  </si>
  <si>
    <t>55.8445556334427</t>
  </si>
  <si>
    <t>61.1958689682197</t>
  </si>
  <si>
    <t>103.886507754903</t>
  </si>
  <si>
    <t>25.6550052642822</t>
  </si>
  <si>
    <t>21.8000034332275</t>
  </si>
  <si>
    <t>18.0725070953369</t>
  </si>
  <si>
    <t>89.7625152587891</t>
  </si>
  <si>
    <t>83.9250152587891</t>
  </si>
  <si>
    <t>2.54543681224067</t>
  </si>
  <si>
    <t>3.59105052486501</t>
  </si>
  <si>
    <t>7.77397871526076</t>
  </si>
  <si>
    <t>132.733919813008</t>
  </si>
  <si>
    <t>147.900232506493</t>
  </si>
  <si>
    <t>180.490563352417</t>
  </si>
  <si>
    <t>21.1187580108643</t>
  </si>
  <si>
    <t>16.9812564849854</t>
  </si>
  <si>
    <t>14.0062564849854</t>
  </si>
  <si>
    <t>85.2375152587891</t>
  </si>
  <si>
    <t>3.34667131825697</t>
  </si>
  <si>
    <t>4.45396588381568</t>
  </si>
  <si>
    <t>4.68678973820047</t>
  </si>
  <si>
    <t>48.2753263245704</t>
  </si>
  <si>
    <t>55.6938765671861</t>
  </si>
  <si>
    <t>98.6699296380768</t>
  </si>
  <si>
    <t>19.8137561798096</t>
  </si>
  <si>
    <t>16.291255569458</t>
  </si>
  <si>
    <t>12.8087574005127</t>
  </si>
  <si>
    <t>74.3000144958496</t>
  </si>
  <si>
    <t>70.362513923645</t>
  </si>
  <si>
    <t>58.4250101089478</t>
  </si>
  <si>
    <t>2.63882340679712</t>
  </si>
  <si>
    <t>3.61841768337514</t>
  </si>
  <si>
    <t>4.25096664437659</t>
  </si>
  <si>
    <t>114.707782477067</t>
  </si>
  <si>
    <t>52.7584632853026</t>
  </si>
  <si>
    <t>70.3983596917093</t>
  </si>
  <si>
    <t>19.0887500762939</t>
  </si>
  <si>
    <t>15.1500049591064</t>
  </si>
  <si>
    <t>12.4575045824051</t>
  </si>
  <si>
    <t>81.8125146865845</t>
  </si>
  <si>
    <t>3.01734127459906</t>
  </si>
  <si>
    <t>3.84094108693943</t>
  </si>
  <si>
    <t>4.47343919785455</t>
  </si>
  <si>
    <t>45.4934433274395</t>
  </si>
  <si>
    <t>64.0930963683757</t>
  </si>
  <si>
    <t>19.0400043487549</t>
  </si>
  <si>
    <t>15.2750110626221</t>
  </si>
  <si>
    <t>12.2900089263916</t>
  </si>
  <si>
    <t>2.79387904146299</t>
  </si>
  <si>
    <t>3.44531295007812</t>
  </si>
  <si>
    <t>60.3688335463787</t>
  </si>
  <si>
    <t>74.2729470688355</t>
  </si>
  <si>
    <t>134.525256635444</t>
  </si>
  <si>
    <t>15.1387592315674</t>
  </si>
  <si>
    <t>11.0762592077255</t>
  </si>
  <si>
    <t>2.56085369633414</t>
  </si>
  <si>
    <t>3.6069083133772</t>
  </si>
  <si>
    <t>4.57413109869145</t>
  </si>
  <si>
    <t>162.870661718563</t>
  </si>
  <si>
    <t>59.7433317319056</t>
  </si>
  <si>
    <t>104.533987782261</t>
  </si>
  <si>
    <t>15.8562526702881</t>
  </si>
  <si>
    <t>12.1989663243294</t>
  </si>
  <si>
    <t>8.83958733081818</t>
  </si>
  <si>
    <t>85.6041819254557</t>
  </si>
  <si>
    <t>75.2812643051147</t>
  </si>
  <si>
    <t>2.86204435998638</t>
  </si>
  <si>
    <t>3.83044903112956</t>
  </si>
  <si>
    <t>4.61441860473592</t>
  </si>
  <si>
    <t>106.637102513201</t>
  </si>
  <si>
    <t>71.8182991613652</t>
  </si>
  <si>
    <t>106.280078032231</t>
  </si>
  <si>
    <t>21.6575061798096</t>
  </si>
  <si>
    <t>18.1525058746338</t>
  </si>
  <si>
    <t>14.7587558746338</t>
  </si>
  <si>
    <t>86.8875150680542</t>
  </si>
  <si>
    <t>84.8875150680542</t>
  </si>
  <si>
    <t>2.36361858890844</t>
  </si>
  <si>
    <t>3.16006052820647</t>
  </si>
  <si>
    <t>6.71381819362322</t>
  </si>
  <si>
    <t>179.824822956375</t>
  </si>
  <si>
    <t>200.345025291201</t>
  </si>
  <si>
    <t>220.620637803236</t>
  </si>
  <si>
    <t>20.9250034332275</t>
  </si>
  <si>
    <t>17.1175037384033</t>
  </si>
  <si>
    <t>14.0250019073486</t>
  </si>
  <si>
    <t>92.8500152587891</t>
  </si>
  <si>
    <t>89.2000150680542</t>
  </si>
  <si>
    <t>1.4052741581585</t>
  </si>
  <si>
    <t>1.90188830265391</t>
  </si>
  <si>
    <t>3.89781580807801</t>
  </si>
  <si>
    <t>78.8790312874522</t>
  </si>
  <si>
    <t>109.050566347224</t>
  </si>
  <si>
    <t>197.349570417376</t>
  </si>
  <si>
    <t>15.5900089263916</t>
  </si>
  <si>
    <t>11.6012545108795</t>
  </si>
  <si>
    <t>8.61125965714455</t>
  </si>
  <si>
    <t>93.6500152587891</t>
  </si>
  <si>
    <t>3.50557849684532</t>
  </si>
  <si>
    <t>4.62931787287144</t>
  </si>
  <si>
    <t>5.36364863404718</t>
  </si>
  <si>
    <t>58.7819540173575</t>
  </si>
  <si>
    <t>71.2860176895163</t>
  </si>
  <si>
    <t>116.126293602067</t>
  </si>
  <si>
    <t>8.86750361919403</t>
  </si>
  <si>
    <t>5.16625661849976</t>
  </si>
  <si>
    <t>1.53125608712435</t>
  </si>
  <si>
    <t>82.4875148773193</t>
  </si>
  <si>
    <t>79.9500148773193</t>
  </si>
  <si>
    <t>3.20486760787954</t>
  </si>
  <si>
    <t>4.68438361257539</t>
  </si>
  <si>
    <t>5.31194905184417</t>
  </si>
  <si>
    <t>40.2131894298976</t>
  </si>
  <si>
    <t>47.7675581035729</t>
  </si>
  <si>
    <t>68.8926353510289</t>
  </si>
  <si>
    <t>11.1912509918213</t>
  </si>
  <si>
    <t>7.6062607049942</t>
  </si>
  <si>
    <t>3.54000542163849</t>
  </si>
  <si>
    <t>76.1000146865845</t>
  </si>
  <si>
    <t>73.3125146865845</t>
  </si>
  <si>
    <t>75.0750152587891</t>
  </si>
  <si>
    <t>1.90159373756825</t>
  </si>
  <si>
    <t>2.60899578480251</t>
  </si>
  <si>
    <t>2.86362607617797</t>
  </si>
  <si>
    <t>82.2041451389586</t>
  </si>
  <si>
    <t>96.4483576311925</t>
  </si>
  <si>
    <t>118.446379480754</t>
  </si>
  <si>
    <t>13.3462558746338</t>
  </si>
  <si>
    <t>9.62125723361969</t>
  </si>
  <si>
    <t>6.56500859260559</t>
  </si>
  <si>
    <t>78.3750143051147</t>
  </si>
  <si>
    <t>75.687513923645</t>
  </si>
  <si>
    <t>1.65722189259741</t>
  </si>
  <si>
    <t>2.29322142343587</t>
  </si>
  <si>
    <t>3.33710648119277</t>
  </si>
  <si>
    <t>89.5527088321284</t>
  </si>
  <si>
    <t>100.049769101854</t>
  </si>
  <si>
    <t>154.562566625162</t>
  </si>
  <si>
    <t>7.68375869728625</t>
  </si>
  <si>
    <t>3.7537491068244</t>
  </si>
  <si>
    <t>1.13374932259321</t>
  </si>
  <si>
    <t>82.0125144958496</t>
  </si>
  <si>
    <t>80.0750144958496</t>
  </si>
  <si>
    <t>73.8750127792358</t>
  </si>
  <si>
    <t>3.84143038921017</t>
  </si>
  <si>
    <t>5.48212768171734</t>
  </si>
  <si>
    <t>6.31175945311838</t>
  </si>
  <si>
    <t>52.6055184366659</t>
  </si>
  <si>
    <t>62.7145959458559</t>
  </si>
  <si>
    <t>101.935753395208</t>
  </si>
  <si>
    <t>6.50500496029854</t>
  </si>
  <si>
    <t>3.03751062601805</t>
  </si>
  <si>
    <t>0.957501176744699</t>
  </si>
  <si>
    <t>77.4875144958496</t>
  </si>
  <si>
    <t>74.2375144958496</t>
  </si>
  <si>
    <t>67.1250129699707</t>
  </si>
  <si>
    <t>2.3832661158581</t>
  </si>
  <si>
    <t>3.0672095962653</t>
  </si>
  <si>
    <t>3.82434955164804</t>
  </si>
  <si>
    <t>111.509914019037</t>
  </si>
  <si>
    <t>97.8655877136129</t>
  </si>
  <si>
    <t>122.98881330117</t>
  </si>
  <si>
    <t>5.62250356674194</t>
  </si>
  <si>
    <t>1.88750454634428</t>
  </si>
  <si>
    <t>70.0750141143799</t>
  </si>
  <si>
    <t>67.012513923645</t>
  </si>
  <si>
    <t>2.87890302032753</t>
  </si>
  <si>
    <t>4.45852600861526</t>
  </si>
  <si>
    <t>4.19342794553474</t>
  </si>
  <si>
    <t>48.8139598283973</t>
  </si>
  <si>
    <t>59.8410833270995</t>
  </si>
  <si>
    <t>79.8245993858009</t>
  </si>
  <si>
    <t>5.96500697135925</t>
  </si>
  <si>
    <t>2.93750145919621</t>
  </si>
  <si>
    <t>65.8250131607056</t>
  </si>
  <si>
    <t>60.1000120162964</t>
  </si>
  <si>
    <t>51.6125091552734</t>
  </si>
  <si>
    <t>2.63543401634466</t>
  </si>
  <si>
    <t>3.98512107780852</t>
  </si>
  <si>
    <t>4.21186748720695</t>
  </si>
  <si>
    <t>44.0417108394308</t>
  </si>
  <si>
    <t>58.6981140308789</t>
  </si>
  <si>
    <t>87.6436830551623</t>
  </si>
  <si>
    <t>7.47875535488129</t>
  </si>
  <si>
    <t>4.65625757463276</t>
  </si>
  <si>
    <t>2.23001242876053</t>
  </si>
  <si>
    <t>45.7125070571899</t>
  </si>
  <si>
    <t>40.362505531311</t>
  </si>
  <si>
    <t>33.1750043869019</t>
  </si>
  <si>
    <t>1.8733773306662</t>
  </si>
  <si>
    <t>2.32286966899644</t>
  </si>
  <si>
    <t>3.44090081840981</t>
  </si>
  <si>
    <t>140.539526292151</t>
  </si>
  <si>
    <t>82.9261449625423</t>
  </si>
  <si>
    <t>123.288251644297</t>
  </si>
  <si>
    <t>9.04791818062464</t>
  </si>
  <si>
    <t>5.43750528991222</t>
  </si>
  <si>
    <t>3.38646462435524</t>
  </si>
  <si>
    <t>86.7604314486186</t>
  </si>
  <si>
    <t>86.4375149408976</t>
  </si>
  <si>
    <t>2.58642468228381</t>
  </si>
  <si>
    <t>3.14454943278792</t>
  </si>
  <si>
    <t>3.24215185507531</t>
  </si>
  <si>
    <t>76.6241429685392</t>
  </si>
  <si>
    <t>90.8029046677803</t>
  </si>
  <si>
    <t>165.575842188729</t>
  </si>
  <si>
    <t>7.94125690460205</t>
  </si>
  <si>
    <t>4.00500181792304</t>
  </si>
  <si>
    <t>2.21000210642815</t>
  </si>
  <si>
    <t>4.26255566936269</t>
  </si>
  <si>
    <t>5.46980199062534</t>
  </si>
  <si>
    <t>7.36105361535495</t>
  </si>
  <si>
    <t>64.2614377040416</t>
  </si>
  <si>
    <t>79.0761411221483</t>
  </si>
  <si>
    <t>135.090476779176</t>
  </si>
  <si>
    <t>2.32875210225582</t>
  </si>
  <si>
    <t>0.0108228921890259</t>
  </si>
  <si>
    <t>73.3500146865845</t>
  </si>
  <si>
    <t>70.7000146865845</t>
  </si>
  <si>
    <t>56.0625099182129</t>
  </si>
  <si>
    <t>1.84450229032253</t>
  </si>
  <si>
    <t>2.81557157281524</t>
  </si>
  <si>
    <t>4.16904361988647</t>
  </si>
  <si>
    <t>121.076335533999</t>
  </si>
  <si>
    <t>137.030767347149</t>
  </si>
  <si>
    <t>99.9979239113158</t>
  </si>
  <si>
    <t>8.72875385284424</t>
  </si>
  <si>
    <t>5.48750914186239</t>
  </si>
  <si>
    <t>3.91875604391098</t>
  </si>
  <si>
    <t>82.4250148773193</t>
  </si>
  <si>
    <t>82.0375148773193</t>
  </si>
  <si>
    <t>80.3875148773193</t>
  </si>
  <si>
    <t>3.11740651535887</t>
  </si>
  <si>
    <t>3.78889797359633</t>
  </si>
  <si>
    <t>4.47034035757029</t>
  </si>
  <si>
    <t>68.0462480252477</t>
  </si>
  <si>
    <t>89.1297885528309</t>
  </si>
  <si>
    <t>163.686392155733</t>
  </si>
  <si>
    <t>7.51750504225492</t>
  </si>
  <si>
    <t>3.74501042068005</t>
  </si>
  <si>
    <t>2.57375490665436</t>
  </si>
  <si>
    <t>5.29963883929963</t>
  </si>
  <si>
    <t>6.4400201632659</t>
  </si>
  <si>
    <t>7.40583463217272</t>
  </si>
  <si>
    <t>58.3492119470587</t>
  </si>
  <si>
    <t>69.3396925176492</t>
  </si>
  <si>
    <t>119.199404109154</t>
  </si>
  <si>
    <t>2.04750516265631</t>
  </si>
  <si>
    <t>79.8125150680542</t>
  </si>
  <si>
    <t>70.2625148773193</t>
  </si>
  <si>
    <t>2.97052565384514</t>
  </si>
  <si>
    <t>4.46198531116921</t>
  </si>
  <si>
    <t>4.68639432682736</t>
  </si>
  <si>
    <t>39.3230077728361</t>
  </si>
  <si>
    <t>49.311042538212</t>
  </si>
  <si>
    <t>68.801702549258</t>
  </si>
  <si>
    <t>11.6041684746742</t>
  </si>
  <si>
    <t>8.27917266388734</t>
  </si>
  <si>
    <t>6.81771254322181</t>
  </si>
  <si>
    <t>78.6770981152852</t>
  </si>
  <si>
    <t>77.1875147819519</t>
  </si>
  <si>
    <t>66.9062638282776</t>
  </si>
  <si>
    <t>2.4954248398622</t>
  </si>
  <si>
    <t>3.03197566313251</t>
  </si>
  <si>
    <t>4.69526919119862</t>
  </si>
  <si>
    <t>95.1279404292779</t>
  </si>
  <si>
    <t>104.500604910528</t>
  </si>
  <si>
    <t>169.291014984348</t>
  </si>
  <si>
    <t>8.42500778287649</t>
  </si>
  <si>
    <t>4.5550018787384</t>
  </si>
  <si>
    <t>3.65875857323408</t>
  </si>
  <si>
    <t>3.60209331628819</t>
  </si>
  <si>
    <t>4.26879881662851</t>
  </si>
  <si>
    <t>6.54145275832031</t>
  </si>
  <si>
    <t>79.5541551832445</t>
  </si>
  <si>
    <t>100.60155992309</t>
  </si>
  <si>
    <t>176.391487588318</t>
  </si>
  <si>
    <t>7.07125256545842</t>
  </si>
  <si>
    <t>3.37875056117773</t>
  </si>
  <si>
    <t>2.66000206209719</t>
  </si>
  <si>
    <t>2.62038303930946</t>
  </si>
  <si>
    <t>3.24531618710839</t>
  </si>
  <si>
    <t>3.22774569726938</t>
  </si>
  <si>
    <t>83.8427401539994</t>
  </si>
  <si>
    <t>106.359635169757</t>
  </si>
  <si>
    <t>187.071135366803</t>
  </si>
  <si>
    <t>14.5375034332275</t>
  </si>
  <si>
    <t>10.7487582445145</t>
  </si>
  <si>
    <t>8.06000692844391</t>
  </si>
  <si>
    <t>88.4500148773193</t>
  </si>
  <si>
    <t>80.9500137329102</t>
  </si>
  <si>
    <t>3.0936640588879</t>
  </si>
  <si>
    <t>3.93466764687155</t>
  </si>
  <si>
    <t>6.63253690060992</t>
  </si>
  <si>
    <t>112.329215422086</t>
  </si>
  <si>
    <t>130.983373116366</t>
  </si>
  <si>
    <t>6.14750218987465</t>
  </si>
  <si>
    <t>2.05500790206715</t>
  </si>
  <si>
    <t>0.0937575697898865</t>
  </si>
  <si>
    <t>89.9375152587891</t>
  </si>
  <si>
    <t>3.80291393625465</t>
  </si>
  <si>
    <t>4.95610322688761</t>
  </si>
  <si>
    <t>5.05420830946696</t>
  </si>
  <si>
    <t>77.0920283990055</t>
  </si>
  <si>
    <t>83.1400022069116</t>
  </si>
  <si>
    <t>118.63608823896</t>
  </si>
  <si>
    <t>9.39000878334045</t>
  </si>
  <si>
    <t>5.52875518798828</t>
  </si>
  <si>
    <t>3.51500544548035</t>
  </si>
  <si>
    <t>82.8625148773193</t>
  </si>
  <si>
    <t>80.9875144958496</t>
  </si>
  <si>
    <t>2.8734302994582</t>
  </si>
  <si>
    <t>3.62086579320057</t>
  </si>
  <si>
    <t>3.16703918578869</t>
  </si>
  <si>
    <t>51.1283730763593</t>
  </si>
  <si>
    <t>60.8718557840025</t>
  </si>
  <si>
    <t>94.8973976804561</t>
  </si>
  <si>
    <t>5.53333698461453</t>
  </si>
  <si>
    <t>1.32500099887451</t>
  </si>
  <si>
    <t>88.8958485921224</t>
  </si>
  <si>
    <t>88.2083485921224</t>
  </si>
  <si>
    <t>85.7291816075643</t>
  </si>
  <si>
    <t>4.65045458085101</t>
  </si>
  <si>
    <t>6.25594352744806</t>
  </si>
  <si>
    <t>8.18950853300426</t>
  </si>
  <si>
    <t>28.8414908444779</t>
  </si>
  <si>
    <t>36.8671852983361</t>
  </si>
  <si>
    <t>68.783450773013</t>
  </si>
  <si>
    <t>11.6700014591217</t>
  </si>
  <si>
    <t>8.17500784099102</t>
  </si>
  <si>
    <t>5.44625558853149</t>
  </si>
  <si>
    <t>67.4250129699707</t>
  </si>
  <si>
    <t>64.0625135421753</t>
  </si>
  <si>
    <t>51.1625089645386</t>
  </si>
  <si>
    <t>2.29837393151001</t>
  </si>
  <si>
    <t>2.77474024128107</t>
  </si>
  <si>
    <t>3.89612501099943</t>
  </si>
  <si>
    <t>104.428444027491</t>
  </si>
  <si>
    <t>117.336897755122</t>
  </si>
  <si>
    <t>152.08045291538</t>
  </si>
  <si>
    <t>18.5775043487549</t>
  </si>
  <si>
    <t>14.5750034332275</t>
  </si>
  <si>
    <t>11.0700046539307</t>
  </si>
  <si>
    <t>83.8125152587891</t>
  </si>
  <si>
    <t>2.43411224891686</t>
  </si>
  <si>
    <t>2.92664355122829</t>
  </si>
  <si>
    <t>4.13810304021667</t>
  </si>
  <si>
    <t>93.3871605574518</t>
  </si>
  <si>
    <t>104.278091641933</t>
  </si>
  <si>
    <t>135.788454646647</t>
  </si>
  <si>
    <t>8.27250989079475</t>
  </si>
  <si>
    <t>4.09250341802835</t>
  </si>
  <si>
    <t>1.43251188129188</t>
  </si>
  <si>
    <t>86.5750150680542</t>
  </si>
  <si>
    <t>85.5375150680542</t>
  </si>
  <si>
    <t>78.4750141143799</t>
  </si>
  <si>
    <t>3.85445102896639</t>
  </si>
  <si>
    <t>4.94535915711899</t>
  </si>
  <si>
    <t>6.45661186553879</t>
  </si>
  <si>
    <t>58.5525324365178</t>
  </si>
  <si>
    <t>59.8069645478233</t>
  </si>
  <si>
    <t>134.68803128556</t>
  </si>
  <si>
    <t>16.5262577056885</t>
  </si>
  <si>
    <t>12.7262561798096</t>
  </si>
  <si>
    <t>10.2900042533875</t>
  </si>
  <si>
    <t>75.7625131607056</t>
  </si>
  <si>
    <t>74.9500129699707</t>
  </si>
  <si>
    <t>66.7500120162964</t>
  </si>
  <si>
    <t>2.37401309731649</t>
  </si>
  <si>
    <t>2.87695007287193</t>
  </si>
  <si>
    <t>5.06615119444104</t>
  </si>
  <si>
    <t>96.7982892484229</t>
  </si>
  <si>
    <t>108.007841238871</t>
  </si>
  <si>
    <t>172.539312717443</t>
  </si>
  <si>
    <t>14.8887577056885</t>
  </si>
  <si>
    <t>10.7587573289871</t>
  </si>
  <si>
    <t>7.74375624656677</t>
  </si>
  <si>
    <t>87.5875152587891</t>
  </si>
  <si>
    <t>80.2375144958496</t>
  </si>
  <si>
    <t>3.08860384640905</t>
  </si>
  <si>
    <t>4.00403806183626</t>
  </si>
  <si>
    <t>4.62793114899972</t>
  </si>
  <si>
    <t>63.6788478326352</t>
  </si>
  <si>
    <t>71.9140078841759</t>
  </si>
  <si>
    <t>110.751141717841</t>
  </si>
  <si>
    <t>18.6322968800863</t>
  </si>
  <si>
    <t>14.7343769073486</t>
  </si>
  <si>
    <t>11.5541718403498</t>
  </si>
  <si>
    <t>78.1354311307271</t>
  </si>
  <si>
    <t>77.2083477973938</t>
  </si>
  <si>
    <t>68.3958463668823</t>
  </si>
  <si>
    <t>2.75913807365425</t>
  </si>
  <si>
    <t>3.47490442044868</t>
  </si>
  <si>
    <t>5.72440526140071</t>
  </si>
  <si>
    <t>150.268171283724</t>
  </si>
  <si>
    <t>101.923721469713</t>
  </si>
  <si>
    <t>142.228066324372</t>
  </si>
  <si>
    <t>23.3012577056885</t>
  </si>
  <si>
    <t>15.5675036907196</t>
  </si>
  <si>
    <t>73.1375135421753</t>
  </si>
  <si>
    <t>72.5500135421753</t>
  </si>
  <si>
    <t>65.2250129699707</t>
  </si>
  <si>
    <t>3.47537605346781</t>
  </si>
  <si>
    <t>4.34879021072201</t>
  </si>
  <si>
    <t>6.24022839119992</t>
  </si>
  <si>
    <t>180.050674954983</t>
  </si>
  <si>
    <t>196.582868591222</t>
  </si>
  <si>
    <t>22.3087558746338</t>
  </si>
  <si>
    <t>18.3400058746338</t>
  </si>
  <si>
    <t>15.5762516021729</t>
  </si>
  <si>
    <t>83.9250148773193</t>
  </si>
  <si>
    <t>83.5000146865845</t>
  </si>
  <si>
    <t>67.562513923645</t>
  </si>
  <si>
    <t>2.60524283110251</t>
  </si>
  <si>
    <t>3.1801480452073</t>
  </si>
  <si>
    <t>5.54510111708711</t>
  </si>
  <si>
    <t>132.60910679488</t>
  </si>
  <si>
    <t>139.503322387334</t>
  </si>
  <si>
    <t>171.281395830259</t>
  </si>
  <si>
    <t>13.1437563419342</t>
  </si>
  <si>
    <t>8.97000442147255</t>
  </si>
  <si>
    <t>6.00500491559505</t>
  </si>
  <si>
    <t>79.7750141143799</t>
  </si>
  <si>
    <t>78.100013923645</t>
  </si>
  <si>
    <t>71.3125123977661</t>
  </si>
  <si>
    <t>4.60158080194943</t>
  </si>
  <si>
    <t>5.9392999186143</t>
  </si>
  <si>
    <t>7.08941199228726</t>
  </si>
  <si>
    <t>39.9173607156568</t>
  </si>
  <si>
    <t>46.619933637719</t>
  </si>
  <si>
    <t>72.7991588967594</t>
  </si>
  <si>
    <t>21.0687534332275</t>
  </si>
  <si>
    <t>17.4487552642822</t>
  </si>
  <si>
    <t>13.8812534332275</t>
  </si>
  <si>
    <t>72.8375133514404</t>
  </si>
  <si>
    <t>70.4500129699707</t>
  </si>
  <si>
    <t>65.0375110626221</t>
  </si>
  <si>
    <t>2.3548680742884</t>
  </si>
  <si>
    <t>3.0469103944981</t>
  </si>
  <si>
    <t>4.88264851606262</t>
  </si>
  <si>
    <t>138.050165780554</t>
  </si>
  <si>
    <t>146.401215681891</t>
  </si>
  <si>
    <t>179.98729121803</t>
  </si>
  <si>
    <t>23.1987522125244</t>
  </si>
  <si>
    <t>19.1012622833252</t>
  </si>
  <si>
    <t>16.0750080108643</t>
  </si>
  <si>
    <t>75.1875141143799</t>
  </si>
  <si>
    <t>1.81872309799847</t>
  </si>
  <si>
    <t>2.44450841795897</t>
  </si>
  <si>
    <t>4.72567886546054</t>
  </si>
  <si>
    <t>118.084224155588</t>
  </si>
  <si>
    <t>136.868218936733</t>
  </si>
  <si>
    <t>172.602709496987</t>
  </si>
  <si>
    <t>22.1075061798096</t>
  </si>
  <si>
    <t>18.4437549591064</t>
  </si>
  <si>
    <t>15.6862552642822</t>
  </si>
  <si>
    <t>0.0063480377197265</t>
  </si>
  <si>
    <t>0.0293854475021362</t>
  </si>
  <si>
    <t>77.275013923645</t>
  </si>
  <si>
    <t>75.4125137329102</t>
  </si>
  <si>
    <t>55.025008392334</t>
  </si>
  <si>
    <t>3.6722155416505</t>
  </si>
  <si>
    <t>4.73038487464099</t>
  </si>
  <si>
    <t>6.67665727526688</t>
  </si>
  <si>
    <t>158.070633384603</t>
  </si>
  <si>
    <t>170.639345074011</t>
  </si>
  <si>
    <t>198.538107657892</t>
  </si>
  <si>
    <t>26.9612567901611</t>
  </si>
  <si>
    <t>23.0562595367432</t>
  </si>
  <si>
    <t>19.7025058746338</t>
  </si>
  <si>
    <t>78.000013923645</t>
  </si>
  <si>
    <t>76.8625137329102</t>
  </si>
  <si>
    <t>65.2500120162964</t>
  </si>
  <si>
    <t>3.14894517745672</t>
  </si>
  <si>
    <t>3.58588906624603</t>
  </si>
  <si>
    <t>5.74334394680834</t>
  </si>
  <si>
    <t>140.480721377107</t>
  </si>
  <si>
    <t>143.768951277335</t>
  </si>
  <si>
    <t>226.466969748151</t>
  </si>
  <si>
    <t>24.0825046539307</t>
  </si>
  <si>
    <t>19.7987567901611</t>
  </si>
  <si>
    <t>16.4812595367432</t>
  </si>
  <si>
    <t>96.0625152587891</t>
  </si>
  <si>
    <t>95.7375152587891</t>
  </si>
  <si>
    <t>87.8625152587891</t>
  </si>
  <si>
    <t>3.14137414802363</t>
  </si>
  <si>
    <t>3.99231869476382</t>
  </si>
  <si>
    <t>6.21150833711683</t>
  </si>
  <si>
    <t>79.5128693057483</t>
  </si>
  <si>
    <t>133.393565921079</t>
  </si>
  <si>
    <t>18.8775058746338</t>
  </si>
  <si>
    <t>14.9787601470947</t>
  </si>
  <si>
    <t>11.5537570238113</t>
  </si>
  <si>
    <t>84.0125146865845</t>
  </si>
  <si>
    <t>80.8750146865845</t>
  </si>
  <si>
    <t>71.2250120162964</t>
  </si>
  <si>
    <t>3.57654559336466</t>
  </si>
  <si>
    <t>4.66201075846067</t>
  </si>
  <si>
    <t>7.43706238007469</t>
  </si>
  <si>
    <t>183.948565313528</t>
  </si>
  <si>
    <t>120.747493768389</t>
  </si>
  <si>
    <t>25.5812549591064</t>
  </si>
  <si>
    <t>22.1575061798096</t>
  </si>
  <si>
    <t>18.8000110626221</t>
  </si>
  <si>
    <t>63.7875122070312</t>
  </si>
  <si>
    <t>61.4125118255615</t>
  </si>
  <si>
    <t>43.8125051498413</t>
  </si>
  <si>
    <t>2.59382372616518</t>
  </si>
  <si>
    <t>3.21504386694826</t>
  </si>
  <si>
    <t>4.98874242876111</t>
  </si>
  <si>
    <t>143.35960682154</t>
  </si>
  <si>
    <t>146.688644563364</t>
  </si>
  <si>
    <t>120.362520340988</t>
  </si>
  <si>
    <t>24.4087558746338</t>
  </si>
  <si>
    <t>20.5887561798096</t>
  </si>
  <si>
    <t>16.8025043487549</t>
  </si>
  <si>
    <t>86.3375152587891</t>
  </si>
  <si>
    <t>77.5375150680542</t>
  </si>
  <si>
    <t>1.48821796414787</t>
  </si>
  <si>
    <t>2.1179247900574</t>
  </si>
  <si>
    <t>3.65392620818603</t>
  </si>
  <si>
    <t>160.436066973432</t>
  </si>
  <si>
    <t>165.167228078351</t>
  </si>
  <si>
    <t>196.411956104841</t>
  </si>
  <si>
    <t>23.1145915985107</t>
  </si>
  <si>
    <t>19.1739648183187</t>
  </si>
  <si>
    <t>15.2666759490967</t>
  </si>
  <si>
    <t>0.0129875540733337</t>
  </si>
  <si>
    <t>82.3020984331767</t>
  </si>
  <si>
    <t>78.5937644640605</t>
  </si>
  <si>
    <t>65.7083447774251</t>
  </si>
  <si>
    <t>1.96856206276951</t>
  </si>
  <si>
    <t>2.2538292102828</t>
  </si>
  <si>
    <t>2.65582857382074</t>
  </si>
  <si>
    <t>143.287745021436</t>
  </si>
  <si>
    <t>107.820206201271</t>
  </si>
  <si>
    <t>110.770391170116</t>
  </si>
  <si>
    <t>24.8749988555908</t>
  </si>
  <si>
    <t>16.6762531280518</t>
  </si>
  <si>
    <t>3.69857750158838</t>
  </si>
  <si>
    <t>4.21560367431967</t>
  </si>
  <si>
    <t>5.22186784948968</t>
  </si>
  <si>
    <t>88.6103278230081</t>
  </si>
  <si>
    <t>95.3206135304438</t>
  </si>
  <si>
    <t>142.359799490555</t>
  </si>
  <si>
    <t>24.7987537384033</t>
  </si>
  <si>
    <t>21.0325138092041</t>
  </si>
  <si>
    <t>18.3325031280518</t>
  </si>
  <si>
    <t>80.1000143051147</t>
  </si>
  <si>
    <t>57.487508392334</t>
  </si>
  <si>
    <t>2.56036066661515</t>
  </si>
  <si>
    <t>2.92898990596181</t>
  </si>
  <si>
    <t>3.65414932423626</t>
  </si>
  <si>
    <t>176.649728221023</t>
  </si>
  <si>
    <t>188.508757326377</t>
  </si>
  <si>
    <t>147.614670991794</t>
  </si>
  <si>
    <t>25.4050037384033</t>
  </si>
  <si>
    <t>17.8537540435791</t>
  </si>
  <si>
    <t>76.4500135421753</t>
  </si>
  <si>
    <t>2.2571530424352</t>
  </si>
  <si>
    <t>2.5976263609762</t>
  </si>
  <si>
    <t>3.72000937984258</t>
  </si>
  <si>
    <t>151.817341842952</t>
  </si>
  <si>
    <t>156.64855624386</t>
  </si>
  <si>
    <t>116.268374113241</t>
  </si>
  <si>
    <t>28.2612522125244</t>
  </si>
  <si>
    <t>24.7200077056885</t>
  </si>
  <si>
    <t>21.3187564849854</t>
  </si>
  <si>
    <t>0.001997947692871</t>
  </si>
  <si>
    <t>64.5625123977661</t>
  </si>
  <si>
    <t>1.95442114509179</t>
  </si>
  <si>
    <t>2.21735899808786</t>
  </si>
  <si>
    <t>3.39595041908296</t>
  </si>
  <si>
    <t>161.718393260671</t>
  </si>
  <si>
    <t>170.927119571109</t>
  </si>
  <si>
    <t>250.759093785516</t>
  </si>
  <si>
    <t>27.6812534332275</t>
  </si>
  <si>
    <t>23.9362537384033</t>
  </si>
  <si>
    <t>20.4837589263916</t>
  </si>
  <si>
    <t>92.2750152587891</t>
  </si>
  <si>
    <t>73.3875152587891</t>
  </si>
  <si>
    <t>2.17690915537259</t>
  </si>
  <si>
    <t>3.90430085433007</t>
  </si>
  <si>
    <t>191.374769426354</t>
  </si>
  <si>
    <t>213.924977604786</t>
  </si>
  <si>
    <t>227.357499787223</t>
  </si>
  <si>
    <t>25.0750049591064</t>
  </si>
  <si>
    <t>21.1700046539307</t>
  </si>
  <si>
    <t>3.37070474767876</t>
  </si>
  <si>
    <t>4.34634921449738</t>
  </si>
  <si>
    <t>8.01603961572272</t>
  </si>
  <si>
    <t>166.571428014755</t>
  </si>
  <si>
    <t>179.937980798853</t>
  </si>
  <si>
    <t>202.537186268659</t>
  </si>
  <si>
    <t>29.8587604522705</t>
  </si>
  <si>
    <t>25.8150058746338</t>
  </si>
  <si>
    <t>21.6212619781494</t>
  </si>
  <si>
    <t>0.0296729326248169</t>
  </si>
  <si>
    <t>84.6000152587891</t>
  </si>
  <si>
    <t>78.5500152587891</t>
  </si>
  <si>
    <t>4.19390904714221</t>
  </si>
  <si>
    <t>5.07785579326354</t>
  </si>
  <si>
    <t>9.73891298053325</t>
  </si>
  <si>
    <t>184.36862722413</t>
  </si>
  <si>
    <t>194.462276148969</t>
  </si>
  <si>
    <t>213.331914321228</t>
  </si>
  <si>
    <t>28.8774997711182</t>
  </si>
  <si>
    <t>24.6487567901611</t>
  </si>
  <si>
    <t>20.5425006866455</t>
  </si>
  <si>
    <t>2.25342022959407</t>
  </si>
  <si>
    <t>2.39243302428349</t>
  </si>
  <si>
    <t>2.73766862661272</t>
  </si>
  <si>
    <t>83.6329966543143</t>
  </si>
  <si>
    <t>112.082535918938</t>
  </si>
  <si>
    <t>31.0800004959106</t>
  </si>
  <si>
    <t>26.8512561798096</t>
  </si>
  <si>
    <t>23.2387622833252</t>
  </si>
  <si>
    <t>72.2750152587891</t>
  </si>
  <si>
    <t>2.53481707086356</t>
  </si>
  <si>
    <t>3.06037162962863</t>
  </si>
  <si>
    <t>4.42769646208571</t>
  </si>
  <si>
    <t>83.4860594638045</t>
  </si>
  <si>
    <t>84.6518033195962</t>
  </si>
  <si>
    <t>107.000798183707</t>
  </si>
  <si>
    <t>29.7500019073486</t>
  </si>
  <si>
    <t>25.5150058746338</t>
  </si>
  <si>
    <t>21.6875034332275</t>
  </si>
  <si>
    <t>89.4875152587891</t>
  </si>
  <si>
    <t>3.03690851928667</t>
  </si>
  <si>
    <t>3.7518334536483</t>
  </si>
  <si>
    <t>6.88008597437311</t>
  </si>
  <si>
    <t>143.57261798291</t>
  </si>
  <si>
    <t>154.13976248314</t>
  </si>
  <si>
    <t>169.304593438584</t>
  </si>
  <si>
    <t>28.7925067901611</t>
  </si>
  <si>
    <t>24.6575077056885</t>
  </si>
  <si>
    <t>21.4850009918213</t>
  </si>
  <si>
    <t>67.9375141143799</t>
  </si>
  <si>
    <t>1.96340695886468</t>
  </si>
  <si>
    <t>2.45023726719085</t>
  </si>
  <si>
    <t>4.21205818226341</t>
  </si>
  <si>
    <t>138.325685569887</t>
  </si>
  <si>
    <t>216.849880233107</t>
  </si>
  <si>
    <t>157.775084107518</t>
  </si>
  <si>
    <t>28.5625031789144</t>
  </si>
  <si>
    <t>24.4875024159749</t>
  </si>
  <si>
    <t>20.5947945912679</t>
  </si>
  <si>
    <t>86.3229319254557</t>
  </si>
  <si>
    <t>85.4166819254557</t>
  </si>
  <si>
    <t>74.9375146230062</t>
  </si>
  <si>
    <t>2.95083484822976</t>
  </si>
  <si>
    <t>3.8834446725045</t>
  </si>
  <si>
    <t>6.48746858612112</t>
  </si>
  <si>
    <t>111.493747621556</t>
  </si>
  <si>
    <t>122.413656342985</t>
  </si>
  <si>
    <t>135.718731833773</t>
  </si>
  <si>
    <t>27.5787525177002</t>
  </si>
  <si>
    <t>23.6937534332275</t>
  </si>
  <si>
    <t>20.0712589263916</t>
  </si>
  <si>
    <t>70.4000141143799</t>
  </si>
  <si>
    <t>2.28800204722051</t>
  </si>
  <si>
    <t>2.9343754287692</t>
  </si>
  <si>
    <t>5.0943941324608</t>
  </si>
  <si>
    <t>117.723414207556</t>
  </si>
  <si>
    <t>126.222852059451</t>
  </si>
  <si>
    <t>149.856095470283</t>
  </si>
  <si>
    <t>28.6387577056885</t>
  </si>
  <si>
    <t>24.7187534332275</t>
  </si>
  <si>
    <t>21.1862552642822</t>
  </si>
  <si>
    <t>70.2750152587891</t>
  </si>
  <si>
    <t>1.28436625405955</t>
  </si>
  <si>
    <t>1.4034470011589</t>
  </si>
  <si>
    <t>2.20091255938427</t>
  </si>
  <si>
    <t>143.537111158463</t>
  </si>
  <si>
    <t>153.086148075205</t>
  </si>
  <si>
    <t>179.455883191904</t>
  </si>
  <si>
    <t>30.8562500953674</t>
  </si>
  <si>
    <t>27.1187534332275</t>
  </si>
  <si>
    <t>23.7600070953369</t>
  </si>
  <si>
    <t>0.0079729795455932</t>
  </si>
  <si>
    <t>0.0143229484558105</t>
  </si>
  <si>
    <t>0.0224479913711548</t>
  </si>
  <si>
    <t>84.0250152587891</t>
  </si>
  <si>
    <t>61.9000150680542</t>
  </si>
  <si>
    <t>1.88158511078002</t>
  </si>
  <si>
    <t>2.34304412970881</t>
  </si>
  <si>
    <t>3.27645887308793</t>
  </si>
  <si>
    <t>177.140308439422</t>
  </si>
  <si>
    <t>176.905702909062</t>
  </si>
  <si>
    <t>191.917110826267</t>
  </si>
  <si>
    <t>29.0550098419189</t>
  </si>
  <si>
    <t>24.9550006866455</t>
  </si>
  <si>
    <t>21.6212589263916</t>
  </si>
  <si>
    <t>68.7000150680542</t>
  </si>
  <si>
    <t>2.15624025422615</t>
  </si>
  <si>
    <t>2.69410629551083</t>
  </si>
  <si>
    <t>3.88250127743114</t>
  </si>
  <si>
    <t>71.6617178472252</t>
  </si>
  <si>
    <t>84.5419401813049</t>
  </si>
  <si>
    <t>98.5966709373805</t>
  </si>
  <si>
    <t>26.596252822876</t>
  </si>
  <si>
    <t>22.5987598419189</t>
  </si>
  <si>
    <t>18.5512561798096</t>
  </si>
  <si>
    <t>73.9375152587891</t>
  </si>
  <si>
    <t>2.17073714545612</t>
  </si>
  <si>
    <t>2.86802290472027</t>
  </si>
  <si>
    <t>3.59348961855509</t>
  </si>
  <si>
    <t>51.3160031078581</t>
  </si>
  <si>
    <t>65.5788160970359</t>
  </si>
  <si>
    <t>87.6174622357111</t>
  </si>
  <si>
    <t>29.695842107137</t>
  </si>
  <si>
    <t>25.6031309763591</t>
  </si>
  <si>
    <t>22.1781279246012</t>
  </si>
  <si>
    <t>0.0126126209894816</t>
  </si>
  <si>
    <t>0.0472687681516012</t>
  </si>
  <si>
    <t>83.6145985921224</t>
  </si>
  <si>
    <t>82.9583485921224</t>
  </si>
  <si>
    <t>69.1770985921224</t>
  </si>
  <si>
    <t>3.08410586398074</t>
  </si>
  <si>
    <t>3.9332749002814</t>
  </si>
  <si>
    <t>6.9049492269914</t>
  </si>
  <si>
    <t>169.336728824553</t>
  </si>
  <si>
    <t>184.011408080183</t>
  </si>
  <si>
    <t>204.101336647384</t>
  </si>
  <si>
    <t>28.4062595367432</t>
  </si>
  <si>
    <t>24.2525058746338</t>
  </si>
  <si>
    <t>21.1850070953369</t>
  </si>
  <si>
    <t>71.1875152587891</t>
  </si>
  <si>
    <t>2.57611071174715</t>
  </si>
  <si>
    <t>3.03303803946829</t>
  </si>
  <si>
    <t>3.51636296161871</t>
  </si>
  <si>
    <t>84.7785118495404</t>
  </si>
  <si>
    <t>94.3256000041002</t>
  </si>
  <si>
    <t>138.161690906966</t>
  </si>
  <si>
    <t>22.2762546539307</t>
  </si>
  <si>
    <t>14.5337482452393</t>
  </si>
  <si>
    <t>82.5625146865845</t>
  </si>
  <si>
    <t>73.5500127792358</t>
  </si>
  <si>
    <t>3.70895851037646</t>
  </si>
  <si>
    <t>4.79062650928703</t>
  </si>
  <si>
    <t>6.73570261239602</t>
  </si>
  <si>
    <t>45.5233710680855</t>
  </si>
  <si>
    <t>57.0643343404474</t>
  </si>
  <si>
    <t>94.8583479215542</t>
  </si>
  <si>
    <t>20.9800052642822</t>
  </si>
  <si>
    <t>17.0050067901611</t>
  </si>
  <si>
    <t>13.1725009918213</t>
  </si>
  <si>
    <t>0.002860426902771</t>
  </si>
  <si>
    <t>76.4625150680542</t>
  </si>
  <si>
    <t>74.4250144958496</t>
  </si>
  <si>
    <t>64.2750133514404</t>
  </si>
  <si>
    <t>2.58240144960568</t>
  </si>
  <si>
    <t>3.67477992128242</t>
  </si>
  <si>
    <t>5.08624527749967</t>
  </si>
  <si>
    <t>38.5255802967107</t>
  </si>
  <si>
    <t>45.2356435004808</t>
  </si>
  <si>
    <t>57.5264456258814</t>
  </si>
  <si>
    <t>23.8550067901611</t>
  </si>
  <si>
    <t>20.2462589263916</t>
  </si>
  <si>
    <t>15.978755569458</t>
  </si>
  <si>
    <t>0.012935471534729</t>
  </si>
  <si>
    <t>71.0125146865845</t>
  </si>
  <si>
    <t>62.2000150680542</t>
  </si>
  <si>
    <t>1.67514205478345</t>
  </si>
  <si>
    <t>2.28897292688764</t>
  </si>
  <si>
    <t>3.27369255853932</t>
  </si>
  <si>
    <t>94.753712356406</t>
  </si>
  <si>
    <t>100.300021619047</t>
  </si>
  <si>
    <t>119.827565107831</t>
  </si>
  <si>
    <t>24.8287570953369</t>
  </si>
  <si>
    <t>21.3262592315674</t>
  </si>
  <si>
    <t>17.2500049591064</t>
  </si>
  <si>
    <t>71.9750152587891</t>
  </si>
  <si>
    <t>64.3750152587891</t>
  </si>
  <si>
    <t>2.35520277016914</t>
  </si>
  <si>
    <t>3.05716006084312</t>
  </si>
  <si>
    <t>98.2206626983879</t>
  </si>
  <si>
    <t>107.276863781344</t>
  </si>
  <si>
    <t>149.147713392157</t>
  </si>
  <si>
    <t>24.5050037384033</t>
  </si>
  <si>
    <t>20.7200061798096</t>
  </si>
  <si>
    <t>16.7025043487549</t>
  </si>
  <si>
    <t>89.3875152587891</t>
  </si>
  <si>
    <t>2.72098771929721</t>
  </si>
  <si>
    <t>3.20703268586956</t>
  </si>
  <si>
    <t>3.92572463894804</t>
  </si>
  <si>
    <t>60.7619721344198</t>
  </si>
  <si>
    <t>75.2418700318302</t>
  </si>
  <si>
    <t>131.193259301076</t>
  </si>
  <si>
    <t>21.8387516021729</t>
  </si>
  <si>
    <t>18.0925037384033</t>
  </si>
  <si>
    <t>13.8750034332275</t>
  </si>
  <si>
    <t>75.2750152587891</t>
  </si>
  <si>
    <t>72.6500152587891</t>
  </si>
  <si>
    <t>69.3750152587891</t>
  </si>
  <si>
    <t>2.51347330149992</t>
  </si>
  <si>
    <t>3.26327298514397</t>
  </si>
  <si>
    <t>3.32480476944136</t>
  </si>
  <si>
    <t>40.8886937101782</t>
  </si>
  <si>
    <t>50.7723359908636</t>
  </si>
  <si>
    <t>71.6800324801697</t>
  </si>
  <si>
    <t>20.872505569458</t>
  </si>
  <si>
    <t>16.8275058746338</t>
  </si>
  <si>
    <t>13.2262607574463</t>
  </si>
  <si>
    <t>83.7875150680542</t>
  </si>
  <si>
    <t>76.3000148773193</t>
  </si>
  <si>
    <t>2.04735064653576</t>
  </si>
  <si>
    <t>2.10193812711325</t>
  </si>
  <si>
    <t>2.11478205697654</t>
  </si>
  <si>
    <t>137.347203182647</t>
  </si>
  <si>
    <t>148.391043708808</t>
  </si>
  <si>
    <t>198.546962939013</t>
  </si>
  <si>
    <t>23.8725040435791</t>
  </si>
  <si>
    <t>20.0537601470947</t>
  </si>
  <si>
    <t>15.9025058746338</t>
  </si>
  <si>
    <t>75.8000141143799</t>
  </si>
  <si>
    <t>72.9000141143799</t>
  </si>
  <si>
    <t>70.2500144958496</t>
  </si>
  <si>
    <t>1.47870498831955</t>
  </si>
  <si>
    <t>1.71450997438103</t>
  </si>
  <si>
    <t>2.2830021269515</t>
  </si>
  <si>
    <t>69.8685758178195</t>
  </si>
  <si>
    <t>72.4194558193442</t>
  </si>
  <si>
    <t>172.743294428684</t>
  </si>
  <si>
    <t>22.9662525177002</t>
  </si>
  <si>
    <t>18.9775058746338</t>
  </si>
  <si>
    <t>15.3050098419189</t>
  </si>
  <si>
    <t>96.0250152587891</t>
  </si>
  <si>
    <t>95.5375152587891</t>
  </si>
  <si>
    <t>2.28916057961056</t>
  </si>
  <si>
    <t>2.54855454440344</t>
  </si>
  <si>
    <t>3.55133807149475</t>
  </si>
  <si>
    <t>75.801899147797</t>
  </si>
  <si>
    <t>92.1301883777392</t>
  </si>
  <si>
    <t>176.863555277299</t>
  </si>
  <si>
    <t>20.6925067901611</t>
  </si>
  <si>
    <t>16.8137531280518</t>
  </si>
  <si>
    <t>2.88947498044099</t>
  </si>
  <si>
    <t>3.84233701899133</t>
  </si>
  <si>
    <t>4.53725777281983</t>
  </si>
  <si>
    <t>67.0577130471605</t>
  </si>
  <si>
    <t>83.6399586124226</t>
  </si>
  <si>
    <t>138.632146644063</t>
  </si>
  <si>
    <t>18.3625049591064</t>
  </si>
  <si>
    <t>11.7135499318441</t>
  </si>
  <si>
    <t>79.6250146230062</t>
  </si>
  <si>
    <t>76.4583479563395</t>
  </si>
  <si>
    <t>71.1250147819519</t>
  </si>
  <si>
    <t>2.54956604150096</t>
  </si>
  <si>
    <t>3.59883890407801</t>
  </si>
  <si>
    <t>3.81048272008834</t>
  </si>
  <si>
    <t>54.7141364815854</t>
  </si>
  <si>
    <t>66.0775431030517</t>
  </si>
  <si>
    <t>98.4128656526734</t>
  </si>
  <si>
    <t>19.7200077056885</t>
  </si>
  <si>
    <t>16.7787525177002</t>
  </si>
  <si>
    <t>13.5187580108643</t>
  </si>
  <si>
    <t>0.005647850036621</t>
  </si>
  <si>
    <t>61.4625118255615</t>
  </si>
  <si>
    <t>56.9875101089478</t>
  </si>
  <si>
    <t>46.0875082015991</t>
  </si>
  <si>
    <t>1.40086932712228</t>
  </si>
  <si>
    <t>2.02929583546341</t>
  </si>
  <si>
    <t>2.67289441188263</t>
  </si>
  <si>
    <t>107.945072461044</t>
  </si>
  <si>
    <t>108.375191021099</t>
  </si>
  <si>
    <t>113.427768433787</t>
  </si>
  <si>
    <t>20.0737567901611</t>
  </si>
  <si>
    <t>16.983752822876</t>
  </si>
  <si>
    <t>13.3237567901611</t>
  </si>
  <si>
    <t>66.2875131607056</t>
  </si>
  <si>
    <t>62.0875122070313</t>
  </si>
  <si>
    <t>56.7750101089478</t>
  </si>
  <si>
    <t>2.23550410961115</t>
  </si>
  <si>
    <t>2.89670814303287</t>
  </si>
  <si>
    <t>4.86097275935149</t>
  </si>
  <si>
    <t>242.512123056572</t>
  </si>
  <si>
    <t>186.30178267338</t>
  </si>
  <si>
    <t>133.490289516491</t>
  </si>
  <si>
    <t>17.6462589263916</t>
  </si>
  <si>
    <t>14.2737537384033</t>
  </si>
  <si>
    <t>11.4275027275085</t>
  </si>
  <si>
    <t>72.150013923645</t>
  </si>
  <si>
    <t>69.350013923645</t>
  </si>
  <si>
    <t>64.6875110626221</t>
  </si>
  <si>
    <t>2.56036591967281</t>
  </si>
  <si>
    <t>3.73513616778025</t>
  </si>
  <si>
    <t>5.50524155793226</t>
  </si>
  <si>
    <t>90.007402351143</t>
  </si>
  <si>
    <t>105.142175179672</t>
  </si>
  <si>
    <t>140.281222466245</t>
  </si>
  <si>
    <t>13.8225086212158</t>
  </si>
  <si>
    <t>9.97875549793243</t>
  </si>
  <si>
    <t>7.94750382900238</t>
  </si>
  <si>
    <t>2.94087010414113</t>
  </si>
  <si>
    <t>3.68341252083213</t>
  </si>
  <si>
    <t>3.23177613944027</t>
  </si>
  <si>
    <t>63.3838538730028</t>
  </si>
  <si>
    <t>76.7169328201261</t>
  </si>
  <si>
    <t>156.444004891032</t>
  </si>
  <si>
    <t>12.3987567424774</t>
  </si>
  <si>
    <t>8.56750664710998</t>
  </si>
  <si>
    <t>5.84875485897064</t>
  </si>
  <si>
    <t>88.5375152587891</t>
  </si>
  <si>
    <t>3.57907668766332</t>
  </si>
  <si>
    <t>4.41048130853946</t>
  </si>
  <si>
    <t>4.91606809591193</t>
  </si>
  <si>
    <t>63.094507551142</t>
  </si>
  <si>
    <t>68.9046071526414</t>
  </si>
  <si>
    <t>122.523513718326</t>
  </si>
  <si>
    <t>8.82625753879547</t>
  </si>
  <si>
    <t>5.03250572681427</t>
  </si>
  <si>
    <t>2.70625606179237</t>
  </si>
  <si>
    <t>92.9000152587891</t>
  </si>
  <si>
    <t>2.82042594669795</t>
  </si>
  <si>
    <t>4.19445253156349</t>
  </si>
  <si>
    <t>3.37405495239122</t>
  </si>
  <si>
    <t>56.7857532051994</t>
  </si>
  <si>
    <t>64.7114483335872</t>
  </si>
  <si>
    <t>99.3633372802896</t>
  </si>
  <si>
    <t>8.26375906467438</t>
  </si>
  <si>
    <t>4.88875876069069</t>
  </si>
  <si>
    <t>2.6712539061904</t>
  </si>
  <si>
    <t>82.7375144958496</t>
  </si>
  <si>
    <t>80.5000144958496</t>
  </si>
  <si>
    <t>72.1625131607056</t>
  </si>
  <si>
    <t>2.98876911609677</t>
  </si>
  <si>
    <t>4.41253744104715</t>
  </si>
  <si>
    <t>5.79062502153765</t>
  </si>
  <si>
    <t>69.2494264689229</t>
  </si>
  <si>
    <t>82.2889114888893</t>
  </si>
  <si>
    <t>126.846724644977</t>
  </si>
  <si>
    <t>7.40625621080399</t>
  </si>
  <si>
    <t>3.83500520884991</t>
  </si>
  <si>
    <t>3.26625214993956</t>
  </si>
  <si>
    <t>3.93495648811253</t>
  </si>
  <si>
    <t>5.19008787724948</t>
  </si>
  <si>
    <t>5.14496606742259</t>
  </si>
  <si>
    <t>61.3728126640699</t>
  </si>
  <si>
    <t>73.561456577589</t>
  </si>
  <si>
    <t>123.619610366517</t>
  </si>
  <si>
    <t>7.99625866413116</t>
  </si>
  <si>
    <t>4.65875848531723</t>
  </si>
  <si>
    <t>3.05750267952681</t>
  </si>
  <si>
    <t>82.6000144958496</t>
  </si>
  <si>
    <t>79.237513923645</t>
  </si>
  <si>
    <t>65.4375108718872</t>
  </si>
  <si>
    <t>2.00947221660782</t>
  </si>
  <si>
    <t>2.8460967461545</t>
  </si>
  <si>
    <t>2.60611134782254</t>
  </si>
  <si>
    <t>116.295538445983</t>
  </si>
  <si>
    <t>48.2380011174295</t>
  </si>
  <si>
    <t>82.0672513099003</t>
  </si>
  <si>
    <t>9.68875765800476</t>
  </si>
  <si>
    <t>6.71250302791595</t>
  </si>
  <si>
    <t>2.96250450611115</t>
  </si>
  <si>
    <t>66.7375129699707</t>
  </si>
  <si>
    <t>61.8750123977661</t>
  </si>
  <si>
    <t>56.6750108718872</t>
  </si>
  <si>
    <t>1.55663926009928</t>
  </si>
  <si>
    <t>2.63873831001958</t>
  </si>
  <si>
    <t>3.08575390896281</t>
  </si>
  <si>
    <t>53.7707382082067</t>
  </si>
  <si>
    <t>61.2492163994804</t>
  </si>
  <si>
    <t>66.9809204617661</t>
  </si>
  <si>
    <t>11.5625095367432</t>
  </si>
  <si>
    <t>6.0775084733963</t>
  </si>
  <si>
    <t>65.1250129699707</t>
  </si>
  <si>
    <t>62.1875129699707</t>
  </si>
  <si>
    <t>49.237508392334</t>
  </si>
  <si>
    <t>1.28407317669213</t>
  </si>
  <si>
    <t>1.89306000233771</t>
  </si>
  <si>
    <t>2.8586468809937</t>
  </si>
  <si>
    <t>94.2035976991769</t>
  </si>
  <si>
    <t>110.929592440202</t>
  </si>
  <si>
    <t>187.600089797262</t>
  </si>
  <si>
    <t>8.76250503460566</t>
  </si>
  <si>
    <t>5.50000538304448</t>
  </si>
  <si>
    <t>3.37917350108425</t>
  </si>
  <si>
    <t>85.7187650998433</t>
  </si>
  <si>
    <t>84.9062652587891</t>
  </si>
  <si>
    <t>3.02782595484094</t>
  </si>
  <si>
    <t>3.67699781020859</t>
  </si>
  <si>
    <t>4.13118266874924</t>
  </si>
  <si>
    <t>71.0660227292293</t>
  </si>
  <si>
    <t>88.2787151876346</t>
  </si>
  <si>
    <t>153.804363011841</t>
  </si>
  <si>
    <t>4.62000883705914</t>
  </si>
  <si>
    <t>0.743759122490883</t>
  </si>
  <si>
    <t>89.4375148773193</t>
  </si>
  <si>
    <t>87.6375146865845</t>
  </si>
  <si>
    <t>82.5500141143799</t>
  </si>
  <si>
    <t>4.19722802358286</t>
  </si>
  <si>
    <t>5.34522990545185</t>
  </si>
  <si>
    <t>4.76522287028506</t>
  </si>
  <si>
    <t>37.6267953048415</t>
  </si>
  <si>
    <t>52.1421585683208</t>
  </si>
  <si>
    <t>100.575412383531</t>
  </si>
  <si>
    <t>4.99125517010689</t>
  </si>
  <si>
    <t>1.79875790774822</t>
  </si>
  <si>
    <t>66.3500129699707</t>
  </si>
  <si>
    <t>62.0375123977661</t>
  </si>
  <si>
    <t>51.6250085830688</t>
  </si>
  <si>
    <t>3.04272719618231</t>
  </si>
  <si>
    <t>4.25392593287745</t>
  </si>
  <si>
    <t>4.49178032096857</t>
  </si>
  <si>
    <t>79.6372241933345</t>
  </si>
  <si>
    <t>86.2264944802961</t>
  </si>
  <si>
    <t>120.135006924269</t>
  </si>
  <si>
    <t>5.50375980585814</t>
  </si>
  <si>
    <t>1.86625819206238</t>
  </si>
  <si>
    <t>4.21996599095736</t>
  </si>
  <si>
    <t>5.18333345134753</t>
  </si>
  <si>
    <t>4.52287167874862</t>
  </si>
  <si>
    <t>60.3409511314827</t>
  </si>
  <si>
    <t>72.8401640739012</t>
  </si>
  <si>
    <t>136.933995001743</t>
  </si>
  <si>
    <t>5.18250420689583</t>
  </si>
  <si>
    <t>1.32126156045124</t>
  </si>
  <si>
    <t>80.8625144958496</t>
  </si>
  <si>
    <t>79.7375144958496</t>
  </si>
  <si>
    <t>2.5210628061592</t>
  </si>
  <si>
    <t>3.33804453581944</t>
  </si>
  <si>
    <t>2.88177637206993</t>
  </si>
  <si>
    <t>102.451601298428</t>
  </si>
  <si>
    <t>47.4648218159766</t>
  </si>
  <si>
    <t>80.8609298306749</t>
  </si>
  <si>
    <t>6.29500577449799</t>
  </si>
  <si>
    <t>2.40751032531261</t>
  </si>
  <si>
    <t>0.0187591329216957</t>
  </si>
  <si>
    <t>0.002210521697998</t>
  </si>
  <si>
    <t>79.5875146865845</t>
  </si>
  <si>
    <t>73.7750144958496</t>
  </si>
  <si>
    <t>2.24913282117398</t>
  </si>
  <si>
    <t>3.10176808919148</t>
  </si>
  <si>
    <t>2.82445200583005</t>
  </si>
  <si>
    <t>57.9443355541655</t>
  </si>
  <si>
    <t>63.6082488935913</t>
  </si>
  <si>
    <t>73.8360479855519</t>
  </si>
  <si>
    <t>10.8708413044612</t>
  </si>
  <si>
    <t>8.02292168140411</t>
  </si>
  <si>
    <t>5.09688080847263</t>
  </si>
  <si>
    <t>59.9062608083089</t>
  </si>
  <si>
    <t>54.9166769981384</t>
  </si>
  <si>
    <t>44.1979231834412</t>
  </si>
  <si>
    <t>1.68198493085628</t>
  </si>
  <si>
    <t>2.44430748402637</t>
  </si>
  <si>
    <t>3.8825339332127</t>
  </si>
  <si>
    <t>109.79728969373</t>
  </si>
  <si>
    <t>122.577698448727</t>
  </si>
  <si>
    <t>131.389049286069</t>
  </si>
  <si>
    <t>13.6250019073486</t>
  </si>
  <si>
    <t>10.6387545824051</t>
  </si>
  <si>
    <t>7.21000986099243</t>
  </si>
  <si>
    <t>0.0119979381561279</t>
  </si>
  <si>
    <t>52.1000091552734</t>
  </si>
  <si>
    <t>48.0375080108643</t>
  </si>
  <si>
    <t>43.5500074386597</t>
  </si>
  <si>
    <t>2.18917607911294</t>
  </si>
  <si>
    <t>2.91072898757045</t>
  </si>
  <si>
    <t>5.04088396380954</t>
  </si>
  <si>
    <t>204.266166355288</t>
  </si>
  <si>
    <t>217.132112185382</t>
  </si>
  <si>
    <t>234.238024115636</t>
  </si>
  <si>
    <t>15.2175113677979</t>
  </si>
  <si>
    <t>11.3437594652176</t>
  </si>
  <si>
    <t>7.97375655174255</t>
  </si>
  <si>
    <t>83.2000152587891</t>
  </si>
  <si>
    <t>81.9750150680542</t>
  </si>
  <si>
    <t>79.3125144958496</t>
  </si>
  <si>
    <t>2.53766221232264</t>
  </si>
  <si>
    <t>3.2507684172482</t>
  </si>
  <si>
    <t>4.49544983694936</t>
  </si>
  <si>
    <t>93.2252146762085</t>
  </si>
  <si>
    <t>114.670778566734</t>
  </si>
  <si>
    <t>166.06513791255</t>
  </si>
  <si>
    <t>15.3712543487549</t>
  </si>
  <si>
    <t>11.2275043010712</t>
  </si>
  <si>
    <t>7.99125533103943</t>
  </si>
  <si>
    <t>80.0875150680542</t>
  </si>
  <si>
    <t>78.3375144958496</t>
  </si>
  <si>
    <t>3.01512336476882</t>
  </si>
  <si>
    <t>6.81213506774792</t>
  </si>
  <si>
    <t>88.3673463095217</t>
  </si>
  <si>
    <t>106.979159051022</t>
  </si>
  <si>
    <t>150.844456199052</t>
  </si>
  <si>
    <t>12.5437518596649</t>
  </si>
  <si>
    <t>8.60000171661377</t>
  </si>
  <si>
    <t>6.48125309944153</t>
  </si>
  <si>
    <t>84.2875148773193</t>
  </si>
  <si>
    <t>84.3375148773193</t>
  </si>
  <si>
    <t>76.3750146865845</t>
  </si>
  <si>
    <t>2.5392766368169</t>
  </si>
  <si>
    <t>3.18596296500205</t>
  </si>
  <si>
    <t>2.35717932821501</t>
  </si>
  <si>
    <t>54.9808617078429</t>
  </si>
  <si>
    <t>68.0921333597739</t>
  </si>
  <si>
    <t>144.401027499923</t>
  </si>
  <si>
    <t>15.4962589263916</t>
  </si>
  <si>
    <t>11.7112567901611</t>
  </si>
  <si>
    <t>9.01000242233276</t>
  </si>
  <si>
    <t>81.3500152587891</t>
  </si>
  <si>
    <t>81.0375150680542</t>
  </si>
  <si>
    <t>70.4750137329102</t>
  </si>
  <si>
    <t>2.19770448285571</t>
  </si>
  <si>
    <t>2.76390245183854</t>
  </si>
  <si>
    <t>4.2047651502554</t>
  </si>
  <si>
    <t>74.0555983651655</t>
  </si>
  <si>
    <t>78.7601381859279</t>
  </si>
  <si>
    <t>158.129676554272</t>
  </si>
  <si>
    <t>18.020840326945</t>
  </si>
  <si>
    <t>14.0770918528239</t>
  </si>
  <si>
    <t>10.8520908355713</t>
  </si>
  <si>
    <t>86.9791819254557</t>
  </si>
  <si>
    <t>4.31759000665265</t>
  </si>
  <si>
    <t>4.62427370639661</t>
  </si>
  <si>
    <t>8.41282832402021</t>
  </si>
  <si>
    <t>100.925333475497</t>
  </si>
  <si>
    <t>122.103280523855</t>
  </si>
  <si>
    <t>176.141097310327</t>
  </si>
  <si>
    <t>15.6687579631805</t>
  </si>
  <si>
    <t>11.6112581789494</t>
  </si>
  <si>
    <t>8.06000236272812</t>
  </si>
  <si>
    <t>79.675013923645</t>
  </si>
  <si>
    <t>79.3625137329102</t>
  </si>
  <si>
    <t>75.0625133514404</t>
  </si>
  <si>
    <t>4.33631641942878</t>
  </si>
  <si>
    <t>4.94117856798702</t>
  </si>
  <si>
    <t>7.64417795891046</t>
  </si>
  <si>
    <t>73.7383337266125</t>
  </si>
  <si>
    <t>85.7302841734541</t>
  </si>
  <si>
    <t>144.147593318454</t>
  </si>
  <si>
    <t>8.79250812530518</t>
  </si>
  <si>
    <t>4.7362503349781</t>
  </si>
  <si>
    <t>1.56750638820231</t>
  </si>
  <si>
    <t>81.8250150680542</t>
  </si>
  <si>
    <t>78.9250150680542</t>
  </si>
  <si>
    <t>3.24938578623577</t>
  </si>
  <si>
    <t>4.21493459740693</t>
  </si>
  <si>
    <t>4.14567180911125</t>
  </si>
  <si>
    <t>69.9516469181524</t>
  </si>
  <si>
    <t>75.8563342180321</t>
  </si>
  <si>
    <t>120.175418841795</t>
  </si>
  <si>
    <t>16.1200061798096</t>
  </si>
  <si>
    <t>12.2187548398972</t>
  </si>
  <si>
    <t>9.68250751495361</t>
  </si>
  <si>
    <t>81.2000146865845</t>
  </si>
  <si>
    <t>3.99149069830065</t>
  </si>
  <si>
    <t>4.82746257553583</t>
  </si>
  <si>
    <t>7.5056887539796</t>
  </si>
  <si>
    <t>92.851321137471</t>
  </si>
  <si>
    <t>107.179236653048</t>
  </si>
  <si>
    <t>166.159911421791</t>
  </si>
  <si>
    <t>9.64750542640686</t>
  </si>
  <si>
    <t>5.70500799417496</t>
  </si>
  <si>
    <t>80.4375144958496</t>
  </si>
  <si>
    <t>80.1250144958496</t>
  </si>
  <si>
    <t>77.1500144958496</t>
  </si>
  <si>
    <t>4.39479612693454</t>
  </si>
  <si>
    <t>3.83250926667054</t>
  </si>
  <si>
    <t>55.0320525275604</t>
  </si>
  <si>
    <t>61.1597114276051</t>
  </si>
  <si>
    <t>78.9797130416331</t>
  </si>
  <si>
    <t>19.0162570953369</t>
  </si>
  <si>
    <t>15.1325046539307</t>
  </si>
  <si>
    <t>11.3100055456161</t>
  </si>
  <si>
    <t>78.3250143051147</t>
  </si>
  <si>
    <t>77.6250135421753</t>
  </si>
  <si>
    <t>2.50673085262768</t>
  </si>
  <si>
    <t>3.24656013277838</t>
  </si>
  <si>
    <t>5.71390279045543</t>
  </si>
  <si>
    <t>111.36908856475</t>
  </si>
  <si>
    <t>131.824236549452</t>
  </si>
  <si>
    <t>170.092903630566</t>
  </si>
  <si>
    <t>24.1062539418538</t>
  </si>
  <si>
    <t>20.1531302134196</t>
  </si>
  <si>
    <t>17.254176457723</t>
  </si>
  <si>
    <t>0.001404325167338</t>
  </si>
  <si>
    <t>72.7291797002157</t>
  </si>
  <si>
    <t>72.125013033549</t>
  </si>
  <si>
    <t>58.6979284286499</t>
  </si>
  <si>
    <t>2.99078079642161</t>
  </si>
  <si>
    <t>3.78869541621168</t>
  </si>
  <si>
    <t>6.15878050930978</t>
  </si>
  <si>
    <t>146.416211703367</t>
  </si>
  <si>
    <t>159.301020637219</t>
  </si>
  <si>
    <t>189.400180440161</t>
  </si>
  <si>
    <t>12.7837543010712</t>
  </si>
  <si>
    <t>8.52000894546509</t>
  </si>
  <si>
    <t>4.78125614784658</t>
  </si>
  <si>
    <t>74.5500137329102</t>
  </si>
  <si>
    <t>72.5500137329102</t>
  </si>
  <si>
    <t>66.3875129699707</t>
  </si>
  <si>
    <t>3.56218624380741</t>
  </si>
  <si>
    <t>4.73113542994419</t>
  </si>
  <si>
    <t>6.47812310707956</t>
  </si>
  <si>
    <t>54.7717365050302</t>
  </si>
  <si>
    <t>55.8610133299905</t>
  </si>
  <si>
    <t>81.595276630323</t>
  </si>
  <si>
    <t>12.0150089263916</t>
  </si>
  <si>
    <t>7.93875892162323</t>
  </si>
  <si>
    <t>72.4250135421753</t>
  </si>
  <si>
    <t>68.9750133514404</t>
  </si>
  <si>
    <t>60.0000122070312</t>
  </si>
  <si>
    <t>1.17546486666069</t>
  </si>
  <si>
    <t>1.68730939192047</t>
  </si>
  <si>
    <t>3.10526562097331</t>
  </si>
  <si>
    <t>145.004653917172</t>
  </si>
  <si>
    <t>94.1172402016238</t>
  </si>
  <si>
    <t>161.446371647583</t>
  </si>
  <si>
    <t>22.7287586212158</t>
  </si>
  <si>
    <t>19.058752822876</t>
  </si>
  <si>
    <t>15.5400058746338</t>
  </si>
  <si>
    <t>73.1875129699707</t>
  </si>
  <si>
    <t>71.0875129699707</t>
  </si>
  <si>
    <t>56.4500116348267</t>
  </si>
  <si>
    <t>1.7467737527824</t>
  </si>
  <si>
    <t>2.45392095384992</t>
  </si>
  <si>
    <t>3.64328376599581</t>
  </si>
  <si>
    <t>156.054742588888</t>
  </si>
  <si>
    <t>175.031423702606</t>
  </si>
  <si>
    <t>207.940096101288</t>
  </si>
  <si>
    <t>22.6937564849854</t>
  </si>
  <si>
    <t>18.9400043487549</t>
  </si>
  <si>
    <t>16.2187488555908</t>
  </si>
  <si>
    <t>71.0250135421753</t>
  </si>
  <si>
    <t>59.2875112533569</t>
  </si>
  <si>
    <t>3.41033610111326</t>
  </si>
  <si>
    <t>4.22381824918302</t>
  </si>
  <si>
    <t>6.72048301966858</t>
  </si>
  <si>
    <t>183.940627046267</t>
  </si>
  <si>
    <t>197.170885633473</t>
  </si>
  <si>
    <t>225.022586904114</t>
  </si>
  <si>
    <t>19.9500064849854</t>
  </si>
  <si>
    <t>15.7562549591064</t>
  </si>
  <si>
    <t>12.2037554979324</t>
  </si>
  <si>
    <t>85.4000150680542</t>
  </si>
  <si>
    <t>78.1375141143799</t>
  </si>
  <si>
    <t>3.30246601296128</t>
  </si>
  <si>
    <t>4.17067697678237</t>
  </si>
  <si>
    <t>5.60534041736031</t>
  </si>
  <si>
    <t>60.8667676702676</t>
  </si>
  <si>
    <t>72.8935738266294</t>
  </si>
  <si>
    <t>105.260930932551</t>
  </si>
  <si>
    <t>18.2125019073486</t>
  </si>
  <si>
    <t>14.2250064849854</t>
  </si>
  <si>
    <t>10.410008597374</t>
  </si>
  <si>
    <t>0.0059230089187622</t>
  </si>
  <si>
    <t>81.0250148773193</t>
  </si>
  <si>
    <t>79.4625144958496</t>
  </si>
  <si>
    <t>76.5750135421753</t>
  </si>
  <si>
    <t>2.3222357126395</t>
  </si>
  <si>
    <t>2.83863332196062</t>
  </si>
  <si>
    <t>3.33616717500612</t>
  </si>
  <si>
    <t>114.087961927388</t>
  </si>
  <si>
    <t>130.071225635324</t>
  </si>
  <si>
    <t>177.162793665774</t>
  </si>
  <si>
    <t>24.1137531280518</t>
  </si>
  <si>
    <t>20.9825077056885</t>
  </si>
  <si>
    <t>17.810005569458</t>
  </si>
  <si>
    <t>61.3375108718872</t>
  </si>
  <si>
    <t>57.0500104904175</t>
  </si>
  <si>
    <t>42.9625047683716</t>
  </si>
  <si>
    <t>2.01184349416252</t>
  </si>
  <si>
    <t>2.40970435484828</t>
  </si>
  <si>
    <t>3.86042594777971</t>
  </si>
  <si>
    <t>224.976454081704</t>
  </si>
  <si>
    <t>229.785200072106</t>
  </si>
  <si>
    <t>219.282448983318</t>
  </si>
  <si>
    <t>26.9662509918213</t>
  </si>
  <si>
    <t>23.3287540435791</t>
  </si>
  <si>
    <t>19.6850070953369</t>
  </si>
  <si>
    <t>0.0024230480194091</t>
  </si>
  <si>
    <t>62.1375122070312</t>
  </si>
  <si>
    <t>60.5875120162964</t>
  </si>
  <si>
    <t>46.8375068664551</t>
  </si>
  <si>
    <t>2.77904142796658</t>
  </si>
  <si>
    <t>3.56497474917833</t>
  </si>
  <si>
    <t>6.63235542421875</t>
  </si>
  <si>
    <t>148.592551662146</t>
  </si>
  <si>
    <t>162.921100671399</t>
  </si>
  <si>
    <t>186.776542086113</t>
  </si>
  <si>
    <t>21.890002822876</t>
  </si>
  <si>
    <t>18.4800052642822</t>
  </si>
  <si>
    <t>15.6050037384033</t>
  </si>
  <si>
    <t>73.5250131607056</t>
  </si>
  <si>
    <t>52.325008392334</t>
  </si>
  <si>
    <t>2.41297845989586</t>
  </si>
  <si>
    <t>2.94597479152909</t>
  </si>
  <si>
    <t>4.82692145302756</t>
  </si>
  <si>
    <t>268.485055679809</t>
  </si>
  <si>
    <t>276.047965068181</t>
  </si>
  <si>
    <t>151.474746138465</t>
  </si>
  <si>
    <t>25.0525074005127</t>
  </si>
  <si>
    <t>21.3787570953369</t>
  </si>
  <si>
    <t>18.3837543487549</t>
  </si>
  <si>
    <t>0.0307854652404785</t>
  </si>
  <si>
    <t>71.5875129699707</t>
  </si>
  <si>
    <t>70.0875129699707</t>
  </si>
  <si>
    <t>48.912508392334</t>
  </si>
  <si>
    <t>3.0687208851686</t>
  </si>
  <si>
    <t>3.7637032733642</t>
  </si>
  <si>
    <t>4.73540310940286</t>
  </si>
  <si>
    <t>212.981364910223</t>
  </si>
  <si>
    <t>223.644010534888</t>
  </si>
  <si>
    <t>244.427051368991</t>
  </si>
  <si>
    <t>25.9075077056885</t>
  </si>
  <si>
    <t>21.8275043487549</t>
  </si>
  <si>
    <t>18.2550037384033</t>
  </si>
  <si>
    <t>85.6750148773193</t>
  </si>
  <si>
    <t>84.9625148773193</t>
  </si>
  <si>
    <t>79.0250135421753</t>
  </si>
  <si>
    <t>3.75244454086331</t>
  </si>
  <si>
    <t>4.43091169494651</t>
  </si>
  <si>
    <t>6.50014670713775</t>
  </si>
  <si>
    <t>142.663706723901</t>
  </si>
  <si>
    <t>156.561918429417</t>
  </si>
  <si>
    <t>114.936355916069</t>
  </si>
  <si>
    <t>27.2937577565511</t>
  </si>
  <si>
    <t>23.4656276702881</t>
  </si>
  <si>
    <t>19.695831934611</t>
  </si>
  <si>
    <t>79.9062636693319</t>
  </si>
  <si>
    <t>78.5729303359985</t>
  </si>
  <si>
    <t>70.5416793823242</t>
  </si>
  <si>
    <t>1.2473008813792</t>
  </si>
  <si>
    <t>1.43851794203721</t>
  </si>
  <si>
    <t>3.09127779179411</t>
  </si>
  <si>
    <t>92.4730238313476</t>
  </si>
  <si>
    <t>182.35982641491</t>
  </si>
  <si>
    <t>175.924355202553</t>
  </si>
  <si>
    <t>26.0062549591064</t>
  </si>
  <si>
    <t>21.7537540435791</t>
  </si>
  <si>
    <t>17.9950031280518</t>
  </si>
  <si>
    <t>1.73048270272481</t>
  </si>
  <si>
    <t>1.9186940814735</t>
  </si>
  <si>
    <t>2.39579099226009</t>
  </si>
  <si>
    <t>92.469905445697</t>
  </si>
  <si>
    <t>113.366377462492</t>
  </si>
  <si>
    <t>171.512484227168</t>
  </si>
  <si>
    <t>25.1075046539307</t>
  </si>
  <si>
    <t>20.8875095367432</t>
  </si>
  <si>
    <t>16.7825061798096</t>
  </si>
  <si>
    <t>92.8625152587891</t>
  </si>
  <si>
    <t>3.30390977983883</t>
  </si>
  <si>
    <t>3.81981867412359</t>
  </si>
  <si>
    <t>5.19231390172777</t>
  </si>
  <si>
    <t>121.43811879983</t>
  </si>
  <si>
    <t>59.4094369635943</t>
  </si>
  <si>
    <t>95.1942221608313</t>
  </si>
  <si>
    <t>24.8250095367432</t>
  </si>
  <si>
    <t>20.6112552642822</t>
  </si>
  <si>
    <t>16.6812519073486</t>
  </si>
  <si>
    <t>84.3625152587891</t>
  </si>
  <si>
    <t>73.5875152587891</t>
  </si>
  <si>
    <t>2.26208014754674</t>
  </si>
  <si>
    <t>2.73223892827316</t>
  </si>
  <si>
    <t>3.88095244930829</t>
  </si>
  <si>
    <t>124.319829023298</t>
  </si>
  <si>
    <t>56.4222681114395</t>
  </si>
  <si>
    <t>85.768554999884</t>
  </si>
  <si>
    <t>26.8075061798096</t>
  </si>
  <si>
    <t>22.640002822876</t>
  </si>
  <si>
    <t>18.9275058746338</t>
  </si>
  <si>
    <t>3.55830810731743</t>
  </si>
  <si>
    <t>4.05147035606769</t>
  </si>
  <si>
    <t>8.41857047167423</t>
  </si>
  <si>
    <t>126.250964622512</t>
  </si>
  <si>
    <t>144.938681364663</t>
  </si>
  <si>
    <t>183.756989164099</t>
  </si>
  <si>
    <t>27.8187534332275</t>
  </si>
  <si>
    <t>24.0437610626221</t>
  </si>
  <si>
    <t>20.747505569458</t>
  </si>
  <si>
    <t>76.1625152587891</t>
  </si>
  <si>
    <t>1.39172949508318</t>
  </si>
  <si>
    <t>1.91952920780947</t>
  </si>
  <si>
    <t>4.10221142556649</t>
  </si>
  <si>
    <t>177.04670138018</t>
  </si>
  <si>
    <t>198.540593725128</t>
  </si>
  <si>
    <t>225.42451661588</t>
  </si>
  <si>
    <t>28.5162540435791</t>
  </si>
  <si>
    <t>24.4937564849854</t>
  </si>
  <si>
    <t>20.8975101470947</t>
  </si>
  <si>
    <t>74.2000152587891</t>
  </si>
  <si>
    <t>2.3699152046114</t>
  </si>
  <si>
    <t>3.08801880295016</t>
  </si>
  <si>
    <t>5.02269143525632</t>
  </si>
  <si>
    <t>156.910944265006</t>
  </si>
  <si>
    <t>171.738916342042</t>
  </si>
  <si>
    <t>200.599502022601</t>
  </si>
  <si>
    <t>29.0750064849854</t>
  </si>
  <si>
    <t>24.9450092315674</t>
  </si>
  <si>
    <t>21.0075077056885</t>
  </si>
  <si>
    <t>0.0070228576660156</t>
  </si>
  <si>
    <t>83.1375152587891</t>
  </si>
  <si>
    <t>3.8903597296436</t>
  </si>
  <si>
    <t>4.78271871385923</t>
  </si>
  <si>
    <t>9.92675733688953</t>
  </si>
  <si>
    <t>156.162546776743</t>
  </si>
  <si>
    <t>168.491516806566</t>
  </si>
  <si>
    <t>191.886732374722</t>
  </si>
  <si>
    <t>29.335005569458</t>
  </si>
  <si>
    <t>25.1650089263916</t>
  </si>
  <si>
    <t>21.3237552642822</t>
  </si>
  <si>
    <t>0.0089605093002319</t>
  </si>
  <si>
    <t>80.7250152587891</t>
  </si>
  <si>
    <t>2.33945972503111</t>
  </si>
  <si>
    <t>3.09652585327627</t>
  </si>
  <si>
    <t>6.0206039942443</t>
  </si>
  <si>
    <t>161.87950517266</t>
  </si>
  <si>
    <t>195.93745567809</t>
  </si>
  <si>
    <t>217.000683059973</t>
  </si>
  <si>
    <t>28.7337558746338</t>
  </si>
  <si>
    <t>24.5700046539307</t>
  </si>
  <si>
    <t>20.7412616729736</t>
  </si>
  <si>
    <t>91.5750152587891</t>
  </si>
  <si>
    <t>91.4875152587891</t>
  </si>
  <si>
    <t>2.25862929664276</t>
  </si>
  <si>
    <t>2.18462447691387</t>
  </si>
  <si>
    <t>2.9864264733519</t>
  </si>
  <si>
    <t>148.92887944724</t>
  </si>
  <si>
    <t>152.538165714209</t>
  </si>
  <si>
    <t>204.956077717351</t>
  </si>
  <si>
    <t>25.047505569458</t>
  </si>
  <si>
    <t>21.0375064849854</t>
  </si>
  <si>
    <t>92.2500152587891</t>
  </si>
  <si>
    <t>3.76804320888378</t>
  </si>
  <si>
    <t>4.96610482200331</t>
  </si>
  <si>
    <t>9.98943917979488</t>
  </si>
  <si>
    <t>173.173214546311</t>
  </si>
  <si>
    <t>180.399773685959</t>
  </si>
  <si>
    <t>205.242766002932</t>
  </si>
  <si>
    <t>27.028755569458</t>
  </si>
  <si>
    <t>22.8487552642822</t>
  </si>
  <si>
    <t>19.0487567901611</t>
  </si>
  <si>
    <t>95.7250152587891</t>
  </si>
  <si>
    <t>1.64233762526267</t>
  </si>
  <si>
    <t>2.25043740899254</t>
  </si>
  <si>
    <t>5.3338218572725</t>
  </si>
  <si>
    <t>142.753187977437</t>
  </si>
  <si>
    <t>178.413125710595</t>
  </si>
  <si>
    <t>212.886211645666</t>
  </si>
  <si>
    <t>28.0072943369548</t>
  </si>
  <si>
    <t>24.0760491689046</t>
  </si>
  <si>
    <t>20.1468804677327</t>
  </si>
  <si>
    <t>0.0130915244420369</t>
  </si>
  <si>
    <t>88.7083485921224</t>
  </si>
  <si>
    <t>87.6770985921224</t>
  </si>
  <si>
    <t>75.5000152587891</t>
  </si>
  <si>
    <t>3.0801848239305</t>
  </si>
  <si>
    <t>3.99784603250714</t>
  </si>
  <si>
    <t>8.62598379907067</t>
  </si>
  <si>
    <t>169.691526273704</t>
  </si>
  <si>
    <t>184.440037856193</t>
  </si>
  <si>
    <t>203.124200677909</t>
  </si>
  <si>
    <t>28.1837512969971</t>
  </si>
  <si>
    <t>24.1887561798096</t>
  </si>
  <si>
    <t>20.7625110626221</t>
  </si>
  <si>
    <t>0.0091854572296142</t>
  </si>
  <si>
    <t>69.3500152587891</t>
  </si>
  <si>
    <t>1.71371388804893</t>
  </si>
  <si>
    <t>2.05984984767846</t>
  </si>
  <si>
    <t>4.32516937096725</t>
  </si>
  <si>
    <t>165.689382380703</t>
  </si>
  <si>
    <t>187.382159695063</t>
  </si>
  <si>
    <t>216.149364552955</t>
  </si>
  <si>
    <t>30.7900089263916</t>
  </si>
  <si>
    <t>26.7837558746338</t>
  </si>
  <si>
    <t>23.3637531280518</t>
  </si>
  <si>
    <t>65.5000152587891</t>
  </si>
  <si>
    <t>3.07483230924011</t>
  </si>
  <si>
    <t>3.56367564145067</t>
  </si>
  <si>
    <t>5.43461916368025</t>
  </si>
  <si>
    <t>104.17262567223</t>
  </si>
  <si>
    <t>111.225021368833</t>
  </si>
  <si>
    <t>125.008464914972</t>
  </si>
  <si>
    <t>28.3200092315674</t>
  </si>
  <si>
    <t>24.2437503814697</t>
  </si>
  <si>
    <t>20.6262546539307</t>
  </si>
  <si>
    <t>81.8250152587891</t>
  </si>
  <si>
    <t>63.8875141143799</t>
  </si>
  <si>
    <t>2.64881181635423</t>
  </si>
  <si>
    <t>3.33714028466155</t>
  </si>
  <si>
    <t>4.99539066664254</t>
  </si>
  <si>
    <t>31.6643555668378</t>
  </si>
  <si>
    <t>39.3023457849096</t>
  </si>
  <si>
    <t>49.8752685441164</t>
  </si>
  <si>
    <t>27.9537509918213</t>
  </si>
  <si>
    <t>23.8787586212158</t>
  </si>
  <si>
    <t>20.1187519073486</t>
  </si>
  <si>
    <t>73.2750150680542</t>
  </si>
  <si>
    <t>2.46382090120259</t>
  </si>
  <si>
    <t>3.39239156745535</t>
  </si>
  <si>
    <t>4.82613257273586</t>
  </si>
  <si>
    <t>98.3727668892501</t>
  </si>
  <si>
    <t>105.686814848501</t>
  </si>
  <si>
    <t>54.8677909748219</t>
  </si>
  <si>
    <t>28.216255569458</t>
  </si>
  <si>
    <t>23.9275058746338</t>
  </si>
  <si>
    <t>20.3025012969971</t>
  </si>
  <si>
    <t>1.97068968518142</t>
  </si>
  <si>
    <t>2.18353896831194</t>
  </si>
  <si>
    <t>4.20591057047968</t>
  </si>
  <si>
    <t>116.931042706856</t>
  </si>
  <si>
    <t>125.009453019905</t>
  </si>
  <si>
    <t>80.2975963764394</t>
  </si>
  <si>
    <t>28.0906276702881</t>
  </si>
  <si>
    <t>24.0843766530355</t>
  </si>
  <si>
    <t>20.3927173614502</t>
  </si>
  <si>
    <t>90.8645985921224</t>
  </si>
  <si>
    <t>89.6770985921224</t>
  </si>
  <si>
    <t>73.1770985921224</t>
  </si>
  <si>
    <t>2.24366886994221</t>
  </si>
  <si>
    <t>2.62560632595615</t>
  </si>
  <si>
    <t>4.50062106792895</t>
  </si>
  <si>
    <t>118.618512894394</t>
  </si>
  <si>
    <t>131.36212069884</t>
  </si>
  <si>
    <t>167.013819337638</t>
  </si>
  <si>
    <t>23.8037570953369</t>
  </si>
  <si>
    <t>19.6150074005127</t>
  </si>
  <si>
    <t>15.6075061798096</t>
  </si>
  <si>
    <t>92.4750152587891</t>
  </si>
  <si>
    <t>91.1625152587891</t>
  </si>
  <si>
    <t>2.44634082129503</t>
  </si>
  <si>
    <t>2.96564304773844</t>
  </si>
  <si>
    <t>3.46123891567814</t>
  </si>
  <si>
    <t>36.7591987853174</t>
  </si>
  <si>
    <t>45.9324695512437</t>
  </si>
  <si>
    <t>61.197595944226</t>
  </si>
  <si>
    <t>23.1837558746338</t>
  </si>
  <si>
    <t>19.0250049591064</t>
  </si>
  <si>
    <t>15.1425006866455</t>
  </si>
  <si>
    <t>94.3750152587891</t>
  </si>
  <si>
    <t>87.1375152587891</t>
  </si>
  <si>
    <t>3.30537174385287</t>
  </si>
  <si>
    <t>3.87987703031262</t>
  </si>
  <si>
    <t>4.99272807191405</t>
  </si>
  <si>
    <t>55.8229820406605</t>
  </si>
  <si>
    <t>64.2852480235778</t>
  </si>
  <si>
    <t>112.429555235817</t>
  </si>
  <si>
    <t>23.7312549591064</t>
  </si>
  <si>
    <t>19.6925052642822</t>
  </si>
  <si>
    <t>15.9075077056885</t>
  </si>
  <si>
    <t>80.3750133514404</t>
  </si>
  <si>
    <t>2.56539326686296</t>
  </si>
  <si>
    <t>3.11804643276433</t>
  </si>
  <si>
    <t>3.02350146615763</t>
  </si>
  <si>
    <t>161.40103004012</t>
  </si>
  <si>
    <t>168.196888172851</t>
  </si>
  <si>
    <t>197.755543814061</t>
  </si>
  <si>
    <t>23.1062549591064</t>
  </si>
  <si>
    <t>19.7512592315674</t>
  </si>
  <si>
    <t>15.9662586212158</t>
  </si>
  <si>
    <t>71.0500131607056</t>
  </si>
  <si>
    <t>66.4125123977661</t>
  </si>
  <si>
    <t>51.5375082015991</t>
  </si>
  <si>
    <t>2.73458101667443</t>
  </si>
  <si>
    <t>4.15674063543726</t>
  </si>
  <si>
    <t>7.00160661904176</t>
  </si>
  <si>
    <t>161.367083801419</t>
  </si>
  <si>
    <t>29.4212175493766</t>
  </si>
  <si>
    <t>42.6813700309841</t>
  </si>
  <si>
    <t>22.5650043487549</t>
  </si>
  <si>
    <t>19.0387592315674</t>
  </si>
  <si>
    <t>15.3925098419189</t>
  </si>
  <si>
    <t>71.2875127792358</t>
  </si>
  <si>
    <t>67.3500108718872</t>
  </si>
  <si>
    <t>2.85002175594945</t>
  </si>
  <si>
    <t>4.04345426881579</t>
  </si>
  <si>
    <t>5.59992740179708</t>
  </si>
  <si>
    <t>37.6055656717235</t>
  </si>
  <si>
    <t>52.1297679695257</t>
  </si>
  <si>
    <t>79.0851008326969</t>
  </si>
  <si>
    <t>25.2637561798096</t>
  </si>
  <si>
    <t>21.4387516021729</t>
  </si>
  <si>
    <t>76.1000152587891</t>
  </si>
  <si>
    <t>2.85051083032127</t>
  </si>
  <si>
    <t>3.71290095325659</t>
  </si>
  <si>
    <t>6.82575089180293</t>
  </si>
  <si>
    <t>116.142416837133</t>
  </si>
  <si>
    <t>123.127272124957</t>
  </si>
  <si>
    <t>165.575732830411</t>
  </si>
  <si>
    <t>25.1450077056885</t>
  </si>
  <si>
    <t>17.9000049591064</t>
  </si>
  <si>
    <t>74.4500152587891</t>
  </si>
  <si>
    <t>2.0939287571769</t>
  </si>
  <si>
    <t>2.89560051672224</t>
  </si>
  <si>
    <t>5.36639693609279</t>
  </si>
  <si>
    <t>102.926179885895</t>
  </si>
  <si>
    <t>108.781649801567</t>
  </si>
  <si>
    <t>142.003331432964</t>
  </si>
  <si>
    <t>21.5787540435791</t>
  </si>
  <si>
    <t>17.5700046539307</t>
  </si>
  <si>
    <t>14.1425052642822</t>
  </si>
  <si>
    <t>80.5750152587891</t>
  </si>
  <si>
    <t>73.9250150680542</t>
  </si>
  <si>
    <t>3.65179153955371</t>
  </si>
  <si>
    <t>4.82652315077732</t>
  </si>
  <si>
    <t>5.98141608686134</t>
  </si>
  <si>
    <t>67.4237173234992</t>
  </si>
  <si>
    <t>74.4158272620589</t>
  </si>
  <si>
    <t>108.413949544684</t>
  </si>
  <si>
    <t>15.4412540435791</t>
  </si>
  <si>
    <t>11.5025058746338</t>
  </si>
  <si>
    <t>7.98125004768372</t>
  </si>
  <si>
    <t>86.7875152587891</t>
  </si>
  <si>
    <t>3.77813635879075</t>
  </si>
  <si>
    <t>4.91897480738505</t>
  </si>
  <si>
    <t>4.00041421912676</t>
  </si>
  <si>
    <t>153.112653166743</t>
  </si>
  <si>
    <t>96.0273205152953</t>
  </si>
  <si>
    <t>69.6750141424465</t>
  </si>
  <si>
    <t>16.4512577056885</t>
  </si>
  <si>
    <t>13.0162570953369</t>
  </si>
  <si>
    <t>9.15875735282898</t>
  </si>
  <si>
    <t>68.9750135421753</t>
  </si>
  <si>
    <t>64.0625133514404</t>
  </si>
  <si>
    <t>57.0625116348267</t>
  </si>
  <si>
    <t>2.57913561393044</t>
  </si>
  <si>
    <t>3.41378303394383</t>
  </si>
  <si>
    <t>3.66019679737725</t>
  </si>
  <si>
    <t>222.560487553327</t>
  </si>
  <si>
    <t>96.0089570840843</t>
  </si>
  <si>
    <t>66.2658798278225</t>
  </si>
  <si>
    <t>19.6700031280518</t>
  </si>
  <si>
    <t>12.508752822876</t>
  </si>
  <si>
    <t>72.187513923645</t>
  </si>
  <si>
    <t>68.9250135421753</t>
  </si>
  <si>
    <t>71.5375137329102</t>
  </si>
  <si>
    <t>1.68344981713988</t>
  </si>
  <si>
    <t>2.01664124581401</t>
  </si>
  <si>
    <t>2.6759933766199</t>
  </si>
  <si>
    <t>81.0676234865875</t>
  </si>
  <si>
    <t>97.3585377101727</t>
  </si>
  <si>
    <t>176.826487651975</t>
  </si>
  <si>
    <t>16.302090326945</t>
  </si>
  <si>
    <t>12.4781309167544</t>
  </si>
  <si>
    <t>9.88125781218211</t>
  </si>
  <si>
    <t>90.2916819254557</t>
  </si>
  <si>
    <t>88.3333485921224</t>
  </si>
  <si>
    <t>2.98454468567238</t>
  </si>
  <si>
    <t>3.85783798697729</t>
  </si>
  <si>
    <t>4.4067977165648</t>
  </si>
  <si>
    <t>61.722583005696</t>
  </si>
  <si>
    <t>76.1356221837166</t>
  </si>
  <si>
    <t>135.525563985573</t>
  </si>
  <si>
    <t>11.0175052642822</t>
  </si>
  <si>
    <t>7.57000284194946</t>
  </si>
  <si>
    <t>66.5500129699707</t>
  </si>
  <si>
    <t>60.5000118255615</t>
  </si>
  <si>
    <t>49.2625078201294</t>
  </si>
  <si>
    <t>1.70007918846568</t>
  </si>
  <si>
    <t>2.96588665991463</t>
  </si>
  <si>
    <t>4.08228206019255</t>
  </si>
  <si>
    <t>39.0925951005005</t>
  </si>
  <si>
    <t>57.8132785804572</t>
  </si>
  <si>
    <t>74.9947766298748</t>
  </si>
  <si>
    <t>16.6600086212158</t>
  </si>
  <si>
    <t>13.950012588501</t>
  </si>
  <si>
    <t>11.2137546539307</t>
  </si>
  <si>
    <t>61.9750129699707</t>
  </si>
  <si>
    <t>56.7000112533569</t>
  </si>
  <si>
    <t>41.6000066757202</t>
  </si>
  <si>
    <t>2.40036012525129</t>
  </si>
  <si>
    <t>3.29108979850326</t>
  </si>
  <si>
    <t>4.34618136951122</t>
  </si>
  <si>
    <t>163.048892134238</t>
  </si>
  <si>
    <t>111.395923092023</t>
  </si>
  <si>
    <t>73.6555553100414</t>
  </si>
  <si>
    <t>17.1675067901611</t>
  </si>
  <si>
    <t>13.8312564849854</t>
  </si>
  <si>
    <t>11.0300036907196</t>
  </si>
  <si>
    <t>79.5375152587891</t>
  </si>
  <si>
    <t>2.71264412270295</t>
  </si>
  <si>
    <t>3.25418304745978</t>
  </si>
  <si>
    <t>5.10412565329745</t>
  </si>
  <si>
    <t>92.6778673574177</t>
  </si>
  <si>
    <t>111.202944075561</t>
  </si>
  <si>
    <t>185.327899665349</t>
  </si>
  <si>
    <t>12.8125110626221</t>
  </si>
  <si>
    <t>9.00500509738922</t>
  </si>
  <si>
    <t>6.35000152587891</t>
  </si>
  <si>
    <t>86.0750150680542</t>
  </si>
  <si>
    <t>84.2250150680542</t>
  </si>
  <si>
    <t>77.3875135421753</t>
  </si>
  <si>
    <t>2.64979182444102</t>
  </si>
  <si>
    <t>3.60499946143046</t>
  </si>
  <si>
    <t>3.89122274952859</t>
  </si>
  <si>
    <t>102.249027787223</t>
  </si>
  <si>
    <t>51.3975778762541</t>
  </si>
  <si>
    <t>93.7101904655798</t>
  </si>
  <si>
    <t>14.1587558746338</t>
  </si>
  <si>
    <t>11.0562564849854</t>
  </si>
  <si>
    <t>8.00750896930695</t>
  </si>
  <si>
    <t>64.4125127792358</t>
  </si>
  <si>
    <t>60.5250120162964</t>
  </si>
  <si>
    <t>46.0250064849854</t>
  </si>
  <si>
    <t>2.15498096452254</t>
  </si>
  <si>
    <t>2.94304388574425</t>
  </si>
  <si>
    <t>3.39181819174017</t>
  </si>
  <si>
    <t>106.268834239786</t>
  </si>
  <si>
    <t>117.071581951537</t>
  </si>
  <si>
    <t>73.8670890582401</t>
  </si>
  <si>
    <t>12.1225070953369</t>
  </si>
  <si>
    <t>9.41625092029571</t>
  </si>
  <si>
    <t>6.42125389575958</t>
  </si>
  <si>
    <t>52.0500101089478</t>
  </si>
  <si>
    <t>46.0625078201294</t>
  </si>
  <si>
    <t>34.0000028610229</t>
  </si>
  <si>
    <t>2.4132637879624</t>
  </si>
  <si>
    <t>3.72860554195548</t>
  </si>
  <si>
    <t>6.03038982271539</t>
  </si>
  <si>
    <t>74.5592847161469</t>
  </si>
  <si>
    <t>83.8434842067207</t>
  </si>
  <si>
    <t>102.04376923066</t>
  </si>
  <si>
    <t>9.51751124858856</t>
  </si>
  <si>
    <t>6.19125674366951</t>
  </si>
  <si>
    <t>3.37750847637653</t>
  </si>
  <si>
    <t>70.9250133514404</t>
  </si>
  <si>
    <t>68.0000129699707</t>
  </si>
  <si>
    <t>65.0000116348267</t>
  </si>
  <si>
    <t>2.41365047637949</t>
  </si>
  <si>
    <t>3.13009620459964</t>
  </si>
  <si>
    <t>3.36979661416542</t>
  </si>
  <si>
    <t>62.0946425387143</t>
  </si>
  <si>
    <t>76.9954925137488</t>
  </si>
  <si>
    <t>142.570489557663</t>
  </si>
  <si>
    <t>10.2675097703934</t>
  </si>
  <si>
    <t>6.71125645637512</t>
  </si>
  <si>
    <t>4.63750454187393</t>
  </si>
  <si>
    <t>75.8625133514404</t>
  </si>
  <si>
    <t>2.2553027912648</t>
  </si>
  <si>
    <t>2.71864996467433</t>
  </si>
  <si>
    <t>4.46058100392415</t>
  </si>
  <si>
    <t>103.207534462533</t>
  </si>
  <si>
    <t>105.983950225091</t>
  </si>
  <si>
    <t>209.963748427543</t>
  </si>
  <si>
    <t>10.7287570238113</t>
  </si>
  <si>
    <t>6.94375615119934</t>
  </si>
  <si>
    <t>4.69875637888908</t>
  </si>
  <si>
    <t>78.7750141143799</t>
  </si>
  <si>
    <t>3.00927059053173</t>
  </si>
  <si>
    <t>4.05449463021241</t>
  </si>
  <si>
    <t>4.47410695210461</t>
  </si>
  <si>
    <t>65.7045321316466</t>
  </si>
  <si>
    <t>79.7500981959685</t>
  </si>
  <si>
    <t>9.68250455856323</t>
  </si>
  <si>
    <t>6.02000277042389</t>
  </si>
  <si>
    <t>4.91500388383865</t>
  </si>
  <si>
    <t>86.0000148773193</t>
  </si>
  <si>
    <t>85.1125148773193</t>
  </si>
  <si>
    <t>79.612513923645</t>
  </si>
  <si>
    <t>2.44612299103124</t>
  </si>
  <si>
    <t>3.18067318851654</t>
  </si>
  <si>
    <t>2.75272130504105</t>
  </si>
  <si>
    <t>69.4026211914422</t>
  </si>
  <si>
    <t>83.3062458748408</t>
  </si>
  <si>
    <t>198.465388134759</t>
  </si>
  <si>
    <t>9.08500699996948</t>
  </si>
  <si>
    <t>5.2387526512146</t>
  </si>
  <si>
    <t>3.15125114768743</t>
  </si>
  <si>
    <t>2.87421761645919</t>
  </si>
  <si>
    <t>3.85148222074186</t>
  </si>
  <si>
    <t>3.58308158864744</t>
  </si>
  <si>
    <t>57.2996071027042</t>
  </si>
  <si>
    <t>68.9509501667922</t>
  </si>
  <si>
    <t>116.644147921131</t>
  </si>
  <si>
    <t>6.85312940677007</t>
  </si>
  <si>
    <t>3.12083708929519</t>
  </si>
  <si>
    <t>0.139585083040098</t>
  </si>
  <si>
    <t>80.0937644640605</t>
  </si>
  <si>
    <t>77.1458474795024</t>
  </si>
  <si>
    <t>69.4479287465413</t>
  </si>
  <si>
    <t>3.98524918282527</t>
  </si>
  <si>
    <t>5.22404929016331</t>
  </si>
  <si>
    <t>5.90720487525373</t>
  </si>
  <si>
    <t>32.9309540741211</t>
  </si>
  <si>
    <t>46.2945127708785</t>
  </si>
  <si>
    <t>83.1486346800281</t>
  </si>
  <si>
    <t>7.16000831127167</t>
  </si>
  <si>
    <t>4.08375086188316</t>
  </si>
  <si>
    <t>1.23625331968069</t>
  </si>
  <si>
    <t>55.9750112533569</t>
  </si>
  <si>
    <t>51.2000091552734</t>
  </si>
  <si>
    <t>43.6875061035156</t>
  </si>
  <si>
    <t>2.0163193210158</t>
  </si>
  <si>
    <t>2.80462530395964</t>
  </si>
  <si>
    <t>3.49875493591453</t>
  </si>
  <si>
    <t>84.073771442505</t>
  </si>
  <si>
    <t>95.2627772313669</t>
  </si>
  <si>
    <t>142.506406610826</t>
  </si>
  <si>
    <t>14.0825031280518</t>
  </si>
  <si>
    <t>10.7125048875809</t>
  </si>
  <si>
    <t>8.75250723361969</t>
  </si>
  <si>
    <t>76.0125148773193</t>
  </si>
  <si>
    <t>74.9125148773193</t>
  </si>
  <si>
    <t>66.337513923645</t>
  </si>
  <si>
    <t>1.94377132732088</t>
  </si>
  <si>
    <t>2.7305544045279</t>
  </si>
  <si>
    <t>6.01143960404007</t>
  </si>
  <si>
    <t>159.267978590064</t>
  </si>
  <si>
    <t>207.109987456606</t>
  </si>
  <si>
    <t>2.8212570684962</t>
  </si>
  <si>
    <t>5.40442462215727</t>
  </si>
  <si>
    <t>6.72674702630546</t>
  </si>
  <si>
    <t>46.2432282325134</t>
  </si>
  <si>
    <t>55.6832331619749</t>
  </si>
  <si>
    <t>96.4698752604686</t>
  </si>
  <si>
    <t>0.112507573049515</t>
  </si>
  <si>
    <t>4.88264056336625</t>
  </si>
  <si>
    <t>5.97904518012046</t>
  </si>
  <si>
    <t>5.38613132677286</t>
  </si>
  <si>
    <t>59.9710299699494</t>
  </si>
  <si>
    <t>68.1273709216507</t>
  </si>
  <si>
    <t>121.497042346619</t>
  </si>
  <si>
    <t>83.0125152587891</t>
  </si>
  <si>
    <t>5.1060816751732</t>
  </si>
  <si>
    <t>6.54257292873842</t>
  </si>
  <si>
    <t>4.44457780727466</t>
  </si>
  <si>
    <t>45.9556030648334</t>
  </si>
  <si>
    <t>55.4545589067022</t>
  </si>
  <si>
    <t>111.085748902071</t>
  </si>
  <si>
    <t>92.8437652587891</t>
  </si>
  <si>
    <t>90.5104319254557</t>
  </si>
  <si>
    <t>85.8437652587891</t>
  </si>
  <si>
    <t>4.23436524549027</t>
  </si>
  <si>
    <t>5.85425824714515</t>
  </si>
  <si>
    <t>4.56255705014369</t>
  </si>
  <si>
    <t>36.3138468035868</t>
  </si>
  <si>
    <t>44.976820626477</t>
  </si>
  <si>
    <t>82.8908192564872</t>
  </si>
  <si>
    <t>0.480009439587593</t>
  </si>
  <si>
    <t>0.0223855018615723</t>
  </si>
  <si>
    <t>88.2750152587891</t>
  </si>
  <si>
    <t>86.5750152587891</t>
  </si>
  <si>
    <t>72.7500141143799</t>
  </si>
  <si>
    <t>2.83243643169114</t>
  </si>
  <si>
    <t>3.94095063844369</t>
  </si>
  <si>
    <t>3.74525829414003</t>
  </si>
  <si>
    <t>59.0022602103785</t>
  </si>
  <si>
    <t>56.2999186656274</t>
  </si>
  <si>
    <t>70.2543616082686</t>
  </si>
  <si>
    <t>1.09500731110575</t>
  </si>
  <si>
    <t>67.1125143051147</t>
  </si>
  <si>
    <t>63.2625135421753</t>
  </si>
  <si>
    <t>52.8125106811523</t>
  </si>
  <si>
    <t>3.88247553084511</t>
  </si>
  <si>
    <t>5.26203093580055</t>
  </si>
  <si>
    <t>6.47887790262542</t>
  </si>
  <si>
    <t>58.9316926687255</t>
  </si>
  <si>
    <t>64.0876331910029</t>
  </si>
  <si>
    <t>80.5371943887614</t>
  </si>
  <si>
    <t>4.21376034617424</t>
  </si>
  <si>
    <t>0.6687514975667</t>
  </si>
  <si>
    <t>55.9125108718872</t>
  </si>
  <si>
    <t>52.1250095367432</t>
  </si>
  <si>
    <t>46.7125076293945</t>
  </si>
  <si>
    <t>3.21476890809992</t>
  </si>
  <si>
    <t>4.55910746212076</t>
  </si>
  <si>
    <t>6.06279106672694</t>
  </si>
  <si>
    <t>54.6697504772918</t>
  </si>
  <si>
    <t>63.8451039980686</t>
  </si>
  <si>
    <t>85.5060409877979</t>
  </si>
  <si>
    <t>7.59625401496887</t>
  </si>
  <si>
    <t>3.78750448822975</t>
  </si>
  <si>
    <t>0.0900054831057787</t>
  </si>
  <si>
    <t>70.9000131607056</t>
  </si>
  <si>
    <t>68.6750127792358</t>
  </si>
  <si>
    <t>70.2625123977661</t>
  </si>
  <si>
    <t>2.28276927043691</t>
  </si>
  <si>
    <t>3.08973419690089</t>
  </si>
  <si>
    <t>3.08777388435469</t>
  </si>
  <si>
    <t>43.5460736172859</t>
  </si>
  <si>
    <t>55.3949284525338</t>
  </si>
  <si>
    <t>114.149531991799</t>
  </si>
  <si>
    <t>12.8562564134598</t>
  </si>
  <si>
    <t>9.1000063046813</t>
  </si>
  <si>
    <t>6.50375989675522</t>
  </si>
  <si>
    <t>82.5125148773193</t>
  </si>
  <si>
    <t>81.2875150680542</t>
  </si>
  <si>
    <t>3.25144526046835</t>
  </si>
  <si>
    <t>3.79950910166807</t>
  </si>
  <si>
    <t>5.76099462090254</t>
  </si>
  <si>
    <t>88.8009834541495</t>
  </si>
  <si>
    <t>107.225000960554</t>
  </si>
  <si>
    <t>161.793255588919</t>
  </si>
  <si>
    <t>8.45625475049019</t>
  </si>
  <si>
    <t>4.90157285006717</t>
  </si>
  <si>
    <t>1.32500229589641</t>
  </si>
  <si>
    <t>0.0084667205810546</t>
  </si>
  <si>
    <t>0.0495605170726776</t>
  </si>
  <si>
    <t>67.7031371593475</t>
  </si>
  <si>
    <t>62.3437614440918</t>
  </si>
  <si>
    <t>52.7343842983246</t>
  </si>
  <si>
    <t>2.57162263634283</t>
  </si>
  <si>
    <t>3.5121730788804</t>
  </si>
  <si>
    <t>4.68087213360558</t>
  </si>
  <si>
    <t>139.204031042647</t>
  </si>
  <si>
    <t>150.264885613171</t>
  </si>
  <si>
    <t>179.569459897229</t>
  </si>
  <si>
    <t>15.2637500762939</t>
  </si>
  <si>
    <t>12.0525043487549</t>
  </si>
  <si>
    <t>8.87500178813934</t>
  </si>
  <si>
    <t>51.0000089645386</t>
  </si>
  <si>
    <t>46.7125080108643</t>
  </si>
  <si>
    <t>35.3375038146973</t>
  </si>
  <si>
    <t>2.39940768270478</t>
  </si>
  <si>
    <t>3.1171833720784</t>
  </si>
  <si>
    <t>4.41664722953616</t>
  </si>
  <si>
    <t>75.1199283095671</t>
  </si>
  <si>
    <t>91.947130819041</t>
  </si>
  <si>
    <t>133.652194963219</t>
  </si>
  <si>
    <t>14.016255569458</t>
  </si>
  <si>
    <t>9.87250394821167</t>
  </si>
  <si>
    <t>6.5237565100193</t>
  </si>
  <si>
    <t>80.9500150680542</t>
  </si>
  <si>
    <t>78.0625152587891</t>
  </si>
  <si>
    <t>2.26707496628054</t>
  </si>
  <si>
    <t>2.49527417213162</t>
  </si>
  <si>
    <t>2.21290312672869</t>
  </si>
  <si>
    <t>83.0399558634424</t>
  </si>
  <si>
    <t>100.650740560064</t>
  </si>
  <si>
    <t>147.029710327231</t>
  </si>
  <si>
    <t>18.3912586212158</t>
  </si>
  <si>
    <t>14.2737522125244</t>
  </si>
  <si>
    <t>10.3837543487549</t>
  </si>
  <si>
    <t>84.7125152587891</t>
  </si>
  <si>
    <t>2.39621445912784</t>
  </si>
  <si>
    <t>2.72839148420612</t>
  </si>
  <si>
    <t>4.54980751061881</t>
  </si>
  <si>
    <t>94.5881359695365</t>
  </si>
  <si>
    <t>108.430469520921</t>
  </si>
  <si>
    <t>152.272391597572</t>
  </si>
  <si>
    <t>18.7287525177002</t>
  </si>
  <si>
    <t>10.8362521886826</t>
  </si>
  <si>
    <t>87.3375150680542</t>
  </si>
  <si>
    <t>83.3500150680542</t>
  </si>
  <si>
    <t>2.63826888662945</t>
  </si>
  <si>
    <t>3.1327104774675</t>
  </si>
  <si>
    <t>4.88004701463039</t>
  </si>
  <si>
    <t>73.7482489770069</t>
  </si>
  <si>
    <t>89.7547889779017</t>
  </si>
  <si>
    <t>141.626954501976</t>
  </si>
  <si>
    <t>16.9550037384033</t>
  </si>
  <si>
    <t>13.4100025177002</t>
  </si>
  <si>
    <t>9.75750608444214</t>
  </si>
  <si>
    <t>68.6500122070313</t>
  </si>
  <si>
    <t>65.0125110626221</t>
  </si>
  <si>
    <t>54.0750072479248</t>
  </si>
  <si>
    <t>2.07011948213992</t>
  </si>
  <si>
    <t>2.74575393635024</t>
  </si>
  <si>
    <t>3.84018652305284</t>
  </si>
  <si>
    <t>173.751096363246</t>
  </si>
  <si>
    <t>177.828379792227</t>
  </si>
  <si>
    <t>126.919799541097</t>
  </si>
  <si>
    <t>16.8437569737434</t>
  </si>
  <si>
    <t>12.7395914594332</t>
  </si>
  <si>
    <t>9.94583811362584</t>
  </si>
  <si>
    <t>83.5000144640605</t>
  </si>
  <si>
    <t>83.1250144640605</t>
  </si>
  <si>
    <t>78.6250133514404</t>
  </si>
  <si>
    <t>4.4762461433236</t>
  </si>
  <si>
    <t>5.32086382282901</t>
  </si>
  <si>
    <t>6.35003911563842</t>
  </si>
  <si>
    <t>89.1757365367417</t>
  </si>
  <si>
    <t>100.796822166142</t>
  </si>
  <si>
    <t>139.307438892692</t>
  </si>
  <si>
    <t>15.8100025177002</t>
  </si>
  <si>
    <t>11.6550052404404</t>
  </si>
  <si>
    <t>8.6737580537796</t>
  </si>
  <si>
    <t>84.5375148773193</t>
  </si>
  <si>
    <t>82.0625141143799</t>
  </si>
  <si>
    <t>2.65132036866747</t>
  </si>
  <si>
    <t>3.39392195105319</t>
  </si>
  <si>
    <t>5.00062601027587</t>
  </si>
  <si>
    <t>79.4960599230539</t>
  </si>
  <si>
    <t>95.612669138817</t>
  </si>
  <si>
    <t>144.87276917367</t>
  </si>
  <si>
    <t>24.7500064849854</t>
  </si>
  <si>
    <t>20.672505569458</t>
  </si>
  <si>
    <t>17.5512561798096</t>
  </si>
  <si>
    <t>75.8375141143799</t>
  </si>
  <si>
    <t>3.48712556263971</t>
  </si>
  <si>
    <t>4.18837445905818</t>
  </si>
  <si>
    <t>6.44708022923174</t>
  </si>
  <si>
    <t>105.873574156325</t>
  </si>
  <si>
    <t>101.720430898696</t>
  </si>
  <si>
    <t>191.762913297228</t>
  </si>
  <si>
    <t>17.010005569458</t>
  </si>
  <si>
    <t>12.7650074005127</t>
  </si>
  <si>
    <t>9.87126033306122</t>
  </si>
  <si>
    <t>96.3250152587891</t>
  </si>
  <si>
    <t>96.4250152587891</t>
  </si>
  <si>
    <t>4.15832541024061</t>
  </si>
  <si>
    <t>4.75522033462592</t>
  </si>
  <si>
    <t>4.8512398999119</t>
  </si>
  <si>
    <t>49.8749205994427</t>
  </si>
  <si>
    <t>63.1069051619119</t>
  </si>
  <si>
    <t>136.364014776848</t>
  </si>
  <si>
    <t>22.9625064849854</t>
  </si>
  <si>
    <t>18.8837543487549</t>
  </si>
  <si>
    <t>15.2437580108643</t>
  </si>
  <si>
    <t>87.7375152587891</t>
  </si>
  <si>
    <t>81.9875152587891</t>
  </si>
  <si>
    <t>3.65460045821398</t>
  </si>
  <si>
    <t>4.52196700668595</t>
  </si>
  <si>
    <t>103.403409578338</t>
  </si>
  <si>
    <t>114.64056504703</t>
  </si>
  <si>
    <t>143.090040452592</t>
  </si>
  <si>
    <t>17.5537601470947</t>
  </si>
  <si>
    <t>13.6812564849854</t>
  </si>
  <si>
    <t>9.95125293731689</t>
  </si>
  <si>
    <t>79.2375143051147</t>
  </si>
  <si>
    <t>76.3125141143799</t>
  </si>
  <si>
    <t>65.5875116348267</t>
  </si>
  <si>
    <t>3.00435059473696</t>
  </si>
  <si>
    <t>3.92847084963947</t>
  </si>
  <si>
    <t>5.11247817617254</t>
  </si>
  <si>
    <t>122.717788133483</t>
  </si>
  <si>
    <t>136.420826797419</t>
  </si>
  <si>
    <t>114.077229323465</t>
  </si>
  <si>
    <t>22.9125049591064</t>
  </si>
  <si>
    <t>19.5237567901611</t>
  </si>
  <si>
    <t>16.0050052642822</t>
  </si>
  <si>
    <t>67.7000127792358</t>
  </si>
  <si>
    <t>63.9000122070313</t>
  </si>
  <si>
    <t>48.1000076293945</t>
  </si>
  <si>
    <t>1.79700529668536</t>
  </si>
  <si>
    <t>2.39050293153176</t>
  </si>
  <si>
    <t>3.93424747710538</t>
  </si>
  <si>
    <t>197.742676433675</t>
  </si>
  <si>
    <t>202.249535715198</t>
  </si>
  <si>
    <t>155.489302955774</t>
  </si>
  <si>
    <t>23.497505569458</t>
  </si>
  <si>
    <t>19.6450046539307</t>
  </si>
  <si>
    <t>16.3587543487549</t>
  </si>
  <si>
    <t>83.6500148773193</t>
  </si>
  <si>
    <t>82.2250148773193</t>
  </si>
  <si>
    <t>1.78218224017971</t>
  </si>
  <si>
    <t>2.12158296319117</t>
  </si>
  <si>
    <t>4.32990304479799</t>
  </si>
  <si>
    <t>102.167348319532</t>
  </si>
  <si>
    <t>150.747850685764</t>
  </si>
  <si>
    <t>175.53420700476</t>
  </si>
  <si>
    <t>22.9537540435791</t>
  </si>
  <si>
    <t>18.8512546539307</t>
  </si>
  <si>
    <t>14.8775043487549</t>
  </si>
  <si>
    <t>84.6000148773193</t>
  </si>
  <si>
    <t>83.3875148773193</t>
  </si>
  <si>
    <t>80.3375148773193</t>
  </si>
  <si>
    <t>3.00493776248412</t>
  </si>
  <si>
    <t>3.66275288998735</t>
  </si>
  <si>
    <t>5.95036924839968</t>
  </si>
  <si>
    <t>77.4687577094735</t>
  </si>
  <si>
    <t>85.8204967568142</t>
  </si>
  <si>
    <t>112.072980460782</t>
  </si>
  <si>
    <t>22.4862567901611</t>
  </si>
  <si>
    <t>18.9312580108643</t>
  </si>
  <si>
    <t>15.5650058746338</t>
  </si>
  <si>
    <t>73.4000137329102</t>
  </si>
  <si>
    <t>71.7500137329102</t>
  </si>
  <si>
    <t>56.075009727478</t>
  </si>
  <si>
    <t>2.21618583001444</t>
  </si>
  <si>
    <t>2.91878025165732</t>
  </si>
  <si>
    <t>3.36773397584898</t>
  </si>
  <si>
    <t>80.2910234114602</t>
  </si>
  <si>
    <t>85.8268005396901</t>
  </si>
  <si>
    <t>24.7124988555908</t>
  </si>
  <si>
    <t>20.9775012969971</t>
  </si>
  <si>
    <t>17.2450061798096</t>
  </si>
  <si>
    <t>0.015097975730896</t>
  </si>
  <si>
    <t>74.5625137329102</t>
  </si>
  <si>
    <t>72.6375137329102</t>
  </si>
  <si>
    <t>58.5875099182129</t>
  </si>
  <si>
    <t>1.71211307726465</t>
  </si>
  <si>
    <t>2.15869841813411</t>
  </si>
  <si>
    <t>3.98700696024376</t>
  </si>
  <si>
    <t>153.79861353516</t>
  </si>
  <si>
    <t>152.835091564124</t>
  </si>
  <si>
    <t>154.269520246508</t>
  </si>
  <si>
    <t>26.4387592315674</t>
  </si>
  <si>
    <t>22.5287570953369</t>
  </si>
  <si>
    <t>18.4587558746338</t>
  </si>
  <si>
    <t>82.4500146865845</t>
  </si>
  <si>
    <t>81.9000146865845</t>
  </si>
  <si>
    <t>72.925013923645</t>
  </si>
  <si>
    <t>2.22787437928892</t>
  </si>
  <si>
    <t>2.32619201880999</t>
  </si>
  <si>
    <t>3.65610902457164</t>
  </si>
  <si>
    <t>128.982016798992</t>
  </si>
  <si>
    <t>146.065727315197</t>
  </si>
  <si>
    <t>177.240902119286</t>
  </si>
  <si>
    <t>24.9697996775309</t>
  </si>
  <si>
    <t>21.0677140553792</t>
  </si>
  <si>
    <t>17.161465326945</t>
  </si>
  <si>
    <t>87.1562652587891</t>
  </si>
  <si>
    <t>76.0833474795024</t>
  </si>
  <si>
    <t>2.65598907134787</t>
  </si>
  <si>
    <t>3.20266326911259</t>
  </si>
  <si>
    <t>4.8142877699899</t>
  </si>
  <si>
    <t>148.748084871953</t>
  </si>
  <si>
    <t>106.524676297062</t>
  </si>
  <si>
    <t>126.580114662342</t>
  </si>
  <si>
    <t>27.5012546539307</t>
  </si>
  <si>
    <t>23.8475009918213</t>
  </si>
  <si>
    <t>20.7437534332275</t>
  </si>
  <si>
    <t>73.8375133514404</t>
  </si>
  <si>
    <t>50.1125095367432</t>
  </si>
  <si>
    <t>1.52193162941736</t>
  </si>
  <si>
    <t>2.03051852124073</t>
  </si>
  <si>
    <t>3.13024341573058</t>
  </si>
  <si>
    <t>191.025206322627</t>
  </si>
  <si>
    <t>196.348224367225</t>
  </si>
  <si>
    <t>221.004511727696</t>
  </si>
  <si>
    <t>25.8487613677979</t>
  </si>
  <si>
    <t>21.7812534332275</t>
  </si>
  <si>
    <t>17.7025074005127</t>
  </si>
  <si>
    <t>88.3125148773193</t>
  </si>
  <si>
    <t>80.1625148773193</t>
  </si>
  <si>
    <t>2.10945620305542</t>
  </si>
  <si>
    <t>2.36061279035297</t>
  </si>
  <si>
    <t>3.29522795265828</t>
  </si>
  <si>
    <t>60.4998928376755</t>
  </si>
  <si>
    <t>63.5013479249487</t>
  </si>
  <si>
    <t>157.501368887528</t>
  </si>
  <si>
    <t>25.4100025177002</t>
  </si>
  <si>
    <t>21.3475070953369</t>
  </si>
  <si>
    <t>17.6300067901611</t>
  </si>
  <si>
    <t>74.7125152587891</t>
  </si>
  <si>
    <t>2.56273701769329</t>
  </si>
  <si>
    <t>3.00519886068675</t>
  </si>
  <si>
    <t>3.99321423217829</t>
  </si>
  <si>
    <t>70.7561117078963</t>
  </si>
  <si>
    <t>74.1395691395579</t>
  </si>
  <si>
    <t>104.794548901256</t>
  </si>
  <si>
    <t>25.3412525177002</t>
  </si>
  <si>
    <t>21.1625064849854</t>
  </si>
  <si>
    <t>17.0825031280518</t>
  </si>
  <si>
    <t>92.4250152587891</t>
  </si>
  <si>
    <t>3.69739313981823</t>
  </si>
  <si>
    <t>4.54955714451374</t>
  </si>
  <si>
    <t>7.58974412337619</t>
  </si>
  <si>
    <t>112.397680732669</t>
  </si>
  <si>
    <t>119.829013816896</t>
  </si>
  <si>
    <t>151.203426617864</t>
  </si>
  <si>
    <t>27.7700061798096</t>
  </si>
  <si>
    <t>23.8962497711182</t>
  </si>
  <si>
    <t>20.1375049591064</t>
  </si>
  <si>
    <t>86.6250150680542</t>
  </si>
  <si>
    <t>85.8125148773193</t>
  </si>
  <si>
    <t>2.05601056183708</t>
  </si>
  <si>
    <t>2.5074314524069</t>
  </si>
  <si>
    <t>3.95022903125655</t>
  </si>
  <si>
    <t>126.506533940679</t>
  </si>
  <si>
    <t>144.174115692408</t>
  </si>
  <si>
    <t>116.210317321247</t>
  </si>
  <si>
    <t>20.9600025177002</t>
  </si>
  <si>
    <t>76.6000146865845</t>
  </si>
  <si>
    <t>75.5375146865845</t>
  </si>
  <si>
    <t>55.4750116348267</t>
  </si>
  <si>
    <t>2.52942700556854</t>
  </si>
  <si>
    <t>2.92507667649282</t>
  </si>
  <si>
    <t>4.30460040152133</t>
  </si>
  <si>
    <t>140.854075180614</t>
  </si>
  <si>
    <t>150.16289639581</t>
  </si>
  <si>
    <t>171.119582699824</t>
  </si>
  <si>
    <t>27.7875064849854</t>
  </si>
  <si>
    <t>23.6787570953369</t>
  </si>
  <si>
    <t>19.4875080108643</t>
  </si>
  <si>
    <t>0.0125353813171387</t>
  </si>
  <si>
    <t>0.0349979877471924</t>
  </si>
  <si>
    <t>86.2875148773193</t>
  </si>
  <si>
    <t>3.99916418980636</t>
  </si>
  <si>
    <t>5.34638482716747</t>
  </si>
  <si>
    <t>9.57752990799576</t>
  </si>
  <si>
    <t>192.38085860271</t>
  </si>
  <si>
    <t>197.853929051611</t>
  </si>
  <si>
    <t>218.415361367918</t>
  </si>
  <si>
    <t>27.8262546539307</t>
  </si>
  <si>
    <t>23.8275058746338</t>
  </si>
  <si>
    <t>20.2287540435791</t>
  </si>
  <si>
    <t>69.2000141143799</t>
  </si>
  <si>
    <t>2.23216563773676</t>
  </si>
  <si>
    <t>2.68193347594163</t>
  </si>
  <si>
    <t>3.38676639634503</t>
  </si>
  <si>
    <t>130.507788041659</t>
  </si>
  <si>
    <t>142.99557886633</t>
  </si>
  <si>
    <t>163.651818252806</t>
  </si>
  <si>
    <t>28.7212543487549</t>
  </si>
  <si>
    <t>24.5175098419189</t>
  </si>
  <si>
    <t>20.8837558746338</t>
  </si>
  <si>
    <t>87.4750152587891</t>
  </si>
  <si>
    <t>1.42308550793816</t>
  </si>
  <si>
    <t>1.51307688932026</t>
  </si>
  <si>
    <t>2.5590027759952</t>
  </si>
  <si>
    <t>104.942731690918</t>
  </si>
  <si>
    <t>123.551604221987</t>
  </si>
  <si>
    <t>101.838320822053</t>
  </si>
  <si>
    <t>24.7875064849854</t>
  </si>
  <si>
    <t>21.246252822876</t>
  </si>
  <si>
    <t>73.4500152587891</t>
  </si>
  <si>
    <t>2.22733019688952</t>
  </si>
  <si>
    <t>2.4206744264914</t>
  </si>
  <si>
    <t>4.07834420827124</t>
  </si>
  <si>
    <t>122.392378387459</t>
  </si>
  <si>
    <t>139.545170789484</t>
  </si>
  <si>
    <t>169.475153269861</t>
  </si>
  <si>
    <t>27.9450077056885</t>
  </si>
  <si>
    <t>23.853755569458</t>
  </si>
  <si>
    <t>19.8812564849854</t>
  </si>
  <si>
    <t>83.0875148773193</t>
  </si>
  <si>
    <t>2.45514973919475</t>
  </si>
  <si>
    <t>3.35505778014463</t>
  </si>
  <si>
    <t>6.63860828735469</t>
  </si>
  <si>
    <t>151.743778507353</t>
  </si>
  <si>
    <t>170.891113955338</t>
  </si>
  <si>
    <t>203.089103729377</t>
  </si>
  <si>
    <t>29.1260484059652</t>
  </si>
  <si>
    <t>25.3125044504801</t>
  </si>
  <si>
    <t>21.9406299591064</t>
  </si>
  <si>
    <t>0.0004250605901082</t>
  </si>
  <si>
    <t>0.0018000404040018</t>
  </si>
  <si>
    <t>0.0094355146090189</t>
  </si>
  <si>
    <t>84.1666819254557</t>
  </si>
  <si>
    <t>61.0416800181071</t>
  </si>
  <si>
    <t>1.96503056934701</t>
  </si>
  <si>
    <t>2.35181449340948</t>
  </si>
  <si>
    <t>3.94513050179154</t>
  </si>
  <si>
    <t>132.927799338286</t>
  </si>
  <si>
    <t>79.613488489626</t>
  </si>
  <si>
    <t>115.572185825412</t>
  </si>
  <si>
    <t>28.1112537384033</t>
  </si>
  <si>
    <t>24.1375110626221</t>
  </si>
  <si>
    <t>20.2875095367432</t>
  </si>
  <si>
    <t>92.2875152587891</t>
  </si>
  <si>
    <t>74.5375152587891</t>
  </si>
  <si>
    <t>1.12611708273425</t>
  </si>
  <si>
    <t>1.3059629412793</t>
  </si>
  <si>
    <t>1.76551416242514</t>
  </si>
  <si>
    <t>151.176248861568</t>
  </si>
  <si>
    <t>151.335062750139</t>
  </si>
  <si>
    <t>108.75013113393</t>
  </si>
  <si>
    <t>28.3900058746338</t>
  </si>
  <si>
    <t>24.3225040435791</t>
  </si>
  <si>
    <t>91.9125152587891</t>
  </si>
  <si>
    <t>90.5125152587891</t>
  </si>
  <si>
    <t>69.9125152587891</t>
  </si>
  <si>
    <t>2.44539234207803</t>
  </si>
  <si>
    <t>2.97365057879584</t>
  </si>
  <si>
    <t>4.79265625019837</t>
  </si>
  <si>
    <t>40.2229919509114</t>
  </si>
  <si>
    <t>47.9800050180392</t>
  </si>
  <si>
    <t>81.6730124073989</t>
  </si>
  <si>
    <t>27.7987537384033</t>
  </si>
  <si>
    <t>23.6962604522705</t>
  </si>
  <si>
    <t>19.8787586212158</t>
  </si>
  <si>
    <t>77.4125152587891</t>
  </si>
  <si>
    <t>1.77942723256579</t>
  </si>
  <si>
    <t>2.19103153007229</t>
  </si>
  <si>
    <t>4.54033133366715</t>
  </si>
  <si>
    <t>120.991329651099</t>
  </si>
  <si>
    <t>145.131935185217</t>
  </si>
  <si>
    <t>180.28382426161</t>
  </si>
  <si>
    <t>28.283752822876</t>
  </si>
  <si>
    <t>24.222505569458</t>
  </si>
  <si>
    <t>20.5600070953369</t>
  </si>
  <si>
    <t>0.0093854427337646</t>
  </si>
  <si>
    <t>89.1375152587891</t>
  </si>
  <si>
    <t>2.33794060997867</t>
  </si>
  <si>
    <t>2.63235785950796</t>
  </si>
  <si>
    <t>5.38968154968741</t>
  </si>
  <si>
    <t>132.257205908718</t>
  </si>
  <si>
    <t>164.383147703302</t>
  </si>
  <si>
    <t>201.607297830004</t>
  </si>
  <si>
    <t>24.4125034332275</t>
  </si>
  <si>
    <t>20.5012500762939</t>
  </si>
  <si>
    <t>82.7125152587891</t>
  </si>
  <si>
    <t>71.8000148773193</t>
  </si>
  <si>
    <t>1.40177755914559</t>
  </si>
  <si>
    <t>1.94717604979419</t>
  </si>
  <si>
    <t>3.3878823816144</t>
  </si>
  <si>
    <t>156.690281083521</t>
  </si>
  <si>
    <t>92.4294760730015</t>
  </si>
  <si>
    <t>133.555866933435</t>
  </si>
  <si>
    <t>25.5114676157633</t>
  </si>
  <si>
    <t>21.3916759490967</t>
  </si>
  <si>
    <t>17.4958400726318</t>
  </si>
  <si>
    <t>91.8437652587891</t>
  </si>
  <si>
    <t>85.6979314486186</t>
  </si>
  <si>
    <t>2.48512419043754</t>
  </si>
  <si>
    <t>2.98118379529546</t>
  </si>
  <si>
    <t>4.86669899143928</t>
  </si>
  <si>
    <t>188.268816886733</t>
  </si>
  <si>
    <t>204.27454691949</t>
  </si>
  <si>
    <t>175.787123199085</t>
  </si>
  <si>
    <t>24.8700046539307</t>
  </si>
  <si>
    <t>20.8600025177002</t>
  </si>
  <si>
    <t>16.8325077056885</t>
  </si>
  <si>
    <t>88.6125152587891</t>
  </si>
  <si>
    <t>81.9500150680542</t>
  </si>
  <si>
    <t>1.79796709647765</t>
  </si>
  <si>
    <t>2.0455617181963</t>
  </si>
  <si>
    <t>2.88210240341857</t>
  </si>
  <si>
    <t>123.938265384576</t>
  </si>
  <si>
    <t>61.0319814119694</t>
  </si>
  <si>
    <t>155.052895196622</t>
  </si>
  <si>
    <t>26.4312564849854</t>
  </si>
  <si>
    <t>18.7000095367432</t>
  </si>
  <si>
    <t>88.7250152587891</t>
  </si>
  <si>
    <t>76.4625152587891</t>
  </si>
  <si>
    <t>2.41389184538282</t>
  </si>
  <si>
    <t>2.87999017945617</t>
  </si>
  <si>
    <t>4.65657023366642</t>
  </si>
  <si>
    <t>103.548010078664</t>
  </si>
  <si>
    <t>118.376611252575</t>
  </si>
  <si>
    <t>151.952403802908</t>
  </si>
  <si>
    <t>25.2262607574463</t>
  </si>
  <si>
    <t>21.1450077056885</t>
  </si>
  <si>
    <t>17.226248550415</t>
  </si>
  <si>
    <t>80.7125152587891</t>
  </si>
  <si>
    <t>2.56025844887892</t>
  </si>
  <si>
    <t>3.37775846061509</t>
  </si>
  <si>
    <t>2.71901584354457</t>
  </si>
  <si>
    <t>49.8824290033161</t>
  </si>
  <si>
    <t>52.8064131363859</t>
  </si>
  <si>
    <t>60.1619458791304</t>
  </si>
  <si>
    <t>27.3925052642822</t>
  </si>
  <si>
    <t>23.7062519073486</t>
  </si>
  <si>
    <t>20.0737552642822</t>
  </si>
  <si>
    <t>70.3250152587891</t>
  </si>
  <si>
    <t>2.3800177992952</t>
  </si>
  <si>
    <t>2.91284111742552</t>
  </si>
  <si>
    <t>5.1742950062143</t>
  </si>
  <si>
    <t>115.477898021362</t>
  </si>
  <si>
    <t>127.044460639575</t>
  </si>
  <si>
    <t>176.039533595415</t>
  </si>
  <si>
    <t>28.0812534332275</t>
  </si>
  <si>
    <t>24.1275012969971</t>
  </si>
  <si>
    <t>20.5550022125244</t>
  </si>
  <si>
    <t>72.9625150680542</t>
  </si>
  <si>
    <t>3.45646623273732</t>
  </si>
  <si>
    <t>4.20316269937033</t>
  </si>
  <si>
    <t>7.5590514890957</t>
  </si>
  <si>
    <t>88.568612369078</t>
  </si>
  <si>
    <t>97.6585607032346</t>
  </si>
  <si>
    <t>135.462258432779</t>
  </si>
  <si>
    <t>20.3387577056885</t>
  </si>
  <si>
    <t>16.2137577056885</t>
  </si>
  <si>
    <t>13.1925067901611</t>
  </si>
  <si>
    <t>2.37583228043133</t>
  </si>
  <si>
    <t>3.48956290654924</t>
  </si>
  <si>
    <t>4.11969142229437</t>
  </si>
  <si>
    <t>51.9365941821457</t>
  </si>
  <si>
    <t>60.8534926610571</t>
  </si>
  <si>
    <t>89.0334906712158</t>
  </si>
  <si>
    <t>22.9400058746338</t>
  </si>
  <si>
    <t>19.0037540435791</t>
  </si>
  <si>
    <t>15.127502822876</t>
  </si>
  <si>
    <t>80.7750146865845</t>
  </si>
  <si>
    <t>2.51245062380562</t>
  </si>
  <si>
    <t>3.32233283794595</t>
  </si>
  <si>
    <t>4.32315043384236</t>
  </si>
  <si>
    <t>67.8984769545659</t>
  </si>
  <si>
    <t>75.8123791986662</t>
  </si>
  <si>
    <t>107.469603633035</t>
  </si>
  <si>
    <t>20.1212543487549</t>
  </si>
  <si>
    <t>13.066255569458</t>
  </si>
  <si>
    <t>82.2125152587891</t>
  </si>
  <si>
    <t>74.4500122070312</t>
  </si>
  <si>
    <t>2.69325106357235</t>
  </si>
  <si>
    <t>3.43659179051796</t>
  </si>
  <si>
    <t>4.06469661039687</t>
  </si>
  <si>
    <t>67.8323827525525</t>
  </si>
  <si>
    <t>76.4252203286773</t>
  </si>
  <si>
    <t>137.40219769777</t>
  </si>
  <si>
    <t>19.7175144195557</t>
  </si>
  <si>
    <t>15.9725086212158</t>
  </si>
  <si>
    <t>12.9412525177002</t>
  </si>
  <si>
    <t>0.0257480144500732</t>
  </si>
  <si>
    <t>80.8000146865845</t>
  </si>
  <si>
    <t>79.4375146865845</t>
  </si>
  <si>
    <t>1.54073069533221</t>
  </si>
  <si>
    <t>2.09432695318505</t>
  </si>
  <si>
    <t>1.96522409491393</t>
  </si>
  <si>
    <t>95.5591888886077</t>
  </si>
  <si>
    <t>107.282803270235</t>
  </si>
  <si>
    <t>166.358717206588</t>
  </si>
  <si>
    <t>22.1962543487549</t>
  </si>
  <si>
    <t>73.9375146865845</t>
  </si>
  <si>
    <t>69.2375146865845</t>
  </si>
  <si>
    <t>64.287513923645</t>
  </si>
  <si>
    <t>2.11028287011794</t>
  </si>
  <si>
    <t>3.10280122545381</t>
  </si>
  <si>
    <t>4.79771284508856</t>
  </si>
  <si>
    <t>80.3185841320476</t>
  </si>
  <si>
    <t>95.2429086728454</t>
  </si>
  <si>
    <t>131.610884958564</t>
  </si>
  <si>
    <t>18.3850086212158</t>
  </si>
  <si>
    <t>14.5275012969971</t>
  </si>
  <si>
    <t>11.837512588501</t>
  </si>
  <si>
    <t>84.5000152587891</t>
  </si>
  <si>
    <t>72.487512588501</t>
  </si>
  <si>
    <t>2.19919094151238</t>
  </si>
  <si>
    <t>2.75616382872971</t>
  </si>
  <si>
    <t>4.37052175935233</t>
  </si>
  <si>
    <t>125.564446465931</t>
  </si>
  <si>
    <t>143.782687554723</t>
  </si>
  <si>
    <t>192.144818891866</t>
  </si>
  <si>
    <t>18.4906317392985</t>
  </si>
  <si>
    <t>14.550007502238</t>
  </si>
  <si>
    <t>11.882298151652</t>
  </si>
  <si>
    <t>93.3229319254557</t>
  </si>
  <si>
    <t>88.9791814486186</t>
  </si>
  <si>
    <t>2.35132984722476</t>
  </si>
  <si>
    <t>2.92619961957314</t>
  </si>
  <si>
    <t>3.99558919986323</t>
  </si>
  <si>
    <t>60.7718913451576</t>
  </si>
  <si>
    <t>83.3950923349038</t>
  </si>
  <si>
    <t>160.37013927323</t>
  </si>
  <si>
    <t>18.8687610626221</t>
  </si>
  <si>
    <t>14.9300067901611</t>
  </si>
  <si>
    <t>11.8387531280518</t>
  </si>
  <si>
    <t>94.4750152587891</t>
  </si>
  <si>
    <t>88.5500152587891</t>
  </si>
  <si>
    <t>1.9944741830685</t>
  </si>
  <si>
    <t>2.31583536769879</t>
  </si>
  <si>
    <t>3.50023864529147</t>
  </si>
  <si>
    <t>138.363336992213</t>
  </si>
  <si>
    <t>89.4941650499215</t>
  </si>
  <si>
    <t>138.195844825621</t>
  </si>
  <si>
    <t>14.2062595367432</t>
  </si>
  <si>
    <t>10.6562564849854</t>
  </si>
  <si>
    <t>7.86000833511353</t>
  </si>
  <si>
    <t>0.0027105093002319</t>
  </si>
  <si>
    <t>0.0100353956222534</t>
  </si>
  <si>
    <t>86.8875152587891</t>
  </si>
  <si>
    <t>65.8125122070312</t>
  </si>
  <si>
    <t>2.1467832147334</t>
  </si>
  <si>
    <t>3.3604677126711</t>
  </si>
  <si>
    <t>3.88792520808292</t>
  </si>
  <si>
    <t>177.939603429127</t>
  </si>
  <si>
    <t>115.19932751194</t>
  </si>
  <si>
    <t>118.418970731403</t>
  </si>
  <si>
    <t>14.6212543487549</t>
  </si>
  <si>
    <t>11.4562580108643</t>
  </si>
  <si>
    <t>8.23625197410584</t>
  </si>
  <si>
    <t>71.9000144958496</t>
  </si>
  <si>
    <t>2.2737027569947</t>
  </si>
  <si>
    <t>2.93270133959057</t>
  </si>
  <si>
    <t>4.04091666280001</t>
  </si>
  <si>
    <t>91.7603318144465</t>
  </si>
  <si>
    <t>103.881479681624</t>
  </si>
  <si>
    <t>160.13452829383</t>
  </si>
  <si>
    <t>10.9737537145615</t>
  </si>
  <si>
    <t>7.31500706672668</t>
  </si>
  <si>
    <t>3.82750548124313</t>
  </si>
  <si>
    <t>80.0750148773193</t>
  </si>
  <si>
    <t>69.9750123977661</t>
  </si>
  <si>
    <t>3.10026570763288</t>
  </si>
  <si>
    <t>4.48662543543775</t>
  </si>
  <si>
    <t>5.41205342267861</t>
  </si>
  <si>
    <t>49.8582367220913</t>
  </si>
  <si>
    <t>64.0549921686311</t>
  </si>
  <si>
    <t>99.6972127077276</t>
  </si>
  <si>
    <t>10.0650089025497</t>
  </si>
  <si>
    <t>6.83125760555267</t>
  </si>
  <si>
    <t>4.13250113129616</t>
  </si>
  <si>
    <t>80.2625144958496</t>
  </si>
  <si>
    <t>75.7375144958496</t>
  </si>
  <si>
    <t>69.725013923645</t>
  </si>
  <si>
    <t>2.05004228584941</t>
  </si>
  <si>
    <t>2.79654082061755</t>
  </si>
  <si>
    <t>2.82122906630232</t>
  </si>
  <si>
    <t>43.9557678134528</t>
  </si>
  <si>
    <t>61.8632640779673</t>
  </si>
  <si>
    <t>103.556090872003</t>
  </si>
  <si>
    <t>11.1025058746338</t>
  </si>
  <si>
    <t>8.18125467300415</t>
  </si>
  <si>
    <t>4.93875113129616</t>
  </si>
  <si>
    <t>1.04904174804688e-05</t>
  </si>
  <si>
    <t>0.0275105237960815</t>
  </si>
  <si>
    <t>54.9250095367432</t>
  </si>
  <si>
    <t>49.7625078201294</t>
  </si>
  <si>
    <t>40.500005531311</t>
  </si>
  <si>
    <t>1.64600624971036</t>
  </si>
  <si>
    <t>2.37900480519294</t>
  </si>
  <si>
    <t>3.80918657417025</t>
  </si>
  <si>
    <t>196.85280152116</t>
  </si>
  <si>
    <t>134.809127160467</t>
  </si>
  <si>
    <t>195.81819949254</t>
  </si>
  <si>
    <t>12.1925082206726</t>
  </si>
  <si>
    <t>8.92000293731689</t>
  </si>
  <si>
    <t>5.39126141993329</t>
  </si>
  <si>
    <t>64.3625127792358</t>
  </si>
  <si>
    <t>60.4375112533569</t>
  </si>
  <si>
    <t>2.66837777584589</t>
  </si>
  <si>
    <t>3.52859914150405</t>
  </si>
  <si>
    <t>4.69120655565543</t>
  </si>
  <si>
    <t>90.7375356947745</t>
  </si>
  <si>
    <t>100.846601157995</t>
  </si>
  <si>
    <t>129.046137832049</t>
  </si>
  <si>
    <t>10.1962542772293</t>
  </si>
  <si>
    <t>7.39250497817993</t>
  </si>
  <si>
    <t>5.24000245779753</t>
  </si>
  <si>
    <t>0.0134853363037109</t>
  </si>
  <si>
    <t>69.9500133514404</t>
  </si>
  <si>
    <t>65.4875127792358</t>
  </si>
  <si>
    <t>49.2875076293945</t>
  </si>
  <si>
    <t>1.57898008834634</t>
  </si>
  <si>
    <t>2.05229323830206</t>
  </si>
  <si>
    <t>3.62594300447158</t>
  </si>
  <si>
    <t>156.399846817296</t>
  </si>
  <si>
    <t>174.134408035224</t>
  </si>
  <si>
    <t>204.413724339665</t>
  </si>
  <si>
    <t>11.0062564134598</t>
  </si>
  <si>
    <t>7.66375741958618</t>
  </si>
  <si>
    <t>4.90250845551491</t>
  </si>
  <si>
    <t>0.0045355796813964</t>
  </si>
  <si>
    <t>72.4125144958496</t>
  </si>
  <si>
    <t>69.1875141143799</t>
  </si>
  <si>
    <t>62.8875122070312</t>
  </si>
  <si>
    <t>1.87957284351884</t>
  </si>
  <si>
    <t>2.75330262487868</t>
  </si>
  <si>
    <t>3.51755850512011</t>
  </si>
  <si>
    <t>86.8283509078851</t>
  </si>
  <si>
    <t>89.9253728510597</t>
  </si>
  <si>
    <t>127.904412915387</t>
  </si>
  <si>
    <t>14.0400058746338</t>
  </si>
  <si>
    <t>11.3012561798096</t>
  </si>
  <si>
    <t>8.21625533103943</t>
  </si>
  <si>
    <t>0.0113353490829468</t>
  </si>
  <si>
    <t>71.1750143051147</t>
  </si>
  <si>
    <t>67.9625135421753</t>
  </si>
  <si>
    <t>68.2750146865845</t>
  </si>
  <si>
    <t>1.43541237293914</t>
  </si>
  <si>
    <t>1.9225909954548</t>
  </si>
  <si>
    <t>3.55273142194168</t>
  </si>
  <si>
    <t>131.230643218329</t>
  </si>
  <si>
    <t>151.434494346332</t>
  </si>
  <si>
    <t>221.569250300107</t>
  </si>
  <si>
    <t>3.11126099675894</t>
  </si>
  <si>
    <t>70.9250131607056</t>
  </si>
  <si>
    <t>69.1750127792358</t>
  </si>
  <si>
    <t>67.8625127792358</t>
  </si>
  <si>
    <t>3.38248318262807</t>
  </si>
  <si>
    <t>4.38565735209251</t>
  </si>
  <si>
    <t>4.53124888386634</t>
  </si>
  <si>
    <t>49.8998055069185</t>
  </si>
  <si>
    <t>53.4589118839318</t>
  </si>
  <si>
    <t>115.76204396181</t>
  </si>
  <si>
    <t>7.04792310794195</t>
  </si>
  <si>
    <t>3.40834072356423</t>
  </si>
  <si>
    <t>1.25000528867046</t>
  </si>
  <si>
    <t>81.9479312896729</t>
  </si>
  <si>
    <t>80.2916812896729</t>
  </si>
  <si>
    <t>80.4166808128357</t>
  </si>
  <si>
    <t>2.79212108846485</t>
  </si>
  <si>
    <t>3.84842685703115</t>
  </si>
  <si>
    <t>5.00865029500713</t>
  </si>
  <si>
    <t>64.0343743383484</t>
  </si>
  <si>
    <t>77.3768910713105</t>
  </si>
  <si>
    <t>123.562589610965</t>
  </si>
  <si>
    <t>4.74250793457031</t>
  </si>
  <si>
    <t>1.33375087566674</t>
  </si>
  <si>
    <t>80.6875148773193</t>
  </si>
  <si>
    <t>78.3750148773193</t>
  </si>
  <si>
    <t>76.8125135421753</t>
  </si>
  <si>
    <t>3.58006417117924</t>
  </si>
  <si>
    <t>4.66020637255457</t>
  </si>
  <si>
    <t>4.70032339694818</t>
  </si>
  <si>
    <t>64.1212352763258</t>
  </si>
  <si>
    <t>78.5399347389951</t>
  </si>
  <si>
    <t>153.608135975841</t>
  </si>
  <si>
    <t>3.77875359654427</t>
  </si>
  <si>
    <t>0.498753315862268</t>
  </si>
  <si>
    <t>0.0336604118347168</t>
  </si>
  <si>
    <t>76.2875141143799</t>
  </si>
  <si>
    <t>72.5625137329102</t>
  </si>
  <si>
    <t>57.0875102996826</t>
  </si>
  <si>
    <t>2.1820977442353</t>
  </si>
  <si>
    <t>3.40043752830537</t>
  </si>
  <si>
    <t>4.04793387010348</t>
  </si>
  <si>
    <t>49.6018256025057</t>
  </si>
  <si>
    <t>56.0821282461286</t>
  </si>
  <si>
    <t>77.3044977225414</t>
  </si>
  <si>
    <t>6.3875107049942</t>
  </si>
  <si>
    <t>3.11376336067915</t>
  </si>
  <si>
    <t>0.333756992593408</t>
  </si>
  <si>
    <t>0.0088854074478149</t>
  </si>
  <si>
    <t>57.9750114440918</t>
  </si>
  <si>
    <t>53.1625093460083</t>
  </si>
  <si>
    <t>50.0375082015991</t>
  </si>
  <si>
    <t>2.40168248926991</t>
  </si>
  <si>
    <t>3.75245827602532</t>
  </si>
  <si>
    <t>3.5298251193688</t>
  </si>
  <si>
    <t>71.8999942917537</t>
  </si>
  <si>
    <t>79.6900833060271</t>
  </si>
  <si>
    <t>99.4238160331601</t>
  </si>
  <si>
    <t>10.9687549114227</t>
  </si>
  <si>
    <t>7.84250197410583</t>
  </si>
  <si>
    <t>5.38500053882599</t>
  </si>
  <si>
    <t>73.5000135421753</t>
  </si>
  <si>
    <t>70.562512588501</t>
  </si>
  <si>
    <t>70.9500118255615</t>
  </si>
  <si>
    <t>2.87116841869633</t>
  </si>
  <si>
    <t>3.56266131695095</t>
  </si>
  <si>
    <t>5.60910334553582</t>
  </si>
  <si>
    <t>94.0014170378294</t>
  </si>
  <si>
    <t>111.194991350742</t>
  </si>
  <si>
    <t>157.565766578084</t>
  </si>
  <si>
    <t>4.86875764906406</t>
  </si>
  <si>
    <t>0.89250789731741</t>
  </si>
  <si>
    <t>71.9250135421753</t>
  </si>
  <si>
    <t>68.6500127792358</t>
  </si>
  <si>
    <t>64.5625122070312</t>
  </si>
  <si>
    <t>2.96744688452439</t>
  </si>
  <si>
    <t>4.03481996448957</t>
  </si>
  <si>
    <t>4.75031583151994</t>
  </si>
  <si>
    <t>55.3867662353671</t>
  </si>
  <si>
    <t>62.0449784650941</t>
  </si>
  <si>
    <t>134.101011535636</t>
  </si>
  <si>
    <t>8.39479744931062</t>
  </si>
  <si>
    <t>4.82188064356645</t>
  </si>
  <si>
    <t>2.37084344060471</t>
  </si>
  <si>
    <t>0.0036854147911071</t>
  </si>
  <si>
    <t>69.4687635103862</t>
  </si>
  <si>
    <t>67.0937636693319</t>
  </si>
  <si>
    <t>60.4791779518127</t>
  </si>
  <si>
    <t>1.90978535326635</t>
  </si>
  <si>
    <t>2.64567031218944</t>
  </si>
  <si>
    <t>3.85380286600616</t>
  </si>
  <si>
    <t>168.460875441775</t>
  </si>
  <si>
    <t>119.137622424791</t>
  </si>
  <si>
    <t>101.998017161707</t>
  </si>
  <si>
    <t>12.2962527990341</t>
  </si>
  <si>
    <t>8.60000784397125</t>
  </si>
  <si>
    <t>6.42750401496887</t>
  </si>
  <si>
    <t>91.9500152587891</t>
  </si>
  <si>
    <t>2.78583896577709</t>
  </si>
  <si>
    <t>3.16767676619771</t>
  </si>
  <si>
    <t>4.8935437459726</t>
  </si>
  <si>
    <t>85.9086725601217</t>
  </si>
  <si>
    <t>105.97157028694</t>
  </si>
  <si>
    <t>188.400215768621</t>
  </si>
  <si>
    <t>16.8062503814697</t>
  </si>
  <si>
    <t>13.0387531280518</t>
  </si>
  <si>
    <t>82.1000152587891</t>
  </si>
  <si>
    <t>2.77128277766446</t>
  </si>
  <si>
    <t>3.42936051006461</t>
  </si>
  <si>
    <t>6.42267218590038</t>
  </si>
  <si>
    <t>113.110410943258</t>
  </si>
  <si>
    <t>131.282645180271</t>
  </si>
  <si>
    <t>193.402827230433</t>
  </si>
  <si>
    <t>21.116255569458</t>
  </si>
  <si>
    <t>17.0425067663193</t>
  </si>
  <si>
    <t>14.086262845993</t>
  </si>
  <si>
    <t>64.2750118255615</t>
  </si>
  <si>
    <t>64.4000118255615</t>
  </si>
  <si>
    <t>60.4125102996826</t>
  </si>
  <si>
    <t>5.06660683287634</t>
  </si>
  <si>
    <t>6.02736804830963</t>
  </si>
  <si>
    <t>9.20235105297694</t>
  </si>
  <si>
    <t>114.380034009057</t>
  </si>
  <si>
    <t>125.322818980377</t>
  </si>
  <si>
    <t>171.97989004866</t>
  </si>
  <si>
    <t>11.0600023984909</t>
  </si>
  <si>
    <t>6.94375616312027</t>
  </si>
  <si>
    <t>5.10249940752983</t>
  </si>
  <si>
    <t>83.6000150680542</t>
  </si>
  <si>
    <t>83.9375150680542</t>
  </si>
  <si>
    <t>82.0250148773193</t>
  </si>
  <si>
    <t>4.27275469104069</t>
  </si>
  <si>
    <t>5.18945348185378</t>
  </si>
  <si>
    <t>6.81576498699124</t>
  </si>
  <si>
    <t>74.8128617561131</t>
  </si>
  <si>
    <t>84.6706788058864</t>
  </si>
  <si>
    <t>140.338598427921</t>
  </si>
  <si>
    <t>16.0512561559677</t>
  </si>
  <si>
    <t>12.1462557792664</t>
  </si>
  <si>
    <t>10.116253900528</t>
  </si>
  <si>
    <t>75.1625137329102</t>
  </si>
  <si>
    <t>75.137513923645</t>
  </si>
  <si>
    <t>71.1750127792358</t>
  </si>
  <si>
    <t>4.02760534394375</t>
  </si>
  <si>
    <t>4.46097803191715</t>
  </si>
  <si>
    <t>7.1290618021403</t>
  </si>
  <si>
    <t>88.6360582274696</t>
  </si>
  <si>
    <t>104.831618750821</t>
  </si>
  <si>
    <t>175.58503484821</t>
  </si>
  <si>
    <t>5.82292591035366</t>
  </si>
  <si>
    <t>2.18542123585939</t>
  </si>
  <si>
    <t>2.18542633205652</t>
  </si>
  <si>
    <t>91.5833485921224</t>
  </si>
  <si>
    <t>91.7916819254557</t>
  </si>
  <si>
    <t>93.5000152587891</t>
  </si>
  <si>
    <t>5.08994220524824</t>
  </si>
  <si>
    <t>5.95475668319532</t>
  </si>
  <si>
    <t>4.55596613782066</t>
  </si>
  <si>
    <t>40.2744719101843</t>
  </si>
  <si>
    <t>50.7384095324984</t>
  </si>
  <si>
    <t>120.408167143847</t>
  </si>
  <si>
    <t>6.82500770688057</t>
  </si>
  <si>
    <t>2.97625422924757</t>
  </si>
  <si>
    <t>2.00500330626965</t>
  </si>
  <si>
    <t>84.5750144958496</t>
  </si>
  <si>
    <t>3.53192305981401</t>
  </si>
  <si>
    <t>4.43212402210128</t>
  </si>
  <si>
    <t>4.55729671468969</t>
  </si>
  <si>
    <t>54.1869211284958</t>
  </si>
  <si>
    <t>65.8183403814315</t>
  </si>
  <si>
    <t>142.893420417876</t>
  </si>
  <si>
    <t>12.5012561798096</t>
  </si>
  <si>
    <t>8.81000688076019</t>
  </si>
  <si>
    <t>5.57500309348106</t>
  </si>
  <si>
    <t>64.3500122070313</t>
  </si>
  <si>
    <t>61.5000116348267</t>
  </si>
  <si>
    <t>49.9125082015991</t>
  </si>
  <si>
    <t>2.98804517931688</t>
  </si>
  <si>
    <t>4.00198393489012</t>
  </si>
  <si>
    <t>5.83523960655087</t>
  </si>
  <si>
    <t>84.1359229885104</t>
  </si>
  <si>
    <t>88.6022173529756</t>
  </si>
  <si>
    <t>111.978256430259</t>
  </si>
  <si>
    <t>12.9312609910965</t>
  </si>
  <si>
    <t>9.33250752091408</t>
  </si>
  <si>
    <t>7.06250324845314</t>
  </si>
  <si>
    <t>79.3000144958496</t>
  </si>
  <si>
    <t>77.5875141143799</t>
  </si>
  <si>
    <t>63.5500101089478</t>
  </si>
  <si>
    <t>3.28530301504097</t>
  </si>
  <si>
    <t>4.21464790558937</t>
  </si>
  <si>
    <t>6.15818700035452</t>
  </si>
  <si>
    <t>151.073607663762</t>
  </si>
  <si>
    <t>92.8493175506923</t>
  </si>
  <si>
    <t>125.439435694271</t>
  </si>
  <si>
    <t>22.7737567901611</t>
  </si>
  <si>
    <t>19.1750003814697</t>
  </si>
  <si>
    <t>15.6962574005127</t>
  </si>
  <si>
    <t>64.9375116348267</t>
  </si>
  <si>
    <t>63.2250112533569</t>
  </si>
  <si>
    <t>52.750008392334</t>
  </si>
  <si>
    <t>2.48217627239231</t>
  </si>
  <si>
    <t>3.33892066138106</t>
  </si>
  <si>
    <t>6.64496284744276</t>
  </si>
  <si>
    <t>156.390792340766</t>
  </si>
  <si>
    <t>171.182419562889</t>
  </si>
  <si>
    <t>200.336710750268</t>
  </si>
  <si>
    <t>19.7812564849854</t>
  </si>
  <si>
    <t>15.5362567663193</t>
  </si>
  <si>
    <t>12.4337512493134</t>
  </si>
  <si>
    <t>74.250013923645</t>
  </si>
  <si>
    <t>64.0125131607056</t>
  </si>
  <si>
    <t>3.32434087709067</t>
  </si>
  <si>
    <t>4.28869072484904</t>
  </si>
  <si>
    <t>5.72229610684598</t>
  </si>
  <si>
    <t>95.5955741911682</t>
  </si>
  <si>
    <t>105.85250203037</t>
  </si>
  <si>
    <t>138.659075423751</t>
  </si>
  <si>
    <t>13.9385522007942</t>
  </si>
  <si>
    <t>9.75417244434357</t>
  </si>
  <si>
    <t>6.60833896199862</t>
  </si>
  <si>
    <t>84.2083485921224</t>
  </si>
  <si>
    <t>83.3020985921224</t>
  </si>
  <si>
    <t>79.2708481152852</t>
  </si>
  <si>
    <t>3.57355243692074</t>
  </si>
  <si>
    <t>4.42285035183131</t>
  </si>
  <si>
    <t>4.9331114110593</t>
  </si>
  <si>
    <t>65.8751549254255</t>
  </si>
  <si>
    <t>72.3989526610598</t>
  </si>
  <si>
    <t>105.693803450764</t>
  </si>
  <si>
    <t>12.9662525177002</t>
  </si>
  <si>
    <t>8.98375418186188</t>
  </si>
  <si>
    <t>6.1037521481514</t>
  </si>
  <si>
    <t>90.0375144958496</t>
  </si>
  <si>
    <t>87.6875144958496</t>
  </si>
  <si>
    <t>81.4875131607056</t>
  </si>
  <si>
    <t>3.81662130816699</t>
  </si>
  <si>
    <t>4.44955145498253</t>
  </si>
  <si>
    <t>6.40066564956478</t>
  </si>
  <si>
    <t>115.343616019085</t>
  </si>
  <si>
    <t>133.584887329003</t>
  </si>
  <si>
    <t>114.04099623534</t>
  </si>
  <si>
    <t>19.7162570953369</t>
  </si>
  <si>
    <t>15.7900012969971</t>
  </si>
  <si>
    <t>11.8012592315674</t>
  </si>
  <si>
    <t>75.9750131607056</t>
  </si>
  <si>
    <t>74.4000127792358</t>
  </si>
  <si>
    <t>69.6000108718872</t>
  </si>
  <si>
    <t>2.68011462951435</t>
  </si>
  <si>
    <t>3.27929134970668</t>
  </si>
  <si>
    <t>6.16555635985395</t>
  </si>
  <si>
    <t>153.608260450326</t>
  </si>
  <si>
    <t>172.269066110826</t>
  </si>
  <si>
    <t>150.91378836783</t>
  </si>
  <si>
    <t>21.8512500762939</t>
  </si>
  <si>
    <t>18.1325092315674</t>
  </si>
  <si>
    <t>14.6012577056885</t>
  </si>
  <si>
    <t>72.4875135421753</t>
  </si>
  <si>
    <t>1.45723675566788</t>
  </si>
  <si>
    <t>1.47395992128734</t>
  </si>
  <si>
    <t>2.59005232624587</t>
  </si>
  <si>
    <t>207.716551893028</t>
  </si>
  <si>
    <t>224.83910819388</t>
  </si>
  <si>
    <t>251.093030259283</t>
  </si>
  <si>
    <t>22.2425113677979</t>
  </si>
  <si>
    <t>18.3225101470947</t>
  </si>
  <si>
    <t>14.7537540435791</t>
  </si>
  <si>
    <t>84.8375143051148</t>
  </si>
  <si>
    <t>83.5125143051147</t>
  </si>
  <si>
    <t>75.5375122070313</t>
  </si>
  <si>
    <t>3.5447976339627</t>
  </si>
  <si>
    <t>4.02318709324338</t>
  </si>
  <si>
    <t>7.51019452609228</t>
  </si>
  <si>
    <t>154.056247590644</t>
  </si>
  <si>
    <t>153.440554630263</t>
  </si>
  <si>
    <t>172.464792117565</t>
  </si>
  <si>
    <t>21.590002822876</t>
  </si>
  <si>
    <t>17.7962543487549</t>
  </si>
  <si>
    <t>13.7212512969971</t>
  </si>
  <si>
    <t>75.8500137329102</t>
  </si>
  <si>
    <t>73.0500129699707</t>
  </si>
  <si>
    <t>63.3625099182129</t>
  </si>
  <si>
    <t>3.38070566030545</t>
  </si>
  <si>
    <t>4.19443879418942</t>
  </si>
  <si>
    <t>7.20624414182801</t>
  </si>
  <si>
    <t>70.8948226345079</t>
  </si>
  <si>
    <t>80.831447131268</t>
  </si>
  <si>
    <t>111.835358417459</t>
  </si>
  <si>
    <t>18.9350025177002</t>
  </si>
  <si>
    <t>14.9562595367432</t>
  </si>
  <si>
    <t>10.8250080108643</t>
  </si>
  <si>
    <t>81.7875152587891</t>
  </si>
  <si>
    <t>78.3125137329102</t>
  </si>
  <si>
    <t>3.10442045930692</t>
  </si>
  <si>
    <t>3.7306489787148</t>
  </si>
  <si>
    <t>4.66407822483685</t>
  </si>
  <si>
    <t>82.8591015356413</t>
  </si>
  <si>
    <t>95.500172460641</t>
  </si>
  <si>
    <t>141.290096509173</t>
  </si>
  <si>
    <t>21.9675052642822</t>
  </si>
  <si>
    <t>18.1137500762939</t>
  </si>
  <si>
    <t>14.3337558746338</t>
  </si>
  <si>
    <t>78.612513923645</t>
  </si>
  <si>
    <t>76.1125135421753</t>
  </si>
  <si>
    <t>66.3375110626221</t>
  </si>
  <si>
    <t>2.60554870291076</t>
  </si>
  <si>
    <t>3.25312364111904</t>
  </si>
  <si>
    <t>5.12376849138033</t>
  </si>
  <si>
    <t>144.406495713927</t>
  </si>
  <si>
    <t>76.6093572083393</t>
  </si>
  <si>
    <t>105.519388790531</t>
  </si>
  <si>
    <t>24.4812580108643</t>
  </si>
  <si>
    <t>20.4625049591064</t>
  </si>
  <si>
    <t>16.0000095367432</t>
  </si>
  <si>
    <t>3.89017814148918</t>
  </si>
  <si>
    <t>4.46122628311871</t>
  </si>
  <si>
    <t>9.52332349344465</t>
  </si>
  <si>
    <t>137.379465241966</t>
  </si>
  <si>
    <t>149.866187401699</t>
  </si>
  <si>
    <t>177.607420470509</t>
  </si>
  <si>
    <t>25.2062549591064</t>
  </si>
  <si>
    <t>21.1925052642822</t>
  </si>
  <si>
    <t>17.3437534332275</t>
  </si>
  <si>
    <t>3.24139516281221</t>
  </si>
  <si>
    <t>3.92829447089618</t>
  </si>
  <si>
    <t>7.16403029727515</t>
  </si>
  <si>
    <t>114.449766788942</t>
  </si>
  <si>
    <t>129.082869507831</t>
  </si>
  <si>
    <t>169.730049860125</t>
  </si>
  <si>
    <t>21.7737552642822</t>
  </si>
  <si>
    <t>17.6375019073486</t>
  </si>
  <si>
    <t>14.2512516021729</t>
  </si>
  <si>
    <t>71.4500129699707</t>
  </si>
  <si>
    <t>2.06246652565876</t>
  </si>
  <si>
    <t>2.59058866181563</t>
  </si>
  <si>
    <t>2.94751981397122</t>
  </si>
  <si>
    <t>123.278408892687</t>
  </si>
  <si>
    <t>116.202936017809</t>
  </si>
  <si>
    <t>154.923226978903</t>
  </si>
  <si>
    <t>23.6900074005127</t>
  </si>
  <si>
    <t>19.6100070953369</t>
  </si>
  <si>
    <t>15.5325046539307</t>
  </si>
  <si>
    <t>85.9500148773193</t>
  </si>
  <si>
    <t>85.0875146865845</t>
  </si>
  <si>
    <t>2.7563014137786</t>
  </si>
  <si>
    <t>3.19931677427556</t>
  </si>
  <si>
    <t>4.06893001198007</t>
  </si>
  <si>
    <t>72.4741394800722</t>
  </si>
  <si>
    <t>78.551126229938</t>
  </si>
  <si>
    <t>131.772542754346</t>
  </si>
  <si>
    <t>22.0104223887126</t>
  </si>
  <si>
    <t>17.9791673024495</t>
  </si>
  <si>
    <t>14.0520877838135</t>
  </si>
  <si>
    <t>86.0833479563395</t>
  </si>
  <si>
    <t>84.3125146230062</t>
  </si>
  <si>
    <t>80.4062636693319</t>
  </si>
  <si>
    <t>3.31061529160154</t>
  </si>
  <si>
    <t>4.05442134127076</t>
  </si>
  <si>
    <t>5.97484424168398</t>
  </si>
  <si>
    <t>212.38616020252</t>
  </si>
  <si>
    <t>166.16791103893</t>
  </si>
  <si>
    <t>82.6324666598664</t>
  </si>
  <si>
    <t>25.5025043487549</t>
  </si>
  <si>
    <t>21.8912616729736</t>
  </si>
  <si>
    <t>19.2625049591064</t>
  </si>
  <si>
    <t>0.0126230478286743</t>
  </si>
  <si>
    <t>68.1000122070313</t>
  </si>
  <si>
    <t>66.9250120162964</t>
  </si>
  <si>
    <t>47.9250057220459</t>
  </si>
  <si>
    <t>1.24473266091652</t>
  </si>
  <si>
    <t>1.64694304006617</t>
  </si>
  <si>
    <t>2.99362095376393</t>
  </si>
  <si>
    <t>240.950561085693</t>
  </si>
  <si>
    <t>187.638633690596</t>
  </si>
  <si>
    <t>223.156678915436</t>
  </si>
  <si>
    <t>26.3537494659424</t>
  </si>
  <si>
    <t>22.2837497711182</t>
  </si>
  <si>
    <t>18.6375049591064</t>
  </si>
  <si>
    <t>85.7750150680542</t>
  </si>
  <si>
    <t>77.8750133514404</t>
  </si>
  <si>
    <t>3.49484734026517</t>
  </si>
  <si>
    <t>3.84631002780238</t>
  </si>
  <si>
    <t>148.533106758612</t>
  </si>
  <si>
    <t>87.9362164125106</t>
  </si>
  <si>
    <t>126.35263772629</t>
  </si>
  <si>
    <t>26.6350025177002</t>
  </si>
  <si>
    <t>22.9150043487549</t>
  </si>
  <si>
    <t>19.4537586212158</t>
  </si>
  <si>
    <t>72.8750137329102</t>
  </si>
  <si>
    <t>71.1750135421753</t>
  </si>
  <si>
    <t>53.675009727478</t>
  </si>
  <si>
    <t>1.42063223643696</t>
  </si>
  <si>
    <t>1.82210707350791</t>
  </si>
  <si>
    <t>3.03396579137827</t>
  </si>
  <si>
    <t>125.660841362091</t>
  </si>
  <si>
    <t>127.647138496774</t>
  </si>
  <si>
    <t>167.57653279766</t>
  </si>
  <si>
    <t>28.4350025177002</t>
  </si>
  <si>
    <t>24.5187488555908</t>
  </si>
  <si>
    <t>20.7125019073486</t>
  </si>
  <si>
    <t>78.9250152587891</t>
  </si>
  <si>
    <t>2.69208065372495</t>
  </si>
  <si>
    <t>2.98611979245083</t>
  </si>
  <si>
    <t>6.16519195216087</t>
  </si>
  <si>
    <t>139.457363611209</t>
  </si>
  <si>
    <t>162.498236502044</t>
  </si>
  <si>
    <t>185.221964756534</t>
  </si>
  <si>
    <t>28.5812595367432</t>
  </si>
  <si>
    <t>24.5825092315674</t>
  </si>
  <si>
    <t>86.0750152587891</t>
  </si>
  <si>
    <t>73.7250152587891</t>
  </si>
  <si>
    <t>1.4874965421773</t>
  </si>
  <si>
    <t>1.49619382235806</t>
  </si>
  <si>
    <t>2.34782333165111</t>
  </si>
  <si>
    <t>217.41794944808</t>
  </si>
  <si>
    <t>88.3786653109881</t>
  </si>
  <si>
    <t>141.710466069144</t>
  </si>
  <si>
    <t>28.1787570953369</t>
  </si>
  <si>
    <t>20.266255569458</t>
  </si>
  <si>
    <t>82.0500152587891</t>
  </si>
  <si>
    <t>1.68755406939008</t>
  </si>
  <si>
    <t>1.94445471839031</t>
  </si>
  <si>
    <t>3.35944782899693</t>
  </si>
  <si>
    <t>167.065624032444</t>
  </si>
  <si>
    <t>178.050452283195</t>
  </si>
  <si>
    <t>202.532774706756</t>
  </si>
  <si>
    <t>21.7400058746338</t>
  </si>
  <si>
    <t>17.9237537384033</t>
  </si>
  <si>
    <t>91.2000150680542</t>
  </si>
  <si>
    <t>90.6500150680542</t>
  </si>
  <si>
    <t>88.4125150680542</t>
  </si>
  <si>
    <t>2.06776606327806</t>
  </si>
  <si>
    <t>2.39529082572183</t>
  </si>
  <si>
    <t>3.9482151184925</t>
  </si>
  <si>
    <t>81.736277500452</t>
  </si>
  <si>
    <t>112.42092498943</t>
  </si>
  <si>
    <t>148.661595936176</t>
  </si>
  <si>
    <t>29.2312580108643</t>
  </si>
  <si>
    <t>25.0375019073486</t>
  </si>
  <si>
    <t>20.7762516021729</t>
  </si>
  <si>
    <t>0.0022104263305664</t>
  </si>
  <si>
    <t>82.5250152587891</t>
  </si>
  <si>
    <t>3.7115085248486</t>
  </si>
  <si>
    <t>4.49644792504564</t>
  </si>
  <si>
    <t>8.27128715617022</t>
  </si>
  <si>
    <t>165.751025739789</t>
  </si>
  <si>
    <t>179.644785076085</t>
  </si>
  <si>
    <t>201.679056367382</t>
  </si>
  <si>
    <t>30.1987552642822</t>
  </si>
  <si>
    <t>26.2487537384033</t>
  </si>
  <si>
    <t>22.1575031280518</t>
  </si>
  <si>
    <t>70.5500152587891</t>
  </si>
  <si>
    <t>2.50283128812991</t>
  </si>
  <si>
    <t>2.72976561614009</t>
  </si>
  <si>
    <t>5.56668910219284</t>
  </si>
  <si>
    <t>150.550983635915</t>
  </si>
  <si>
    <t>169.435531877926</t>
  </si>
  <si>
    <t>190.344157113379</t>
  </si>
  <si>
    <t>31.5412578582764</t>
  </si>
  <si>
    <t>27.5250049591064</t>
  </si>
  <si>
    <t>23.2175067901611</t>
  </si>
  <si>
    <t>0.0086605072021484</t>
  </si>
  <si>
    <t>77.8500152587891</t>
  </si>
  <si>
    <t>77.6250152587891</t>
  </si>
  <si>
    <t>3.01624285542421</t>
  </si>
  <si>
    <t>3.49349728154115</t>
  </si>
  <si>
    <t>6.55281512330634</t>
  </si>
  <si>
    <t>139.512697372491</t>
  </si>
  <si>
    <t>158.336726259418</t>
  </si>
  <si>
    <t>148.150250402777</t>
  </si>
  <si>
    <t>30.066255569458</t>
  </si>
  <si>
    <t>21.6825046539307</t>
  </si>
  <si>
    <t>2.76181843691236</t>
  </si>
  <si>
    <t>3.40440825537436</t>
  </si>
  <si>
    <t>5.08560956675416</t>
  </si>
  <si>
    <t>160.853979687233</t>
  </si>
  <si>
    <t>177.600992948745</t>
  </si>
  <si>
    <t>203.060889264782</t>
  </si>
  <si>
    <t>27.7625013987223</t>
  </si>
  <si>
    <t>23.4552122751872</t>
  </si>
  <si>
    <t>19.2718804677327</t>
  </si>
  <si>
    <t>90.7708485921224</t>
  </si>
  <si>
    <t>86.7291819254557</t>
  </si>
  <si>
    <t>3.06010532402613</t>
  </si>
  <si>
    <t>3.45386564218279</t>
  </si>
  <si>
    <t>4.78309930861362</t>
  </si>
  <si>
    <t>82.2887949957947</t>
  </si>
  <si>
    <t>88.9421675072549</t>
  </si>
  <si>
    <t>122.378382273958</t>
  </si>
  <si>
    <t>28.7900058746338</t>
  </si>
  <si>
    <t>24.7637577056885</t>
  </si>
  <si>
    <t>20.7862552642822</t>
  </si>
  <si>
    <t>92.4625152587891</t>
  </si>
  <si>
    <t>79.0500152587891</t>
  </si>
  <si>
    <t>2.86993627360801</t>
  </si>
  <si>
    <t>3.29587666033219</t>
  </si>
  <si>
    <t>4.5026677503302</t>
  </si>
  <si>
    <t>80.282761012557</t>
  </si>
  <si>
    <t>83.5003629640345</t>
  </si>
  <si>
    <t>133.223959232016</t>
  </si>
  <si>
    <t>27.7975009918213</t>
  </si>
  <si>
    <t>23.5237598419189</t>
  </si>
  <si>
    <t>19.5662570953369</t>
  </si>
  <si>
    <t>83.5250152587891</t>
  </si>
  <si>
    <t>3.7494482788173</t>
  </si>
  <si>
    <t>4.78876177889282</t>
  </si>
  <si>
    <t>7.45553303793204</t>
  </si>
  <si>
    <t>23.2438841925918</t>
  </si>
  <si>
    <t>26.936150408893</t>
  </si>
  <si>
    <t>44.6328052175366</t>
  </si>
  <si>
    <t>28.1512577056885</t>
  </si>
  <si>
    <t>24.2437564849854</t>
  </si>
  <si>
    <t>20.4612506866455</t>
  </si>
  <si>
    <t>0.0018979549407959</t>
  </si>
  <si>
    <t>0.0136229753494263</t>
  </si>
  <si>
    <t>74.4625152587891</t>
  </si>
  <si>
    <t>1.3179887579901</t>
  </si>
  <si>
    <t>1.75474324886534</t>
  </si>
  <si>
    <t>2.43513156506979</t>
  </si>
  <si>
    <t>148.660748678469</t>
  </si>
  <si>
    <t>95.8709756250218</t>
  </si>
  <si>
    <t>178.890825625269</t>
  </si>
  <si>
    <t>29.1375080108643</t>
  </si>
  <si>
    <t>25.1662540435791</t>
  </si>
  <si>
    <t>21.6987567901611</t>
  </si>
  <si>
    <t>0.0199729681015015</t>
  </si>
  <si>
    <t>71.4625152587891</t>
  </si>
  <si>
    <t>3.44541956331973</t>
  </si>
  <si>
    <t>7.67803782562006</t>
  </si>
  <si>
    <t>162.181851121235</t>
  </si>
  <si>
    <t>178.608880933952</t>
  </si>
  <si>
    <t>203.754872273006</t>
  </si>
  <si>
    <t>29.0625064849854</t>
  </si>
  <si>
    <t>25.3200016021729</t>
  </si>
  <si>
    <t>22.3175037384033</t>
  </si>
  <si>
    <t>0.000810432434082</t>
  </si>
  <si>
    <t>87.6875152587891</t>
  </si>
  <si>
    <t>58.5000137329102</t>
  </si>
  <si>
    <t>2.28310126064532</t>
  </si>
  <si>
    <t>2.86652038198395</t>
  </si>
  <si>
    <t>5.27033025051316</t>
  </si>
  <si>
    <t>124.17827251887</t>
  </si>
  <si>
    <t>137.47811692509</t>
  </si>
  <si>
    <t>176.436735215907</t>
  </si>
  <si>
    <t>26.2927150726318</t>
  </si>
  <si>
    <t>22.2781340281169</t>
  </si>
  <si>
    <t>18.8416767120361</t>
  </si>
  <si>
    <t>90.2395985921224</t>
  </si>
  <si>
    <t>88.4479319254557</t>
  </si>
  <si>
    <t>72.3854316075643</t>
  </si>
  <si>
    <t>1.60243247735794</t>
  </si>
  <si>
    <t>2.03863402179083</t>
  </si>
  <si>
    <t>3.0027818709234</t>
  </si>
  <si>
    <t>101.209059500772</t>
  </si>
  <si>
    <t>173.826621821202</t>
  </si>
  <si>
    <t>134.169382648897</t>
  </si>
  <si>
    <t>27.2587619781494</t>
  </si>
  <si>
    <t>23.3950000762939</t>
  </si>
  <si>
    <t>19.6575077056885</t>
  </si>
  <si>
    <t>0.0101228952407837</t>
  </si>
  <si>
    <t>80.5250152587891</t>
  </si>
  <si>
    <t>69.2250152587891</t>
  </si>
  <si>
    <t>2.98900776933068</t>
  </si>
  <si>
    <t>3.32047821442322</t>
  </si>
  <si>
    <t>5.69213485118637</t>
  </si>
  <si>
    <t>119.970920971259</t>
  </si>
  <si>
    <t>126.450303435574</t>
  </si>
  <si>
    <t>165.420543491613</t>
  </si>
  <si>
    <t>29.0312564849854</t>
  </si>
  <si>
    <t>25.1625080108643</t>
  </si>
  <si>
    <t>21.8850070953369</t>
  </si>
  <si>
    <t>66.6375148773193</t>
  </si>
  <si>
    <t>2.60206989853463</t>
  </si>
  <si>
    <t>3.27779023137349</t>
  </si>
  <si>
    <t>5.35665232502249</t>
  </si>
  <si>
    <t>101.736242183073</t>
  </si>
  <si>
    <t>108.614940267731</t>
  </si>
  <si>
    <t>155.616336246383</t>
  </si>
  <si>
    <t>26.3000110626221</t>
  </si>
  <si>
    <t>22.277502822876</t>
  </si>
  <si>
    <t>18.537495803833</t>
  </si>
  <si>
    <t>88.7750152587891</t>
  </si>
  <si>
    <t>3.13066888961793</t>
  </si>
  <si>
    <t>4.04995857395628</t>
  </si>
  <si>
    <t>5.48462530756159</t>
  </si>
  <si>
    <t>65.9612445458161</t>
  </si>
  <si>
    <t>75.5913200900959</t>
  </si>
  <si>
    <t>119.510194728659</t>
  </si>
  <si>
    <t>25.3525058746338</t>
  </si>
  <si>
    <t>21.3024997711182</t>
  </si>
  <si>
    <t>17.5800067901611</t>
  </si>
  <si>
    <t>2.55948216754353</t>
  </si>
  <si>
    <t>2.94401298749046</t>
  </si>
  <si>
    <t>4.93292350186319</t>
  </si>
  <si>
    <t>78.987060044112</t>
  </si>
  <si>
    <t>96.6581583208344</t>
  </si>
  <si>
    <t>145.832634625472</t>
  </si>
  <si>
    <t>22.5362613677979</t>
  </si>
  <si>
    <t>18.8362537384033</t>
  </si>
  <si>
    <t>15.8075061798096</t>
  </si>
  <si>
    <t>76.8125152587891</t>
  </si>
  <si>
    <t>73.5875150680542</t>
  </si>
  <si>
    <t>55.2750101089478</t>
  </si>
  <si>
    <t>2.13860610359998</t>
  </si>
  <si>
    <t>2.76551065543655</t>
  </si>
  <si>
    <t>2.87499596495279</t>
  </si>
  <si>
    <t>120.356895857264</t>
  </si>
  <si>
    <t>56.1226106125762</t>
  </si>
  <si>
    <t>139.714053096167</t>
  </si>
  <si>
    <t>23.2325046539307</t>
  </si>
  <si>
    <t>19.3362537384033</t>
  </si>
  <si>
    <t>15.4187549591064</t>
  </si>
  <si>
    <t>0.0112229824066162</t>
  </si>
  <si>
    <t>79.0125146865845</t>
  </si>
  <si>
    <t>77.1000143051147</t>
  </si>
  <si>
    <t>73.8000150680542</t>
  </si>
  <si>
    <t>2.54802979360957</t>
  </si>
  <si>
    <t>3.63431233664423</t>
  </si>
  <si>
    <t>5.10658801618623</t>
  </si>
  <si>
    <t>22.4126385607703</t>
  </si>
  <si>
    <t>31.1399170705234</t>
  </si>
  <si>
    <t>45.5919029361401</t>
  </si>
  <si>
    <t>24.5262531280518</t>
  </si>
  <si>
    <t>21.1337574005127</t>
  </si>
  <si>
    <t>17.0212512969971</t>
  </si>
  <si>
    <t>64.7000127792358</t>
  </si>
  <si>
    <t>60.925012588501</t>
  </si>
  <si>
    <t>56.1375127792358</t>
  </si>
  <si>
    <t>2.5665237877133</t>
  </si>
  <si>
    <t>3.38818468178758</t>
  </si>
  <si>
    <t>4.12423964018522</t>
  </si>
  <si>
    <t>174.635487627079</t>
  </si>
  <si>
    <t>43.1170998376645</t>
  </si>
  <si>
    <t>61.8369461164461</t>
  </si>
  <si>
    <t>20.0750080108643</t>
  </si>
  <si>
    <t>16.4787509918213</t>
  </si>
  <si>
    <t>73.012513923645</t>
  </si>
  <si>
    <t>70.4125135421753</t>
  </si>
  <si>
    <t>60.7750099182129</t>
  </si>
  <si>
    <t>4.17736531958498</t>
  </si>
  <si>
    <t>5.36866753203433</t>
  </si>
  <si>
    <t>6.36821446341986</t>
  </si>
  <si>
    <t>54.5066405443655</t>
  </si>
  <si>
    <t>67.3551119595116</t>
  </si>
  <si>
    <t>106.912703653308</t>
  </si>
  <si>
    <t>19.0500064849854</t>
  </si>
  <si>
    <t>14.997505569458</t>
  </si>
  <si>
    <t>11.1325092315674</t>
  </si>
  <si>
    <t>83.0375152587891</t>
  </si>
  <si>
    <t>2.28072716290198</t>
  </si>
  <si>
    <t>3.00637870729377</t>
  </si>
  <si>
    <t>3.10145590800881</t>
  </si>
  <si>
    <t>90.8082486975531</t>
  </si>
  <si>
    <t>37.5793671071377</t>
  </si>
  <si>
    <t>109.613461940602</t>
  </si>
  <si>
    <t>19.3450061798096</t>
  </si>
  <si>
    <t>15.7500064849854</t>
  </si>
  <si>
    <t>12.5250034332275</t>
  </si>
  <si>
    <t>76.5875143051148</t>
  </si>
  <si>
    <t>72.5000141143799</t>
  </si>
  <si>
    <t>68.5125114440918</t>
  </si>
  <si>
    <t>2.3014369179592</t>
  </si>
  <si>
    <t>2.82698422862542</t>
  </si>
  <si>
    <t>3.92709807834823</t>
  </si>
  <si>
    <t>96.5676280746803</t>
  </si>
  <si>
    <t>44.0777679558411</t>
  </si>
  <si>
    <t>87.3056754372924</t>
  </si>
  <si>
    <t>19.3662525177002</t>
  </si>
  <si>
    <t>15.966255569458</t>
  </si>
  <si>
    <t>12.041255569458</t>
  </si>
  <si>
    <t>71.6500133514404</t>
  </si>
  <si>
    <t>67.5250133514404</t>
  </si>
  <si>
    <t>69.3250123977661</t>
  </si>
  <si>
    <t>2.56177241158248</t>
  </si>
  <si>
    <t>3.16688556318196</t>
  </si>
  <si>
    <t>3.20819953229188</t>
  </si>
  <si>
    <t>101.618835220332</t>
  </si>
  <si>
    <t>46.2438405443845</t>
  </si>
  <si>
    <t>97.1908786203682</t>
  </si>
  <si>
    <t>21.4135468800863</t>
  </si>
  <si>
    <t>17.8177115122477</t>
  </si>
  <si>
    <t>13.8093802134196</t>
  </si>
  <si>
    <t>87.8020984331767</t>
  </si>
  <si>
    <t>86.3437650998433</t>
  </si>
  <si>
    <t>2.69043805515077</t>
  </si>
  <si>
    <t>3.44869410763736</t>
  </si>
  <si>
    <t>6.04075317260978</t>
  </si>
  <si>
    <t>97.4671088159362</t>
  </si>
  <si>
    <t>115.586294680086</t>
  </si>
  <si>
    <t>159.50368323533</t>
  </si>
  <si>
    <t>13.8450046539307</t>
  </si>
  <si>
    <t>10.4700121641159</t>
  </si>
  <si>
    <t>9.45500974655151</t>
  </si>
  <si>
    <t>63.1625123977661</t>
  </si>
  <si>
    <t>58.3750110626221</t>
  </si>
  <si>
    <t>37.7875049591064</t>
  </si>
  <si>
    <t>2.38413394823655</t>
  </si>
  <si>
    <t>3.41343654082496</t>
  </si>
  <si>
    <t>4.88822061333697</t>
  </si>
  <si>
    <t>83.3672749976505</t>
  </si>
  <si>
    <t>87.4351186411843</t>
  </si>
  <si>
    <t>177.83461451591</t>
  </si>
  <si>
    <t>20.8250019073486</t>
  </si>
  <si>
    <t>17.1887561798096</t>
  </si>
  <si>
    <t>14.3300021886826</t>
  </si>
  <si>
    <t>81.8500148773193</t>
  </si>
  <si>
    <t>73.1750135421753</t>
  </si>
  <si>
    <t>3.33637261465968</t>
  </si>
  <si>
    <t>4.16560721357416</t>
  </si>
  <si>
    <t>6.21864340501703</t>
  </si>
  <si>
    <t>135.872013642615</t>
  </si>
  <si>
    <t>145.143456986501</t>
  </si>
  <si>
    <t>175.831279083882</t>
  </si>
  <si>
    <t>7.53750470280647</t>
  </si>
  <si>
    <t>3.46750335693359</t>
  </si>
  <si>
    <t>2.08625792562962</t>
  </si>
  <si>
    <t>87.1500152587891</t>
  </si>
  <si>
    <t>73.3750129699707</t>
  </si>
  <si>
    <t>4.47060303701288</t>
  </si>
  <si>
    <t>5.98265286854789</t>
  </si>
  <si>
    <t>7.66179835282377</t>
  </si>
  <si>
    <t>57.6012099589831</t>
  </si>
  <si>
    <t>58.3679164129939</t>
  </si>
  <si>
    <t>84.6126644778238</t>
  </si>
  <si>
    <t>0.917506387829781</t>
  </si>
  <si>
    <t>78.7375150680542</t>
  </si>
  <si>
    <t>76.2375150680542</t>
  </si>
  <si>
    <t>75.3375141143799</t>
  </si>
  <si>
    <t>4.11013932680938</t>
  </si>
  <si>
    <t>6.41635185837552</t>
  </si>
  <si>
    <t>8.74743034085275</t>
  </si>
  <si>
    <t>94.0790003988477</t>
  </si>
  <si>
    <t>29.1070951058721</t>
  </si>
  <si>
    <t>51.5303466163446</t>
  </si>
  <si>
    <t>9.33125636577606</t>
  </si>
  <si>
    <t>8.01875023432076</t>
  </si>
  <si>
    <t>70.1750141143799</t>
  </si>
  <si>
    <t>65.6625135421753</t>
  </si>
  <si>
    <t>50.2375085830688</t>
  </si>
  <si>
    <t>1.49055469912715</t>
  </si>
  <si>
    <t>1.86095910893717</t>
  </si>
  <si>
    <t>3.90502210826357</t>
  </si>
  <si>
    <t>165.870741413995</t>
  </si>
  <si>
    <t>192.095023869102</t>
  </si>
  <si>
    <t>233.067367566809</t>
  </si>
  <si>
    <t>11.2287569522858</t>
  </si>
  <si>
    <t>7.52500773668289</t>
  </si>
  <si>
    <t>5.86875613331795</t>
  </si>
  <si>
    <t>3.51841235918723</t>
  </si>
  <si>
    <t>4.27842234641717</t>
  </si>
  <si>
    <t>3.5233481677071</t>
  </si>
  <si>
    <t>48.2868223781538</t>
  </si>
  <si>
    <t>64.3184269061889</t>
  </si>
  <si>
    <t>132.180062099633</t>
  </si>
  <si>
    <t>10.3500003576279</t>
  </si>
  <si>
    <t>7.02500460147858</t>
  </si>
  <si>
    <t>4.14000998735428</t>
  </si>
  <si>
    <t>79.0000150680542</t>
  </si>
  <si>
    <t>68.3250129699707</t>
  </si>
  <si>
    <t>2.49921701262707</t>
  </si>
  <si>
    <t>3.60449339520655</t>
  </si>
  <si>
    <t>5.22298154662858</t>
  </si>
  <si>
    <t>62.8320483025379</t>
  </si>
  <si>
    <t>75.101466782462</t>
  </si>
  <si>
    <t>108.413934220169</t>
  </si>
  <si>
    <t>10.8050097703934</t>
  </si>
  <si>
    <t>7.16000530719757</t>
  </si>
  <si>
    <t>5.23625941872597</t>
  </si>
  <si>
    <t>93.0500152587891</t>
  </si>
  <si>
    <t>3.53680914978423</t>
  </si>
  <si>
    <t>4.17547243036571</t>
  </si>
  <si>
    <t>5.70398508222348</t>
  </si>
  <si>
    <t>87.0131726436271</t>
  </si>
  <si>
    <t>98.6043061306704</t>
  </si>
  <si>
    <t>168.440744344243</t>
  </si>
  <si>
    <t>8.02375653386116</t>
  </si>
  <si>
    <t>4.23125613033771</t>
  </si>
  <si>
    <t>3.06375116407871</t>
  </si>
  <si>
    <t>95.5500152587891</t>
  </si>
  <si>
    <t>94.9250152587891</t>
  </si>
  <si>
    <t>3.66937837128769</t>
  </si>
  <si>
    <t>4.4271881849637</t>
  </si>
  <si>
    <t>4.35206232987855</t>
  </si>
  <si>
    <t>51.310931127886</t>
  </si>
  <si>
    <t>66.0440069615083</t>
  </si>
  <si>
    <t>126.889731730135</t>
  </si>
  <si>
    <t>4.9887526512146</t>
  </si>
  <si>
    <t>1.2950057759881</t>
  </si>
  <si>
    <t>83.5000152587891</t>
  </si>
  <si>
    <t>72.8625148773193</t>
  </si>
  <si>
    <t>2.22795930189349</t>
  </si>
  <si>
    <t>3.55882228064818</t>
  </si>
  <si>
    <t>4.46312991421367</t>
  </si>
  <si>
    <t>79.9129554535369</t>
  </si>
  <si>
    <t>81.2439598112954</t>
  </si>
  <si>
    <t>90.9182375266623</t>
  </si>
  <si>
    <t>10.4337558031082</t>
  </si>
  <si>
    <t>6.92124788761139</t>
  </si>
  <si>
    <t>4.37875815033913</t>
  </si>
  <si>
    <t>77.1875144958496</t>
  </si>
  <si>
    <t>75.6750143051147</t>
  </si>
  <si>
    <t>70.6375133514404</t>
  </si>
  <si>
    <t>2.06180320855858</t>
  </si>
  <si>
    <t>2.79714795678814</t>
  </si>
  <si>
    <t>4.23153862396821</t>
  </si>
  <si>
    <t>99.9530231200718</t>
  </si>
  <si>
    <t>119.335837327908</t>
  </si>
  <si>
    <t>160.039197925345</t>
  </si>
  <si>
    <t>7.20521326859792</t>
  </si>
  <si>
    <t>3.66250500362366</t>
  </si>
  <si>
    <t>1.89687749650329</t>
  </si>
  <si>
    <t>72.1145971616109</t>
  </si>
  <si>
    <t>70.5520971616109</t>
  </si>
  <si>
    <t>63.0104289054871</t>
  </si>
  <si>
    <t>2.6188507858463</t>
  </si>
  <si>
    <t>3.66496883225564</t>
  </si>
  <si>
    <t>4.06237220562614</t>
  </si>
  <si>
    <t>68.8563591064716</t>
  </si>
  <si>
    <t>79.9301876293681</t>
  </si>
  <si>
    <t>118.638400893517</t>
  </si>
  <si>
    <t>9.01625545620918</t>
  </si>
  <si>
    <t>5.62000893354416</t>
  </si>
  <si>
    <t>4.73375087976456</t>
  </si>
  <si>
    <t>77.2250141143799</t>
  </si>
  <si>
    <t>75.6875141143799</t>
  </si>
  <si>
    <t>67.2500122070312</t>
  </si>
  <si>
    <t>2.72280606822924</t>
  </si>
  <si>
    <t>3.52114603796246</t>
  </si>
  <si>
    <t>3.94752845815064</t>
  </si>
  <si>
    <t>83.7591209309969</t>
  </si>
  <si>
    <t>76.090357340708</t>
  </si>
  <si>
    <t>155.662338505792</t>
  </si>
  <si>
    <t>5.10000614970923</t>
  </si>
  <si>
    <t>1.67125087827444</t>
  </si>
  <si>
    <t>2.06250759102404</t>
  </si>
  <si>
    <t>75.4875148773193</t>
  </si>
  <si>
    <t>2.93179131833185</t>
  </si>
  <si>
    <t>4.25749565803813</t>
  </si>
  <si>
    <t>4.06569136060841</t>
  </si>
  <si>
    <t>82.9592158634406</t>
  </si>
  <si>
    <t>86.6631272722964</t>
  </si>
  <si>
    <t>103.527857005578</t>
  </si>
  <si>
    <t>6.04750516414642</t>
  </si>
  <si>
    <t>2.61000361889601</t>
  </si>
  <si>
    <t>0.267504854500294</t>
  </si>
  <si>
    <t>68.9000141143799</t>
  </si>
  <si>
    <t>66.3750135421753</t>
  </si>
  <si>
    <t>58.4250110626221</t>
  </si>
  <si>
    <t>2.01671510777362</t>
  </si>
  <si>
    <t>3.14464661484905</t>
  </si>
  <si>
    <t>4.87097262130326</t>
  </si>
  <si>
    <t>143.818364205202</t>
  </si>
  <si>
    <t>81.9288748649937</t>
  </si>
  <si>
    <t>107.195479093901</t>
  </si>
  <si>
    <t>13.1787539482117</t>
  </si>
  <si>
    <t>9.6637620985508</t>
  </si>
  <si>
    <t>8.51625380516052</t>
  </si>
  <si>
    <t>82.7750150680542</t>
  </si>
  <si>
    <t>73.6875150680542</t>
  </si>
  <si>
    <t>3.39866802440095</t>
  </si>
  <si>
    <t>4.24196621121397</t>
  </si>
  <si>
    <t>6.56768861179404</t>
  </si>
  <si>
    <t>131.04503870226</t>
  </si>
  <si>
    <t>145.977258035285</t>
  </si>
  <si>
    <t>197.804229980855</t>
  </si>
  <si>
    <t>6.2725052177906</t>
  </si>
  <si>
    <t>2.49125668890774</t>
  </si>
  <si>
    <t>1.80250545889139</t>
  </si>
  <si>
    <t>78.1375146865845</t>
  </si>
  <si>
    <t>77.2375146865845</t>
  </si>
  <si>
    <t>77.0625141143799</t>
  </si>
  <si>
    <t>2.68797223689459</t>
  </si>
  <si>
    <t>4.12252699705907</t>
  </si>
  <si>
    <t>4.38713440196895</t>
  </si>
  <si>
    <t>54.3963261181772</t>
  </si>
  <si>
    <t>59.4919466473314</t>
  </si>
  <si>
    <t>151.368539387457</t>
  </si>
  <si>
    <t>12.8385448455811</t>
  </si>
  <si>
    <t>9.13750630617142</t>
  </si>
  <si>
    <t>7.17187917232513</t>
  </si>
  <si>
    <t>81.0000147819519</t>
  </si>
  <si>
    <t>80.927098274231</t>
  </si>
  <si>
    <t>78.9687650998433</t>
  </si>
  <si>
    <t>2.48438340686069</t>
  </si>
  <si>
    <t>3.26708026419278</t>
  </si>
  <si>
    <t>6.02258990633677</t>
  </si>
  <si>
    <t>94.8667157112512</t>
  </si>
  <si>
    <t>116.744109192237</t>
  </si>
  <si>
    <t>188.363866543804</t>
  </si>
  <si>
    <t>8.99000413417816</t>
  </si>
  <si>
    <t>5.17625279307367</t>
  </si>
  <si>
    <t>4.34750516265631</t>
  </si>
  <si>
    <t>83.9000150680542</t>
  </si>
  <si>
    <t>84.1000152587891</t>
  </si>
  <si>
    <t>4.16474764929933</t>
  </si>
  <si>
    <t>5.16917768318176</t>
  </si>
  <si>
    <t>5.65301538586812</t>
  </si>
  <si>
    <t>64.9604099095187</t>
  </si>
  <si>
    <t>77.4975801405791</t>
  </si>
  <si>
    <t>152.270356980022</t>
  </si>
  <si>
    <t>15.2000079631805</t>
  </si>
  <si>
    <t>11.5362551450729</t>
  </si>
  <si>
    <t>10.2087587833405</t>
  </si>
  <si>
    <t>80.112513923645</t>
  </si>
  <si>
    <t>80.162513923645</t>
  </si>
  <si>
    <t>3.6163606520504</t>
  </si>
  <si>
    <t>4.43516978705488</t>
  </si>
  <si>
    <t>9.1741933880159</t>
  </si>
  <si>
    <t>108.620865048544</t>
  </si>
  <si>
    <t>123.348385027144</t>
  </si>
  <si>
    <t>188.699208591188</t>
  </si>
  <si>
    <t>1.79875792562962</t>
  </si>
  <si>
    <t>75.9375148773193</t>
  </si>
  <si>
    <t>75.4375146865845</t>
  </si>
  <si>
    <t>5.00539029203698</t>
  </si>
  <si>
    <t>6.65821493119737</t>
  </si>
  <si>
    <t>6.50972888321301</t>
  </si>
  <si>
    <t>57.942322982962</t>
  </si>
  <si>
    <t>60.5722844863502</t>
  </si>
  <si>
    <t>86.5486786564847</t>
  </si>
  <si>
    <t>5.16375586986542</t>
  </si>
  <si>
    <t>1.57500302735716</t>
  </si>
  <si>
    <t>0.0174479722976685</t>
  </si>
  <si>
    <t>68.8500129699707</t>
  </si>
  <si>
    <t>66.4750131607056</t>
  </si>
  <si>
    <t>64.5250123977661</t>
  </si>
  <si>
    <t>2.3194310781784</t>
  </si>
  <si>
    <t>3.56677695710844</t>
  </si>
  <si>
    <t>5.07413328651048</t>
  </si>
  <si>
    <t>81.9950026655545</t>
  </si>
  <si>
    <t>85.3296039920392</t>
  </si>
  <si>
    <t>104.154653370105</t>
  </si>
  <si>
    <t>18.7062580108643</t>
  </si>
  <si>
    <t>15.0125049591064</t>
  </si>
  <si>
    <t>66.6750129699707</t>
  </si>
  <si>
    <t>65.5250129699707</t>
  </si>
  <si>
    <t>59.3625110626221</t>
  </si>
  <si>
    <t>2.87942190427951</t>
  </si>
  <si>
    <t>3.65825896604673</t>
  </si>
  <si>
    <t>6.28024503712506</t>
  </si>
  <si>
    <t>138.460253862236</t>
  </si>
  <si>
    <t>149.034594324396</t>
  </si>
  <si>
    <t>174.681454336935</t>
  </si>
  <si>
    <t>19.9083398183187</t>
  </si>
  <si>
    <t>15.9541721343994</t>
  </si>
  <si>
    <t>13.7250029246012</t>
  </si>
  <si>
    <t>67.6250133514404</t>
  </si>
  <si>
    <t>3.32806215039498</t>
  </si>
  <si>
    <t>4.15971565527617</t>
  </si>
  <si>
    <t>8.03394887178166</t>
  </si>
  <si>
    <t>109.594143898755</t>
  </si>
  <si>
    <t>123.204267345049</t>
  </si>
  <si>
    <t>178.061353520789</t>
  </si>
  <si>
    <t>14.8075046062469</t>
  </si>
  <si>
    <t>10.8912584781647</t>
  </si>
  <si>
    <t>9.01625843644142</t>
  </si>
  <si>
    <t>80.0625143051147</t>
  </si>
  <si>
    <t>79.125013923645</t>
  </si>
  <si>
    <t>5.09900541464526</t>
  </si>
  <si>
    <t>5.89498361369899</t>
  </si>
  <si>
    <t>6.89561669679857</t>
  </si>
  <si>
    <t>69.3398519199399</t>
  </si>
  <si>
    <t>80.4161260975042</t>
  </si>
  <si>
    <t>146.389004673265</t>
  </si>
  <si>
    <t>5.8587585568428</t>
  </si>
  <si>
    <t>1.69875789284706</t>
  </si>
  <si>
    <t>79.9625146865845</t>
  </si>
  <si>
    <t>79.3500146865845</t>
  </si>
  <si>
    <t>77.8625137329102</t>
  </si>
  <si>
    <t>4.31705798656314</t>
  </si>
  <si>
    <t>5.72899019036494</t>
  </si>
  <si>
    <t>6.40566999517787</t>
  </si>
  <si>
    <t>75.2493748242717</t>
  </si>
  <si>
    <t>79.9064912444961</t>
  </si>
  <si>
    <t>105.700168998293</t>
  </si>
  <si>
    <t>16.1337558746338</t>
  </si>
  <si>
    <t>12.4712496995926</t>
  </si>
  <si>
    <t>10.2037600517273</t>
  </si>
  <si>
    <t>75.0500143051147</t>
  </si>
  <si>
    <t>72.8625137329102</t>
  </si>
  <si>
    <t>64.8250118255615</t>
  </si>
  <si>
    <t>3.88189993159259</t>
  </si>
  <si>
    <t>4.68681213519811</t>
  </si>
  <si>
    <t>6.2357108981159</t>
  </si>
  <si>
    <t>101.718273961953</t>
  </si>
  <si>
    <t>113.025294348542</t>
  </si>
  <si>
    <t>141.184018379207</t>
  </si>
  <si>
    <t>20.7450031280518</t>
  </si>
  <si>
    <t>15.2500079631805</t>
  </si>
  <si>
    <t>0.0197355270385742</t>
  </si>
  <si>
    <t>59.2500108718872</t>
  </si>
  <si>
    <t>56.3625104904175</t>
  </si>
  <si>
    <t>42.1125059127808</t>
  </si>
  <si>
    <t>2.79617716834707</t>
  </si>
  <si>
    <t>3.56601590886259</t>
  </si>
  <si>
    <t>5.60884349907227</t>
  </si>
  <si>
    <t>161.657545107069</t>
  </si>
  <si>
    <t>171.900975338475</t>
  </si>
  <si>
    <t>200.782795640582</t>
  </si>
  <si>
    <t>15.0787569999695</t>
  </si>
  <si>
    <t>11.0650025948882</t>
  </si>
  <si>
    <t>7.74875506460667</t>
  </si>
  <si>
    <t>81.6625144958496</t>
  </si>
  <si>
    <t>4.71562966724009</t>
  </si>
  <si>
    <t>5.87828485790871</t>
  </si>
  <si>
    <t>8.53096956895133</t>
  </si>
  <si>
    <t>128.133942288918</t>
  </si>
  <si>
    <t>70.1424499963916</t>
  </si>
  <si>
    <t>105.736853511984</t>
  </si>
  <si>
    <t>16.5770854949951</t>
  </si>
  <si>
    <t>12.8104241490364</t>
  </si>
  <si>
    <t>8.92916917800903</t>
  </si>
  <si>
    <t>75.0833466847738</t>
  </si>
  <si>
    <t>73.208346525828</t>
  </si>
  <si>
    <t>69.312511920929</t>
  </si>
  <si>
    <t>2.64661158928435</t>
  </si>
  <si>
    <t>3.43059275668708</t>
  </si>
  <si>
    <t>6.23580016483762</t>
  </si>
  <si>
    <t>138.275412227834</t>
  </si>
  <si>
    <t>153.313291093439</t>
  </si>
  <si>
    <t>191.171366554665</t>
  </si>
  <si>
    <t>15.9600040435791</t>
  </si>
  <si>
    <t>12.0025042533875</t>
  </si>
  <si>
    <t>8.74125075340271</t>
  </si>
  <si>
    <t>3.52508968826405</t>
  </si>
  <si>
    <t>4.11617191747344</t>
  </si>
  <si>
    <t>4.86429875431842</t>
  </si>
  <si>
    <t>63.5070517667676</t>
  </si>
  <si>
    <t>79.0794664923792</t>
  </si>
  <si>
    <t>131.924043357179</t>
  </si>
  <si>
    <t>18.0275074005127</t>
  </si>
  <si>
    <t>13.9637622594833</t>
  </si>
  <si>
    <t>10.7387560367584</t>
  </si>
  <si>
    <t>80.6500144958496</t>
  </si>
  <si>
    <t>4.04334544163829</t>
  </si>
  <si>
    <t>4.77880365821411</t>
  </si>
  <si>
    <t>6.55967973036913</t>
  </si>
  <si>
    <t>88.9469983985866</t>
  </si>
  <si>
    <t>101.025067230738</t>
  </si>
  <si>
    <t>12.938757610321</t>
  </si>
  <si>
    <t>8.5825059235096</t>
  </si>
  <si>
    <t>6.80125588662922</t>
  </si>
  <si>
    <t>92.3125152587891</t>
  </si>
  <si>
    <t>91.6500152587891</t>
  </si>
  <si>
    <t>4.48285729916241</t>
  </si>
  <si>
    <t>5.61026725683531</t>
  </si>
  <si>
    <t>5.81945403291108</t>
  </si>
  <si>
    <t>59.2682274196832</t>
  </si>
  <si>
    <t>63.8323546806541</t>
  </si>
  <si>
    <t>99.542654842601</t>
  </si>
  <si>
    <t>20.0350070953369</t>
  </si>
  <si>
    <t>16.0637577056885</t>
  </si>
  <si>
    <t>13.0612598419189</t>
  </si>
  <si>
    <t>86.3375141143799</t>
  </si>
  <si>
    <t>3.07432732776322</t>
  </si>
  <si>
    <t>3.42078486243435</t>
  </si>
  <si>
    <t>6.82786845249779</t>
  </si>
  <si>
    <t>119.784410688719</t>
  </si>
  <si>
    <t>138.367603048208</t>
  </si>
  <si>
    <t>184.078520727781</t>
  </si>
  <si>
    <t>17.260005569458</t>
  </si>
  <si>
    <t>13.2337512731552</t>
  </si>
  <si>
    <t>9.16750361919403</t>
  </si>
  <si>
    <t>82.2750148773193</t>
  </si>
  <si>
    <t>73.8000133514404</t>
  </si>
  <si>
    <t>3.4533012914134</t>
  </si>
  <si>
    <t>4.50298907578985</t>
  </si>
  <si>
    <t>6.83078189550104</t>
  </si>
  <si>
    <t>63.0550684807625</t>
  </si>
  <si>
    <t>65.4404210333159</t>
  </si>
  <si>
    <t>86.2863279890558</t>
  </si>
  <si>
    <t>21.5700046539307</t>
  </si>
  <si>
    <t>18.1500034332275</t>
  </si>
  <si>
    <t>67.0625133514404</t>
  </si>
  <si>
    <t>46.3875082015991</t>
  </si>
  <si>
    <t>1.65284079954273</t>
  </si>
  <si>
    <t>2.07692289504695</t>
  </si>
  <si>
    <t>3.02649011302717</t>
  </si>
  <si>
    <t>162.478654553783</t>
  </si>
  <si>
    <t>180.377835176587</t>
  </si>
  <si>
    <t>139.22771634223</t>
  </si>
  <si>
    <t>25.7862567901611</t>
  </si>
  <si>
    <t>21.8800067901611</t>
  </si>
  <si>
    <t>18.3900074005127</t>
  </si>
  <si>
    <t>73.8375143051148</t>
  </si>
  <si>
    <t>3.7360661691279</t>
  </si>
  <si>
    <t>4.3281492876821</t>
  </si>
  <si>
    <t>7.95345496471952</t>
  </si>
  <si>
    <t>151.635839865613</t>
  </si>
  <si>
    <t>159.376697102343</t>
  </si>
  <si>
    <t>178.062949178067</t>
  </si>
  <si>
    <t>15.9225025177002</t>
  </si>
  <si>
    <t>12.7975116729736</t>
  </si>
  <si>
    <t>84.9250150680542</t>
  </si>
  <si>
    <t>77.8125129699707</t>
  </si>
  <si>
    <t>3.45596317822931</t>
  </si>
  <si>
    <t>4.49827839677153</t>
  </si>
  <si>
    <t>5.48513088261829</t>
  </si>
  <si>
    <t>38.8745745003925</t>
  </si>
  <si>
    <t>49.4322321698679</t>
  </si>
  <si>
    <t>114.280665721541</t>
  </si>
  <si>
    <t>21.3087543487549</t>
  </si>
  <si>
    <t>17.1125003814697</t>
  </si>
  <si>
    <t>13.7912525177002</t>
  </si>
  <si>
    <t>88.3375146865845</t>
  </si>
  <si>
    <t>3.70182156598728</t>
  </si>
  <si>
    <t>4.28031766722652</t>
  </si>
  <si>
    <t>6.16607991464876</t>
  </si>
  <si>
    <t>79.7974058590232</t>
  </si>
  <si>
    <t>86.610320527541</t>
  </si>
  <si>
    <t>140.195621739145</t>
  </si>
  <si>
    <t>22.4737567901611</t>
  </si>
  <si>
    <t>18.3825061798096</t>
  </si>
  <si>
    <t>15.319998550415</t>
  </si>
  <si>
    <t>91.5250152587891</t>
  </si>
  <si>
    <t>3.24754965917968</t>
  </si>
  <si>
    <t>3.79149017801821</t>
  </si>
  <si>
    <t>6.08770814756179</t>
  </si>
  <si>
    <t>78.3923799211535</t>
  </si>
  <si>
    <t>91.853784242336</t>
  </si>
  <si>
    <t>149.05239546218</t>
  </si>
  <si>
    <t>24.2462558746338</t>
  </si>
  <si>
    <t>20.5075046539307</t>
  </si>
  <si>
    <t>17.8250095367432</t>
  </si>
  <si>
    <t>81.7375148773193</t>
  </si>
  <si>
    <t>80.1375148773193</t>
  </si>
  <si>
    <t>56.5625091552734</t>
  </si>
  <si>
    <t>2.94473073268899</t>
  </si>
  <si>
    <t>3.20220801772062</t>
  </si>
  <si>
    <t>4.92973034137106</t>
  </si>
  <si>
    <t>171.91300169293</t>
  </si>
  <si>
    <t>105.04631043006</t>
  </si>
  <si>
    <t>119.081403226488</t>
  </si>
  <si>
    <t>24.4520905812581</t>
  </si>
  <si>
    <t>20.3531309763591</t>
  </si>
  <si>
    <t>16.4322986602783</t>
  </si>
  <si>
    <t>92.5104319254557</t>
  </si>
  <si>
    <t>85.8645984331767</t>
  </si>
  <si>
    <t>2.90137501391504</t>
  </si>
  <si>
    <t>3.35494322499903</t>
  </si>
  <si>
    <t>5.08272234429894</t>
  </si>
  <si>
    <t>63.0014930106415</t>
  </si>
  <si>
    <t>78.5578693940319</t>
  </si>
  <si>
    <t>120.651539300501</t>
  </si>
  <si>
    <t>21.8150043487549</t>
  </si>
  <si>
    <t>17.7662586212158</t>
  </si>
  <si>
    <t>13.5762516021729</t>
  </si>
  <si>
    <t>74.6625152587891</t>
  </si>
  <si>
    <t>2.60289612585775</t>
  </si>
  <si>
    <t>3.40946332424743</t>
  </si>
  <si>
    <t>4.90129431847672</t>
  </si>
  <si>
    <t>119.531157692995</t>
  </si>
  <si>
    <t>52.4670549020908</t>
  </si>
  <si>
    <t>83.505991549602</t>
  </si>
  <si>
    <t>23.3550037384033</t>
  </si>
  <si>
    <t>19.1512577056885</t>
  </si>
  <si>
    <t>15.0662601470947</t>
  </si>
  <si>
    <t>3.32216927922808</t>
  </si>
  <si>
    <t>4.02855243552209</t>
  </si>
  <si>
    <t>6.63507623472128</t>
  </si>
  <si>
    <t>63.0955529339872</t>
  </si>
  <si>
    <t>69.4510641180369</t>
  </si>
  <si>
    <t>96.9566483531602</t>
  </si>
  <si>
    <t>23.7550098419189</t>
  </si>
  <si>
    <t>19.6312564849854</t>
  </si>
  <si>
    <t>15.9787540435791</t>
  </si>
  <si>
    <t>78.8875146865845</t>
  </si>
  <si>
    <t>1.49694556203532</t>
  </si>
  <si>
    <t>1.8085734287458</t>
  </si>
  <si>
    <t>2.00598159188055</t>
  </si>
  <si>
    <t>65.2412807098801</t>
  </si>
  <si>
    <t>69.2752094313736</t>
  </si>
  <si>
    <t>187.444359215127</t>
  </si>
  <si>
    <t>28.1700122833252</t>
  </si>
  <si>
    <t>24.1787570953369</t>
  </si>
  <si>
    <t>20.6487537384033</t>
  </si>
  <si>
    <t>77.0625148773193</t>
  </si>
  <si>
    <t>2.29795105147968</t>
  </si>
  <si>
    <t>2.6076361450121</t>
  </si>
  <si>
    <t>3.88866403578814</t>
  </si>
  <si>
    <t>166.040084472361</t>
  </si>
  <si>
    <t>184.734078894993</t>
  </si>
  <si>
    <t>151.755663379412</t>
  </si>
  <si>
    <t>26.9775012969971</t>
  </si>
  <si>
    <t>22.9650074005127</t>
  </si>
  <si>
    <t>19.0525043487549</t>
  </si>
  <si>
    <t>86.4000152587891</t>
  </si>
  <si>
    <t>74.9625146865845</t>
  </si>
  <si>
    <t>1.78844760530005</t>
  </si>
  <si>
    <t>2.13797149515563</t>
  </si>
  <si>
    <t>3.50533537881469</t>
  </si>
  <si>
    <t>138.287724413011</t>
  </si>
  <si>
    <t>152.61916599718</t>
  </si>
  <si>
    <t>116.454388186578</t>
  </si>
  <si>
    <t>27.5250080108643</t>
  </si>
  <si>
    <t>23.3887546539307</t>
  </si>
  <si>
    <t>19.4237491607666</t>
  </si>
  <si>
    <t>89.4000152587891</t>
  </si>
  <si>
    <t>3.64261466879678</t>
  </si>
  <si>
    <t>4.31643708998422</t>
  </si>
  <si>
    <t>7.98248528963023</t>
  </si>
  <si>
    <t>126.338816537908</t>
  </si>
  <si>
    <t>137.061607029033</t>
  </si>
  <si>
    <t>172.040675339503</t>
  </si>
  <si>
    <t>30.1562549591064</t>
  </si>
  <si>
    <t>26.0375080108643</t>
  </si>
  <si>
    <t>22.3887561798096</t>
  </si>
  <si>
    <t>0.0040854692459106</t>
  </si>
  <si>
    <t>0.0316105127334595</t>
  </si>
  <si>
    <t>86.7750152587891</t>
  </si>
  <si>
    <t>75.7625152587891</t>
  </si>
  <si>
    <t>2.84048258687913</t>
  </si>
  <si>
    <t>3.70880750722672</t>
  </si>
  <si>
    <t>6.72400789102041</t>
  </si>
  <si>
    <t>193.677336653891</t>
  </si>
  <si>
    <t>202.793056330454</t>
  </si>
  <si>
    <t>225.915445535504</t>
  </si>
  <si>
    <t>29.415002822876</t>
  </si>
  <si>
    <t>25.3412586212158</t>
  </si>
  <si>
    <t>21.4875034332275</t>
  </si>
  <si>
    <t>91.5375152587891</t>
  </si>
  <si>
    <t>82.3750152587891</t>
  </si>
  <si>
    <t>1.76236266396401</t>
  </si>
  <si>
    <t>2.28585334896228</t>
  </si>
  <si>
    <t>5.24817054879552</t>
  </si>
  <si>
    <t>146.166726262001</t>
  </si>
  <si>
    <t>165.898466736921</t>
  </si>
  <si>
    <t>204.754840821133</t>
  </si>
  <si>
    <t>28.6987613677979</t>
  </si>
  <si>
    <t>24.7375003814697</t>
  </si>
  <si>
    <t>20.803755569458</t>
  </si>
  <si>
    <t>81.1125152587891</t>
  </si>
  <si>
    <t>2.57893733294486</t>
  </si>
  <si>
    <t>3.05732460284774</t>
  </si>
  <si>
    <t>6.47614035927044</t>
  </si>
  <si>
    <t>143.655470500746</t>
  </si>
  <si>
    <t>164.288330005837</t>
  </si>
  <si>
    <t>201.273843880115</t>
  </si>
  <si>
    <t>28.3175052642822</t>
  </si>
  <si>
    <t>24.2862552642822</t>
  </si>
  <si>
    <t>20.4225070953369</t>
  </si>
  <si>
    <t>2.52846620421091</t>
  </si>
  <si>
    <t>3.46840562548002</t>
  </si>
  <si>
    <t>7.05267759525233</t>
  </si>
  <si>
    <t>160.080426320603</t>
  </si>
  <si>
    <t>182.086545419976</t>
  </si>
  <si>
    <t>198.863324675233</t>
  </si>
  <si>
    <t>28.2587512969971</t>
  </si>
  <si>
    <t>24.2112537384033</t>
  </si>
  <si>
    <t>77.3375152587891</t>
  </si>
  <si>
    <t>2.97356517805437</t>
  </si>
  <si>
    <t>3.53875543724208</t>
  </si>
  <si>
    <t>7.50271117178093</t>
  </si>
  <si>
    <t>124.589117853957</t>
  </si>
  <si>
    <t>135.696441456741</t>
  </si>
  <si>
    <t>164.835604570098</t>
  </si>
  <si>
    <t>29.7489617665609</t>
  </si>
  <si>
    <t>25.7135435740153</t>
  </si>
  <si>
    <t>22.6520900726318</t>
  </si>
  <si>
    <t>0.0022896329561869</t>
  </si>
  <si>
    <t>0.0086125334103902</t>
  </si>
  <si>
    <t>0.0317375262578328</t>
  </si>
  <si>
    <t>88.7916819254557</t>
  </si>
  <si>
    <t>2.85483503349072</t>
  </si>
  <si>
    <t>3.55724414937122</t>
  </si>
  <si>
    <t>6.16078507717127</t>
  </si>
  <si>
    <t>170.997489583336</t>
  </si>
  <si>
    <t>179.491062836763</t>
  </si>
  <si>
    <t>210.997954945791</t>
  </si>
  <si>
    <t>30.0000003814697</t>
  </si>
  <si>
    <t>26.1412586212158</t>
  </si>
  <si>
    <t>22.9425098419189</t>
  </si>
  <si>
    <t>0.0220105171203613</t>
  </si>
  <si>
    <t>63.3125152587891</t>
  </si>
  <si>
    <t>1.98141459870732</t>
  </si>
  <si>
    <t>2.87650591247214</t>
  </si>
  <si>
    <t>5.32293079764122</t>
  </si>
  <si>
    <t>153.042395369606</t>
  </si>
  <si>
    <t>166.438154505467</t>
  </si>
  <si>
    <t>181.012710358128</t>
  </si>
  <si>
    <t>29.5899996757507</t>
  </si>
  <si>
    <t>25.6450061798096</t>
  </si>
  <si>
    <t>22.2800022125244</t>
  </si>
  <si>
    <t>89.0125152587891</t>
  </si>
  <si>
    <t>68.6000152587891</t>
  </si>
  <si>
    <t>1.71659620119461</t>
  </si>
  <si>
    <t>2.09195294956852</t>
  </si>
  <si>
    <t>3.46016100258424</t>
  </si>
  <si>
    <t>120.097541927519</t>
  </si>
  <si>
    <t>145.653262045286</t>
  </si>
  <si>
    <t>156.583775914815</t>
  </si>
  <si>
    <t>30.0087587356567</t>
  </si>
  <si>
    <t>26.022505569458</t>
  </si>
  <si>
    <t>22.6287540435791</t>
  </si>
  <si>
    <t>0.0277979612350464</t>
  </si>
  <si>
    <t>68.9250152587891</t>
  </si>
  <si>
    <t>2.91754592868042</t>
  </si>
  <si>
    <t>3.88288644933661</t>
  </si>
  <si>
    <t>6.69932033170189</t>
  </si>
  <si>
    <t>181.571157072299</t>
  </si>
  <si>
    <t>194.666606078065</t>
  </si>
  <si>
    <t>213.956479889034</t>
  </si>
  <si>
    <t>28.3087589263916</t>
  </si>
  <si>
    <t>24.2950092315674</t>
  </si>
  <si>
    <t>73.1250152587891</t>
  </si>
  <si>
    <t>3.18502209290629</t>
  </si>
  <si>
    <t>3.86972089955004</t>
  </si>
  <si>
    <t>6.41104089961646</t>
  </si>
  <si>
    <t>149.726596978634</t>
  </si>
  <si>
    <t>165.074472989852</t>
  </si>
  <si>
    <t>188.736584486868</t>
  </si>
  <si>
    <t>26.9887561798096</t>
  </si>
  <si>
    <t>18.9312519073486</t>
  </si>
  <si>
    <t>1.69149150799515</t>
  </si>
  <si>
    <t>1.82217719802028</t>
  </si>
  <si>
    <t>2.87152974746073</t>
  </si>
  <si>
    <t>73.9857511774687</t>
  </si>
  <si>
    <t>87.6008893268712</t>
  </si>
  <si>
    <t>148.422673622897</t>
  </si>
  <si>
    <t>25.1520888010661</t>
  </si>
  <si>
    <t>21.0802135467529</t>
  </si>
  <si>
    <t>17.1885496775309</t>
  </si>
  <si>
    <t>0.0029041171073913</t>
  </si>
  <si>
    <t>82.1145985921224</t>
  </si>
  <si>
    <t>80.2500150998433</t>
  </si>
  <si>
    <t>70.1875149408976</t>
  </si>
  <si>
    <t>1.97722822339822</t>
  </si>
  <si>
    <t>2.47588121206681</t>
  </si>
  <si>
    <t>2.98726104758001</t>
  </si>
  <si>
    <t>68.8898500363208</t>
  </si>
  <si>
    <t>71.8477917239798</t>
  </si>
  <si>
    <t>76.9907806812601</t>
  </si>
  <si>
    <t>25.9400043487549</t>
  </si>
  <si>
    <t>21.7187580108643</t>
  </si>
  <si>
    <t>17.5825122833252</t>
  </si>
  <si>
    <t>81.5250152587891</t>
  </si>
  <si>
    <t>2.97947274242433</t>
  </si>
  <si>
    <t>4.16751477206009</t>
  </si>
  <si>
    <t>6.40314363446697</t>
  </si>
  <si>
    <t>45.408455771592</t>
  </si>
  <si>
    <t>58.9775137406785</t>
  </si>
  <si>
    <t>86.007346766832</t>
  </si>
  <si>
    <t>26.3912570953369</t>
  </si>
  <si>
    <t>22.2125080108643</t>
  </si>
  <si>
    <t>18.1725101470947</t>
  </si>
  <si>
    <t>2.01659624184289</t>
  </si>
  <si>
    <t>2.55701519821564</t>
  </si>
  <si>
    <t>3.55610775378157</t>
  </si>
  <si>
    <t>54.5970930586787</t>
  </si>
  <si>
    <t>64.3390950778016</t>
  </si>
  <si>
    <t>99.5524253114197</t>
  </si>
  <si>
    <t>26.4962604522705</t>
  </si>
  <si>
    <t>22.4187519073486</t>
  </si>
  <si>
    <t>76.5125152587891</t>
  </si>
  <si>
    <t>2.00502216498805</t>
  </si>
  <si>
    <t>2.77885759248174</t>
  </si>
  <si>
    <t>4.43136147301426</t>
  </si>
  <si>
    <t>104.078132715379</t>
  </si>
  <si>
    <t>121.194736809073</t>
  </si>
  <si>
    <t>147.603341822793</t>
  </si>
  <si>
    <t>29.5162570953369</t>
  </si>
  <si>
    <t>25.5762577056885</t>
  </si>
  <si>
    <t>22.5712558746338</t>
  </si>
  <si>
    <t>0.0088604688644409</t>
  </si>
  <si>
    <t>83.3125152587891</t>
  </si>
  <si>
    <t>82.0875152587891</t>
  </si>
  <si>
    <t>58.2500148773193</t>
  </si>
  <si>
    <t>2.40258473215333</t>
  </si>
  <si>
    <t>2.87378431267344</t>
  </si>
  <si>
    <t>5.14525597205362</t>
  </si>
  <si>
    <t>125.635357577748</t>
  </si>
  <si>
    <t>139.093461803343</t>
  </si>
  <si>
    <t>167.529099682034</t>
  </si>
  <si>
    <t>21.2387577056885</t>
  </si>
  <si>
    <t>16.972505569458</t>
  </si>
  <si>
    <t>13.8550052642822</t>
  </si>
  <si>
    <t>90.9250152587891</t>
  </si>
  <si>
    <t>4.06198372549443</t>
  </si>
  <si>
    <t>4.99758210781496</t>
  </si>
  <si>
    <t>6.9001295081656</t>
  </si>
  <si>
    <t>48.0362423636258</t>
  </si>
  <si>
    <t>61.021317768384</t>
  </si>
  <si>
    <t>108.216187743806</t>
  </si>
  <si>
    <t>20.0937534332275</t>
  </si>
  <si>
    <t>15.8275089263916</t>
  </si>
  <si>
    <t>12.8687519073486</t>
  </si>
  <si>
    <t>2.4457715212107</t>
  </si>
  <si>
    <t>3.05607228913366</t>
  </si>
  <si>
    <t>3.18587990358704</t>
  </si>
  <si>
    <t>56.9946944793172</t>
  </si>
  <si>
    <t>69.8797406662401</t>
  </si>
  <si>
    <t>152.668418395366</t>
  </si>
  <si>
    <t>20.3612537384033</t>
  </si>
  <si>
    <t>16.7737537384033</t>
  </si>
  <si>
    <t>13.0387546539307</t>
  </si>
  <si>
    <t>78.6750148773193</t>
  </si>
  <si>
    <t>74.3000146865845</t>
  </si>
  <si>
    <t>64.7250120162964</t>
  </si>
  <si>
    <t>2.33302472432443</t>
  </si>
  <si>
    <t>3.1043398120255</t>
  </si>
  <si>
    <t>4.02674792394863</t>
  </si>
  <si>
    <t>158.188714230352</t>
  </si>
  <si>
    <t>102.559878120143</t>
  </si>
  <si>
    <t>59.9847773231388</t>
  </si>
  <si>
    <t>21.9537570953369</t>
  </si>
  <si>
    <t>18.0775043487549</t>
  </si>
  <si>
    <t>14.6812534332275</t>
  </si>
  <si>
    <t>70.0250137329102</t>
  </si>
  <si>
    <t>1.66512744912189</t>
  </si>
  <si>
    <t>1.97618892199738</t>
  </si>
  <si>
    <t>3.66182612298368</t>
  </si>
  <si>
    <t>136.540801916553</t>
  </si>
  <si>
    <t>141.304171472277</t>
  </si>
  <si>
    <t>204.873438452537</t>
  </si>
  <si>
    <t>18.8412525177002</t>
  </si>
  <si>
    <t>14.7612567901611</t>
  </si>
  <si>
    <t>12.3412509918213</t>
  </si>
  <si>
    <t>94.9625152587891</t>
  </si>
  <si>
    <t>85.3875137329102</t>
  </si>
  <si>
    <t>2.90385966887857</t>
  </si>
  <si>
    <t>3.47843598232647</t>
  </si>
  <si>
    <t>3.52365036944881</t>
  </si>
  <si>
    <t>96.2271043740625</t>
  </si>
  <si>
    <t>42.8738795578697</t>
  </si>
  <si>
    <t>107.871292312034</t>
  </si>
  <si>
    <t>19.7425052642822</t>
  </si>
  <si>
    <t>16.1875049591064</t>
  </si>
  <si>
    <t>13.5075061798096</t>
  </si>
  <si>
    <t>54.4500118255615</t>
  </si>
  <si>
    <t>2.49085599372001</t>
  </si>
  <si>
    <t>3.37034516516006</t>
  </si>
  <si>
    <t>4.48337810804243</t>
  </si>
  <si>
    <t>43.9674953260226</t>
  </si>
  <si>
    <t>80.3416474703243</t>
  </si>
  <si>
    <t>17.6150058746338</t>
  </si>
  <si>
    <t>13.8987552404404</t>
  </si>
  <si>
    <t>11.1775027751923</t>
  </si>
  <si>
    <t>82.5750152587891</t>
  </si>
  <si>
    <t>68.3000131607056</t>
  </si>
  <si>
    <t>3.15376681246239</t>
  </si>
  <si>
    <t>4.38690786153335</t>
  </si>
  <si>
    <t>5.92693598554814</t>
  </si>
  <si>
    <t>59.6798510549132</t>
  </si>
  <si>
    <t>69.9079800503418</t>
  </si>
  <si>
    <t>99.6423894019676</t>
  </si>
  <si>
    <t>10.9687594771385</t>
  </si>
  <si>
    <t>7.37709081172943</t>
  </si>
  <si>
    <t>4.1343818915387</t>
  </si>
  <si>
    <t>74.6250143051147</t>
  </si>
  <si>
    <t>71.3958470026652</t>
  </si>
  <si>
    <t>62.697927792867</t>
  </si>
  <si>
    <t>2.58214390069067</t>
  </si>
  <si>
    <t>3.86423914871035</t>
  </si>
  <si>
    <t>5.50400588729729</t>
  </si>
  <si>
    <t>99.8952766944301</t>
  </si>
  <si>
    <t>53.5167485211837</t>
  </si>
  <si>
    <t>76.9025010600484</t>
  </si>
  <si>
    <t>14.5725040435791</t>
  </si>
  <si>
    <t>11.3987506866455</t>
  </si>
  <si>
    <t>7.75625774860382</t>
  </si>
  <si>
    <t>70.0250143051148</t>
  </si>
  <si>
    <t>66.0125135421753</t>
  </si>
  <si>
    <t>58.4375114440918</t>
  </si>
  <si>
    <t>1.85199235239604</t>
  </si>
  <si>
    <t>2.50317329055135</t>
  </si>
  <si>
    <t>2.8852163250717</t>
  </si>
  <si>
    <t>180.363432904621</t>
  </si>
  <si>
    <t>49.5621769693742</t>
  </si>
  <si>
    <t>65.3609921102362</t>
  </si>
  <si>
    <t>17.4275074005127</t>
  </si>
  <si>
    <t>14.5775058746338</t>
  </si>
  <si>
    <t>11.7387531280518</t>
  </si>
  <si>
    <t>63.5750129699707</t>
  </si>
  <si>
    <t>58.2250114440918</t>
  </si>
  <si>
    <t>48.6375091552734</t>
  </si>
  <si>
    <t>1.95575256545268</t>
  </si>
  <si>
    <t>2.55018245246255</t>
  </si>
  <si>
    <t>3.27556000353716</t>
  </si>
  <si>
    <t>109.718219263739</t>
  </si>
  <si>
    <t>119.13853487602</t>
  </si>
  <si>
    <t>134.028605909413</t>
  </si>
  <si>
    <t>15.0950061321259</t>
  </si>
  <si>
    <t>11.741255480051</t>
  </si>
  <si>
    <t>9.01875330209732</t>
  </si>
  <si>
    <t>76.6125146865845</t>
  </si>
  <si>
    <t>74.5125144958496</t>
  </si>
  <si>
    <t>2.96181605637617</t>
  </si>
  <si>
    <t>3.92153245716274</t>
  </si>
  <si>
    <t>4.49839047969554</t>
  </si>
  <si>
    <t>64.304824381469</t>
  </si>
  <si>
    <t>81.1590941437342</t>
  </si>
  <si>
    <t>118.960338398675</t>
  </si>
  <si>
    <t>13.278755569458</t>
  </si>
  <si>
    <t>9.56750817298889</t>
  </si>
  <si>
    <t>7.43125314712524</t>
  </si>
  <si>
    <t>0.0249479293823242</t>
  </si>
  <si>
    <t>79.1500150680542</t>
  </si>
  <si>
    <t>77.8875150680542</t>
  </si>
  <si>
    <t>65.625012588501</t>
  </si>
  <si>
    <t>1.44981505608082</t>
  </si>
  <si>
    <t>1.93224266833951</t>
  </si>
  <si>
    <t>2.67612173649286</t>
  </si>
  <si>
    <t>144.613956442795</t>
  </si>
  <si>
    <t>80.1839763348183</t>
  </si>
  <si>
    <t>117.216470489868</t>
  </si>
  <si>
    <t>12.8287540435791</t>
  </si>
  <si>
    <t>9.4950031042099</t>
  </si>
  <si>
    <t>6.63625943660736</t>
  </si>
  <si>
    <t>71.9375137329102</t>
  </si>
  <si>
    <t>59.9000116348267</t>
  </si>
  <si>
    <t>2.15517881944785</t>
  </si>
  <si>
    <t>3.10995646448297</t>
  </si>
  <si>
    <t>4.41777787973652</t>
  </si>
  <si>
    <t>116.341641310429</t>
  </si>
  <si>
    <t>134.104707628138</t>
  </si>
  <si>
    <t>103.912997140811</t>
  </si>
  <si>
    <t>12.9262592315674</t>
  </si>
  <si>
    <t>9.14375946521759</t>
  </si>
  <si>
    <t>5.8412535905838</t>
  </si>
  <si>
    <t>75.762513923645</t>
  </si>
  <si>
    <t>72.712513923645</t>
  </si>
  <si>
    <t>68.0875127792358</t>
  </si>
  <si>
    <t>1.61681311694985</t>
  </si>
  <si>
    <t>1.9905188354646</t>
  </si>
  <si>
    <t>2.54045178925392</t>
  </si>
  <si>
    <t>146.534104642636</t>
  </si>
  <si>
    <t>88.7656166130253</t>
  </si>
  <si>
    <t>88.4677018622001</t>
  </si>
  <si>
    <t>14.5350070953369</t>
  </si>
  <si>
    <t>11.6812534332275</t>
  </si>
  <si>
    <t>9.24250972270966</t>
  </si>
  <si>
    <t>0.0008729696273803</t>
  </si>
  <si>
    <t>68.7125133514404</t>
  </si>
  <si>
    <t>64.8750131607056</t>
  </si>
  <si>
    <t>50.650008392334</t>
  </si>
  <si>
    <t>2.00841672781479</t>
  </si>
  <si>
    <t>2.76276263165093</t>
  </si>
  <si>
    <t>4.54113720268626</t>
  </si>
  <si>
    <t>122.215602318347</t>
  </si>
  <si>
    <t>131.332749978387</t>
  </si>
  <si>
    <t>159.234566734002</t>
  </si>
  <si>
    <t>11.4837527275085</t>
  </si>
  <si>
    <t>7.93125786781311</t>
  </si>
  <si>
    <t>5.62375336885452</t>
  </si>
  <si>
    <t>0.0154104232788086</t>
  </si>
  <si>
    <t>0.013535475730896</t>
  </si>
  <si>
    <t>0.020723032951355</t>
  </si>
  <si>
    <t>56.5500089645386</t>
  </si>
  <si>
    <t>53.0500087738037</t>
  </si>
  <si>
    <t>41.9125061035156</t>
  </si>
  <si>
    <t>2.27145693968763</t>
  </si>
  <si>
    <t>2.98046554657154</t>
  </si>
  <si>
    <t>4.86276074607243</t>
  </si>
  <si>
    <t>160.965294376771</t>
  </si>
  <si>
    <t>181.766012260274</t>
  </si>
  <si>
    <t>204.160201209813</t>
  </si>
  <si>
    <t>7.91125659197569</t>
  </si>
  <si>
    <t>3.7662566781044</t>
  </si>
  <si>
    <t>1.82249752134085</t>
  </si>
  <si>
    <t>86.1000150680542</t>
  </si>
  <si>
    <t>85.5750148773193</t>
  </si>
  <si>
    <t>84.9375148773193</t>
  </si>
  <si>
    <t>4.00815631059939</t>
  </si>
  <si>
    <t>5.17155168640941</t>
  </si>
  <si>
    <t>6.37787251747372</t>
  </si>
  <si>
    <t>45.1735663936745</t>
  </si>
  <si>
    <t>55.8778141647106</t>
  </si>
  <si>
    <t>113.242159910957</t>
  </si>
  <si>
    <t>6.77125717848539</t>
  </si>
  <si>
    <t>3.75000610202551</t>
  </si>
  <si>
    <t>2.87376089096069</t>
  </si>
  <si>
    <t>0.0237230777740479</t>
  </si>
  <si>
    <t>73.9875143051147</t>
  </si>
  <si>
    <t>67.7250135421753</t>
  </si>
  <si>
    <t>45.3125080108643</t>
  </si>
  <si>
    <t>2.01239679798099</t>
  </si>
  <si>
    <t>2.23919250719533</t>
  </si>
  <si>
    <t>4.07996012785123</t>
  </si>
  <si>
    <t>181.072524939965</t>
  </si>
  <si>
    <t>129.445738135475</t>
  </si>
  <si>
    <t>194.337269582177</t>
  </si>
  <si>
    <t>7.91375447809696</t>
  </si>
  <si>
    <t>4.57750406265259</t>
  </si>
  <si>
    <t>2.59125512838364</t>
  </si>
  <si>
    <t>71.625012588501</t>
  </si>
  <si>
    <t>70.1125116348267</t>
  </si>
  <si>
    <t>60.0875101089478</t>
  </si>
  <si>
    <t>3.08772067672653</t>
  </si>
  <si>
    <t>3.77281616111098</t>
  </si>
  <si>
    <t>5.06046143051969</t>
  </si>
  <si>
    <t>162.226298905262</t>
  </si>
  <si>
    <t>185.477554753289</t>
  </si>
  <si>
    <t>74.0319784184698</t>
  </si>
  <si>
    <t>7.96354971329371</t>
  </si>
  <si>
    <t>4.7968777914842</t>
  </si>
  <si>
    <t>3.21667626748482</t>
  </si>
  <si>
    <t>69.9895966847738</t>
  </si>
  <si>
    <t>66.6666798591614</t>
  </si>
  <si>
    <t>50.1458415985107</t>
  </si>
  <si>
    <t>2.36091160168775</t>
  </si>
  <si>
    <t>3.40425185240028</t>
  </si>
  <si>
    <t>4.48708627990879</t>
  </si>
  <si>
    <t>105.304130290877</t>
  </si>
  <si>
    <t>114.737785368627</t>
  </si>
  <si>
    <t>147.119896781895</t>
  </si>
  <si>
    <t>4.18684050357091</t>
  </si>
  <si>
    <t>5.43453650750677</t>
  </si>
  <si>
    <t>4.67822684118251</t>
  </si>
  <si>
    <t>57.0864727858403</t>
  </si>
  <si>
    <t>69.1145781847153</t>
  </si>
  <si>
    <t>137.490863400696</t>
  </si>
  <si>
    <t>0.561256391182542</t>
  </si>
  <si>
    <t>72.1625141143799</t>
  </si>
  <si>
    <t>69.6000141143799</t>
  </si>
  <si>
    <t>65.0500131607056</t>
  </si>
  <si>
    <t>3.7913695567557</t>
  </si>
  <si>
    <t>5.60067682922274</t>
  </si>
  <si>
    <t>5.49278571256038</t>
  </si>
  <si>
    <t>53.7433337360122</t>
  </si>
  <si>
    <t>60.4112333050271</t>
  </si>
  <si>
    <t>83.4978131130469</t>
  </si>
  <si>
    <t>3.6874999165535</t>
  </si>
  <si>
    <t>0.140007016435266</t>
  </si>
  <si>
    <t>62.287512588501</t>
  </si>
  <si>
    <t>58.3375110626221</t>
  </si>
  <si>
    <t>51.2125082015991</t>
  </si>
  <si>
    <t>2.73324253833991</t>
  </si>
  <si>
    <t>5.11317598433173</t>
  </si>
  <si>
    <t>46.2315209184525</t>
  </si>
  <si>
    <t>59.3786920348519</t>
  </si>
  <si>
    <t>86.1598538281597</t>
  </si>
  <si>
    <t>80.450013923645</t>
  </si>
  <si>
    <t>79.850013923645</t>
  </si>
  <si>
    <t>77.237513923645</t>
  </si>
  <si>
    <t>3.27799699170192</t>
  </si>
  <si>
    <t>4.53597203819637</t>
  </si>
  <si>
    <t>3.69444870791381</t>
  </si>
  <si>
    <t>52.6173728685263</t>
  </si>
  <si>
    <t>56.6801249758502</t>
  </si>
  <si>
    <t>102.665743232174</t>
  </si>
  <si>
    <t>0.0400085408240557</t>
  </si>
  <si>
    <t>0.0059854984283447</t>
  </si>
  <si>
    <t>64.2375129699707</t>
  </si>
  <si>
    <t>1.9579819225422</t>
  </si>
  <si>
    <t>3.46365160518616</t>
  </si>
  <si>
    <t>3.74356540671181</t>
  </si>
  <si>
    <t>49.1585278335956</t>
  </si>
  <si>
    <t>63.5821150702401</t>
  </si>
  <si>
    <t>98.7426386218059</t>
  </si>
  <si>
    <t>0.893758374576767</t>
  </si>
  <si>
    <t>80.8645979563395</t>
  </si>
  <si>
    <t>77.6041812896729</t>
  </si>
  <si>
    <t>73.3645970026652</t>
  </si>
  <si>
    <t>3.16318889739035</t>
  </si>
  <si>
    <t>4.85942215639413</t>
  </si>
  <si>
    <t>5.1572598401839</t>
  </si>
  <si>
    <t>55.2561668327706</t>
  </si>
  <si>
    <t>64.6334145858889</t>
  </si>
  <si>
    <t>94.1582443817836</t>
  </si>
  <si>
    <t>9.77000603675842</t>
  </si>
  <si>
    <t>6.28000347167253</t>
  </si>
  <si>
    <t>4.2250060737133</t>
  </si>
  <si>
    <t>0.0122978448867798</t>
  </si>
  <si>
    <t>67.9875135421753</t>
  </si>
  <si>
    <t>65.4625135421753</t>
  </si>
  <si>
    <t>59.6500114440918</t>
  </si>
  <si>
    <t>1.31253179876006</t>
  </si>
  <si>
    <t>1.63813997880124</t>
  </si>
  <si>
    <t>3.1890826248388</t>
  </si>
  <si>
    <t>97.8703292154386</t>
  </si>
  <si>
    <t>116.369607892282</t>
  </si>
  <si>
    <t>167.843467712757</t>
  </si>
  <si>
    <t>14.1525073349476</t>
  </si>
  <si>
    <t>10.1162569820881</t>
  </si>
  <si>
    <t>7.26750355958939</t>
  </si>
  <si>
    <t>81.5375150680542</t>
  </si>
  <si>
    <t>79.4625148773193</t>
  </si>
  <si>
    <t>3.54635750187403</t>
  </si>
  <si>
    <t>4.1820384897286</t>
  </si>
  <si>
    <t>6.3409691671011</t>
  </si>
  <si>
    <t>99.0640663643117</t>
  </si>
  <si>
    <t>109.432946106093</t>
  </si>
  <si>
    <t>146.650458475805</t>
  </si>
  <si>
    <t>4.10500327944756</t>
  </si>
  <si>
    <t>0.176254267990589</t>
  </si>
  <si>
    <t>84.8250152587891</t>
  </si>
  <si>
    <t>3.51499763049258</t>
  </si>
  <si>
    <t>5.04482914643862</t>
  </si>
  <si>
    <t>6.8277937743662</t>
  </si>
  <si>
    <t>70.6365108479577</t>
  </si>
  <si>
    <t>75.238439403073</t>
  </si>
  <si>
    <t>109.343555657239</t>
  </si>
  <si>
    <t>7.55500348210335</t>
  </si>
  <si>
    <t>3.61125785559416</t>
  </si>
  <si>
    <t>0.838754241447896</t>
  </si>
  <si>
    <t>78.0125143051147</t>
  </si>
  <si>
    <t>76.3625143051147</t>
  </si>
  <si>
    <t>71.4125135421753</t>
  </si>
  <si>
    <t>2.88231943650114</t>
  </si>
  <si>
    <t>3.74825038841119</t>
  </si>
  <si>
    <t>3.35774894806157</t>
  </si>
  <si>
    <t>62.7972599425335</t>
  </si>
  <si>
    <t>68.3166985027329</t>
  </si>
  <si>
    <t>123.667624760522</t>
  </si>
  <si>
    <t>15.3000141143799</t>
  </si>
  <si>
    <t>11.6137545824051</t>
  </si>
  <si>
    <t>8.76250782012939</t>
  </si>
  <si>
    <t>79.8000152587891</t>
  </si>
  <si>
    <t>79.6000152587891</t>
  </si>
  <si>
    <t>74.4750144958496</t>
  </si>
  <si>
    <t>2.87570551717426</t>
  </si>
  <si>
    <t>3.51985153653072</t>
  </si>
  <si>
    <t>6.06140524584992</t>
  </si>
  <si>
    <t>112.183902996979</t>
  </si>
  <si>
    <t>131.156417549345</t>
  </si>
  <si>
    <t>192.645658332926</t>
  </si>
  <si>
    <t>16.3854134480158</t>
  </si>
  <si>
    <t>12.604171037674</t>
  </si>
  <si>
    <t>9.91042252381643</t>
  </si>
  <si>
    <t>80.2291809717814</t>
  </si>
  <si>
    <t>79.4166809717814</t>
  </si>
  <si>
    <t>4.00493337674567</t>
  </si>
  <si>
    <t>4.70985610792444</t>
  </si>
  <si>
    <t>6.34215357951731</t>
  </si>
  <si>
    <t>83.6121996655462</t>
  </si>
  <si>
    <t>99.1521148243268</t>
  </si>
  <si>
    <t>153.446615908108</t>
  </si>
  <si>
    <t>9.02250695228577</t>
  </si>
  <si>
    <t>4.85375515669584</t>
  </si>
  <si>
    <t>2.72750238701701</t>
  </si>
  <si>
    <t>81.2750150680542</t>
  </si>
  <si>
    <t>81.4750150680542</t>
  </si>
  <si>
    <t>80.1750148773193</t>
  </si>
  <si>
    <t>3.82367676216655</t>
  </si>
  <si>
    <t>4.72149911964642</t>
  </si>
  <si>
    <t>5.06550894456507</t>
  </si>
  <si>
    <t>70.6525900338042</t>
  </si>
  <si>
    <t>79.5571311137675</t>
  </si>
  <si>
    <t>130.68327481147</t>
  </si>
  <si>
    <t>11.6725009918213</t>
  </si>
  <si>
    <t>7.7200028181076</t>
  </si>
  <si>
    <t>3.60000754594803</t>
  </si>
  <si>
    <t>66.6375123977661</t>
  </si>
  <si>
    <t>64.3500116348267</t>
  </si>
  <si>
    <t>60.8375112533569</t>
  </si>
  <si>
    <t>2.82308108691268</t>
  </si>
  <si>
    <t>3.87941402537777</t>
  </si>
  <si>
    <t>5.23537924433752</t>
  </si>
  <si>
    <t>60.0455274526138</t>
  </si>
  <si>
    <t>70.4004238405951</t>
  </si>
  <si>
    <t>93.7584796531524</t>
  </si>
  <si>
    <t>13.1862551927567</t>
  </si>
  <si>
    <t>9.22500475049019</t>
  </si>
  <si>
    <t>5.67875683903694</t>
  </si>
  <si>
    <t>69.8500133514404</t>
  </si>
  <si>
    <t>69.0875133514404</t>
  </si>
  <si>
    <t>3.22462507810434</t>
  </si>
  <si>
    <t>4.05972296630025</t>
  </si>
  <si>
    <t>6.04274942666453</t>
  </si>
  <si>
    <t>68.9277784939097</t>
  </si>
  <si>
    <t>81.0919730632642</t>
  </si>
  <si>
    <t>114.695081529618</t>
  </si>
  <si>
    <t>13.297505569458</t>
  </si>
  <si>
    <t>9.32875235080719</t>
  </si>
  <si>
    <t>6.11626133322716</t>
  </si>
  <si>
    <t>67.5375118255615</t>
  </si>
  <si>
    <t>63.2500104904175</t>
  </si>
  <si>
    <t>3.17101890181217</t>
  </si>
  <si>
    <t>3.68702907603556</t>
  </si>
  <si>
    <t>5.44673327851567</t>
  </si>
  <si>
    <t>110.865249453353</t>
  </si>
  <si>
    <t>118.332818142268</t>
  </si>
  <si>
    <t>150.253966643224</t>
  </si>
  <si>
    <t>7.70375831127167</t>
  </si>
  <si>
    <t>3.51500697135925</t>
  </si>
  <si>
    <t>85.8500148773193</t>
  </si>
  <si>
    <t>84.1375148773193</t>
  </si>
  <si>
    <t>82.9125143051147</t>
  </si>
  <si>
    <t>4.36219458077083</t>
  </si>
  <si>
    <t>5.79257099858497</t>
  </si>
  <si>
    <t>6.65168760012878</t>
  </si>
  <si>
    <t>39.4458530273673</t>
  </si>
  <si>
    <t>48.2924359307542</t>
  </si>
  <si>
    <t>77.9259791366183</t>
  </si>
  <si>
    <t>15.1218814849854</t>
  </si>
  <si>
    <t>11.557299832503</t>
  </si>
  <si>
    <t>7.16666966428359</t>
  </si>
  <si>
    <t>60.0625114440918</t>
  </si>
  <si>
    <t>55.0000106493632</t>
  </si>
  <si>
    <t>50.6666752497355</t>
  </si>
  <si>
    <t>1.70472335298924</t>
  </si>
  <si>
    <t>2.31267020095033</t>
  </si>
  <si>
    <t>3.92531732919677</t>
  </si>
  <si>
    <t>156.020846267988</t>
  </si>
  <si>
    <t>108.251389725125</t>
  </si>
  <si>
    <t>127.084489400572</t>
  </si>
  <si>
    <t>14.6337558507919</t>
  </si>
  <si>
    <t>10.375009393692</t>
  </si>
  <si>
    <t>7.47750561833382</t>
  </si>
  <si>
    <t>84.5750152587891</t>
  </si>
  <si>
    <t>85.0250152587891</t>
  </si>
  <si>
    <t>4.18740669299791</t>
  </si>
  <si>
    <t>4.84653716583392</t>
  </si>
  <si>
    <t>5.86452761581488</t>
  </si>
  <si>
    <t>69.857645244227</t>
  </si>
  <si>
    <t>82.1455587549007</t>
  </si>
  <si>
    <t>129.091951990724</t>
  </si>
  <si>
    <t>16.6850101470947</t>
  </si>
  <si>
    <t>12.6925067901611</t>
  </si>
  <si>
    <t>9.54125542640686</t>
  </si>
  <si>
    <t>86.4875150680542</t>
  </si>
  <si>
    <t>85.4875150680542</t>
  </si>
  <si>
    <t>84.6750146865845</t>
  </si>
  <si>
    <t>2.25062176948939</t>
  </si>
  <si>
    <t>2.60384642392043</t>
  </si>
  <si>
    <t>3.08049488601881</t>
  </si>
  <si>
    <t>63.3492255303153</t>
  </si>
  <si>
    <t>155.709581855611</t>
  </si>
  <si>
    <t>21.3275043487549</t>
  </si>
  <si>
    <t>17.3800037384033</t>
  </si>
  <si>
    <t>13.6512546539307</t>
  </si>
  <si>
    <t>92.7375152587891</t>
  </si>
  <si>
    <t>2.80949642967134</t>
  </si>
  <si>
    <t>3.44494464995156</t>
  </si>
  <si>
    <t>5.71862884137308</t>
  </si>
  <si>
    <t>106.070608270187</t>
  </si>
  <si>
    <t>123.554003874893</t>
  </si>
  <si>
    <t>168.206627667581</t>
  </si>
  <si>
    <t>14.3800067901611</t>
  </si>
  <si>
    <t>71.7750131607056</t>
  </si>
  <si>
    <t>58.787509727478</t>
  </si>
  <si>
    <t>3.17764008637528</t>
  </si>
  <si>
    <t>4.18777783922326</t>
  </si>
  <si>
    <t>6.77967125241314</t>
  </si>
  <si>
    <t>132.91377336981</t>
  </si>
  <si>
    <t>142.066258673487</t>
  </si>
  <si>
    <t>176.23800408793</t>
  </si>
  <si>
    <t>21.7950046539307</t>
  </si>
  <si>
    <t>18.6612567901611</t>
  </si>
  <si>
    <t>14.9950077056885</t>
  </si>
  <si>
    <t>0.0059604406356811</t>
  </si>
  <si>
    <t>62.2375114440918</t>
  </si>
  <si>
    <t>57.8750101089478</t>
  </si>
  <si>
    <t>46.8375057220459</t>
  </si>
  <si>
    <t>2.20511851068026</t>
  </si>
  <si>
    <t>2.91692725994646</t>
  </si>
  <si>
    <t>3.97706274475858</t>
  </si>
  <si>
    <t>280.073029950332</t>
  </si>
  <si>
    <t>284.483970442117</t>
  </si>
  <si>
    <t>231.091861045855</t>
  </si>
  <si>
    <t>27.2437564849854</t>
  </si>
  <si>
    <t>23.752502822876</t>
  </si>
  <si>
    <t>20.4362522125244</t>
  </si>
  <si>
    <t>64.5750118255615</t>
  </si>
  <si>
    <t>63.3750114440918</t>
  </si>
  <si>
    <t>50.4875089645386</t>
  </si>
  <si>
    <t>2.92544988154296</t>
  </si>
  <si>
    <t>3.70644263332149</t>
  </si>
  <si>
    <t>5.88812692795964</t>
  </si>
  <si>
    <t>168.729672278563</t>
  </si>
  <si>
    <t>179.109729866087</t>
  </si>
  <si>
    <t>200.781587537876</t>
  </si>
  <si>
    <t>16.2075077056885</t>
  </si>
  <si>
    <t>12.5712557792664</t>
  </si>
  <si>
    <t>80.0000148773193</t>
  </si>
  <si>
    <t>78.8625146865845</t>
  </si>
  <si>
    <t>73.2250146865845</t>
  </si>
  <si>
    <t>3.39833389973606</t>
  </si>
  <si>
    <t>4.2355467842125</t>
  </si>
  <si>
    <t>5.64963966394751</t>
  </si>
  <si>
    <t>95.2966161794419</t>
  </si>
  <si>
    <t>104.750939179934</t>
  </si>
  <si>
    <t>135.223573770242</t>
  </si>
  <si>
    <t>28.4412539482117</t>
  </si>
  <si>
    <t>24.5075077056885</t>
  </si>
  <si>
    <t>20.5750064849854</t>
  </si>
  <si>
    <t>80.8250150680542</t>
  </si>
  <si>
    <t>80.7375150680542</t>
  </si>
  <si>
    <t>74.1750152587891</t>
  </si>
  <si>
    <t>4.19502668428686</t>
  </si>
  <si>
    <t>5.06469577070231</t>
  </si>
  <si>
    <t>8.50372223413672</t>
  </si>
  <si>
    <t>137.785032616326</t>
  </si>
  <si>
    <t>175.097622826057</t>
  </si>
  <si>
    <t>199.295860884758</t>
  </si>
  <si>
    <t>21.1312503814697</t>
  </si>
  <si>
    <t>16.9425037384033</t>
  </si>
  <si>
    <t>12.9450107574463</t>
  </si>
  <si>
    <t>79.8750146865845</t>
  </si>
  <si>
    <t>74.5875135421753</t>
  </si>
  <si>
    <t>3.14071471234846</t>
  </si>
  <si>
    <t>4.40885638927974</t>
  </si>
  <si>
    <t>5.62703252086062</t>
  </si>
  <si>
    <t>106.594489065089</t>
  </si>
  <si>
    <t>115.452126497509</t>
  </si>
  <si>
    <t>70.1760175259664</t>
  </si>
  <si>
    <t>27.0100009918213</t>
  </si>
  <si>
    <t>23.7650074005127</t>
  </si>
  <si>
    <t>21.9337558746338</t>
  </si>
  <si>
    <t>0.0055104494094848</t>
  </si>
  <si>
    <t>0.0259855270385742</t>
  </si>
  <si>
    <t>64.9750120162964</t>
  </si>
  <si>
    <t>62.0500120162964</t>
  </si>
  <si>
    <t>34.6000030517578</t>
  </si>
  <si>
    <t>3.89260895709513</t>
  </si>
  <si>
    <t>4.52080892924218</t>
  </si>
  <si>
    <t>6.60824711641618</t>
  </si>
  <si>
    <t>191.373462915403</t>
  </si>
  <si>
    <t>205.001063425187</t>
  </si>
  <si>
    <t>231.198666007102</t>
  </si>
  <si>
    <t>17.4762577056885</t>
  </si>
  <si>
    <t>13.3700092077255</t>
  </si>
  <si>
    <t>9.03750472068787</t>
  </si>
  <si>
    <t>84.3500148773193</t>
  </si>
  <si>
    <t>83.1375150680542</t>
  </si>
  <si>
    <t>2.81704075672808</t>
  </si>
  <si>
    <t>3.70985908925349</t>
  </si>
  <si>
    <t>5.0991021450004</t>
  </si>
  <si>
    <t>50.6301370477809</t>
  </si>
  <si>
    <t>52.9768590748261</t>
  </si>
  <si>
    <t>52.6947191725164</t>
  </si>
  <si>
    <t>24.8989645640055</t>
  </si>
  <si>
    <t>21.3583405812581</t>
  </si>
  <si>
    <t>17.7666759490967</t>
  </si>
  <si>
    <t>73.1145970026652</t>
  </si>
  <si>
    <t>58.3229287465413</t>
  </si>
  <si>
    <t>2.1170661683197</t>
  </si>
  <si>
    <t>2.8286931361816</t>
  </si>
  <si>
    <t>4.16073876071183</t>
  </si>
  <si>
    <t>131.889906273899</t>
  </si>
  <si>
    <t>187.634626132315</t>
  </si>
  <si>
    <t>118.865956280054</t>
  </si>
  <si>
    <t>23.8650043487549</t>
  </si>
  <si>
    <t>19.866255569458</t>
  </si>
  <si>
    <t>16.4137546539307</t>
  </si>
  <si>
    <t>91.3500150680542</t>
  </si>
  <si>
    <t>90.9500150680542</t>
  </si>
  <si>
    <t>87.6875143051147</t>
  </si>
  <si>
    <t>2.37001004543627</t>
  </si>
  <si>
    <t>2.49855871392827</t>
  </si>
  <si>
    <t>4.50252804632405</t>
  </si>
  <si>
    <t>90.8549442054694</t>
  </si>
  <si>
    <t>103.606576871737</t>
  </si>
  <si>
    <t>171.663804056323</t>
  </si>
  <si>
    <t>27.5700061798096</t>
  </si>
  <si>
    <t>23.7287509918213</t>
  </si>
  <si>
    <t>20.1800098419189</t>
  </si>
  <si>
    <t>83.5750148773193</t>
  </si>
  <si>
    <t>71.9500127792358</t>
  </si>
  <si>
    <t>1.66002267822758</t>
  </si>
  <si>
    <t>2.05330985436443</t>
  </si>
  <si>
    <t>3.36119219053888</t>
  </si>
  <si>
    <t>215.309330862437</t>
  </si>
  <si>
    <t>224.347366350742</t>
  </si>
  <si>
    <t>248.837881646252</t>
  </si>
  <si>
    <t>26.4600009918213</t>
  </si>
  <si>
    <t>22.3825077056885</t>
  </si>
  <si>
    <t>18.435005569458</t>
  </si>
  <si>
    <t>82.9625152587891</t>
  </si>
  <si>
    <t>1.74566763522434</t>
  </si>
  <si>
    <t>1.69137457657831</t>
  </si>
  <si>
    <t>2.99280792066713</t>
  </si>
  <si>
    <t>141.878537832856</t>
  </si>
  <si>
    <t>163.161245979445</t>
  </si>
  <si>
    <t>148.62790804847</t>
  </si>
  <si>
    <t>23.1862522125244</t>
  </si>
  <si>
    <t>19.1450046539307</t>
  </si>
  <si>
    <t>3.14376420137568</t>
  </si>
  <si>
    <t>3.2090683343009</t>
  </si>
  <si>
    <t>6.01951546262066</t>
  </si>
  <si>
    <t>108.314214797791</t>
  </si>
  <si>
    <t>120.157241681531</t>
  </si>
  <si>
    <t>168.248904299223</t>
  </si>
  <si>
    <t>28.3875080108643</t>
  </si>
  <si>
    <t>24.4100040435791</t>
  </si>
  <si>
    <t>20.6850009918213</t>
  </si>
  <si>
    <t>89.9750152587891</t>
  </si>
  <si>
    <t>76.8000152587891</t>
  </si>
  <si>
    <t>2.29047332162693</t>
  </si>
  <si>
    <t>2.60931844816905</t>
  </si>
  <si>
    <t>4.58436783762392</t>
  </si>
  <si>
    <t>76.8924307870869</t>
  </si>
  <si>
    <t>83.9402299906966</t>
  </si>
  <si>
    <t>107.751508059682</t>
  </si>
  <si>
    <t>24.2200061798096</t>
  </si>
  <si>
    <t>20.416255569458</t>
  </si>
  <si>
    <t>73.9250152587891</t>
  </si>
  <si>
    <t>2.19175506489677</t>
  </si>
  <si>
    <t>2.60500800849628</t>
  </si>
  <si>
    <t>3.80387262566405</t>
  </si>
  <si>
    <t>132.83458193074</t>
  </si>
  <si>
    <t>139.034029786259</t>
  </si>
  <si>
    <t>168.232586926176</t>
  </si>
  <si>
    <t>29.8837543487549</t>
  </si>
  <si>
    <t>25.7750064849854</t>
  </si>
  <si>
    <t>21.6625110626221</t>
  </si>
  <si>
    <t>0.0264229536056519</t>
  </si>
  <si>
    <t>80.2375152587891</t>
  </si>
  <si>
    <t>4.6315405612254</t>
  </si>
  <si>
    <t>5.60735720475805</t>
  </si>
  <si>
    <t>10.5637534387636</t>
  </si>
  <si>
    <t>162.98407774311</t>
  </si>
  <si>
    <t>175.322905693476</t>
  </si>
  <si>
    <t>202.089429737782</t>
  </si>
  <si>
    <t>28.0837543487549</t>
  </si>
  <si>
    <t>24.085005569458</t>
  </si>
  <si>
    <t>20.5162601470947</t>
  </si>
  <si>
    <t>79.9125141143799</t>
  </si>
  <si>
    <t>79.1000141143799</t>
  </si>
  <si>
    <t>67.6000122070313</t>
  </si>
  <si>
    <t>2.05081967650989</t>
  </si>
  <si>
    <t>2.57287663314657</t>
  </si>
  <si>
    <t>3.79529793997806</t>
  </si>
  <si>
    <t>58.018778598774</t>
  </si>
  <si>
    <t>61.8542575111213</t>
  </si>
  <si>
    <t>84.2619255963386</t>
  </si>
  <si>
    <t>26.0262577056885</t>
  </si>
  <si>
    <t>21.9575107574463</t>
  </si>
  <si>
    <t>17.9737552642822</t>
  </si>
  <si>
    <t>79.1875146865845</t>
  </si>
  <si>
    <t>74.4375152587891</t>
  </si>
  <si>
    <t>2.88074360678266</t>
  </si>
  <si>
    <t>3.98415180029088</t>
  </si>
  <si>
    <t>4.94943114222083</t>
  </si>
  <si>
    <t>140.895449990129</t>
  </si>
  <si>
    <t>80.8964198119617</t>
  </si>
  <si>
    <t>35.6355526599524</t>
  </si>
  <si>
    <t>28.7862567901611</t>
  </si>
  <si>
    <t>24.7862567901611</t>
  </si>
  <si>
    <t>21.041255569458</t>
  </si>
  <si>
    <t>0.0036729097366333</t>
  </si>
  <si>
    <t>75.4625148773193</t>
  </si>
  <si>
    <t>75.0375148773193</t>
  </si>
  <si>
    <t>61.4000146865845</t>
  </si>
  <si>
    <t>1.60705388122534</t>
  </si>
  <si>
    <t>2.33547402121112</t>
  </si>
  <si>
    <t>2.72164506446291</t>
  </si>
  <si>
    <t>77.7786566263116</t>
  </si>
  <si>
    <t>71.0042389666129</t>
  </si>
  <si>
    <t>74.8828750579096</t>
  </si>
  <si>
    <t>29.2800037384033</t>
  </si>
  <si>
    <t>25.3950046539307</t>
  </si>
  <si>
    <t>22.3625080108643</t>
  </si>
  <si>
    <t>0.0052979230880737</t>
  </si>
  <si>
    <t>0.0325104475021362</t>
  </si>
  <si>
    <t>64.7125152587891</t>
  </si>
  <si>
    <t>2.86635878463592</t>
  </si>
  <si>
    <t>3.62512795669173</t>
  </si>
  <si>
    <t>6.96269604784335</t>
  </si>
  <si>
    <t>165.226027037072</t>
  </si>
  <si>
    <t>178.283207138284</t>
  </si>
  <si>
    <t>204.695635931774</t>
  </si>
  <si>
    <t>30.3354193369548</t>
  </si>
  <si>
    <t>26.3948001861572</t>
  </si>
  <si>
    <t>22.8604208628337</t>
  </si>
  <si>
    <t>84.9687652587891</t>
  </si>
  <si>
    <t>84.1250152587891</t>
  </si>
  <si>
    <t>64.2395984331767</t>
  </si>
  <si>
    <t>2.35447447542985</t>
  </si>
  <si>
    <t>2.66981367572778</t>
  </si>
  <si>
    <t>5.21928768878543</t>
  </si>
  <si>
    <t>134.614397401245</t>
  </si>
  <si>
    <t>156.253575508388</t>
  </si>
  <si>
    <t>181.155079773019</t>
  </si>
  <si>
    <t>27.6612552642822</t>
  </si>
  <si>
    <t>23.7575000762939</t>
  </si>
  <si>
    <t>75.5500152587891</t>
  </si>
  <si>
    <t>1.74168544873187</t>
  </si>
  <si>
    <t>2.02231754059154</t>
  </si>
  <si>
    <t>3.03637590136961</t>
  </si>
  <si>
    <t>74.4834737754907</t>
  </si>
  <si>
    <t>133.923522179319</t>
  </si>
  <si>
    <t>170.717094426208</t>
  </si>
  <si>
    <t>28.235005569458</t>
  </si>
  <si>
    <t>24.1225025177002</t>
  </si>
  <si>
    <t>20.403755569458</t>
  </si>
  <si>
    <t>75.7125150680542</t>
  </si>
  <si>
    <t>1.45067561592332</t>
  </si>
  <si>
    <t>1.48811464488951</t>
  </si>
  <si>
    <t>1.65446380629225</t>
  </si>
  <si>
    <t>240.078413600796</t>
  </si>
  <si>
    <t>107.13278279695</t>
  </si>
  <si>
    <t>122.508645985682</t>
  </si>
  <si>
    <t>29.8612566947937</t>
  </si>
  <si>
    <t>25.7962589263916</t>
  </si>
  <si>
    <t>22.3075031280518</t>
  </si>
  <si>
    <t>0.0040855169296264</t>
  </si>
  <si>
    <t>0.0137604236602783</t>
  </si>
  <si>
    <t>0.0579479932785034</t>
  </si>
  <si>
    <t>83.1750152587891</t>
  </si>
  <si>
    <t>69.4750152587891</t>
  </si>
  <si>
    <t>4.21448101774417</t>
  </si>
  <si>
    <t>5.15546912997502</t>
  </si>
  <si>
    <t>9.04731212141637</t>
  </si>
  <si>
    <t>181.338897159135</t>
  </si>
  <si>
    <t>193.464446863284</t>
  </si>
  <si>
    <t>219.331766891027</t>
  </si>
  <si>
    <t>29.9462556838989</t>
  </si>
  <si>
    <t>26.0875080108643</t>
  </si>
  <si>
    <t>22.4375049591064</t>
  </si>
  <si>
    <t>0.0102604389190674</t>
  </si>
  <si>
    <t>0.049810528755188</t>
  </si>
  <si>
    <t>76.3625152587891</t>
  </si>
  <si>
    <t>75.5125152587891</t>
  </si>
  <si>
    <t>60.6625141143799</t>
  </si>
  <si>
    <t>4.05362876350259</t>
  </si>
  <si>
    <t>5.02533373644849</t>
  </si>
  <si>
    <t>8.88883398929234</t>
  </si>
  <si>
    <t>174.271664689053</t>
  </si>
  <si>
    <t>187.749322286915</t>
  </si>
  <si>
    <t>203.04257454293</t>
  </si>
  <si>
    <t>26.2537525177002</t>
  </si>
  <si>
    <t>22.1974979400635</t>
  </si>
  <si>
    <t>18.2875034332275</t>
  </si>
  <si>
    <t>76.5625148773193</t>
  </si>
  <si>
    <t>2.02333709971931</t>
  </si>
  <si>
    <t>2.50824297017917</t>
  </si>
  <si>
    <t>3.90971812555646</t>
  </si>
  <si>
    <t>73.6547992069644</t>
  </si>
  <si>
    <t>83.5703361894099</t>
  </si>
  <si>
    <t>103.815370853999</t>
  </si>
  <si>
    <t>27.3000087738037</t>
  </si>
  <si>
    <t>23.5208390553792</t>
  </si>
  <si>
    <t>20.3312587738037</t>
  </si>
  <si>
    <t>0.0087583263715108</t>
  </si>
  <si>
    <t>77.9270985921224</t>
  </si>
  <si>
    <t>75.4583484331767</t>
  </si>
  <si>
    <t>1.93657140192952</t>
  </si>
  <si>
    <t>2.77184370254919</t>
  </si>
  <si>
    <t>3.28789935946994</t>
  </si>
  <si>
    <t>71.4076665782003</t>
  </si>
  <si>
    <t>77.5598640069886</t>
  </si>
  <si>
    <t>28.8587574005127</t>
  </si>
  <si>
    <t>24.785005569458</t>
  </si>
  <si>
    <t>21.1075046539307</t>
  </si>
  <si>
    <t>82.7875150680542</t>
  </si>
  <si>
    <t>81.6750150680542</t>
  </si>
  <si>
    <t>2.64062094440615</t>
  </si>
  <si>
    <t>3.61424919828591</t>
  </si>
  <si>
    <t>5.61988834878896</t>
  </si>
  <si>
    <t>69.2439777880731</t>
  </si>
  <si>
    <t>79.2650270516896</t>
  </si>
  <si>
    <t>110.961415596674</t>
  </si>
  <si>
    <t>24.7712635040283</t>
  </si>
  <si>
    <t>20.551248550415</t>
  </si>
  <si>
    <t>16.9975086212158</t>
  </si>
  <si>
    <t>95.1125152587891</t>
  </si>
  <si>
    <t>2.75779771486395</t>
  </si>
  <si>
    <t>3.35669109309392</t>
  </si>
  <si>
    <t>4.3960557355561</t>
  </si>
  <si>
    <t>66.626593939709</t>
  </si>
  <si>
    <t>74.0992570798556</t>
  </si>
  <si>
    <t>139.050233560028</t>
  </si>
  <si>
    <t>27.0875110626221</t>
  </si>
  <si>
    <t>23.210005569458</t>
  </si>
  <si>
    <t>19.4525058746338</t>
  </si>
  <si>
    <t>74.5125152587891</t>
  </si>
  <si>
    <t>2.19962068076839</t>
  </si>
  <si>
    <t>2.62704802706986</t>
  </si>
  <si>
    <t>6.23384655804093</t>
  </si>
  <si>
    <t>120.892436602931</t>
  </si>
  <si>
    <t>143.217365821228</t>
  </si>
  <si>
    <t>186.220986162051</t>
  </si>
  <si>
    <t>21.1112567901611</t>
  </si>
  <si>
    <t>16.927504324913</t>
  </si>
  <si>
    <t>14.1112490653992</t>
  </si>
  <si>
    <t>4.23224952525891</t>
  </si>
  <si>
    <t>5.21563272235901</t>
  </si>
  <si>
    <t>6.25070719645228</t>
  </si>
  <si>
    <t>63.1726062693067</t>
  </si>
  <si>
    <t>71.313148509525</t>
  </si>
  <si>
    <t>112.478081432435</t>
  </si>
  <si>
    <t>18.4087558746338</t>
  </si>
  <si>
    <t>14.5450061798096</t>
  </si>
  <si>
    <t>10.3399981737137</t>
  </si>
  <si>
    <t>77.5375144958496</t>
  </si>
  <si>
    <t>69.5500148773193</t>
  </si>
  <si>
    <t>2.10313103662542</t>
  </si>
  <si>
    <t>3.10648454150329</t>
  </si>
  <si>
    <t>4.15260731983688</t>
  </si>
  <si>
    <t>92.6939720564886</t>
  </si>
  <si>
    <t>29.5922436432341</t>
  </si>
  <si>
    <t>60.5400152477918</t>
  </si>
  <si>
    <t>21.4425037384033</t>
  </si>
  <si>
    <t>17.4537601470947</t>
  </si>
  <si>
    <t>13.7800037384033</t>
  </si>
  <si>
    <t>85.2125150680542</t>
  </si>
  <si>
    <t>83.9500148773193</t>
  </si>
  <si>
    <t>3.77367239037408</t>
  </si>
  <si>
    <t>4.66966371382185</t>
  </si>
  <si>
    <t>5.45310021399117</t>
  </si>
  <si>
    <t>34.448787445367</t>
  </si>
  <si>
    <t>42.8643977728577</t>
  </si>
  <si>
    <t>82.2740662155252</t>
  </si>
  <si>
    <t>12.7587635040283</t>
  </si>
  <si>
    <t>9.2425096988678</t>
  </si>
  <si>
    <t>85.5250146865845</t>
  </si>
  <si>
    <t>3.71773067806936</t>
  </si>
  <si>
    <t>4.95810886717489</t>
  </si>
  <si>
    <t>6.56553628767681</t>
  </si>
  <si>
    <t>87.3000254669599</t>
  </si>
  <si>
    <t>31.3949388258579</t>
  </si>
  <si>
    <t>58.437270668824</t>
  </si>
  <si>
    <t>22.5875095367432</t>
  </si>
  <si>
    <t>18.882498550415</t>
  </si>
  <si>
    <t>16.2687580108643</t>
  </si>
  <si>
    <t>80.1000152587891</t>
  </si>
  <si>
    <t>65.200013923645</t>
  </si>
  <si>
    <t>1.9202270362062</t>
  </si>
  <si>
    <t>2.41262264565475</t>
  </si>
  <si>
    <t>3.83341752789129</t>
  </si>
  <si>
    <t>120.903343546389</t>
  </si>
  <si>
    <t>126.766643621505</t>
  </si>
  <si>
    <t>166.068661541843</t>
  </si>
  <si>
    <t>16.7800067901611</t>
  </si>
  <si>
    <t>13.4962558746338</t>
  </si>
  <si>
    <t>84.8000146865845</t>
  </si>
  <si>
    <t>81.1875143051147</t>
  </si>
  <si>
    <t>64.5375102996826</t>
  </si>
  <si>
    <t>2.7014967782258</t>
  </si>
  <si>
    <t>3.62205130374888</t>
  </si>
  <si>
    <t>5.03015604538725</t>
  </si>
  <si>
    <t>112.226591377165</t>
  </si>
  <si>
    <t>121.831107455115</t>
  </si>
  <si>
    <t>96.0641735240877</t>
  </si>
  <si>
    <t>18.5850086212158</t>
  </si>
  <si>
    <t>15.4700077056885</t>
  </si>
  <si>
    <t>11.7062564849854</t>
  </si>
  <si>
    <t>66.8375122070313</t>
  </si>
  <si>
    <t>60.9125102996826</t>
  </si>
  <si>
    <t>52.0000076293945</t>
  </si>
  <si>
    <t>2.58370128453817</t>
  </si>
  <si>
    <t>3.2442417252123</t>
  </si>
  <si>
    <t>3.95584012664156</t>
  </si>
  <si>
    <t>111.963128259855</t>
  </si>
  <si>
    <t>125.90048818413</t>
  </si>
  <si>
    <t>105.177991045632</t>
  </si>
  <si>
    <t>18.0587574005127</t>
  </si>
  <si>
    <t>14.1875095129013</t>
  </si>
  <si>
    <t>10.962507891655</t>
  </si>
  <si>
    <t>3.51579393851954</t>
  </si>
  <si>
    <t>4.53998509278864</t>
  </si>
  <si>
    <t>6.21856962632218</t>
  </si>
  <si>
    <t>68.8795501575062</t>
  </si>
  <si>
    <t>78.7543978078162</t>
  </si>
  <si>
    <t>125.837537908399</t>
  </si>
  <si>
    <t>15.1427199045817</t>
  </si>
  <si>
    <t>11.3260504206022</t>
  </si>
  <si>
    <t>8.65104593833288</t>
  </si>
  <si>
    <t>91.0937652587891</t>
  </si>
  <si>
    <t>90.6666819254557</t>
  </si>
  <si>
    <t>83.3437646230062</t>
  </si>
  <si>
    <t>2.3422615458864</t>
  </si>
  <si>
    <t>3.18075879948804</t>
  </si>
  <si>
    <t>4.23342754549712</t>
  </si>
  <si>
    <t>77.4830498116045</t>
  </si>
  <si>
    <t>86.4638860379086</t>
  </si>
  <si>
    <t>185.737430791458</t>
  </si>
  <si>
    <t>19.4762546539307</t>
  </si>
  <si>
    <t>15.8850025177002</t>
  </si>
  <si>
    <t>12.3237537384033</t>
  </si>
  <si>
    <t>95.4000152587891</t>
  </si>
  <si>
    <t>2.92196662144007</t>
  </si>
  <si>
    <t>3.88393786079007</t>
  </si>
  <si>
    <t>5.72397589824922</t>
  </si>
  <si>
    <t>97.2250408646621</t>
  </si>
  <si>
    <t>106.697417306058</t>
  </si>
  <si>
    <t>158.798301815633</t>
  </si>
  <si>
    <t>15.6850101470947</t>
  </si>
  <si>
    <t>11.7925052642822</t>
  </si>
  <si>
    <t>8.98625044822693</t>
  </si>
  <si>
    <t>0.0070980072021484</t>
  </si>
  <si>
    <t>0.0038479804992675</t>
  </si>
  <si>
    <t>0.009085464477539</t>
  </si>
  <si>
    <t>80.9750143051147</t>
  </si>
  <si>
    <t>3.13044567962926</t>
  </si>
  <si>
    <t>4.22346443119485</t>
  </si>
  <si>
    <t>5.52382482727378</t>
  </si>
  <si>
    <t>116.324671686966</t>
  </si>
  <si>
    <t>52.5566728395322</t>
  </si>
  <si>
    <t>77.3958746503389</t>
  </si>
  <si>
    <t>15.6575016021729</t>
  </si>
  <si>
    <t>12.3675113677979</t>
  </si>
  <si>
    <t>9.14375941753388</t>
  </si>
  <si>
    <t>82.4750152587891</t>
  </si>
  <si>
    <t>75.5875143051148</t>
  </si>
  <si>
    <t>2.38884473084698</t>
  </si>
  <si>
    <t>3.2020935544823</t>
  </si>
  <si>
    <t>4.58958968358684</t>
  </si>
  <si>
    <t>86.5198466127817</t>
  </si>
  <si>
    <t>101.822573287968</t>
  </si>
  <si>
    <t>161.727802790971</t>
  </si>
  <si>
    <t>17.8750080108643</t>
  </si>
  <si>
    <t>14.4475040435791</t>
  </si>
  <si>
    <t>11.1387516021729</t>
  </si>
  <si>
    <t>89.3625152587891</t>
  </si>
  <si>
    <t>79.1375144958496</t>
  </si>
  <si>
    <t>2.58255142837053</t>
  </si>
  <si>
    <t>3.4832978049006</t>
  </si>
  <si>
    <t>5.22475460067077</t>
  </si>
  <si>
    <t>81.9095208478087</t>
  </si>
  <si>
    <t>99.0249890936881</t>
  </si>
  <si>
    <t>132.298521102001</t>
  </si>
  <si>
    <t>16.8525074005127</t>
  </si>
  <si>
    <t>13.6412586212158</t>
  </si>
  <si>
    <t>10.2825061798096</t>
  </si>
  <si>
    <t>70.9125137329102</t>
  </si>
  <si>
    <t>1.90934012625242</t>
  </si>
  <si>
    <t>2.85158932265501</t>
  </si>
  <si>
    <t>4.56084798246609</t>
  </si>
  <si>
    <t>108.912915208157</t>
  </si>
  <si>
    <t>121.110458015866</t>
  </si>
  <si>
    <t>152.393769682304</t>
  </si>
  <si>
    <t>16.6087527751923</t>
  </si>
  <si>
    <t>13.1512591406703</t>
  </si>
  <si>
    <t>9.91375146955252</t>
  </si>
  <si>
    <t>3.52184015576136</t>
  </si>
  <si>
    <t>4.30631446874518</t>
  </si>
  <si>
    <t>6.66135375789237</t>
  </si>
  <si>
    <t>94.5305223026941</t>
  </si>
  <si>
    <t>112.897495130627</t>
  </si>
  <si>
    <t>161.464796416638</t>
  </si>
  <si>
    <t>9.08375265598297</t>
  </si>
  <si>
    <t>5.75750428140163</t>
  </si>
  <si>
    <t>3.58625480681658</t>
  </si>
  <si>
    <t>68.0625122070312</t>
  </si>
  <si>
    <t>2.80240708874649</t>
  </si>
  <si>
    <t>3.56172262876927</t>
  </si>
  <si>
    <t>5.29172727089089</t>
  </si>
  <si>
    <t>80.2044761018291</t>
  </si>
  <si>
    <t>89.5417656153672</t>
  </si>
  <si>
    <t>138.172647154939</t>
  </si>
  <si>
    <t>6.13000640869141</t>
  </si>
  <si>
    <t>2.25000151991844</t>
  </si>
  <si>
    <t>82.6250150680542</t>
  </si>
  <si>
    <t>79.7500148773193</t>
  </si>
  <si>
    <t>77.650013923645</t>
  </si>
  <si>
    <t>4.65427140014613</t>
  </si>
  <si>
    <t>6.58887608727175</t>
  </si>
  <si>
    <t>8.11508131839746</t>
  </si>
  <si>
    <t>38.7143041683062</t>
  </si>
  <si>
    <t>48.5586240037676</t>
  </si>
  <si>
    <t>71.3188395202703</t>
  </si>
  <si>
    <t>6.89250645637512</t>
  </si>
  <si>
    <t>3.61500847190619</t>
  </si>
  <si>
    <t>0.127503957506269</t>
  </si>
  <si>
    <t>68.9000129699707</t>
  </si>
  <si>
    <t>63.5500118255615</t>
  </si>
  <si>
    <t>64.0875129699707</t>
  </si>
  <si>
    <t>2.83214721509013</t>
  </si>
  <si>
    <t>3.84005680595638</t>
  </si>
  <si>
    <t>3.05966014577858</t>
  </si>
  <si>
    <t>47.1631651497647</t>
  </si>
  <si>
    <t>53.9741283148011</t>
  </si>
  <si>
    <t>83.0397340146426</t>
  </si>
  <si>
    <t>5.30875542163849</t>
  </si>
  <si>
    <t>2.02001033015549</t>
  </si>
  <si>
    <t>81.0125146865845</t>
  </si>
  <si>
    <t>77.4250146865845</t>
  </si>
  <si>
    <t>2.98650971637249</t>
  </si>
  <si>
    <t>4.13883186737431</t>
  </si>
  <si>
    <t>3.67273467374043</t>
  </si>
  <si>
    <t>69.822168415952</t>
  </si>
  <si>
    <t>77.2716044899533</t>
  </si>
  <si>
    <t>137.147822714287</t>
  </si>
  <si>
    <t>5.11875755786896</t>
  </si>
  <si>
    <t>1.90500179715455</t>
  </si>
  <si>
    <t>67.5500129699707</t>
  </si>
  <si>
    <t>61.1000104904175</t>
  </si>
  <si>
    <t>3.22729143275821</t>
  </si>
  <si>
    <t>4.98931237569182</t>
  </si>
  <si>
    <t>6.4587907689437</t>
  </si>
  <si>
    <t>52.8284484823232</t>
  </si>
  <si>
    <t>62.882351015661</t>
  </si>
  <si>
    <t>85.5443033702679</t>
  </si>
  <si>
    <t>6.21666995684306</t>
  </si>
  <si>
    <t>2.9572984687984</t>
  </si>
  <si>
    <t>0.595843246827523</t>
  </si>
  <si>
    <t>67.5937638282776</t>
  </si>
  <si>
    <t>64.9375131924947</t>
  </si>
  <si>
    <t>62.9062611262004</t>
  </si>
  <si>
    <t>2.65748437873343</t>
  </si>
  <si>
    <t>3.4868860217349</t>
  </si>
  <si>
    <t>3.28190636401734</t>
  </si>
  <si>
    <t>55.6240608042185</t>
  </si>
  <si>
    <t>70.3362201355283</t>
  </si>
  <si>
    <t>120.817841119557</t>
  </si>
  <si>
    <t>4.10000455975532</t>
  </si>
  <si>
    <t>0.186254843510687</t>
  </si>
  <si>
    <t>84.1625150680542</t>
  </si>
  <si>
    <t>3.68453142270477</t>
  </si>
  <si>
    <t>4.92625080766249</t>
  </si>
  <si>
    <t>5.33232522365815</t>
  </si>
  <si>
    <t>58.9044572576786</t>
  </si>
  <si>
    <t>68.4227815867179</t>
  </si>
  <si>
    <t>111.560946060326</t>
  </si>
  <si>
    <t>3.98625633120537</t>
  </si>
  <si>
    <t>0.537501504495731</t>
  </si>
  <si>
    <t>78.3375143051148</t>
  </si>
  <si>
    <t>76.4500143051147</t>
  </si>
  <si>
    <t>78.1500137329102</t>
  </si>
  <si>
    <t>3.73011935343446</t>
  </si>
  <si>
    <t>4.77030500768911</t>
  </si>
  <si>
    <t>3.06577876642377</t>
  </si>
  <si>
    <t>54.3593831644869</t>
  </si>
  <si>
    <t>66.5974104486334</t>
  </si>
  <si>
    <t>123.324559024803</t>
  </si>
  <si>
    <t>6.02375335693359</t>
  </si>
  <si>
    <t>2.26625972539186</t>
  </si>
  <si>
    <t>0.306256072223187</t>
  </si>
  <si>
    <t>86.2875150680542</t>
  </si>
  <si>
    <t>86.4625150680542</t>
  </si>
  <si>
    <t>85.3500150680542</t>
  </si>
  <si>
    <t>3.20075858072194</t>
  </si>
  <si>
    <t>4.02155001860427</t>
  </si>
  <si>
    <t>3.7525113945915</t>
  </si>
  <si>
    <t>71.2440493189569</t>
  </si>
  <si>
    <t>79.7640593025369</t>
  </si>
  <si>
    <t>145.96024570216</t>
  </si>
  <si>
    <t>6.17875521183014</t>
  </si>
  <si>
    <t>2.47625422775745</t>
  </si>
  <si>
    <t>0.642507883906364</t>
  </si>
  <si>
    <t>4.69230046038524</t>
  </si>
  <si>
    <t>5.73312435995924</t>
  </si>
  <si>
    <t>4.61195649753577</t>
  </si>
  <si>
    <t>65.834194955628</t>
  </si>
  <si>
    <t>74.2714265367658</t>
  </si>
  <si>
    <t>135.280774012792</t>
  </si>
  <si>
    <t>0.548753316979855</t>
  </si>
  <si>
    <t>81.5375148773193</t>
  </si>
  <si>
    <t>4.30217732929128</t>
  </si>
  <si>
    <t>6.03999743020329</t>
  </si>
  <si>
    <t>58.1351044410133</t>
  </si>
  <si>
    <t>64.3900433700892</t>
  </si>
  <si>
    <t>89.8596415068526</t>
  </si>
  <si>
    <t>4.55625555912654</t>
  </si>
  <si>
    <t>0.943755047333752</t>
  </si>
  <si>
    <t>0.0067166487375895</t>
  </si>
  <si>
    <t>78.3750146230062</t>
  </si>
  <si>
    <t>78.3020979563395</t>
  </si>
  <si>
    <t>73.3020981152852</t>
  </si>
  <si>
    <t>3.11422115059871</t>
  </si>
  <si>
    <t>4.00362536055975</t>
  </si>
  <si>
    <t>3.27785246268667</t>
  </si>
  <si>
    <t>81.1822202057401</t>
  </si>
  <si>
    <t>86.3557000663151</t>
  </si>
  <si>
    <t>124.621763285458</t>
  </si>
  <si>
    <t>7.57750559449196</t>
  </si>
  <si>
    <t>3.84125213772059</t>
  </si>
  <si>
    <t>2.04626001268625</t>
  </si>
  <si>
    <t>84.3500150680542</t>
  </si>
  <si>
    <t>3.7568553991277</t>
  </si>
  <si>
    <t>4.70759793384517</t>
  </si>
  <si>
    <t>5.88450087807663</t>
  </si>
  <si>
    <t>85.642469939302</t>
  </si>
  <si>
    <t>99.4647681338602</t>
  </si>
  <si>
    <t>150.760394566392</t>
  </si>
  <si>
    <t>4.37750094868243</t>
  </si>
  <si>
    <t>0.34125667065382</t>
  </si>
  <si>
    <t>63.5625114440918</t>
  </si>
  <si>
    <t>63.1875116348267</t>
  </si>
  <si>
    <t>62.9125120162964</t>
  </si>
  <si>
    <t>4.87091823931041</t>
  </si>
  <si>
    <t>6.47469831056991</t>
  </si>
  <si>
    <t>6.78107590866051</t>
  </si>
  <si>
    <t>56.1497140012588</t>
  </si>
  <si>
    <t>63.7405093575503</t>
  </si>
  <si>
    <t>96.9008976178129</t>
  </si>
  <si>
    <t>9.0537584066391</t>
  </si>
  <si>
    <t>5.43250283002853</t>
  </si>
  <si>
    <t>3.4937591612339</t>
  </si>
  <si>
    <t>84.3000150680542</t>
  </si>
  <si>
    <t>4.66731265784963</t>
  </si>
  <si>
    <t>5.27450548491831</t>
  </si>
  <si>
    <t>6.85792102650545</t>
  </si>
  <si>
    <t>82.7319415254137</t>
  </si>
  <si>
    <t>96.3650258826554</t>
  </si>
  <si>
    <t>160.952820602098</t>
  </si>
  <si>
    <t>6.48000491261482</t>
  </si>
  <si>
    <t>2.60250092327594</t>
  </si>
  <si>
    <t>76.4875146865845</t>
  </si>
  <si>
    <t>75.4000146865845</t>
  </si>
  <si>
    <t>76.0500144958496</t>
  </si>
  <si>
    <t>3.7760344694966</t>
  </si>
  <si>
    <t>5.13544376823765</t>
  </si>
  <si>
    <t>7.15722044319817</t>
  </si>
  <si>
    <t>86.4477699430125</t>
  </si>
  <si>
    <t>97.6790476475633</t>
  </si>
  <si>
    <t>132.76999401131</t>
  </si>
  <si>
    <t>10.8200014591217</t>
  </si>
  <si>
    <t>6.7412583515048</t>
  </si>
  <si>
    <t>4.24625551700592</t>
  </si>
  <si>
    <t>4.56054026841164</t>
  </si>
  <si>
    <t>5.51400312731561</t>
  </si>
  <si>
    <t>6.30903209564309</t>
  </si>
  <si>
    <t>66.5160541127478</t>
  </si>
  <si>
    <t>77.0041635580938</t>
  </si>
  <si>
    <t>128.063590178066</t>
  </si>
  <si>
    <t>5.12344320863485</t>
  </si>
  <si>
    <t>1.08438068442047</t>
  </si>
  <si>
    <t>82.8906402587891</t>
  </si>
  <si>
    <t>83.2343902587891</t>
  </si>
  <si>
    <t>4.07988620478565</t>
  </si>
  <si>
    <t>4.86318927455406</t>
  </si>
  <si>
    <t>4.97321605494338</t>
  </si>
  <si>
    <t>72.5649867268081</t>
  </si>
  <si>
    <t>73.7853649538228</t>
  </si>
  <si>
    <t>123.371857641549</t>
  </si>
  <si>
    <t>10.041252374649</t>
  </si>
  <si>
    <t>6.26000522375107</t>
  </si>
  <si>
    <t>4.51125031709671</t>
  </si>
  <si>
    <t>4.35072544652659</t>
  </si>
  <si>
    <t>4.97188214097102</t>
  </si>
  <si>
    <t>5.08027629477764</t>
  </si>
  <si>
    <t>69.3764482821136</t>
  </si>
  <si>
    <t>79.866720657022</t>
  </si>
  <si>
    <t>162.19682715191</t>
  </si>
  <si>
    <t>7.35250251889229</t>
  </si>
  <si>
    <t>3.22125699222088</t>
  </si>
  <si>
    <t>0.86500850385055</t>
  </si>
  <si>
    <t>85.9625150680542</t>
  </si>
  <si>
    <t>85.9250150680542</t>
  </si>
  <si>
    <t>5.01108589759911</t>
  </si>
  <si>
    <t>6.32545744824956</t>
  </si>
  <si>
    <t>5.61385605794232</t>
  </si>
  <si>
    <t>50.4904008492655</t>
  </si>
  <si>
    <t>57.6443381522445</t>
  </si>
  <si>
    <t>95.0694900758536</t>
  </si>
  <si>
    <t>12.6075015544891</t>
  </si>
  <si>
    <t>8.7512574672699</t>
  </si>
  <si>
    <t>5.61875773072243</t>
  </si>
  <si>
    <t>74.5750141143799</t>
  </si>
  <si>
    <t>69.7750135421753</t>
  </si>
  <si>
    <t>3.02293464454753</t>
  </si>
  <si>
    <t>3.64841331503316</t>
  </si>
  <si>
    <t>5.26363760333689</t>
  </si>
  <si>
    <t>87.727342847567</t>
  </si>
  <si>
    <t>98.4862249370347</t>
  </si>
  <si>
    <t>139.279661425353</t>
  </si>
  <si>
    <t>19.3400058746338</t>
  </si>
  <si>
    <t>15.5262531280518</t>
  </si>
  <si>
    <t>13.1400104522705</t>
  </si>
  <si>
    <t>77.9250146865845</t>
  </si>
  <si>
    <t>3.02694081535008</t>
  </si>
  <si>
    <t>3.85152755191772</t>
  </si>
  <si>
    <t>7.04779303743698</t>
  </si>
  <si>
    <t>105.679479589623</t>
  </si>
  <si>
    <t>124.071915468623</t>
  </si>
  <si>
    <t>180.50416119759</t>
  </si>
  <si>
    <t>14.5325016021729</t>
  </si>
  <si>
    <t>10.8050081968307</t>
  </si>
  <si>
    <t>7.37751023061574</t>
  </si>
  <si>
    <t>73.0375131607056</t>
  </si>
  <si>
    <t>68.4750118255615</t>
  </si>
  <si>
    <t>59.1875085830688</t>
  </si>
  <si>
    <t>3.56732807746276</t>
  </si>
  <si>
    <t>4.51182676722951</t>
  </si>
  <si>
    <t>7.21695781208279</t>
  </si>
  <si>
    <t>124.859870249001</t>
  </si>
  <si>
    <t>63.376522743765</t>
  </si>
  <si>
    <t>17.8208408355713</t>
  </si>
  <si>
    <t>14.1572996775309</t>
  </si>
  <si>
    <t>10.2531336943309</t>
  </si>
  <si>
    <t>77.0937644640605</t>
  </si>
  <si>
    <t>73.9166808128357</t>
  </si>
  <si>
    <t>66.1875116030375</t>
  </si>
  <si>
    <t>2.85112048179278</t>
  </si>
  <si>
    <t>3.2175707015708</t>
  </si>
  <si>
    <t>5.3311785516097</t>
  </si>
  <si>
    <t>118.972341387325</t>
  </si>
  <si>
    <t>135.536315544006</t>
  </si>
  <si>
    <t>170.848606091733</t>
  </si>
  <si>
    <t>20.1400043487549</t>
  </si>
  <si>
    <t>16.3487506866455</t>
  </si>
  <si>
    <t>13.5262592315674</t>
  </si>
  <si>
    <t>66.4500120162964</t>
  </si>
  <si>
    <t>64.6625116348267</t>
  </si>
  <si>
    <t>52.387508392334</t>
  </si>
  <si>
    <t>3.27306182359246</t>
  </si>
  <si>
    <t>4.06090090079954</t>
  </si>
  <si>
    <t>5.43867727983005</t>
  </si>
  <si>
    <t>95.0776577876236</t>
  </si>
  <si>
    <t>102.29190412445</t>
  </si>
  <si>
    <t>182.644781943045</t>
  </si>
  <si>
    <t>19.0875064849854</t>
  </si>
  <si>
    <t>15.0962543487549</t>
  </si>
  <si>
    <t>11.0512500762939</t>
  </si>
  <si>
    <t>75.5125143051147</t>
  </si>
  <si>
    <t>73.6250135421753</t>
  </si>
  <si>
    <t>71.2625133514404</t>
  </si>
  <si>
    <t>2.13669225025378</t>
  </si>
  <si>
    <t>2.65793474849469</t>
  </si>
  <si>
    <t>4.58647273197595</t>
  </si>
  <si>
    <t>84.3868137373009</t>
  </si>
  <si>
    <t>100.528422448799</t>
  </si>
  <si>
    <t>150.468036568779</t>
  </si>
  <si>
    <t>18.3175067901611</t>
  </si>
  <si>
    <t>14.3400074005127</t>
  </si>
  <si>
    <t>11.7087527751923</t>
  </si>
  <si>
    <t>87.7250150680542</t>
  </si>
  <si>
    <t>79.787513923645</t>
  </si>
  <si>
    <t>3.45989362769986</t>
  </si>
  <si>
    <t>4.15141199390521</t>
  </si>
  <si>
    <t>4.05421766147991</t>
  </si>
  <si>
    <t>51.0701998209828</t>
  </si>
  <si>
    <t>63.271344672949</t>
  </si>
  <si>
    <t>19.9675052642822</t>
  </si>
  <si>
    <t>15.715002822876</t>
  </si>
  <si>
    <t>11.7625095367432</t>
  </si>
  <si>
    <t>79.9000144958496</t>
  </si>
  <si>
    <t>79.1875144958496</t>
  </si>
  <si>
    <t>76.825013923645</t>
  </si>
  <si>
    <t>2.9298320095581</t>
  </si>
  <si>
    <t>3.49918172355989</t>
  </si>
  <si>
    <t>4.07533749857288</t>
  </si>
  <si>
    <t>111.757949730924</t>
  </si>
  <si>
    <t>120.418391839608</t>
  </si>
  <si>
    <t>84.0594326400799</t>
  </si>
  <si>
    <t>23.3725040435791</t>
  </si>
  <si>
    <t>19.5837574005127</t>
  </si>
  <si>
    <t>16.3687534332275</t>
  </si>
  <si>
    <t>73.875013923645</t>
  </si>
  <si>
    <t>71.8500133514404</t>
  </si>
  <si>
    <t>58.6000114440918</t>
  </si>
  <si>
    <t>3.67325388832593</t>
  </si>
  <si>
    <t>4.25535997734823</t>
  </si>
  <si>
    <t>7.48551533096137</t>
  </si>
  <si>
    <t>172.261346122244</t>
  </si>
  <si>
    <t>109.702601316251</t>
  </si>
  <si>
    <t>129.654775299455</t>
  </si>
  <si>
    <t>23.3000034332275</t>
  </si>
  <si>
    <t>19.3750019073486</t>
  </si>
  <si>
    <t>16.5025043487549</t>
  </si>
  <si>
    <t>83.9750143051147</t>
  </si>
  <si>
    <t>83.0000143051147</t>
  </si>
  <si>
    <t>69.0875122070313</t>
  </si>
  <si>
    <t>3.16616902833746</t>
  </si>
  <si>
    <t>3.45479161134231</t>
  </si>
  <si>
    <t>5.1742051042003</t>
  </si>
  <si>
    <t>106.329894414922</t>
  </si>
  <si>
    <t>117.399501225838</t>
  </si>
  <si>
    <t>162.73873538965</t>
  </si>
  <si>
    <t>22.6762531280518</t>
  </si>
  <si>
    <t>18.5725025177002</t>
  </si>
  <si>
    <t>15.2462574005127</t>
  </si>
  <si>
    <t>89.2125152587891</t>
  </si>
  <si>
    <t>3.53020140353721</t>
  </si>
  <si>
    <t>4.21448867030352</t>
  </si>
  <si>
    <t>4.31078922327634</t>
  </si>
  <si>
    <t>59.2350519101204</t>
  </si>
  <si>
    <t>69.4382961338177</t>
  </si>
  <si>
    <t>115.257187531218</t>
  </si>
  <si>
    <t>22.2062503814697</t>
  </si>
  <si>
    <t>18.5362567901611</t>
  </si>
  <si>
    <t>93.2250152587891</t>
  </si>
  <si>
    <t>92.6125152587891</t>
  </si>
  <si>
    <t>2.98308240248535</t>
  </si>
  <si>
    <t>3.30814387323489</t>
  </si>
  <si>
    <t>5.24730325600244</t>
  </si>
  <si>
    <t>112.834448244858</t>
  </si>
  <si>
    <t>128.318038126189</t>
  </si>
  <si>
    <t>21.485005569458</t>
  </si>
  <si>
    <t>17.4087543487549</t>
  </si>
  <si>
    <t>13.7525043487549</t>
  </si>
  <si>
    <t>84.9750137329102</t>
  </si>
  <si>
    <t>3.64740490944863</t>
  </si>
  <si>
    <t>4.32523573409101</t>
  </si>
  <si>
    <t>5.3377911390496</t>
  </si>
  <si>
    <t>109.401599856403</t>
  </si>
  <si>
    <t>46.1093518085721</t>
  </si>
  <si>
    <t>83.2139809283009</t>
  </si>
  <si>
    <t>24.6800052642822</t>
  </si>
  <si>
    <t>20.7550067901611</t>
  </si>
  <si>
    <t>17.5912570953369</t>
  </si>
  <si>
    <t>82.9625144958496</t>
  </si>
  <si>
    <t>81.4375143051147</t>
  </si>
  <si>
    <t>62.4375122070312</t>
  </si>
  <si>
    <t>2.69297833900315</t>
  </si>
  <si>
    <t>3.24814546087715</t>
  </si>
  <si>
    <t>4.70280755959139</t>
  </si>
  <si>
    <t>148.892732164256</t>
  </si>
  <si>
    <t>155.375947009387</t>
  </si>
  <si>
    <t>115.449404275635</t>
  </si>
  <si>
    <t>21.2325077056885</t>
  </si>
  <si>
    <t>17.0687580108643</t>
  </si>
  <si>
    <t>13.240002822876</t>
  </si>
  <si>
    <t>96.1000152587891</t>
  </si>
  <si>
    <t>4.22135031538346</t>
  </si>
  <si>
    <t>4.79116029033155</t>
  </si>
  <si>
    <t>5.75093384459138</t>
  </si>
  <si>
    <t>43.8752701628483</t>
  </si>
  <si>
    <t>51.896315652555</t>
  </si>
  <si>
    <t>101.33274404374</t>
  </si>
  <si>
    <t>23.305217107137</t>
  </si>
  <si>
    <t>19.2062536875407</t>
  </si>
  <si>
    <t>15.1937503814697</t>
  </si>
  <si>
    <t>90.6354319254557</t>
  </si>
  <si>
    <t>89.6041819254557</t>
  </si>
  <si>
    <t>86.4270981152852</t>
  </si>
  <si>
    <t>2.5525268723248</t>
  </si>
  <si>
    <t>3.09129695920785</t>
  </si>
  <si>
    <t>4.8081975217126</t>
  </si>
  <si>
    <t>73.2732479434674</t>
  </si>
  <si>
    <t>138.234144112932</t>
  </si>
  <si>
    <t>110.507487810429</t>
  </si>
  <si>
    <t>18.1487567901611</t>
  </si>
  <si>
    <t>14.3762516021729</t>
  </si>
  <si>
    <t>91.7875152587891</t>
  </si>
  <si>
    <t>2.84802342616199</t>
  </si>
  <si>
    <t>3.14074799155163</t>
  </si>
  <si>
    <t>3.4293321511748</t>
  </si>
  <si>
    <t>43.4102662955103</t>
  </si>
  <si>
    <t>48.5720524689493</t>
  </si>
  <si>
    <t>101.632916039838</t>
  </si>
  <si>
    <t>26.9012561798096</t>
  </si>
  <si>
    <t>22.8712543487549</t>
  </si>
  <si>
    <t>19.1850070953369</t>
  </si>
  <si>
    <t>0.904125783565348</t>
  </si>
  <si>
    <t>0.709377843312529</t>
  </si>
  <si>
    <t>1.13535041578071</t>
  </si>
  <si>
    <t>68.0850322644692</t>
  </si>
  <si>
    <t>120.308666916965</t>
  </si>
  <si>
    <t>174.659194129502</t>
  </si>
  <si>
    <t>27.1362598419189</t>
  </si>
  <si>
    <t>23.3887577056885</t>
  </si>
  <si>
    <t>19.7875080108643</t>
  </si>
  <si>
    <t>77.7625146865845</t>
  </si>
  <si>
    <t>76.6875146865845</t>
  </si>
  <si>
    <t>57.9875118255615</t>
  </si>
  <si>
    <t>2.23422080242896</t>
  </si>
  <si>
    <t>2.7124932197668</t>
  </si>
  <si>
    <t>4.24880132954034</t>
  </si>
  <si>
    <t>35.1151294527022</t>
  </si>
  <si>
    <t>45.3217414953575</t>
  </si>
  <si>
    <t>69.4424380935995</t>
  </si>
  <si>
    <t>27.3775058746338</t>
  </si>
  <si>
    <t>23.4925037384033</t>
  </si>
  <si>
    <t>19.6025043487549</t>
  </si>
  <si>
    <t>77.2000148773193</t>
  </si>
  <si>
    <t>76.2250148773193</t>
  </si>
  <si>
    <t>61.2875146865845</t>
  </si>
  <si>
    <t>1.43016076836748</t>
  </si>
  <si>
    <t>1.60082520566901</t>
  </si>
  <si>
    <t>2.10146051698409</t>
  </si>
  <si>
    <t>25.4157332109869</t>
  </si>
  <si>
    <t>102.879743001809</t>
  </si>
  <si>
    <t>60.3561379954585</t>
  </si>
  <si>
    <t>27.8362537384033</t>
  </si>
  <si>
    <t>23.7062580108643</t>
  </si>
  <si>
    <t>19.8700031280518</t>
  </si>
  <si>
    <t>74.8750152587891</t>
  </si>
  <si>
    <t>2.15036922119422</t>
  </si>
  <si>
    <t>2.52277713741747</t>
  </si>
  <si>
    <t>3.46881375133323</t>
  </si>
  <si>
    <t>70.2855422406341</t>
  </si>
  <si>
    <t>78.5007359428019</t>
  </si>
  <si>
    <t>112.331030842665</t>
  </si>
  <si>
    <t>28.2187534332275</t>
  </si>
  <si>
    <t>24.1312580108643</t>
  </si>
  <si>
    <t>20.1350025177002</t>
  </si>
  <si>
    <t>3.20446428962102</t>
  </si>
  <si>
    <t>3.52903498704077</t>
  </si>
  <si>
    <t>5.90885443535517</t>
  </si>
  <si>
    <t>110.830372777778</t>
  </si>
  <si>
    <t>125.114615074384</t>
  </si>
  <si>
    <t>158.429585940972</t>
  </si>
  <si>
    <t>28.7475009918213</t>
  </si>
  <si>
    <t>24.7550037384033</t>
  </si>
  <si>
    <t>20.6887531280518</t>
  </si>
  <si>
    <t>0.0142604351043701</t>
  </si>
  <si>
    <t>0.0292104244232178</t>
  </si>
  <si>
    <t>0.0564354658126831</t>
  </si>
  <si>
    <t>3.45135715998612</t>
  </si>
  <si>
    <t>4.28961067825719</t>
  </si>
  <si>
    <t>8.70306757907598</t>
  </si>
  <si>
    <t>176.984815503711</t>
  </si>
  <si>
    <t>190.906538474569</t>
  </si>
  <si>
    <t>209.730035748878</t>
  </si>
  <si>
    <t>21.5462558746338</t>
  </si>
  <si>
    <t>0.0002604961395263</t>
  </si>
  <si>
    <t>0.0361354351043701</t>
  </si>
  <si>
    <t>79.6750152587891</t>
  </si>
  <si>
    <t>4.14725334880376</t>
  </si>
  <si>
    <t>5.08478035402166</t>
  </si>
  <si>
    <t>9.61334078301023</t>
  </si>
  <si>
    <t>173.465353314395</t>
  </si>
  <si>
    <t>184.932866464008</t>
  </si>
  <si>
    <t>208.302496983663</t>
  </si>
  <si>
    <t>28.8875080108643</t>
  </si>
  <si>
    <t>24.6625095367432</t>
  </si>
  <si>
    <t>82.8875152587891</t>
  </si>
  <si>
    <t>2.42205131770871</t>
  </si>
  <si>
    <t>3.0873493428287</t>
  </si>
  <si>
    <t>4.88640007325359</t>
  </si>
  <si>
    <t>156.045691372281</t>
  </si>
  <si>
    <t>168.358134368538</t>
  </si>
  <si>
    <t>199.097003761407</t>
  </si>
  <si>
    <t>28.0425052642822</t>
  </si>
  <si>
    <t>23.8600101470947</t>
  </si>
  <si>
    <t>19.7562595367432</t>
  </si>
  <si>
    <t>3.11279747571293</t>
  </si>
  <si>
    <t>3.33266386877108</t>
  </si>
  <si>
    <t>5.35694976977836</t>
  </si>
  <si>
    <t>100.405368245848</t>
  </si>
  <si>
    <t>114.57840824737</t>
  </si>
  <si>
    <t>158.142724224006</t>
  </si>
  <si>
    <t>28.8925067901611</t>
  </si>
  <si>
    <t>24.9375064849854</t>
  </si>
  <si>
    <t>20.8762607574463</t>
  </si>
  <si>
    <t>90.8375152587891</t>
  </si>
  <si>
    <t>78.2625152587891</t>
  </si>
  <si>
    <t>2.87890675475552</t>
  </si>
  <si>
    <t>3.16763995256234</t>
  </si>
  <si>
    <t>5.71018825344479</t>
  </si>
  <si>
    <t>63.9105817446607</t>
  </si>
  <si>
    <t>72.5107239690096</t>
  </si>
  <si>
    <t>104.049075599892</t>
  </si>
  <si>
    <t>29.3302134672801</t>
  </si>
  <si>
    <t>25.3281319936117</t>
  </si>
  <si>
    <t>21.5291779836019</t>
  </si>
  <si>
    <t>88.2604319254557</t>
  </si>
  <si>
    <t>70.5312652587891</t>
  </si>
  <si>
    <t>1.58439043381015</t>
  </si>
  <si>
    <t>1.79207652220697</t>
  </si>
  <si>
    <t>2.99036290386805</t>
  </si>
  <si>
    <t>129.538268177414</t>
  </si>
  <si>
    <t>142.356832261175</t>
  </si>
  <si>
    <t>161.913456226489</t>
  </si>
  <si>
    <t>28.6087589263916</t>
  </si>
  <si>
    <t>24.3862567901611</t>
  </si>
  <si>
    <t>20.6062549591064</t>
  </si>
  <si>
    <t>89.4625152587891</t>
  </si>
  <si>
    <t>88.9250152587891</t>
  </si>
  <si>
    <t>3.50793521112956</t>
  </si>
  <si>
    <t>4.09464398754626</t>
  </si>
  <si>
    <t>5.85324077743207</t>
  </si>
  <si>
    <t>30.6519986736787</t>
  </si>
  <si>
    <t>32.4372235032778</t>
  </si>
  <si>
    <t>47.695489353349</t>
  </si>
  <si>
    <t>28.9275058746338</t>
  </si>
  <si>
    <t>24.9725009918213</t>
  </si>
  <si>
    <t>21.0262546539307</t>
  </si>
  <si>
    <t>70.0875152587891</t>
  </si>
  <si>
    <t>1.96046103861594</t>
  </si>
  <si>
    <t>2.89904158153244</t>
  </si>
  <si>
    <t>4.17765744923344</t>
  </si>
  <si>
    <t>70.2892283518658</t>
  </si>
  <si>
    <t>162.262159351824</t>
  </si>
  <si>
    <t>40.6389618093433</t>
  </si>
  <si>
    <t>30.0650072097778</t>
  </si>
  <si>
    <t>22.3562564849854</t>
  </si>
  <si>
    <t>87.2875152587891</t>
  </si>
  <si>
    <t>70.9500152587891</t>
  </si>
  <si>
    <t>1.75458690881801</t>
  </si>
  <si>
    <t>1.57335101476906</t>
  </si>
  <si>
    <t>1.90421517331634</t>
  </si>
  <si>
    <t>116.229481954764</t>
  </si>
  <si>
    <t>119.085196061633</t>
  </si>
  <si>
    <t>184.810256655474</t>
  </si>
  <si>
    <t>29.3900074005127</t>
  </si>
  <si>
    <t>21.8087558746338</t>
  </si>
  <si>
    <t>68.3375152587891</t>
  </si>
  <si>
    <t>1.53228116548737</t>
  </si>
  <si>
    <t>2.01077886392521</t>
  </si>
  <si>
    <t>3.9964819717619</t>
  </si>
  <si>
    <t>128.13811052351</t>
  </si>
  <si>
    <t>152.204722334946</t>
  </si>
  <si>
    <t>171.094976028827</t>
  </si>
  <si>
    <t>24.6350070953369</t>
  </si>
  <si>
    <t>20.428755569458</t>
  </si>
  <si>
    <t>16.3862567901611</t>
  </si>
  <si>
    <t>83.9750152587891</t>
  </si>
  <si>
    <t>78.1625150680542</t>
  </si>
  <si>
    <t>3.28088441287511</t>
  </si>
  <si>
    <t>4.1853370935011</t>
  </si>
  <si>
    <t>5.5946439759012</t>
  </si>
  <si>
    <t>48.687804582633</t>
  </si>
  <si>
    <t>52.9462313458793</t>
  </si>
  <si>
    <t>70.9902849627116</t>
  </si>
  <si>
    <t>27.9291756947835</t>
  </si>
  <si>
    <t>23.8958377838135</t>
  </si>
  <si>
    <t>19.9677143096924</t>
  </si>
  <si>
    <t>85.7083485921224</t>
  </si>
  <si>
    <t>84.1458485921224</t>
  </si>
  <si>
    <t>72.1145985921224</t>
  </si>
  <si>
    <t>1.7763671921043</t>
  </si>
  <si>
    <t>2.10837756250374</t>
  </si>
  <si>
    <t>3.63151250580921</t>
  </si>
  <si>
    <t>113.606315678869</t>
  </si>
  <si>
    <t>119.391534295669</t>
  </si>
  <si>
    <t>144.25794358577</t>
  </si>
  <si>
    <t>25.3537540435791</t>
  </si>
  <si>
    <t>21.5250064849854</t>
  </si>
  <si>
    <t>17.5312580108643</t>
  </si>
  <si>
    <t>85.1750152587891</t>
  </si>
  <si>
    <t>69.5375129699707</t>
  </si>
  <si>
    <t>1.7426905140755</t>
  </si>
  <si>
    <t>2.56973263094818</t>
  </si>
  <si>
    <t>4.45542783570755</t>
  </si>
  <si>
    <t>133.075649739303</t>
  </si>
  <si>
    <t>149.969422796803</t>
  </si>
  <si>
    <t>106.584352952411</t>
  </si>
  <si>
    <t>26.8225086212158</t>
  </si>
  <si>
    <t>22.8762577056885</t>
  </si>
  <si>
    <t>19.2525104522705</t>
  </si>
  <si>
    <t>90.9375152587891</t>
  </si>
  <si>
    <t>79.0625152587891</t>
  </si>
  <si>
    <t>2.36902264166544</t>
  </si>
  <si>
    <t>3.09815197233849</t>
  </si>
  <si>
    <t>6.49743726870667</t>
  </si>
  <si>
    <t>132.463430570102</t>
  </si>
  <si>
    <t>153.920266578747</t>
  </si>
  <si>
    <t>194.691558568576</t>
  </si>
  <si>
    <t>21.8737567901611</t>
  </si>
  <si>
    <t>18.083752822876</t>
  </si>
  <si>
    <t>14.1912586212158</t>
  </si>
  <si>
    <t>62.9125102996826</t>
  </si>
  <si>
    <t>2.88646100764449</t>
  </si>
  <si>
    <t>3.91002128804431</t>
  </si>
  <si>
    <t>6.08196358773686</t>
  </si>
  <si>
    <t>51.1330354898073</t>
  </si>
  <si>
    <t>69.5195124904477</t>
  </si>
  <si>
    <t>95.9175468371858</t>
  </si>
  <si>
    <t>20.9325031280518</t>
  </si>
  <si>
    <t>16.9250110626221</t>
  </si>
  <si>
    <t>75.3500143051147</t>
  </si>
  <si>
    <t>66.1375141143799</t>
  </si>
  <si>
    <t>2.37107209815466</t>
  </si>
  <si>
    <t>2.89505377205414</t>
  </si>
  <si>
    <t>3.9472687017036</t>
  </si>
  <si>
    <t>106.431716700306</t>
  </si>
  <si>
    <t>126.279288949096</t>
  </si>
  <si>
    <t>95.8679640432034</t>
  </si>
  <si>
    <t>22.8375034332275</t>
  </si>
  <si>
    <t>18.6037570953369</t>
  </si>
  <si>
    <t>14.7275043487549</t>
  </si>
  <si>
    <t>95.6125152587891</t>
  </si>
  <si>
    <t>3.28687294407468</t>
  </si>
  <si>
    <t>3.66710578603988</t>
  </si>
  <si>
    <t>3.74817286418788</t>
  </si>
  <si>
    <t>44.6981569242542</t>
  </si>
  <si>
    <t>52.7181744868971</t>
  </si>
  <si>
    <t>132.202112016155</t>
  </si>
  <si>
    <t>21.4762561798096</t>
  </si>
  <si>
    <t>17.777502822876</t>
  </si>
  <si>
    <t>13.922505569458</t>
  </si>
  <si>
    <t>77.9500144958496</t>
  </si>
  <si>
    <t>74.187513923645</t>
  </si>
  <si>
    <t>3.38374452458087</t>
  </si>
  <si>
    <t>4.63502467431379</t>
  </si>
  <si>
    <t>5.37365097074252</t>
  </si>
  <si>
    <t>27.3750640103896</t>
  </si>
  <si>
    <t>40.1177928582835</t>
  </si>
  <si>
    <t>57.7915547263905</t>
  </si>
  <si>
    <t>19.835005569458</t>
  </si>
  <si>
    <t>16.252502822876</t>
  </si>
  <si>
    <t>12.3962543487549</t>
  </si>
  <si>
    <t>79.0500148773193</t>
  </si>
  <si>
    <t>75.8625148773193</t>
  </si>
  <si>
    <t>69.6875129699707</t>
  </si>
  <si>
    <t>3.05039052465596</t>
  </si>
  <si>
    <t>3.74544577401243</t>
  </si>
  <si>
    <t>3.97546369017541</t>
  </si>
  <si>
    <t>45.2061557597815</t>
  </si>
  <si>
    <t>60.6576730431901</t>
  </si>
  <si>
    <t>105.633953981532</t>
  </si>
  <si>
    <t>19.0450046539307</t>
  </si>
  <si>
    <t>15.2612461090088</t>
  </si>
  <si>
    <t>11.3375095367432</t>
  </si>
  <si>
    <t>86.8250150680542</t>
  </si>
  <si>
    <t>85.1750150680542</t>
  </si>
  <si>
    <t>85.7875150680542</t>
  </si>
  <si>
    <t>3.23822044537654</t>
  </si>
  <si>
    <t>4.21422581628862</t>
  </si>
  <si>
    <t>4.45326926851863</t>
  </si>
  <si>
    <t>106.962234884514</t>
  </si>
  <si>
    <t>51.4911283462693</t>
  </si>
  <si>
    <t>101.00263468049</t>
  </si>
  <si>
    <t>20.068762588501</t>
  </si>
  <si>
    <t>16.2300052642822</t>
  </si>
  <si>
    <t>12.4587574005127</t>
  </si>
  <si>
    <t>89.0000150680542</t>
  </si>
  <si>
    <t>87.5500150680542</t>
  </si>
  <si>
    <t>89.2500150680542</t>
  </si>
  <si>
    <t>2.84521616172312</t>
  </si>
  <si>
    <t>3.27425873529456</t>
  </si>
  <si>
    <t>4.99145118871801</t>
  </si>
  <si>
    <t>86.4707756826858</t>
  </si>
  <si>
    <t>161.005735120948</t>
  </si>
  <si>
    <t>19.8112552642822</t>
  </si>
  <si>
    <t>16.3112598419189</t>
  </si>
  <si>
    <t>13.2337574005127</t>
  </si>
  <si>
    <t>80.3500146865845</t>
  </si>
  <si>
    <t>76.6250143051147</t>
  </si>
  <si>
    <t>66.0625110626221</t>
  </si>
  <si>
    <t>2.59933329284775</t>
  </si>
  <si>
    <t>3.63348008729556</t>
  </si>
  <si>
    <t>6.3333786385926</t>
  </si>
  <si>
    <t>91.854998432449</t>
  </si>
  <si>
    <t>110.494271417971</t>
  </si>
  <si>
    <t>143.863049869295</t>
  </si>
  <si>
    <t>18.2187549591064</t>
  </si>
  <si>
    <t>14.7075107574463</t>
  </si>
  <si>
    <t>12.2137531280518</t>
  </si>
  <si>
    <t>82.037513923645</t>
  </si>
  <si>
    <t>2.49088936115246</t>
  </si>
  <si>
    <t>3.16614809910995</t>
  </si>
  <si>
    <t>5.50600495357828</t>
  </si>
  <si>
    <t>71.005843365964</t>
  </si>
  <si>
    <t>94.2642688237106</t>
  </si>
  <si>
    <t>160.600755741108</t>
  </si>
  <si>
    <t>18.4906266530355</t>
  </si>
  <si>
    <t>14.8520908355713</t>
  </si>
  <si>
    <t>11.8750069737434</t>
  </si>
  <si>
    <t>89.5625150998433</t>
  </si>
  <si>
    <t>87.9375150998433</t>
  </si>
  <si>
    <t>75.1354297002157</t>
  </si>
  <si>
    <t>2.14119943967586</t>
  </si>
  <si>
    <t>2.72304447606179</t>
  </si>
  <si>
    <t>4.61205712318079</t>
  </si>
  <si>
    <t>119.77184192917</t>
  </si>
  <si>
    <t>72.7252667613383</t>
  </si>
  <si>
    <t>113.705033924082</t>
  </si>
  <si>
    <t>15.6937503814697</t>
  </si>
  <si>
    <t>9.71875336170197</t>
  </si>
  <si>
    <t>63.7625120162964</t>
  </si>
  <si>
    <t>2.52245528201853</t>
  </si>
  <si>
    <t>3.51054336857619</t>
  </si>
  <si>
    <t>4.73314097852092</t>
  </si>
  <si>
    <t>88.5646393690256</t>
  </si>
  <si>
    <t>99.3153550213566</t>
  </si>
  <si>
    <t>129.423902738728</t>
  </si>
  <si>
    <t>13.1350040435791</t>
  </si>
  <si>
    <t>9.20625791549683</t>
  </si>
  <si>
    <t>7.44125831127167</t>
  </si>
  <si>
    <t>89.4250152587891</t>
  </si>
  <si>
    <t>3.01187777271564</t>
  </si>
  <si>
    <t>3.83077142464519</t>
  </si>
  <si>
    <t>5.29776873849615</t>
  </si>
  <si>
    <t>58.239689352718</t>
  </si>
  <si>
    <t>75.5339152085993</t>
  </si>
  <si>
    <t>134.851343465414</t>
  </si>
  <si>
    <t>15.0350086212158</t>
  </si>
  <si>
    <t>11.4150043487549</t>
  </si>
  <si>
    <t>9.2850038766861</t>
  </si>
  <si>
    <t>78.862513923645</t>
  </si>
  <si>
    <t>1.82229114904897</t>
  </si>
  <si>
    <t>2.65516580256062</t>
  </si>
  <si>
    <t>4.04605225217773</t>
  </si>
  <si>
    <t>113.940625027856</t>
  </si>
  <si>
    <t>117.591422183485</t>
  </si>
  <si>
    <t>175.592000638166</t>
  </si>
  <si>
    <t>13.0325031280518</t>
  </si>
  <si>
    <t>9.61125822067261</t>
  </si>
  <si>
    <t>9.02250080108643</t>
  </si>
  <si>
    <t>89.7375152587891</t>
  </si>
  <si>
    <t>61.237509727478</t>
  </si>
  <si>
    <t>2.38273896967624</t>
  </si>
  <si>
    <t>2.83572002691141</t>
  </si>
  <si>
    <t>4.72830236069222</t>
  </si>
  <si>
    <t>153.266635954313</t>
  </si>
  <si>
    <t>167.820252558693</t>
  </si>
  <si>
    <t>216.137839764991</t>
  </si>
  <si>
    <t>10.8587542295456</t>
  </si>
  <si>
    <t>7.09125375747681</t>
  </si>
  <si>
    <t>5.50125126689673</t>
  </si>
  <si>
    <t>83.6000144958496</t>
  </si>
  <si>
    <t>4.15282800069559</t>
  </si>
  <si>
    <t>5.34192341840216</t>
  </si>
  <si>
    <t>6.49366868961768</t>
  </si>
  <si>
    <t>57.0969116519652</t>
  </si>
  <si>
    <t>66.7160884491213</t>
  </si>
  <si>
    <t>107.290888772684</t>
  </si>
  <si>
    <t>9.12876005172729</t>
  </si>
  <si>
    <t>5.34125206470489</t>
  </si>
  <si>
    <t>3.78750299811363</t>
  </si>
  <si>
    <t>75.0500131607056</t>
  </si>
  <si>
    <t>2.65161331528072</t>
  </si>
  <si>
    <t>3.6492244545239</t>
  </si>
  <si>
    <t>4.02905978587502</t>
  </si>
  <si>
    <t>73.4976284707052</t>
  </si>
  <si>
    <t>82.4064892534435</t>
  </si>
  <si>
    <t>133.608710165076</t>
  </si>
  <si>
    <t>8.60250723361969</t>
  </si>
  <si>
    <t>5.27750540375709</t>
  </si>
  <si>
    <t>3.84125663042068</t>
  </si>
  <si>
    <t>0.0094354152679443</t>
  </si>
  <si>
    <t>82.1500148773193</t>
  </si>
  <si>
    <t>62.9125122070312</t>
  </si>
  <si>
    <t>2.01900542968534</t>
  </si>
  <si>
    <t>3.14246605005888</t>
  </si>
  <si>
    <t>3.23298448457772</t>
  </si>
  <si>
    <t>154.337232996062</t>
  </si>
  <si>
    <t>77.1516358469937</t>
  </si>
  <si>
    <t>99.1728503032947</t>
  </si>
  <si>
    <t>9.75625336170197</t>
  </si>
  <si>
    <t>6.65250259041786</t>
  </si>
  <si>
    <t>4.55625297874212</t>
  </si>
  <si>
    <t>78.7625148773193</t>
  </si>
  <si>
    <t>76.2125148773193</t>
  </si>
  <si>
    <t>70.2000135421753</t>
  </si>
  <si>
    <t>2.50020160792259</t>
  </si>
  <si>
    <t>3.78097969913758</t>
  </si>
  <si>
    <t>4.26992576359275</t>
  </si>
  <si>
    <t>76.8827838271191</t>
  </si>
  <si>
    <t>93.7720847953457</t>
  </si>
  <si>
    <t>132.098490786435</t>
  </si>
  <si>
    <t>10.6450060129166</t>
  </si>
  <si>
    <t>7.11374977827072</t>
  </si>
  <si>
    <t>6.01750037521124</t>
  </si>
  <si>
    <t>85.6625152587891</t>
  </si>
  <si>
    <t>3.07094590808936</t>
  </si>
  <si>
    <t>3.84518007802932</t>
  </si>
  <si>
    <t>7.32634156644028</t>
  </si>
  <si>
    <t>105.776673997436</t>
  </si>
  <si>
    <t>125.607895105903</t>
  </si>
  <si>
    <t>187.19304912435</t>
  </si>
  <si>
    <t>7.39625559449196</t>
  </si>
  <si>
    <t>3.41250151135027</t>
  </si>
  <si>
    <t>2.08375243648889</t>
  </si>
  <si>
    <t>92.3375152587891</t>
  </si>
  <si>
    <t>4.27308131315114</t>
  </si>
  <si>
    <t>5.49640985036042</t>
  </si>
  <si>
    <t>6.28458104726549</t>
  </si>
  <si>
    <t>68.7187204011329</t>
  </si>
  <si>
    <t>79.7874853067215</t>
  </si>
  <si>
    <t>135.047819859516</t>
  </si>
  <si>
    <t>4.42375335693359</t>
  </si>
  <si>
    <t>0.880000266805291</t>
  </si>
  <si>
    <t>82.7375152587891</t>
  </si>
  <si>
    <t>73.0250137329102</t>
  </si>
  <si>
    <t>3.21778399809998</t>
  </si>
  <si>
    <t>4.48901680413101</t>
  </si>
  <si>
    <t>4.93951467806161</t>
  </si>
  <si>
    <t>76.1738648245357</t>
  </si>
  <si>
    <t>82.8064148604583</t>
  </si>
  <si>
    <t>129.208778506332</t>
  </si>
  <si>
    <t>2.2125017598737</t>
  </si>
  <si>
    <t>75.5520963668823</t>
  </si>
  <si>
    <t>63.604176680247</t>
  </si>
  <si>
    <t>3.35009055254617</t>
  </si>
  <si>
    <t>4.07037291021554</t>
  </si>
  <si>
    <t>5.89441955520266</t>
  </si>
  <si>
    <t>130.187015822935</t>
  </si>
  <si>
    <t>84.8781068625365</t>
  </si>
  <si>
    <t>118.14675782305</t>
  </si>
  <si>
    <t>1.15500788427889</t>
  </si>
  <si>
    <t>73.2750131607056</t>
  </si>
  <si>
    <t>72.6000129699707</t>
  </si>
  <si>
    <t>69.7250120162964</t>
  </si>
  <si>
    <t>3.94327480260654</t>
  </si>
  <si>
    <t>5.16636657867106</t>
  </si>
  <si>
    <t>75.704292051573</t>
  </si>
  <si>
    <t>80.0755641899232</t>
  </si>
  <si>
    <t>118.466651632584</t>
  </si>
  <si>
    <t>1.51374965459108</t>
  </si>
  <si>
    <t>0.0204605579376221</t>
  </si>
  <si>
    <t>70.1250135421753</t>
  </si>
  <si>
    <t>67.6000133514404</t>
  </si>
  <si>
    <t>60.7375106811523</t>
  </si>
  <si>
    <t>1.95504598622445</t>
  </si>
  <si>
    <t>3.21295801839506</t>
  </si>
  <si>
    <t>3.36910434302507</t>
  </si>
  <si>
    <t>38.8261598664053</t>
  </si>
  <si>
    <t>50.0435965993452</t>
  </si>
  <si>
    <t>78.2435359187973</t>
  </si>
  <si>
    <t>7.65750131607056</t>
  </si>
  <si>
    <t>4.36875296831131</t>
  </si>
  <si>
    <t>2.09250637292862</t>
  </si>
  <si>
    <t>73.3375137329102</t>
  </si>
  <si>
    <t>70.7250137329102</t>
  </si>
  <si>
    <t>1.76187529823886</t>
  </si>
  <si>
    <t>2.41521630579468</t>
  </si>
  <si>
    <t>2.90879371709421</t>
  </si>
  <si>
    <t>143.902021201937</t>
  </si>
  <si>
    <t>79.6162512840648</t>
  </si>
  <si>
    <t>126.145667776309</t>
  </si>
  <si>
    <t>8.21876080036163</t>
  </si>
  <si>
    <t>4.6712554872036</t>
  </si>
  <si>
    <t>2.77000272637233</t>
  </si>
  <si>
    <t>75.5500137329102</t>
  </si>
  <si>
    <t>3.50298851638885</t>
  </si>
  <si>
    <t>4.60448482149419</t>
  </si>
  <si>
    <t>6.66099435711877</t>
  </si>
  <si>
    <t>87.7396201152434</t>
  </si>
  <si>
    <t>102.920354536406</t>
  </si>
  <si>
    <t>147.468843507665</t>
  </si>
  <si>
    <t>8.30501120090485</t>
  </si>
  <si>
    <t>4.88875421136618</t>
  </si>
  <si>
    <t>3.54875786602497</t>
  </si>
  <si>
    <t>80.5625137329102</t>
  </si>
  <si>
    <t>79.1625137329102</t>
  </si>
  <si>
    <t>71.250012588501</t>
  </si>
  <si>
    <t>2.04860635579643</t>
  </si>
  <si>
    <t>3.00067939298401</t>
  </si>
  <si>
    <t>2.94205452566622</t>
  </si>
  <si>
    <t>58.3347205748585</t>
  </si>
  <si>
    <t>75.9717956712629</t>
  </si>
  <si>
    <t>137.968043916131</t>
  </si>
  <si>
    <t>13.7510484059652</t>
  </si>
  <si>
    <t>10.3760508696238</t>
  </si>
  <si>
    <t>7.67917668819427</t>
  </si>
  <si>
    <t>73.3020968437195</t>
  </si>
  <si>
    <t>70.7812635103862</t>
  </si>
  <si>
    <t>62.3750098546346</t>
  </si>
  <si>
    <t>2.42051173669501</t>
  </si>
  <si>
    <t>3.57194943135551</t>
  </si>
  <si>
    <t>6.5426093506848</t>
  </si>
  <si>
    <t>114.950895592367</t>
  </si>
  <si>
    <t>131.680053650068</t>
  </si>
  <si>
    <t>166.341515331685</t>
  </si>
  <si>
    <t>16.6312503814697</t>
  </si>
  <si>
    <t>12.981264090538</t>
  </si>
  <si>
    <t>10.2875109910965</t>
  </si>
  <si>
    <t>84.6625146865845</t>
  </si>
  <si>
    <t>83.9875146865845</t>
  </si>
  <si>
    <t>80.1125144958496</t>
  </si>
  <si>
    <t>2.55433277891397</t>
  </si>
  <si>
    <t>3.61844872902405</t>
  </si>
  <si>
    <t>7.77520164186565</t>
  </si>
  <si>
    <t>117.130508625891</t>
  </si>
  <si>
    <t>137.563722197445</t>
  </si>
  <si>
    <t>190.02816292188</t>
  </si>
  <si>
    <t>5.9075059235096</t>
  </si>
  <si>
    <t>2.04625554084778</t>
  </si>
  <si>
    <t>1.93125460594893</t>
  </si>
  <si>
    <t>83.3625150680542</t>
  </si>
  <si>
    <t>3.82905973016173</t>
  </si>
  <si>
    <t>4.7981872534718</t>
  </si>
  <si>
    <t>5.35095761348743</t>
  </si>
  <si>
    <t>65.2907541363007</t>
  </si>
  <si>
    <t>72.6707378633221</t>
  </si>
  <si>
    <t>160.193349170779</t>
  </si>
  <si>
    <t>7.59751291275024</t>
  </si>
  <si>
    <t>3.60250700265169</t>
  </si>
  <si>
    <t>1.91875453144312</t>
  </si>
  <si>
    <t>80.0875146865845</t>
  </si>
  <si>
    <t>79.8500144958496</t>
  </si>
  <si>
    <t>76.0750143051147</t>
  </si>
  <si>
    <t>3.86497289782885</t>
  </si>
  <si>
    <t>4.85764073034968</t>
  </si>
  <si>
    <t>4.42963104703794</t>
  </si>
  <si>
    <t>67.7392448445718</t>
  </si>
  <si>
    <t>76.9002748406306</t>
  </si>
  <si>
    <t>120.974427166422</t>
  </si>
  <si>
    <t>10.1037568867207</t>
  </si>
  <si>
    <t>6.15374923348427</t>
  </si>
  <si>
    <t>5.22624979764223</t>
  </si>
  <si>
    <t>79.5000152587891</t>
  </si>
  <si>
    <t>4.11064928854486</t>
  </si>
  <si>
    <t>4.69208107407646</t>
  </si>
  <si>
    <t>5.40141350850758</t>
  </si>
  <si>
    <t>78.1838381803522</t>
  </si>
  <si>
    <t>88.7510340637733</t>
  </si>
  <si>
    <t>147.051407896834</t>
  </si>
  <si>
    <t>12.1225054740906</t>
  </si>
  <si>
    <t>8.12625444531441</t>
  </si>
  <si>
    <t>5.46875769197941</t>
  </si>
  <si>
    <t>83.8125150680542</t>
  </si>
  <si>
    <t>2.76631510863739</t>
  </si>
  <si>
    <t>3.44793033279503</t>
  </si>
  <si>
    <t>5.13744028146838</t>
  </si>
  <si>
    <t>94.3839030158301</t>
  </si>
  <si>
    <t>108.949743660883</t>
  </si>
  <si>
    <t>139.979175045513</t>
  </si>
  <si>
    <t>16.9145933787028</t>
  </si>
  <si>
    <t>12.8437569936117</t>
  </si>
  <si>
    <t>10.200001279513</t>
  </si>
  <si>
    <t>88.4791819254557</t>
  </si>
  <si>
    <t>88.7291819254557</t>
  </si>
  <si>
    <t>84.7916819254557</t>
  </si>
  <si>
    <t>3.69668554651442</t>
  </si>
  <si>
    <t>4.38155886994139</t>
  </si>
  <si>
    <t>5.62204960092393</t>
  </si>
  <si>
    <t>68.5671336510864</t>
  </si>
  <si>
    <t>84.0945385046003</t>
  </si>
  <si>
    <t>151.377042046443</t>
  </si>
  <si>
    <t>11.5800051450729</t>
  </si>
  <si>
    <t>8.0112550124526</t>
  </si>
  <si>
    <t>5.8812516531907</t>
  </si>
  <si>
    <t>55.350009727478</t>
  </si>
  <si>
    <t>50.1750074386597</t>
  </si>
  <si>
    <t>41.3625053405762</t>
  </si>
  <si>
    <t>3.23331871655224</t>
  </si>
  <si>
    <t>4.29755609931976</t>
  </si>
  <si>
    <t>6.05893090517569</t>
  </si>
  <si>
    <t>142.692522007491</t>
  </si>
  <si>
    <t>149.122675076827</t>
  </si>
  <si>
    <t>103.747665826835</t>
  </si>
  <si>
    <t>21.6400074005127</t>
  </si>
  <si>
    <t>18.2275043487549</t>
  </si>
  <si>
    <t>14.710005569458</t>
  </si>
  <si>
    <t>58.6250104904175</t>
  </si>
  <si>
    <t>55.7375095367432</t>
  </si>
  <si>
    <t>49.8125082015991</t>
  </si>
  <si>
    <t>1.92974151846423</t>
  </si>
  <si>
    <t>2.49581102695475</t>
  </si>
  <si>
    <t>4.59802833551165</t>
  </si>
  <si>
    <t>160.49449811924</t>
  </si>
  <si>
    <t>185.321487809624</t>
  </si>
  <si>
    <t>208.103037738271</t>
  </si>
  <si>
    <t>17.4925037384033</t>
  </si>
  <si>
    <t>13.1712573766708</t>
  </si>
  <si>
    <t>10.0287554502487</t>
  </si>
  <si>
    <t>76.7500143051147</t>
  </si>
  <si>
    <t>74.6250137329102</t>
  </si>
  <si>
    <t>3.26774357739034</t>
  </si>
  <si>
    <t>3.9555995580674</t>
  </si>
  <si>
    <t>6.70445016093744</t>
  </si>
  <si>
    <t>84.5928937024802</t>
  </si>
  <si>
    <t>101.931074103718</t>
  </si>
  <si>
    <t>170.80913070424</t>
  </si>
  <si>
    <t>18.952502822876</t>
  </si>
  <si>
    <t>15.0050067901611</t>
  </si>
  <si>
    <t>11.710005569458</t>
  </si>
  <si>
    <t>82.1125143051147</t>
  </si>
  <si>
    <t>81.5375143051147</t>
  </si>
  <si>
    <t>71.8625123977661</t>
  </si>
  <si>
    <t>2.50237683474195</t>
  </si>
  <si>
    <t>2.53914013378404</t>
  </si>
  <si>
    <t>3.81725425068788</t>
  </si>
  <si>
    <t>55.6752324529379</t>
  </si>
  <si>
    <t>60.291870546837</t>
  </si>
  <si>
    <t>134.493829768712</t>
  </si>
  <si>
    <t>15.4087558746338</t>
  </si>
  <si>
    <t>11.7912570714951</t>
  </si>
  <si>
    <t>81.9750146865845</t>
  </si>
  <si>
    <t>82.0000146865845</t>
  </si>
  <si>
    <t>76.1375148773193</t>
  </si>
  <si>
    <t>3.03171483323786</t>
  </si>
  <si>
    <t>3.37438847662242</t>
  </si>
  <si>
    <t>4.58998878008361</t>
  </si>
  <si>
    <t>75.9456631840528</t>
  </si>
  <si>
    <t>82.6789990085696</t>
  </si>
  <si>
    <t>188.063215447923</t>
  </si>
  <si>
    <t>17.3854211171468</t>
  </si>
  <si>
    <t>13.4843819737434</t>
  </si>
  <si>
    <t>9.86875208218892</t>
  </si>
  <si>
    <t>73.7395968437195</t>
  </si>
  <si>
    <t>71.9270966847738</t>
  </si>
  <si>
    <t>62.437511920929</t>
  </si>
  <si>
    <t>1.74328779998076</t>
  </si>
  <si>
    <t>2.2733389188647</t>
  </si>
  <si>
    <t>3.85404151822075</t>
  </si>
  <si>
    <t>178.765948604514</t>
  </si>
  <si>
    <t>129.891163239741</t>
  </si>
  <si>
    <t>100.646109009455</t>
  </si>
  <si>
    <t>18.5212574005127</t>
  </si>
  <si>
    <t>14.3087558269501</t>
  </si>
  <si>
    <t>10.4325045585632</t>
  </si>
  <si>
    <t>87.8125148773193</t>
  </si>
  <si>
    <t>87.3625148773193</t>
  </si>
  <si>
    <t>3.5109726869236</t>
  </si>
  <si>
    <t>4.02750919910412</t>
  </si>
  <si>
    <t>6.15816056302208</t>
  </si>
  <si>
    <t>56.5601252029451</t>
  </si>
  <si>
    <t>66.5694054828811</t>
  </si>
  <si>
    <t>103.361609052814</t>
  </si>
  <si>
    <t>15.0187595367432</t>
  </si>
  <si>
    <t>11.1362552165985</t>
  </si>
  <si>
    <t>7.31750493049622</t>
  </si>
  <si>
    <t>72.075013923645</t>
  </si>
  <si>
    <t>57.7500116348267</t>
  </si>
  <si>
    <t>3.05347209544875</t>
  </si>
  <si>
    <t>4.26387638901533</t>
  </si>
  <si>
    <t>121.453398506799</t>
  </si>
  <si>
    <t>133.579614874939</t>
  </si>
  <si>
    <t>93.7967936751189</t>
  </si>
  <si>
    <t>19.2437564849854</t>
  </si>
  <si>
    <t>15.8587574005127</t>
  </si>
  <si>
    <t>11.9950060606003</t>
  </si>
  <si>
    <t>66.0625123977661</t>
  </si>
  <si>
    <t>63.062512588501</t>
  </si>
  <si>
    <t>53.0875095367432</t>
  </si>
  <si>
    <t>1.52538322133515</t>
  </si>
  <si>
    <t>2.07103802433565</t>
  </si>
  <si>
    <t>3.40975584101818</t>
  </si>
  <si>
    <t>271.486153554555</t>
  </si>
  <si>
    <t>222.207747865471</t>
  </si>
  <si>
    <t>190.286255065045</t>
  </si>
  <si>
    <t>22.6675052642822</t>
  </si>
  <si>
    <t>18.722508597374</t>
  </si>
  <si>
    <t>15.5437594890594</t>
  </si>
  <si>
    <t>74.9375133514404</t>
  </si>
  <si>
    <t>74.7250133514404</t>
  </si>
  <si>
    <t>68.8875123977661</t>
  </si>
  <si>
    <t>3.4081013645167</t>
  </si>
  <si>
    <t>4.15936724266383</t>
  </si>
  <si>
    <t>5.54190301660767</t>
  </si>
  <si>
    <t>124.577129275846</t>
  </si>
  <si>
    <t>134.184941733235</t>
  </si>
  <si>
    <t>177.86172166854</t>
  </si>
  <si>
    <t>19.9425052642822</t>
  </si>
  <si>
    <t>15.9825077056885</t>
  </si>
  <si>
    <t>13.3250064611435</t>
  </si>
  <si>
    <t>84.9000150680542</t>
  </si>
  <si>
    <t>84.0500148773193</t>
  </si>
  <si>
    <t>79.5375137329102</t>
  </si>
  <si>
    <t>2.31482692693229</t>
  </si>
  <si>
    <t>2.74897827235977</t>
  </si>
  <si>
    <t>4.56230105961578</t>
  </si>
  <si>
    <t>61.4677788619299</t>
  </si>
  <si>
    <t>80.407733062036</t>
  </si>
  <si>
    <t>145.137302727059</t>
  </si>
  <si>
    <t>23.2862522125244</t>
  </si>
  <si>
    <t>19.2987567901611</t>
  </si>
  <si>
    <t>15.553755569458</t>
  </si>
  <si>
    <t>82.6625148773193</t>
  </si>
  <si>
    <t>3.2351229764468</t>
  </si>
  <si>
    <t>3.92219728206746</t>
  </si>
  <si>
    <t>5.44417901381838</t>
  </si>
  <si>
    <t>102.501653689097</t>
  </si>
  <si>
    <t>112.80349892056</t>
  </si>
  <si>
    <t>139.622345350118</t>
  </si>
  <si>
    <t>21.3137592315674</t>
  </si>
  <si>
    <t>17.2037494659424</t>
  </si>
  <si>
    <t>13.1225040435791</t>
  </si>
  <si>
    <t>81.0500146865845</t>
  </si>
  <si>
    <t>2.45570489179155</t>
  </si>
  <si>
    <t>2.83955317048713</t>
  </si>
  <si>
    <t>4.24230455007875</t>
  </si>
  <si>
    <t>188.71108179978</t>
  </si>
  <si>
    <t>193.857477627093</t>
  </si>
  <si>
    <t>95.991319198506</t>
  </si>
  <si>
    <t>22.2725070953369</t>
  </si>
  <si>
    <t>18.4425037384033</t>
  </si>
  <si>
    <t>90.8125148773193</t>
  </si>
  <si>
    <t>83.9375141143799</t>
  </si>
  <si>
    <t>2.06927159283866</t>
  </si>
  <si>
    <t>2.12716955097181</t>
  </si>
  <si>
    <t>3.76737579148417</t>
  </si>
  <si>
    <t>175.507716008681</t>
  </si>
  <si>
    <t>196.089111604903</t>
  </si>
  <si>
    <t>107.677109731538</t>
  </si>
  <si>
    <t>25.3625034332275</t>
  </si>
  <si>
    <t>21.7025043487549</t>
  </si>
  <si>
    <t>18.3962589263916</t>
  </si>
  <si>
    <t>78.3000133514404</t>
  </si>
  <si>
    <t>76.8125133514404</t>
  </si>
  <si>
    <t>62.8250089645386</t>
  </si>
  <si>
    <t>2.90841555310122</t>
  </si>
  <si>
    <t>2.99997301371194</t>
  </si>
  <si>
    <t>4.45662480642031</t>
  </si>
  <si>
    <t>135.660425430715</t>
  </si>
  <si>
    <t>145.496072743797</t>
  </si>
  <si>
    <t>128.532916830003</t>
  </si>
  <si>
    <t>22.1362567901611</t>
  </si>
  <si>
    <t>17.922505569458</t>
  </si>
  <si>
    <t>14.9125034332275</t>
  </si>
  <si>
    <t>76.650012588501</t>
  </si>
  <si>
    <t>2.96301566129968</t>
  </si>
  <si>
    <t>3.52493175602865</t>
  </si>
  <si>
    <t>3.17259951377575</t>
  </si>
  <si>
    <t>46.5490904743176</t>
  </si>
  <si>
    <t>45.9617491144973</t>
  </si>
  <si>
    <t>59.5741832336702</t>
  </si>
  <si>
    <t>27.3637531280518</t>
  </si>
  <si>
    <t>23.553755569458</t>
  </si>
  <si>
    <t>79.3875143051147</t>
  </si>
  <si>
    <t>77.9375141143799</t>
  </si>
  <si>
    <t>61.6625102996826</t>
  </si>
  <si>
    <t>2.30278795657166</t>
  </si>
  <si>
    <t>2.60544221790176</t>
  </si>
  <si>
    <t>4.53563705599883</t>
  </si>
  <si>
    <t>136.160007499263</t>
  </si>
  <si>
    <t>140.144494206255</t>
  </si>
  <si>
    <t>161.702829250212</t>
  </si>
  <si>
    <t>24.1708418528239</t>
  </si>
  <si>
    <t>20.1906299591064</t>
  </si>
  <si>
    <t>16.9802150726318</t>
  </si>
  <si>
    <t>81.9062644640605</t>
  </si>
  <si>
    <t>2.45307106510353</t>
  </si>
  <si>
    <t>2.60037762728922</t>
  </si>
  <si>
    <t>3.90085697509079</t>
  </si>
  <si>
    <t>88.3632623743608</t>
  </si>
  <si>
    <t>105.779040276769</t>
  </si>
  <si>
    <t>189.925300463857</t>
  </si>
  <si>
    <t>25.8225040435791</t>
  </si>
  <si>
    <t>21.9137561798096</t>
  </si>
  <si>
    <t>18.6187564849854</t>
  </si>
  <si>
    <t>60.0125110626221</t>
  </si>
  <si>
    <t>1.85867030221598</t>
  </si>
  <si>
    <t>2.12414813626777</t>
  </si>
  <si>
    <t>217.362844983568</t>
  </si>
  <si>
    <t>166.131369179858</t>
  </si>
  <si>
    <t>21.1250034332275</t>
  </si>
  <si>
    <t>17.1687564849854</t>
  </si>
  <si>
    <t>93.6875152587891</t>
  </si>
  <si>
    <t>87.9875150680542</t>
  </si>
  <si>
    <t>3.38987090430372</t>
  </si>
  <si>
    <t>3.91121634150246</t>
  </si>
  <si>
    <t>6.11530614829599</t>
  </si>
  <si>
    <t>138.593105161911</t>
  </si>
  <si>
    <t>151.868711727306</t>
  </si>
  <si>
    <t>112.140134882846</t>
  </si>
  <si>
    <t>25.808752822876</t>
  </si>
  <si>
    <t>18.5075031280518</t>
  </si>
  <si>
    <t>0.035260534286499</t>
  </si>
  <si>
    <t>76.7500152587891</t>
  </si>
  <si>
    <t>75.4875150680542</t>
  </si>
  <si>
    <t>56.637512588501</t>
  </si>
  <si>
    <t>2.53122187305668</t>
  </si>
  <si>
    <t>2.89760917633291</t>
  </si>
  <si>
    <t>5.27359775331245</t>
  </si>
  <si>
    <t>131.597082388638</t>
  </si>
  <si>
    <t>117.325709718873</t>
  </si>
  <si>
    <t>133.457452668817</t>
  </si>
  <si>
    <t>30.3462527275085</t>
  </si>
  <si>
    <t>26.3600040435791</t>
  </si>
  <si>
    <t>22.6937549591064</t>
  </si>
  <si>
    <t>0.0117104053497314</t>
  </si>
  <si>
    <t>3.37161507389933</t>
  </si>
  <si>
    <t>3.72127169211529</t>
  </si>
  <si>
    <t>6.49807790168109</t>
  </si>
  <si>
    <t>145.847984454371</t>
  </si>
  <si>
    <t>158.870700491956</t>
  </si>
  <si>
    <t>188.374126980319</t>
  </si>
  <si>
    <t>24.6462543487549</t>
  </si>
  <si>
    <t>20.8800052642822</t>
  </si>
  <si>
    <t>93.7500152587891</t>
  </si>
  <si>
    <t>93.1875152587891</t>
  </si>
  <si>
    <t>76.0500152587891</t>
  </si>
  <si>
    <t>1.31950678165554</t>
  </si>
  <si>
    <t>1.36049887765407</t>
  </si>
  <si>
    <t>2.33910614640455</t>
  </si>
  <si>
    <t>88.8003025205457</t>
  </si>
  <si>
    <t>106.697528378522</t>
  </si>
  <si>
    <t>159.94406530916</t>
  </si>
  <si>
    <t>28.4137546539307</t>
  </si>
  <si>
    <t>24.2287540435791</t>
  </si>
  <si>
    <t>20.4325092315674</t>
  </si>
  <si>
    <t>81.6375152587891</t>
  </si>
  <si>
    <t>2.61694346389432</t>
  </si>
  <si>
    <t>2.85631232024301</t>
  </si>
  <si>
    <t>5.35988251326896</t>
  </si>
  <si>
    <t>160.871983732139</t>
  </si>
  <si>
    <t>155.133092665639</t>
  </si>
  <si>
    <t>209.103836280397</t>
  </si>
  <si>
    <t>29.5662570953369</t>
  </si>
  <si>
    <t>25.3775043487549</t>
  </si>
  <si>
    <t>0.0138104915618896</t>
  </si>
  <si>
    <t>0.0458229780197144</t>
  </si>
  <si>
    <t>84.2875152587891</t>
  </si>
  <si>
    <t>4.43074283535052</t>
  </si>
  <si>
    <t>5.41478365379261</t>
  </si>
  <si>
    <t>10.9218176411664</t>
  </si>
  <si>
    <t>176.583504264393</t>
  </si>
  <si>
    <t>184.520288393682</t>
  </si>
  <si>
    <t>204.614633048799</t>
  </si>
  <si>
    <t>29.3075077056885</t>
  </si>
  <si>
    <t>25.0850040435791</t>
  </si>
  <si>
    <t>20.9700061798096</t>
  </si>
  <si>
    <t>0.0407605171203613</t>
  </si>
  <si>
    <t>88.2125152587891</t>
  </si>
  <si>
    <t>4.86899584819141</t>
  </si>
  <si>
    <t>5.75970386420872</t>
  </si>
  <si>
    <t>10.8278489060675</t>
  </si>
  <si>
    <t>169.320989579635</t>
  </si>
  <si>
    <t>178.831110783345</t>
  </si>
  <si>
    <t>204.190946162186</t>
  </si>
  <si>
    <t>30.468754863739</t>
  </si>
  <si>
    <t>26.4275058746338</t>
  </si>
  <si>
    <t>22.7550052642822</t>
  </si>
  <si>
    <t>0.0004604816436767</t>
  </si>
  <si>
    <t>0.018198037147522</t>
  </si>
  <si>
    <t>66.4500152587891</t>
  </si>
  <si>
    <t>1.99015241930386</t>
  </si>
  <si>
    <t>2.20736509275876</t>
  </si>
  <si>
    <t>4.12326835794905</t>
  </si>
  <si>
    <t>131.30352626343</t>
  </si>
  <si>
    <t>143.518145972101</t>
  </si>
  <si>
    <t>172.04108793595</t>
  </si>
  <si>
    <t>29.0487567901611</t>
  </si>
  <si>
    <t>24.9787570953369</t>
  </si>
  <si>
    <t>21.2275089263916</t>
  </si>
  <si>
    <t>78.2375152587891</t>
  </si>
  <si>
    <t>2.37617745197952</t>
  </si>
  <si>
    <t>2.95665790275184</t>
  </si>
  <si>
    <t>5.9772016395242</t>
  </si>
  <si>
    <t>165.354031468068</t>
  </si>
  <si>
    <t>182.927800010106</t>
  </si>
  <si>
    <t>202.267098869615</t>
  </si>
  <si>
    <t>29.6300113677979</t>
  </si>
  <si>
    <t>25.6837574005127</t>
  </si>
  <si>
    <t>22.0175037384033</t>
  </si>
  <si>
    <t>0.0130479574203491</t>
  </si>
  <si>
    <t>0.0466854333877563</t>
  </si>
  <si>
    <t>69.6500152587891</t>
  </si>
  <si>
    <t>3.5857647313261</t>
  </si>
  <si>
    <t>4.38493772088899</t>
  </si>
  <si>
    <t>8.87417777842991</t>
  </si>
  <si>
    <t>162.696991914749</t>
  </si>
  <si>
    <t>173.329101325987</t>
  </si>
  <si>
    <t>196.114605566152</t>
  </si>
  <si>
    <t>29.913548151652</t>
  </si>
  <si>
    <t>25.9208367665609</t>
  </si>
  <si>
    <t>22.4895890553792</t>
  </si>
  <si>
    <t>0.0151646335919698</t>
  </si>
  <si>
    <t>0.0415499806404114</t>
  </si>
  <si>
    <t>87.9895985921224</t>
  </si>
  <si>
    <t>87.5104319254557</t>
  </si>
  <si>
    <t>67.9791819254557</t>
  </si>
  <si>
    <t>2.94921337572526</t>
  </si>
  <si>
    <t>3.92349537676152</t>
  </si>
  <si>
    <t>6.28268069606207</t>
  </si>
  <si>
    <t>168.924096466212</t>
  </si>
  <si>
    <t>177.978906117107</t>
  </si>
  <si>
    <t>199.350214268898</t>
  </si>
  <si>
    <t>28.8950046539307</t>
  </si>
  <si>
    <t>24.8762500762939</t>
  </si>
  <si>
    <t>21.2750110626221</t>
  </si>
  <si>
    <t>0.0039604902267456</t>
  </si>
  <si>
    <t>0.019273042678833</t>
  </si>
  <si>
    <t>0.03901047706604</t>
  </si>
  <si>
    <t>72.6750152587891</t>
  </si>
  <si>
    <t>2.37379923493433</t>
  </si>
  <si>
    <t>3.19901310674321</t>
  </si>
  <si>
    <t>7.17694189112578</t>
  </si>
  <si>
    <t>154.804245621651</t>
  </si>
  <si>
    <t>175.460268919706</t>
  </si>
  <si>
    <t>195.952921913564</t>
  </si>
  <si>
    <t>29.4450092315674</t>
  </si>
  <si>
    <t>25.6262577056885</t>
  </si>
  <si>
    <t>22.2837558746338</t>
  </si>
  <si>
    <t>0.0334230184555054</t>
  </si>
  <si>
    <t>0.0521854400634766</t>
  </si>
  <si>
    <t>0.0952979564666748</t>
  </si>
  <si>
    <t>63.4125137329102</t>
  </si>
  <si>
    <t>3.28900493448667</t>
  </si>
  <si>
    <t>4.30576214420463</t>
  </si>
  <si>
    <t>8.37096428376664</t>
  </si>
  <si>
    <t>193.209788603711</t>
  </si>
  <si>
    <t>202.322011560842</t>
  </si>
  <si>
    <t>215.885113609616</t>
  </si>
  <si>
    <t>29.8950092315674</t>
  </si>
  <si>
    <t>26.1000064849854</t>
  </si>
  <si>
    <t>22.9087543487549</t>
  </si>
  <si>
    <t>0.00678551197052</t>
  </si>
  <si>
    <t>0.0174229621887207</t>
  </si>
  <si>
    <t>0.0218606472015381</t>
  </si>
  <si>
    <t>57.5750123977661</t>
  </si>
  <si>
    <t>2.10969552151779</t>
  </si>
  <si>
    <t>2.46749805882581</t>
  </si>
  <si>
    <t>4.61077396049983</t>
  </si>
  <si>
    <t>120.900404649862</t>
  </si>
  <si>
    <t>138.46142764292</t>
  </si>
  <si>
    <t>155.370460182146</t>
  </si>
  <si>
    <t>28.6312580108643</t>
  </si>
  <si>
    <t>24.4800067901611</t>
  </si>
  <si>
    <t>20.8462512969971</t>
  </si>
  <si>
    <t>75.2000152587891</t>
  </si>
  <si>
    <t>3.82678818033266</t>
  </si>
  <si>
    <t>4.48423218312796</t>
  </si>
  <si>
    <t>7.00584675335198</t>
  </si>
  <si>
    <t>13.8767592669064</t>
  </si>
  <si>
    <t>27.1139618529197</t>
  </si>
  <si>
    <t>56.1008569971048</t>
  </si>
  <si>
    <t>28.9250080108643</t>
  </si>
  <si>
    <t>24.6787525177002</t>
  </si>
  <si>
    <t>20.8137561798096</t>
  </si>
  <si>
    <t>0.0038855075836181</t>
  </si>
  <si>
    <t>3.36443546799554</t>
  </si>
  <si>
    <t>3.91455968277109</t>
  </si>
  <si>
    <t>7.38903610399356</t>
  </si>
  <si>
    <t>95.9932011130695</t>
  </si>
  <si>
    <t>32.6047792748571</t>
  </si>
  <si>
    <t>72.4377041113985</t>
  </si>
  <si>
    <t>28.2572956085205</t>
  </si>
  <si>
    <t>24.2895933787028</t>
  </si>
  <si>
    <t>20.7822958628337</t>
  </si>
  <si>
    <t>89.8958485921224</t>
  </si>
  <si>
    <t>88.5104319254557</t>
  </si>
  <si>
    <t>70.9895985921224</t>
  </si>
  <si>
    <t>1.96289813948288</t>
  </si>
  <si>
    <t>2.29363405449298</t>
  </si>
  <si>
    <t>3.99201008839982</t>
  </si>
  <si>
    <t>138.825708286523</t>
  </si>
  <si>
    <t>156.695271599098</t>
  </si>
  <si>
    <t>131.324442147883</t>
  </si>
  <si>
    <t>22.0412586212158</t>
  </si>
  <si>
    <t>17.7825077056885</t>
  </si>
  <si>
    <t>13.8087558746338</t>
  </si>
  <si>
    <t>95.9125152587891</t>
  </si>
  <si>
    <t>4.14838247975892</t>
  </si>
  <si>
    <t>5.14763957965974</t>
  </si>
  <si>
    <t>6.06998400512909</t>
  </si>
  <si>
    <t>104.766314701801</t>
  </si>
  <si>
    <t>117.583990331761</t>
  </si>
  <si>
    <t>86.1002212220961</t>
  </si>
  <si>
    <t>23.4300067901611</t>
  </si>
  <si>
    <t>19.440002822876</t>
  </si>
  <si>
    <t>15.7162525177002</t>
  </si>
  <si>
    <t>1.51193867181921</t>
  </si>
  <si>
    <t>1.85699228340875</t>
  </si>
  <si>
    <t>3.98691043160976</t>
  </si>
  <si>
    <t>74.8401532657507</t>
  </si>
  <si>
    <t>94.7767621093978</t>
  </si>
  <si>
    <t>175.647847893309</t>
  </si>
  <si>
    <t>25.8575046539307</t>
  </si>
  <si>
    <t>22.1687519073486</t>
  </si>
  <si>
    <t>19.1000019073486</t>
  </si>
  <si>
    <t>0.0064604520797729</t>
  </si>
  <si>
    <t>66.037512588501</t>
  </si>
  <si>
    <t>1.01099219732314</t>
  </si>
  <si>
    <t>1.20723024448263</t>
  </si>
  <si>
    <t>2.25603443593332</t>
  </si>
  <si>
    <t>122.806153294515</t>
  </si>
  <si>
    <t>138.671737569731</t>
  </si>
  <si>
    <t>193.826397924676</t>
  </si>
  <si>
    <t>27.5262546539307</t>
  </si>
  <si>
    <t>23.9562503814697</t>
  </si>
  <si>
    <t>20.0887546539307</t>
  </si>
  <si>
    <t>64.5250152587891</t>
  </si>
  <si>
    <t>2.61559662396649</t>
  </si>
  <si>
    <t>3.07975465696655</t>
  </si>
  <si>
    <t>4.84977950033448</t>
  </si>
  <si>
    <t>102.051748029456</t>
  </si>
  <si>
    <t>111.936903807201</t>
  </si>
  <si>
    <t>144.276480006531</t>
  </si>
  <si>
    <t>24.0087574005127</t>
  </si>
  <si>
    <t>19.8937564849854</t>
  </si>
  <si>
    <t>16.1575092315674</t>
  </si>
  <si>
    <t>85.7500152587891</t>
  </si>
  <si>
    <t>5.1894055054153</t>
  </si>
  <si>
    <t>6.32800027400392</t>
  </si>
  <si>
    <t>9.40703019038349</t>
  </si>
  <si>
    <t>24.3625659095825</t>
  </si>
  <si>
    <t>34.2707127860545</t>
  </si>
  <si>
    <t>57.8652256594295</t>
  </si>
  <si>
    <t>19.8812610626221</t>
  </si>
  <si>
    <t>16.2587574005127</t>
  </si>
  <si>
    <t>13.9387546539307</t>
  </si>
  <si>
    <t>0.0072855234146118</t>
  </si>
  <si>
    <t>0.0157354354858398</t>
  </si>
  <si>
    <t>0.0476979732513428</t>
  </si>
  <si>
    <t>82.1875152587891</t>
  </si>
  <si>
    <t>59.2625101089478</t>
  </si>
  <si>
    <t>1.5330710631543</t>
  </si>
  <si>
    <t>2.96531117735079</t>
  </si>
  <si>
    <t>148.581411792413</t>
  </si>
  <si>
    <t>163.855978772553</t>
  </si>
  <si>
    <t>191.548266330027</t>
  </si>
  <si>
    <t>22.4850040435791</t>
  </si>
  <si>
    <t>19.0612567901611</t>
  </si>
  <si>
    <t>0.0011105060577392</t>
  </si>
  <si>
    <t>72.8250144958496</t>
  </si>
  <si>
    <t>69.1125144958496</t>
  </si>
  <si>
    <t>58.3875129699707</t>
  </si>
  <si>
    <t>2.54677888479627</t>
  </si>
  <si>
    <t>3.32105847257808</t>
  </si>
  <si>
    <t>3.62768001732363</t>
  </si>
  <si>
    <t>86.8049065462729</t>
  </si>
  <si>
    <t>100.433306541522</t>
  </si>
  <si>
    <t>51.2628651684459</t>
  </si>
  <si>
    <t>22.8675037384033</t>
  </si>
  <si>
    <t>19.5775074005127</t>
  </si>
  <si>
    <t>16.346252822876</t>
  </si>
  <si>
    <t>0.0122354984283447</t>
  </si>
  <si>
    <t>0.0179354906082153</t>
  </si>
  <si>
    <t>0.0348104000091553</t>
  </si>
  <si>
    <t>60.4750110626221</t>
  </si>
  <si>
    <t>56.0625106811523</t>
  </si>
  <si>
    <t>43.2625057220459</t>
  </si>
  <si>
    <t>2.55255137769306</t>
  </si>
  <si>
    <t>3.26644501326432</t>
  </si>
  <si>
    <t>5.26061057867458</t>
  </si>
  <si>
    <t>246.527006595076</t>
  </si>
  <si>
    <t>114.054194943638</t>
  </si>
  <si>
    <t>63.0416374113642</t>
  </si>
  <si>
    <t>23.2800098419189</t>
  </si>
  <si>
    <t>19.7412570953369</t>
  </si>
  <si>
    <t>16.1512561321259</t>
  </si>
  <si>
    <t>68.2625137329102</t>
  </si>
  <si>
    <t>59.1750108718872</t>
  </si>
  <si>
    <t>2.11670838941878</t>
  </si>
  <si>
    <t>3.00988142239717</t>
  </si>
  <si>
    <t>4.82899320114623</t>
  </si>
  <si>
    <t>93.3726611295742</t>
  </si>
  <si>
    <t>93.8986898664578</t>
  </si>
  <si>
    <t>124.732692075463</t>
  </si>
  <si>
    <t>14.2862567901611</t>
  </si>
  <si>
    <t>10.3650089025497</t>
  </si>
  <si>
    <t>6.97750549316406</t>
  </si>
  <si>
    <t>2.31945624218377</t>
  </si>
  <si>
    <t>3.1249283800906</t>
  </si>
  <si>
    <t>3.00705596486909</t>
  </si>
  <si>
    <t>92.1923436158895</t>
  </si>
  <si>
    <t>37.6154804706539</t>
  </si>
  <si>
    <t>80.3219021790849</t>
  </si>
  <si>
    <t>17.9300067901611</t>
  </si>
  <si>
    <t>10.9050082683563</t>
  </si>
  <si>
    <t>69.3000135421753</t>
  </si>
  <si>
    <t>65.3375129699707</t>
  </si>
  <si>
    <t>61.0000104904175</t>
  </si>
  <si>
    <t>2.30717031590656</t>
  </si>
  <si>
    <t>3.00813594250255</t>
  </si>
  <si>
    <t>3.40193095172042</t>
  </si>
  <si>
    <t>288.831749894329</t>
  </si>
  <si>
    <t>95.7073150382686</t>
  </si>
  <si>
    <t>62.1244463431555</t>
  </si>
  <si>
    <t>17.5500049591064</t>
  </si>
  <si>
    <t>13.9427165985107</t>
  </si>
  <si>
    <t>10.4760456085205</t>
  </si>
  <si>
    <t>82.3541814486186</t>
  </si>
  <si>
    <t>80.3333477973938</t>
  </si>
  <si>
    <t>77.7916801770528</t>
  </si>
  <si>
    <t>2.30645085960097</t>
  </si>
  <si>
    <t>3.03911354294318</t>
  </si>
  <si>
    <t>91.8342739171972</t>
  </si>
  <si>
    <t>111.243726666414</t>
  </si>
  <si>
    <t>167.201349830592</t>
  </si>
  <si>
    <t>16.4175067901611</t>
  </si>
  <si>
    <t>9.38000676631927</t>
  </si>
  <si>
    <t>88.8375152587891</t>
  </si>
  <si>
    <t>83.4750152587891</t>
  </si>
  <si>
    <t>2.07375964353679</t>
  </si>
  <si>
    <t>2.7697462175664</t>
  </si>
  <si>
    <t>3.02318421849274</t>
  </si>
  <si>
    <t>41.2733704117601</t>
  </si>
  <si>
    <t>63.100019242271</t>
  </si>
  <si>
    <t>128.015001617691</t>
  </si>
  <si>
    <t>19.3200000762939</t>
  </si>
  <si>
    <t>15.6325046539307</t>
  </si>
  <si>
    <t>12.2112567424774</t>
  </si>
  <si>
    <t>2.88403544695251</t>
  </si>
  <si>
    <t>3.72759793057754</t>
  </si>
  <si>
    <t>5.74892064936169</t>
  </si>
  <si>
    <t>87.834451314642</t>
  </si>
  <si>
    <t>107.399782338841</t>
  </si>
  <si>
    <t>170.396238829064</t>
  </si>
  <si>
    <t>11.7800037384033</t>
  </si>
  <si>
    <t>7.8387589931488</t>
  </si>
  <si>
    <t>5.83625638484955</t>
  </si>
  <si>
    <t>86.5250148773193</t>
  </si>
  <si>
    <t>76.3625144958496</t>
  </si>
  <si>
    <t>2.97785574008091</t>
  </si>
  <si>
    <t>4.23144706440114</t>
  </si>
  <si>
    <t>4.72850769325532</t>
  </si>
  <si>
    <t>35.1102991593009</t>
  </si>
  <si>
    <t>48.7128509258685</t>
  </si>
  <si>
    <t>79.7739708994888</t>
  </si>
  <si>
    <t>15.7537616729736</t>
  </si>
  <si>
    <t>12.5112491607666</t>
  </si>
  <si>
    <t>8.88501009941101</t>
  </si>
  <si>
    <t>73.4375148773193</t>
  </si>
  <si>
    <t>69.9125148773193</t>
  </si>
  <si>
    <t>65.2125133514404</t>
  </si>
  <si>
    <t>1.89528087071781</t>
  </si>
  <si>
    <t>2.46276581767464</t>
  </si>
  <si>
    <t>3.11988313859848</t>
  </si>
  <si>
    <t>160.107450319272</t>
  </si>
  <si>
    <t>104.981943403242</t>
  </si>
  <si>
    <t>125.559339428983</t>
  </si>
  <si>
    <t>13.8775074005127</t>
  </si>
  <si>
    <t>10.4787554979324</t>
  </si>
  <si>
    <t>7.6150071144104</t>
  </si>
  <si>
    <t>81.7500150680542</t>
  </si>
  <si>
    <t>79.2500144958496</t>
  </si>
  <si>
    <t>66.1750102996826</t>
  </si>
  <si>
    <t>2.36805774413042</t>
  </si>
  <si>
    <t>3.00678731980514</t>
  </si>
  <si>
    <t>5.08456484494847</t>
  </si>
  <si>
    <t>131.75303878469</t>
  </si>
  <si>
    <t>149.186723081866</t>
  </si>
  <si>
    <t>133.838688756569</t>
  </si>
  <si>
    <t>11.253755569458</t>
  </si>
  <si>
    <t>7.74000554084778</t>
  </si>
  <si>
    <t>3.87875664830208</t>
  </si>
  <si>
    <t>63.187512588501</t>
  </si>
  <si>
    <t>59.6250116348267</t>
  </si>
  <si>
    <t>51.1000093460083</t>
  </si>
  <si>
    <t>1.69721310477206</t>
  </si>
  <si>
    <t>2.41712561597721</t>
  </si>
  <si>
    <t>3.5013704801688</t>
  </si>
  <si>
    <t>49.4568026581931</t>
  </si>
  <si>
    <t>61.6833019891805</t>
  </si>
  <si>
    <t>91.8176221722447</t>
  </si>
  <si>
    <t>13.2975086212158</t>
  </si>
  <si>
    <t>10.4687518835068</t>
  </si>
  <si>
    <t>7.65000007152557</t>
  </si>
  <si>
    <t>0.0044105052947998</t>
  </si>
  <si>
    <t>0.0037479162216186</t>
  </si>
  <si>
    <t>66.3250133514404</t>
  </si>
  <si>
    <t>61.437512588501</t>
  </si>
  <si>
    <t>50.8750093460083</t>
  </si>
  <si>
    <t>1.7020736221079</t>
  </si>
  <si>
    <t>2.51875733701026</t>
  </si>
  <si>
    <t>3.54954052613378</t>
  </si>
  <si>
    <t>105.489218885699</t>
  </si>
  <si>
    <t>97.0220492752649</t>
  </si>
  <si>
    <t>133.206232967905</t>
  </si>
  <si>
    <t>11.6412585735321</t>
  </si>
  <si>
    <t>8.10875871181488</t>
  </si>
  <si>
    <t>5.1800048828125</t>
  </si>
  <si>
    <t>76.9750144958496</t>
  </si>
  <si>
    <t>74.6000144958496</t>
  </si>
  <si>
    <t>71.3375144958496</t>
  </si>
  <si>
    <t>2.49009330852269</t>
  </si>
  <si>
    <t>3.17722878034146</t>
  </si>
  <si>
    <t>3.01116350105688</t>
  </si>
  <si>
    <t>81.8121465825319</t>
  </si>
  <si>
    <t>85.9516591752169</t>
  </si>
  <si>
    <t>120.186618889539</t>
  </si>
  <si>
    <t>8.63500545024872</t>
  </si>
  <si>
    <t>4.77625417709351</t>
  </si>
  <si>
    <t>1.62250820696354</t>
  </si>
  <si>
    <t>74.5375143051147</t>
  </si>
  <si>
    <t>72.7625131607056</t>
  </si>
  <si>
    <t>2.48992293681552</t>
  </si>
  <si>
    <t>3.47551206998319</t>
  </si>
  <si>
    <t>3.68899893526419</t>
  </si>
  <si>
    <t>94.3401730319136</t>
  </si>
  <si>
    <t>109.157030272306</t>
  </si>
  <si>
    <t>71.4987116168027</t>
  </si>
  <si>
    <t>5.48875722885132</t>
  </si>
  <si>
    <t>2.10750727653503</t>
  </si>
  <si>
    <t>0.0166104555130005</t>
  </si>
  <si>
    <t>0.0051105022430419</t>
  </si>
  <si>
    <t>0.0353479146957397</t>
  </si>
  <si>
    <t>74.9750148773193</t>
  </si>
  <si>
    <t>67.8750148773193</t>
  </si>
  <si>
    <t>1.95329017695449</t>
  </si>
  <si>
    <t>3.1905181560472</t>
  </si>
  <si>
    <t>4.26889143034416</t>
  </si>
  <si>
    <t>104.054581087574</t>
  </si>
  <si>
    <t>117.952072263863</t>
  </si>
  <si>
    <t>52.8979250864862</t>
  </si>
  <si>
    <t>5.36875448226929</t>
  </si>
  <si>
    <t>2.07125238627195</t>
  </si>
  <si>
    <t>65.4875133514404</t>
  </si>
  <si>
    <t>61.7500133514404</t>
  </si>
  <si>
    <t>53.2375099182129</t>
  </si>
  <si>
    <t>2.21050013896905</t>
  </si>
  <si>
    <t>3.61044135510222</t>
  </si>
  <si>
    <t>3.93127947384097</t>
  </si>
  <si>
    <t>46.8443647397655</t>
  </si>
  <si>
    <t>58.4240074981213</t>
  </si>
  <si>
    <t>84.0016607879298</t>
  </si>
  <si>
    <t>5.50729900598526</t>
  </si>
  <si>
    <t>2.06250657668958</t>
  </si>
  <si>
    <t>0.0489563544591268</t>
  </si>
  <si>
    <t>59.1875120798747</t>
  </si>
  <si>
    <t>55.6145941416423</t>
  </si>
  <si>
    <t>54.0520930290222</t>
  </si>
  <si>
    <t>2.49480415400135</t>
  </si>
  <si>
    <t>3.40155785888968</t>
  </si>
  <si>
    <t>4.19441397081186</t>
  </si>
  <si>
    <t>136.559790474593</t>
  </si>
  <si>
    <t>35.0673681823538</t>
  </si>
  <si>
    <t>59.6767001750454</t>
  </si>
  <si>
    <t>10.4075061798096</t>
  </si>
  <si>
    <t>7.33876197338104</t>
  </si>
  <si>
    <t>4.27750692367554</t>
  </si>
  <si>
    <t>53.3000099182129</t>
  </si>
  <si>
    <t>50.275008392334</t>
  </si>
  <si>
    <t>46.9250072479248</t>
  </si>
  <si>
    <t>2.22708867291281</t>
  </si>
  <si>
    <t>2.81356408941332</t>
  </si>
  <si>
    <t>4.21734871827919</t>
  </si>
  <si>
    <t>131.300446346341</t>
  </si>
  <si>
    <t>144.735296278938</t>
  </si>
  <si>
    <t>109.966810252247</t>
  </si>
  <si>
    <t>7.29250342845917</t>
  </si>
  <si>
    <t>3.41500549912453</t>
  </si>
  <si>
    <t>0.493756058812141</t>
  </si>
  <si>
    <t>4.0814976320499</t>
  </si>
  <si>
    <t>5.13780668259297</t>
  </si>
  <si>
    <t>5.95119182667395</t>
  </si>
  <si>
    <t>56.7895259856731</t>
  </si>
  <si>
    <t>69.5890954763372</t>
  </si>
  <si>
    <t>111.263797864064</t>
  </si>
  <si>
    <t>5.36375114917755</t>
  </si>
  <si>
    <t>1.93125605322421</t>
  </si>
  <si>
    <t>70.725013923645</t>
  </si>
  <si>
    <t>62.2375108718872</t>
  </si>
  <si>
    <t>2.87307286551986</t>
  </si>
  <si>
    <t>4.21460060773321</t>
  </si>
  <si>
    <t>4.79687517098992</t>
  </si>
  <si>
    <t>54.9201459106412</t>
  </si>
  <si>
    <t>64.7558999330925</t>
  </si>
  <si>
    <t>88.7439690458434</t>
  </si>
  <si>
    <t>8.26125047206879</t>
  </si>
  <si>
    <t>5.33125448226929</t>
  </si>
  <si>
    <t>2.54000390507281</t>
  </si>
  <si>
    <t>0.002260422706604</t>
  </si>
  <si>
    <t>57.7375110626221</t>
  </si>
  <si>
    <t>53.8125101089478</t>
  </si>
  <si>
    <t>48.2000080108643</t>
  </si>
  <si>
    <t>2.85003158356833</t>
  </si>
  <si>
    <t>3.67905115837217</t>
  </si>
  <si>
    <t>4.12182103471015</t>
  </si>
  <si>
    <t>102.36318994265</t>
  </si>
  <si>
    <t>41.6413629411117</t>
  </si>
  <si>
    <t>58.1021513792425</t>
  </si>
  <si>
    <t>11.3675082445145</t>
  </si>
  <si>
    <t>8.42750871181488</t>
  </si>
  <si>
    <t>6.14500734806061</t>
  </si>
  <si>
    <t>0.0010729551315307</t>
  </si>
  <si>
    <t>0.0131479740142822</t>
  </si>
  <si>
    <t>51.7125095367432</t>
  </si>
  <si>
    <t>47.4000078201294</t>
  </si>
  <si>
    <t>38.7250049591064</t>
  </si>
  <si>
    <t>2.92675474063251</t>
  </si>
  <si>
    <t>4.00745991774626</t>
  </si>
  <si>
    <t>5.87690798226311</t>
  </si>
  <si>
    <t>117.451488709247</t>
  </si>
  <si>
    <t>130.795451187417</t>
  </si>
  <si>
    <t>158.758905717192</t>
  </si>
  <si>
    <t>14.7968769073486</t>
  </si>
  <si>
    <t>11.3343791166941</t>
  </si>
  <si>
    <t>9.15208351612091</t>
  </si>
  <si>
    <t>75.9895971616109</t>
  </si>
  <si>
    <t>75.2187636693319</t>
  </si>
  <si>
    <t>69.583346525828</t>
  </si>
  <si>
    <t>2.66832715887847</t>
  </si>
  <si>
    <t>3.29290604990425</t>
  </si>
  <si>
    <t>5.99740037586604</t>
  </si>
  <si>
    <t>132.729378044859</t>
  </si>
  <si>
    <t>149.538917483369</t>
  </si>
  <si>
    <t>203.079273057932</t>
  </si>
  <si>
    <t>15.6837543010712</t>
  </si>
  <si>
    <t>11.7812564194202</t>
  </si>
  <si>
    <t>9.20500510185957</t>
  </si>
  <si>
    <t>76.7500150680542</t>
  </si>
  <si>
    <t>76.0625148773193</t>
  </si>
  <si>
    <t>73.0250144958496</t>
  </si>
  <si>
    <t>3.30574270551588</t>
  </si>
  <si>
    <t>3.94911619329641</t>
  </si>
  <si>
    <t>6.24961944935512</t>
  </si>
  <si>
    <t>108.772074945635</t>
  </si>
  <si>
    <t>120.511214990834</t>
  </si>
  <si>
    <t>167.577600632168</t>
  </si>
  <si>
    <t>2.15875395983458</t>
  </si>
  <si>
    <t>78.5125144958496</t>
  </si>
  <si>
    <t>78.0875144958496</t>
  </si>
  <si>
    <t>5.87697200300769</t>
  </si>
  <si>
    <t>7.16565749241134</t>
  </si>
  <si>
    <t>7.19790572004158</t>
  </si>
  <si>
    <t>45.0495972755587</t>
  </si>
  <si>
    <t>51.4411044986752</t>
  </si>
  <si>
    <t>86.6162349938411</t>
  </si>
  <si>
    <t>0.917504878714681</t>
  </si>
  <si>
    <t>0.0173480272293091</t>
  </si>
  <si>
    <t>64.6875129699707</t>
  </si>
  <si>
    <t>66.8125131607056</t>
  </si>
  <si>
    <t>4.26040411934166</t>
  </si>
  <si>
    <t>5.50231238523464</t>
  </si>
  <si>
    <t>6.09838448792845</t>
  </si>
  <si>
    <t>64.9858437726282</t>
  </si>
  <si>
    <t>68.9844331853401</t>
  </si>
  <si>
    <t>92.9064613576469</t>
  </si>
  <si>
    <t>5.28625642806292</t>
  </si>
  <si>
    <t>1.72250820398331</t>
  </si>
  <si>
    <t>0.478756648302078</t>
  </si>
  <si>
    <t>83.1750146865845</t>
  </si>
  <si>
    <t>82.7250146865845</t>
  </si>
  <si>
    <t>68.9000123977661</t>
  </si>
  <si>
    <t>3.79629416866673</t>
  </si>
  <si>
    <t>4.61884137941586</t>
  </si>
  <si>
    <t>5.83560098033557</t>
  </si>
  <si>
    <t>133.456635951986</t>
  </si>
  <si>
    <t>142.129622919544</t>
  </si>
  <si>
    <t>121.815793464711</t>
  </si>
  <si>
    <t>11.8400089263916</t>
  </si>
  <si>
    <t>7.98000347614288</t>
  </si>
  <si>
    <t>5.00250999927521</t>
  </si>
  <si>
    <t>3.66821223816538</t>
  </si>
  <si>
    <t>4.13159630310224</t>
  </si>
  <si>
    <t>5.18367002124342</t>
  </si>
  <si>
    <t>79.8071469126507</t>
  </si>
  <si>
    <t>93.7002388729971</t>
  </si>
  <si>
    <t>153.338625335608</t>
  </si>
  <si>
    <t>13.3500029246012</t>
  </si>
  <si>
    <t>9.19583813349406</t>
  </si>
  <si>
    <t>6.36458237965902</t>
  </si>
  <si>
    <t>90.7291819254557</t>
  </si>
  <si>
    <t>4.35731881583733</t>
  </si>
  <si>
    <t>5.20140415214934</t>
  </si>
  <si>
    <t>5.75988140270331</t>
  </si>
  <si>
    <t>60.6787325009367</t>
  </si>
  <si>
    <t>73.2272718180783</t>
  </si>
  <si>
    <t>127.17368459669</t>
  </si>
  <si>
    <t>10.2075060844421</t>
  </si>
  <si>
    <t>5.91125794649124</t>
  </si>
  <si>
    <t>3.4725066754967</t>
  </si>
  <si>
    <t>4.36482555815885</t>
  </si>
  <si>
    <t>5.41844696102144</t>
  </si>
  <si>
    <t>5.29646780280508</t>
  </si>
  <si>
    <t>59.7085289254269</t>
  </si>
  <si>
    <t>69.4810153384723</t>
  </si>
  <si>
    <t>112.863212686234</t>
  </si>
  <si>
    <t>10.6262560844421</t>
  </si>
  <si>
    <t>6.43000040650368</t>
  </si>
  <si>
    <t>3.72000422216952</t>
  </si>
  <si>
    <t>81.5500146865845</t>
  </si>
  <si>
    <t>79.1625148773193</t>
  </si>
  <si>
    <t>3.66926076733613</t>
  </si>
  <si>
    <t>4.57336910153098</t>
  </si>
  <si>
    <t>5.06166520694528</t>
  </si>
  <si>
    <t>65.2294615929448</t>
  </si>
  <si>
    <t>72.6248369624197</t>
  </si>
  <si>
    <t>112.476574541623</t>
  </si>
  <si>
    <t>13.8487537384033</t>
  </si>
  <si>
    <t>10.0662569522858</t>
  </si>
  <si>
    <t>6.89875040054321</t>
  </si>
  <si>
    <t>77.0500141143799</t>
  </si>
  <si>
    <t>74.9500141143799</t>
  </si>
  <si>
    <t>69.4750137329102</t>
  </si>
  <si>
    <t>2.32220331689322</t>
  </si>
  <si>
    <t>3.05685425688242</t>
  </si>
  <si>
    <t>4.82931678150035</t>
  </si>
  <si>
    <t>101.463977428943</t>
  </si>
  <si>
    <t>134.817540382867</t>
  </si>
  <si>
    <t>19.1337558746338</t>
  </si>
  <si>
    <t>15.1900103569031</t>
  </si>
  <si>
    <t>11.5300112843513</t>
  </si>
  <si>
    <t>71.7125143051148</t>
  </si>
  <si>
    <t>3.60660327493437</t>
  </si>
  <si>
    <t>4.73575514919319</t>
  </si>
  <si>
    <t>7.19584133782403</t>
  </si>
  <si>
    <t>117.575343666124</t>
  </si>
  <si>
    <t>132.408579715975</t>
  </si>
  <si>
    <t>155.837428484037</t>
  </si>
  <si>
    <t>15.0312580108643</t>
  </si>
  <si>
    <t>11.1162523984909</t>
  </si>
  <si>
    <t>7.52000441551209</t>
  </si>
  <si>
    <t>81.6625146865845</t>
  </si>
  <si>
    <t>77.9125141143799</t>
  </si>
  <si>
    <t>1.4703527168082</t>
  </si>
  <si>
    <t>2.06275613139821</t>
  </si>
  <si>
    <t>4.42065367491013</t>
  </si>
  <si>
    <t>119.942935600791</t>
  </si>
  <si>
    <t>140.905311632357</t>
  </si>
  <si>
    <t>186.137318950446</t>
  </si>
  <si>
    <t>20.3145936330159</t>
  </si>
  <si>
    <t>16.4083410898844</t>
  </si>
  <si>
    <t>12.5010458230972</t>
  </si>
  <si>
    <t>86.9270985921224</t>
  </si>
  <si>
    <t>3.05413044168555</t>
  </si>
  <si>
    <t>3.48024366293348</t>
  </si>
  <si>
    <t>5.5393976267032</t>
  </si>
  <si>
    <t>63.6082351961623</t>
  </si>
  <si>
    <t>75.0557428979814</t>
  </si>
  <si>
    <t>113.898507738217</t>
  </si>
  <si>
    <t>18.4487567901611</t>
  </si>
  <si>
    <t>14.4337604522705</t>
  </si>
  <si>
    <t>9.78875768184662</t>
  </si>
  <si>
    <t>75.7625143051147</t>
  </si>
  <si>
    <t>73.3375144958496</t>
  </si>
  <si>
    <t>69.3875144958496</t>
  </si>
  <si>
    <t>2.92923543234716</t>
  </si>
  <si>
    <t>3.61195813460153</t>
  </si>
  <si>
    <t>3.83321393746642</t>
  </si>
  <si>
    <t>33.2329906894503</t>
  </si>
  <si>
    <t>43.239638334566</t>
  </si>
  <si>
    <t>88.710079407958</t>
  </si>
  <si>
    <t>20.8150074005127</t>
  </si>
  <si>
    <t>16.6012531280518</t>
  </si>
  <si>
    <t>12.7400074005127</t>
  </si>
  <si>
    <t>2.17241032018298</t>
  </si>
  <si>
    <t>2.34137936545476</t>
  </si>
  <si>
    <t>4.37119023359231</t>
  </si>
  <si>
    <t>99.2960400541976</t>
  </si>
  <si>
    <t>119.495678940841</t>
  </si>
  <si>
    <t>170.631883853324</t>
  </si>
  <si>
    <t>22.7912540435791</t>
  </si>
  <si>
    <t>18.6487567901611</t>
  </si>
  <si>
    <t>15.3812549591064</t>
  </si>
  <si>
    <t>95.5000152587891</t>
  </si>
  <si>
    <t>3.33964328261198</t>
  </si>
  <si>
    <t>3.80087579073669</t>
  </si>
  <si>
    <t>6.13649226890717</t>
  </si>
  <si>
    <t>94.1186118610886</t>
  </si>
  <si>
    <t>108.496952755971</t>
  </si>
  <si>
    <t>163.932685202597</t>
  </si>
  <si>
    <t>22.8550037384033</t>
  </si>
  <si>
    <t>18.7100101470947</t>
  </si>
  <si>
    <t>15.0987552642822</t>
  </si>
  <si>
    <t>3.53839208556834</t>
  </si>
  <si>
    <t>4.08123981173588</t>
  </si>
  <si>
    <t>6.86327415667344</t>
  </si>
  <si>
    <t>94.6499599427989</t>
  </si>
  <si>
    <t>113.129521840501</t>
  </si>
  <si>
    <t>161.632166171176</t>
  </si>
  <si>
    <t>20.0850040435791</t>
  </si>
  <si>
    <t>15.928755569458</t>
  </si>
  <si>
    <t>12.5700107574463</t>
  </si>
  <si>
    <t>3.88316992341201</t>
  </si>
  <si>
    <t>4.53224262078402</t>
  </si>
  <si>
    <t>4.47484728275468</t>
  </si>
  <si>
    <t>58.2216807802704</t>
  </si>
  <si>
    <t>63.6909056988332</t>
  </si>
  <si>
    <t>105.968614996338</t>
  </si>
  <si>
    <t>18.5525043487549</t>
  </si>
  <si>
    <t>14.7175067901611</t>
  </si>
  <si>
    <t>11.0437549352646</t>
  </si>
  <si>
    <t>0.0246105194091797</t>
  </si>
  <si>
    <t>74.775013923645</t>
  </si>
  <si>
    <t>71.7000135421753</t>
  </si>
  <si>
    <t>59.7750129699707</t>
  </si>
  <si>
    <t>2.17627204885359</t>
  </si>
  <si>
    <t>2.92548827958507</t>
  </si>
  <si>
    <t>114.993098248149</t>
  </si>
  <si>
    <t>121.92695580641</t>
  </si>
  <si>
    <t>70.6199160828982</t>
  </si>
  <si>
    <t>19.7387531280518</t>
  </si>
  <si>
    <t>15.9525058746338</t>
  </si>
  <si>
    <t>12.1750156402588</t>
  </si>
  <si>
    <t>78.2125143051148</t>
  </si>
  <si>
    <t>76.3375144958496</t>
  </si>
  <si>
    <t>1.96437399731168</t>
  </si>
  <si>
    <t>2.59401981013235</t>
  </si>
  <si>
    <t>4.21259065824775</t>
  </si>
  <si>
    <t>119.392944842225</t>
  </si>
  <si>
    <t>63.1189692757138</t>
  </si>
  <si>
    <t>107.543214897036</t>
  </si>
  <si>
    <t>22.7612552642822</t>
  </si>
  <si>
    <t>14.8687549591064</t>
  </si>
  <si>
    <t>84.1250144958496</t>
  </si>
  <si>
    <t>77.0250133514404</t>
  </si>
  <si>
    <t>2.54526337985067</t>
  </si>
  <si>
    <t>2.60244298997071</t>
  </si>
  <si>
    <t>3.6156647639271</t>
  </si>
  <si>
    <t>116.474309527651</t>
  </si>
  <si>
    <t>129.051865562259</t>
  </si>
  <si>
    <t>157.60544660994</t>
  </si>
  <si>
    <t>17.8012531280518</t>
  </si>
  <si>
    <t>14.5375080108643</t>
  </si>
  <si>
    <t>83.9500152587891</t>
  </si>
  <si>
    <t>74.3750127792358</t>
  </si>
  <si>
    <t>3.16646014214931</t>
  </si>
  <si>
    <t>4.10291405631533</t>
  </si>
  <si>
    <t>5.67473892260155</t>
  </si>
  <si>
    <t>51.0592755530553</t>
  </si>
  <si>
    <t>60.9585261475445</t>
  </si>
  <si>
    <t>112.358584821407</t>
  </si>
  <si>
    <t>22.8600070953369</t>
  </si>
  <si>
    <t>18.6425022125244</t>
  </si>
  <si>
    <t>84.4750143051147</t>
  </si>
  <si>
    <t>3.02190419817328</t>
  </si>
  <si>
    <t>3.59502271480483</t>
  </si>
  <si>
    <t>3.76020463420655</t>
  </si>
  <si>
    <t>58.8957120084621</t>
  </si>
  <si>
    <t>64.5427412552379</t>
  </si>
  <si>
    <t>109.938890457516</t>
  </si>
  <si>
    <t>24.7550067901611</t>
  </si>
  <si>
    <t>20.8350040435791</t>
  </si>
  <si>
    <t>17.3900104522705</t>
  </si>
  <si>
    <t>96.9125152587891</t>
  </si>
  <si>
    <t>3.79901082722439</t>
  </si>
  <si>
    <t>4.28168583789573</t>
  </si>
  <si>
    <t>5.6579215251411</t>
  </si>
  <si>
    <t>71.5271695256463</t>
  </si>
  <si>
    <t>82.8711849829992</t>
  </si>
  <si>
    <t>132.383303947208</t>
  </si>
  <si>
    <t>24.7968807220459</t>
  </si>
  <si>
    <t>21.0604216257731</t>
  </si>
  <si>
    <t>18.0562585194906</t>
  </si>
  <si>
    <t>80.7812639872233</t>
  </si>
  <si>
    <t>78.3958468437195</t>
  </si>
  <si>
    <t>66.8125112851461</t>
  </si>
  <si>
    <t>2.43912754495296</t>
  </si>
  <si>
    <t>2.74082458807132</t>
  </si>
  <si>
    <t>3.67677673080588</t>
  </si>
  <si>
    <t>160.206399728431</t>
  </si>
  <si>
    <t>171.813437859421</t>
  </si>
  <si>
    <t>154.109191698824</t>
  </si>
  <si>
    <t>26.591255569458</t>
  </si>
  <si>
    <t>22.391255569458</t>
  </si>
  <si>
    <t>3.43444180111466</t>
  </si>
  <si>
    <t>3.83785329191723</t>
  </si>
  <si>
    <t>5.03737773046397</t>
  </si>
  <si>
    <t>82.5394769855444</t>
  </si>
  <si>
    <t>92.3965714944284</t>
  </si>
  <si>
    <t>137.027063517758</t>
  </si>
  <si>
    <t>26.641255569458</t>
  </si>
  <si>
    <t>22.6312503814697</t>
  </si>
  <si>
    <t>18.3062564849854</t>
  </si>
  <si>
    <t>79.6875150680542</t>
  </si>
  <si>
    <t>2.36177634608213</t>
  </si>
  <si>
    <t>2.86269685573453</t>
  </si>
  <si>
    <t>4.1552948404799</t>
  </si>
  <si>
    <t>99.2050913426242</t>
  </si>
  <si>
    <t>105.96780856744</t>
  </si>
  <si>
    <t>69.0556597290514</t>
  </si>
  <si>
    <t>26.085005569458</t>
  </si>
  <si>
    <t>22.2575107574463</t>
  </si>
  <si>
    <t>18.4300006866455</t>
  </si>
  <si>
    <t>84.3875148773193</t>
  </si>
  <si>
    <t>83.3125148773193</t>
  </si>
  <si>
    <t>70.5250150680542</t>
  </si>
  <si>
    <t>2.61279187753283</t>
  </si>
  <si>
    <t>2.83613993143051</t>
  </si>
  <si>
    <t>3.48263216196888</t>
  </si>
  <si>
    <t>170.807214877999</t>
  </si>
  <si>
    <t>179.141642086021</t>
  </si>
  <si>
    <t>150.113609356667</t>
  </si>
  <si>
    <t>27.4062549591064</t>
  </si>
  <si>
    <t>23.3150043487549</t>
  </si>
  <si>
    <t>19.4575122833252</t>
  </si>
  <si>
    <t>82.1750150680542</t>
  </si>
  <si>
    <t>2.40013434474835</t>
  </si>
  <si>
    <t>2.54501622363869</t>
  </si>
  <si>
    <t>3.5746273467654</t>
  </si>
  <si>
    <t>153.667879213371</t>
  </si>
  <si>
    <t>164.076810148502</t>
  </si>
  <si>
    <t>182.92169170678</t>
  </si>
  <si>
    <t>21.1500049591064</t>
  </si>
  <si>
    <t>17.047505569458</t>
  </si>
  <si>
    <t>91.8500152587891</t>
  </si>
  <si>
    <t>2.65650330634281</t>
  </si>
  <si>
    <t>3.26808112254397</t>
  </si>
  <si>
    <t>120.994533657747</t>
  </si>
  <si>
    <t>62.6984253556153</t>
  </si>
  <si>
    <t>26.9725040435791</t>
  </si>
  <si>
    <t>22.8237537384033</t>
  </si>
  <si>
    <t>18.7012592315674</t>
  </si>
  <si>
    <t>1.97863814116651</t>
  </si>
  <si>
    <t>2.04808079960492</t>
  </si>
  <si>
    <t>1.32775325043334</t>
  </si>
  <si>
    <t>97.9442843436136</t>
  </si>
  <si>
    <t>30.7370458967987</t>
  </si>
  <si>
    <t>147.468794253526</t>
  </si>
  <si>
    <t>27.8712543487549</t>
  </si>
  <si>
    <t>19.6025058746338</t>
  </si>
  <si>
    <t>90.3125152587891</t>
  </si>
  <si>
    <t>1.35456215795207</t>
  </si>
  <si>
    <t>1.30295898905918</t>
  </si>
  <si>
    <t>2.24591396143614</t>
  </si>
  <si>
    <t>111.546170343835</t>
  </si>
  <si>
    <t>128.176914979364</t>
  </si>
  <si>
    <t>195.674318437376</t>
  </si>
  <si>
    <t>30.2300096511841</t>
  </si>
  <si>
    <t>22.3250049591064</t>
  </si>
  <si>
    <t>70.7500152587891</t>
  </si>
  <si>
    <t>1.31101400301617</t>
  </si>
  <si>
    <t>1.32207644739679</t>
  </si>
  <si>
    <t>1.95443345589948</t>
  </si>
  <si>
    <t>94.0272066932441</t>
  </si>
  <si>
    <t>103.925908097013</t>
  </si>
  <si>
    <t>173.364288739028</t>
  </si>
  <si>
    <t>27.8087604522705</t>
  </si>
  <si>
    <t>20.1262546539307</t>
  </si>
  <si>
    <t>0.0081854343414306</t>
  </si>
  <si>
    <t>94.0500152587891</t>
  </si>
  <si>
    <t>93.1375152587891</t>
  </si>
  <si>
    <t>1.06836462227905</t>
  </si>
  <si>
    <t>1.44881146871195</t>
  </si>
  <si>
    <t>3.42651481968943</t>
  </si>
  <si>
    <t>222.391563800496</t>
  </si>
  <si>
    <t>237.967188882486</t>
  </si>
  <si>
    <t>246.762894668737</t>
  </si>
  <si>
    <t>28.1562488555908</t>
  </si>
  <si>
    <t>24.2325077056885</t>
  </si>
  <si>
    <t>20.5625049591064</t>
  </si>
  <si>
    <t>2.20398455043699</t>
  </si>
  <si>
    <t>2.66370958002637</t>
  </si>
  <si>
    <t>6.69087939737814</t>
  </si>
  <si>
    <t>113.964190653263</t>
  </si>
  <si>
    <t>133.25183719038</t>
  </si>
  <si>
    <t>170.528067532469</t>
  </si>
  <si>
    <t>29.7200016021729</t>
  </si>
  <si>
    <t>25.9375080108643</t>
  </si>
  <si>
    <t>22.5600040435791</t>
  </si>
  <si>
    <t>0.0104104995727539</t>
  </si>
  <si>
    <t>0.0132979393005371</t>
  </si>
  <si>
    <t>0.0117603540420532</t>
  </si>
  <si>
    <t>83.4500152587891</t>
  </si>
  <si>
    <t>63.1625150680542</t>
  </si>
  <si>
    <t>1.20958787183899</t>
  </si>
  <si>
    <t>1.63302119580556</t>
  </si>
  <si>
    <t>2.46666803804625</t>
  </si>
  <si>
    <t>263.577943971866</t>
  </si>
  <si>
    <t>199.710832590578</t>
  </si>
  <si>
    <t>134.820542671398</t>
  </si>
  <si>
    <t>29.5416698455811</t>
  </si>
  <si>
    <t>25.6916777292887</t>
  </si>
  <si>
    <t>22.3687597910563</t>
  </si>
  <si>
    <t>0.0040187835693359</t>
  </si>
  <si>
    <t>0.0306333502133687</t>
  </si>
  <si>
    <t>86.8958485921224</t>
  </si>
  <si>
    <t>63.8958485921224</t>
  </si>
  <si>
    <t>1.97203143766762</t>
  </si>
  <si>
    <t>2.17053309483192</t>
  </si>
  <si>
    <t>4.15134966626124</t>
  </si>
  <si>
    <t>151.617619764808</t>
  </si>
  <si>
    <t>161.754319914871</t>
  </si>
  <si>
    <t>191.610324149199</t>
  </si>
  <si>
    <t>29.9350009918213</t>
  </si>
  <si>
    <t>25.9562549591064</t>
  </si>
  <si>
    <t>22.496252822876</t>
  </si>
  <si>
    <t>64.3625152587891</t>
  </si>
  <si>
    <t>1.24909093434944</t>
  </si>
  <si>
    <t>1.36633335626529</t>
  </si>
  <si>
    <t>1.94838210254701</t>
  </si>
  <si>
    <t>170.116376853992</t>
  </si>
  <si>
    <t>111.708444338016</t>
  </si>
  <si>
    <t>119.498244800361</t>
  </si>
  <si>
    <t>28.9237537384033</t>
  </si>
  <si>
    <t>24.6974994659424</t>
  </si>
  <si>
    <t>21.0475101470947</t>
  </si>
  <si>
    <t>80.4375152587891</t>
  </si>
  <si>
    <t>3.04184393575612</t>
  </si>
  <si>
    <t>3.49968627411832</t>
  </si>
  <si>
    <t>4.8062376673972</t>
  </si>
  <si>
    <t>102.882942510057</t>
  </si>
  <si>
    <t>110.925605371438</t>
  </si>
  <si>
    <t>158.350096397332</t>
  </si>
  <si>
    <t>25.6775074005127</t>
  </si>
  <si>
    <t>21.4437549591064</t>
  </si>
  <si>
    <t>17.4725009918213</t>
  </si>
  <si>
    <t>89.4625150680542</t>
  </si>
  <si>
    <t>83.7500150680542</t>
  </si>
  <si>
    <t>2.80521572564311</t>
  </si>
  <si>
    <t>3.47423178268924</t>
  </si>
  <si>
    <t>4.49405221440441</t>
  </si>
  <si>
    <t>169.898234448533</t>
  </si>
  <si>
    <t>112.209891664419</t>
  </si>
  <si>
    <t>62.4614583206731</t>
  </si>
  <si>
    <t>26.9212543487549</t>
  </si>
  <si>
    <t>22.7350040435791</t>
  </si>
  <si>
    <t>18.7037601470947</t>
  </si>
  <si>
    <t>88.1750150680542</t>
  </si>
  <si>
    <t>86.9625148773193</t>
  </si>
  <si>
    <t>80.3625144958496</t>
  </si>
  <si>
    <t>2.25795769206611</t>
  </si>
  <si>
    <t>2.68425980725735</t>
  </si>
  <si>
    <t>3.95838629733603</t>
  </si>
  <si>
    <t>192.969609964313</t>
  </si>
  <si>
    <t>72.3214944830518</t>
  </si>
  <si>
    <t>103.205986690213</t>
  </si>
  <si>
    <t>26.7575061798096</t>
  </si>
  <si>
    <t>22.6974979400635</t>
  </si>
  <si>
    <t>18.6475040435791</t>
  </si>
  <si>
    <t>1.56918251348785</t>
  </si>
  <si>
    <t>2.08207767567145</t>
  </si>
  <si>
    <t>2.74841291963512</t>
  </si>
  <si>
    <t>192.518029701003</t>
  </si>
  <si>
    <t>196.85990196216</t>
  </si>
  <si>
    <t>218.894091895699</t>
  </si>
  <si>
    <t>26.852087020874</t>
  </si>
  <si>
    <t>22.9468822479248</t>
  </si>
  <si>
    <t>19.2270882924398</t>
  </si>
  <si>
    <t>76.8229319254557</t>
  </si>
  <si>
    <t>1.52460358246362</t>
  </si>
  <si>
    <t>1.86876134249854</t>
  </si>
  <si>
    <t>4.84298447069509</t>
  </si>
  <si>
    <t>120.413247056597</t>
  </si>
  <si>
    <t>147.280600609282</t>
  </si>
  <si>
    <t>21.8537570953369</t>
  </si>
  <si>
    <t>18.2087512969971</t>
  </si>
  <si>
    <t>76.2750144958496</t>
  </si>
  <si>
    <t>1.60905542770441</t>
  </si>
  <si>
    <t>2.11399923377385</t>
  </si>
  <si>
    <t>3.83338220341227</t>
  </si>
  <si>
    <t>135.70503658634</t>
  </si>
  <si>
    <t>148.752240410956</t>
  </si>
  <si>
    <t>189.668603926072</t>
  </si>
  <si>
    <t>28.3450046539307</t>
  </si>
  <si>
    <t>24.3625080108643</t>
  </si>
  <si>
    <t>20.9000080108643</t>
  </si>
  <si>
    <t>88.9500152587891</t>
  </si>
  <si>
    <t>2.04433200420417</t>
  </si>
  <si>
    <t>2.26874791499326</t>
  </si>
  <si>
    <t>4.92736403093234</t>
  </si>
  <si>
    <t>118.859929078607</t>
  </si>
  <si>
    <t>131.58821564514</t>
  </si>
  <si>
    <t>179.638358426204</t>
  </si>
  <si>
    <t>27.2350116729736</t>
  </si>
  <si>
    <t>23.1112506866455</t>
  </si>
  <si>
    <t>19.6900043487549</t>
  </si>
  <si>
    <t>3.15954172990875</t>
  </si>
  <si>
    <t>3.6253793726024</t>
  </si>
  <si>
    <t>6.14931784630295</t>
  </si>
  <si>
    <t>89.2826428810036</t>
  </si>
  <si>
    <t>98.9459321631914</t>
  </si>
  <si>
    <t>148.000615048113</t>
  </si>
  <si>
    <t>24.0662586212158</t>
  </si>
  <si>
    <t>19.6987552642822</t>
  </si>
  <si>
    <t>16.1587589263916</t>
  </si>
  <si>
    <t>88.9375148773193</t>
  </si>
  <si>
    <t>3.58911187461358</t>
  </si>
  <si>
    <t>4.36123676900229</t>
  </si>
  <si>
    <t>5.21869811352138</t>
  </si>
  <si>
    <t>47.3790429474421</t>
  </si>
  <si>
    <t>54.1387458534629</t>
  </si>
  <si>
    <t>86.2998220841347</t>
  </si>
  <si>
    <t>23.0637561798096</t>
  </si>
  <si>
    <t>19.197505569458</t>
  </si>
  <si>
    <t>15.4337558746338</t>
  </si>
  <si>
    <t>79.5625152587891</t>
  </si>
  <si>
    <t>68.7000133514404</t>
  </si>
  <si>
    <t>2.3314676283495</t>
  </si>
  <si>
    <t>3.01949506677994</t>
  </si>
  <si>
    <t>4.2499078767155</t>
  </si>
  <si>
    <t>127.622910634343</t>
  </si>
  <si>
    <t>65.9164063428287</t>
  </si>
  <si>
    <t>96.6607623021377</t>
  </si>
  <si>
    <t>24.9150058746338</t>
  </si>
  <si>
    <t>20.9900104522705</t>
  </si>
  <si>
    <t>17.2187580108643</t>
  </si>
  <si>
    <t>2.21765334281027</t>
  </si>
  <si>
    <t>3.04635360584136</t>
  </si>
  <si>
    <t>5.13351709711148</t>
  </si>
  <si>
    <t>112.40596122074</t>
  </si>
  <si>
    <t>134.308668292683</t>
  </si>
  <si>
    <t>165.475987657342</t>
  </si>
  <si>
    <t>23.228755569458</t>
  </si>
  <si>
    <t>19.2637516021729</t>
  </si>
  <si>
    <t>15.7425052642822</t>
  </si>
  <si>
    <t>69.1375137329102</t>
  </si>
  <si>
    <t>2.26015437389734</t>
  </si>
  <si>
    <t>2.97930007604376</t>
  </si>
  <si>
    <t>4.14114416609035</t>
  </si>
  <si>
    <t>45.1832812743298</t>
  </si>
  <si>
    <t>63.0071129561993</t>
  </si>
  <si>
    <t>110.744129583902</t>
  </si>
  <si>
    <t>21.0000034332275</t>
  </si>
  <si>
    <t>18.0525104522705</t>
  </si>
  <si>
    <t>14.9612552642822</t>
  </si>
  <si>
    <t>0.0161729097366333</t>
  </si>
  <si>
    <t>71.1625146865845</t>
  </si>
  <si>
    <t>51.9250106811523</t>
  </si>
  <si>
    <t>1.77747167292532</t>
  </si>
  <si>
    <t>2.8057448766703</t>
  </si>
  <si>
    <t>3.40037804243203</t>
  </si>
  <si>
    <t>77.3627071930348</t>
  </si>
  <si>
    <t>92.0361646343053</t>
  </si>
  <si>
    <t>121.822142900535</t>
  </si>
  <si>
    <t>18.5437564849854</t>
  </si>
  <si>
    <t>14.5550067901611</t>
  </si>
  <si>
    <t>10.7162585496902</t>
  </si>
  <si>
    <t>76.1125150680542</t>
  </si>
  <si>
    <t>74.1875150680542</t>
  </si>
  <si>
    <t>73.3750152587891</t>
  </si>
  <si>
    <t>3.29584704233891</t>
  </si>
  <si>
    <t>4.3659642039065</t>
  </si>
  <si>
    <t>4.76988380368572</t>
  </si>
  <si>
    <t>29.5237601322996</t>
  </si>
  <si>
    <t>45.7635070482225</t>
  </si>
  <si>
    <t>80.9529820093923</t>
  </si>
  <si>
    <t>17.6924961090088</t>
  </si>
  <si>
    <t>13.6024982452393</t>
  </si>
  <si>
    <t>87.8500091552734</t>
  </si>
  <si>
    <t>85.8375091552734</t>
  </si>
  <si>
    <t>86.5375091552734</t>
  </si>
  <si>
    <t>2.04727275914301</t>
  </si>
  <si>
    <t>2.52200502865684</t>
  </si>
  <si>
    <t>5.27953236538377</t>
  </si>
  <si>
    <t>88.1434067001711</t>
  </si>
  <si>
    <t>109.285653100612</t>
  </si>
  <si>
    <t>172.332111137896</t>
  </si>
  <si>
    <t>20.4049839019775</t>
  </si>
  <si>
    <t>13.4574970245361</t>
  </si>
  <si>
    <t>0.0256375000346452</t>
  </si>
  <si>
    <t>1.31641233881795</t>
  </si>
  <si>
    <t>1.89874213035604</t>
  </si>
  <si>
    <t>3.01170083019766</t>
  </si>
  <si>
    <t>150.403814695913</t>
  </si>
  <si>
    <t>162.315436002624</t>
  </si>
  <si>
    <t>178.301664203925</t>
  </si>
  <si>
    <t>20.6729068756104</t>
  </si>
  <si>
    <t>17.1197770436605</t>
  </si>
  <si>
    <t>14.0239391326904</t>
  </si>
  <si>
    <t>94.4270833333333</t>
  </si>
  <si>
    <t>87.5104166666667</t>
  </si>
  <si>
    <t>2.66580447379576</t>
  </si>
  <si>
    <t>3.33469481902957</t>
  </si>
  <si>
    <t>6.01470476256327</t>
  </si>
  <si>
    <t>80.3925233120362</t>
  </si>
  <si>
    <t>102.310649559832</t>
  </si>
  <si>
    <t>165.536632297461</t>
  </si>
  <si>
    <t>14.2312351226807</t>
  </si>
  <si>
    <t>10.3562350034714</t>
  </si>
  <si>
    <t>7.34623425006866</t>
  </si>
  <si>
    <t>2.66504482099806</t>
  </si>
  <si>
    <t>3.75325938014518</t>
  </si>
  <si>
    <t>5.10629922460591</t>
  </si>
  <si>
    <t>114.558995012664</t>
  </si>
  <si>
    <t>50.4041755119125</t>
  </si>
  <si>
    <t>82.709606199847</t>
  </si>
  <si>
    <t>13.0449787139893</t>
  </si>
  <si>
    <t>8.98248314857483</t>
  </si>
  <si>
    <t>6.21498563289642</t>
  </si>
  <si>
    <t>3.38953477867627</t>
  </si>
  <si>
    <t>4.3309525529356</t>
  </si>
  <si>
    <t>4.06939765514075</t>
  </si>
  <si>
    <t>57.998874434621</t>
  </si>
  <si>
    <t>66.7306819766871</t>
  </si>
  <si>
    <t>110.403245163649</t>
  </si>
  <si>
    <t>13.0849903106689</t>
  </si>
  <si>
    <t>9.42623329162598</t>
  </si>
  <si>
    <t>5.49623250961304</t>
  </si>
  <si>
    <t>2.41865408190507</t>
  </si>
  <si>
    <t>3.58189418561854</t>
  </si>
  <si>
    <t>5.14188840600013</t>
  </si>
  <si>
    <t>39.275018433485</t>
  </si>
  <si>
    <t>58.2236302388976</t>
  </si>
  <si>
    <t>84.7134882781313</t>
  </si>
  <si>
    <t>12.6249912261963</t>
  </si>
  <si>
    <t>9.00498831272125</t>
  </si>
  <si>
    <t>5.80248565673828</t>
  </si>
  <si>
    <t>0.0018500001984648</t>
  </si>
  <si>
    <t>2.09844154137997</t>
  </si>
  <si>
    <t>2.93623600646981</t>
  </si>
  <si>
    <t>3.90530418167835</t>
  </si>
  <si>
    <t>85.611006868133</t>
  </si>
  <si>
    <t>95.7586104455476</t>
  </si>
  <si>
    <t>127.347242712798</t>
  </si>
  <si>
    <t>14.8124866485596</t>
  </si>
  <si>
    <t>11.1337344408035</t>
  </si>
  <si>
    <t>8.76498742103577</t>
  </si>
  <si>
    <t>2.79744303320901</t>
  </si>
  <si>
    <t>3.09320911814012</t>
  </si>
  <si>
    <t>4.22242611681261</t>
  </si>
  <si>
    <t>74.4307873555129</t>
  </si>
  <si>
    <t>89.0163961101408</t>
  </si>
  <si>
    <t>163.709304597031</t>
  </si>
  <si>
    <t>14.8524875640869</t>
  </si>
  <si>
    <t>11.0712314128876</t>
  </si>
  <si>
    <t>8.67748582363129</t>
  </si>
  <si>
    <t>3.17908586749895</t>
  </si>
  <si>
    <t>3.93052693877169</t>
  </si>
  <si>
    <t>7.03240145025384</t>
  </si>
  <si>
    <t>82.6763005028278</t>
  </si>
  <si>
    <t>102.453924392943</t>
  </si>
  <si>
    <t>156.798693994836</t>
  </si>
  <si>
    <t>8.42623913288116</t>
  </si>
  <si>
    <t>4.67873220443726</t>
  </si>
  <si>
    <t>2.96123499013484</t>
  </si>
  <si>
    <t>2.10466610860448</t>
  </si>
  <si>
    <t>3.50105545178896</t>
  </si>
  <si>
    <t>4.93758313027496</t>
  </si>
  <si>
    <t>76.1967681238242</t>
  </si>
  <si>
    <t>80.6964785281209</t>
  </si>
  <si>
    <t>111.532282779973</t>
  </si>
  <si>
    <t>7.92123129367828</t>
  </si>
  <si>
    <t>4.36623223125935</t>
  </si>
  <si>
    <t>1.4124877307564</t>
  </si>
  <si>
    <t>3.03414386735414</t>
  </si>
  <si>
    <t>4.41928162791014</t>
  </si>
  <si>
    <t>5.45780209473696</t>
  </si>
  <si>
    <t>43.3143162384688</t>
  </si>
  <si>
    <t>56.7434253113733</t>
  </si>
  <si>
    <t>89.6781835367582</t>
  </si>
  <si>
    <t>5.55748436450958</t>
  </si>
  <si>
    <t>2.10998379290104</t>
  </si>
  <si>
    <t>3.2384924871496</t>
  </si>
  <si>
    <t>4.79628914895269</t>
  </si>
  <si>
    <t>6.32116891558601</t>
  </si>
  <si>
    <t>41.7332106665658</t>
  </si>
  <si>
    <t>59.5060445406685</t>
  </si>
  <si>
    <t>90.6489815225388</t>
  </si>
  <si>
    <t>6.77873232364655</t>
  </si>
  <si>
    <t>3.67622825354338</t>
  </si>
  <si>
    <t>0.443734700977802</t>
  </si>
  <si>
    <t>1.81412903695033</t>
  </si>
  <si>
    <t>2.79487804210433</t>
  </si>
  <si>
    <t>3.30935518530521</t>
  </si>
  <si>
    <t>113.883905165415</t>
  </si>
  <si>
    <t>62.5030536364024</t>
  </si>
  <si>
    <t>145.749975060004</t>
  </si>
  <si>
    <t>8.31623094081879</t>
  </si>
  <si>
    <t>4.9699874162674</t>
  </si>
  <si>
    <t>1.62373805195093</t>
  </si>
  <si>
    <t>2.62886120007581</t>
  </si>
  <si>
    <t>3.54192925569269</t>
  </si>
  <si>
    <t>4.4795817976447</t>
  </si>
  <si>
    <t>83.8006342071704</t>
  </si>
  <si>
    <t>104.140179355793</t>
  </si>
  <si>
    <t>143.682303750042</t>
  </si>
  <si>
    <t>8.29998693863551</t>
  </si>
  <si>
    <t>5.27498654524485</t>
  </si>
  <si>
    <t>4.03018469270319</t>
  </si>
  <si>
    <t>0.0041041662140439</t>
  </si>
  <si>
    <t>0.0042499993772556</t>
  </si>
  <si>
    <t>2.55792725672632</t>
  </si>
  <si>
    <t>3.51793430606697</t>
  </si>
  <si>
    <t>4.50240092473447</t>
  </si>
  <si>
    <t>147.947515607904</t>
  </si>
  <si>
    <t>165.670524208625</t>
  </si>
  <si>
    <t>144.655245037687</t>
  </si>
  <si>
    <t>11.4974917888641</t>
  </si>
  <si>
    <t>7.80873577594757</t>
  </si>
  <si>
    <t>5.71998596787453</t>
  </si>
  <si>
    <t>3.26813768379654</t>
  </si>
  <si>
    <t>5.86048686489479</t>
  </si>
  <si>
    <t>93.6212718980501</t>
  </si>
  <si>
    <t>110.982471982049</t>
  </si>
  <si>
    <t>160.63924108593</t>
  </si>
  <si>
    <t>7.22874000072479</t>
  </si>
  <si>
    <t>3.72997885346413</t>
  </si>
  <si>
    <t>1.36373135745525</t>
  </si>
  <si>
    <t>2.39484744701736</t>
  </si>
  <si>
    <t>3.29475469358977</t>
  </si>
  <si>
    <t>3.48906814250391</t>
  </si>
  <si>
    <t>85.9896313409006</t>
  </si>
  <si>
    <t>36.2078511529799</t>
  </si>
  <si>
    <t>49.0049725703924</t>
  </si>
  <si>
    <t>8.94124023914337</t>
  </si>
  <si>
    <t>5.47248525619507</t>
  </si>
  <si>
    <t>2.2349822640419</t>
  </si>
  <si>
    <t>0.0221624989877455</t>
  </si>
  <si>
    <t>1.77950891191245</t>
  </si>
  <si>
    <t>2.36312029313078</t>
  </si>
  <si>
    <t>2.02721638611078</t>
  </si>
  <si>
    <t>61.3546109761561</t>
  </si>
  <si>
    <t>69.4344792066291</t>
  </si>
  <si>
    <t>94.987684797886</t>
  </si>
  <si>
    <t>9.41624023914337</t>
  </si>
  <si>
    <t>6.24248502254486</t>
  </si>
  <si>
    <t>3.13623344898224</t>
  </si>
  <si>
    <t>0.0003375001717358</t>
  </si>
  <si>
    <t>1.90501348350034</t>
  </si>
  <si>
    <t>2.64053022299081</t>
  </si>
  <si>
    <t>3.81842767667819</t>
  </si>
  <si>
    <t>107.17698613543</t>
  </si>
  <si>
    <t>52.5870552983357</t>
  </si>
  <si>
    <t>158.489939211994</t>
  </si>
  <si>
    <t>13.6449817657471</t>
  </si>
  <si>
    <t>10.2299853563309</t>
  </si>
  <si>
    <t>7.28748483657837</t>
  </si>
  <si>
    <t>2.8261003224912</t>
  </si>
  <si>
    <t>3.62121611362437</t>
  </si>
  <si>
    <t>6.25420828315939</t>
  </si>
  <si>
    <t>107.519292386575</t>
  </si>
  <si>
    <t>127.862770849703</t>
  </si>
  <si>
    <t>180.838513642612</t>
  </si>
  <si>
    <t>5.79894038910667</t>
  </si>
  <si>
    <t>1.90728152201821</t>
  </si>
  <si>
    <t>0.483318558816488</t>
  </si>
  <si>
    <t>88.3645833333333</t>
  </si>
  <si>
    <t>4.6972774564543</t>
  </si>
  <si>
    <t>5.56462728586187</t>
  </si>
  <si>
    <t>5.40086902337339</t>
  </si>
  <si>
    <t>50.407556451171</t>
  </si>
  <si>
    <t>63.2306775017746</t>
  </si>
  <si>
    <t>123.156426174542</t>
  </si>
  <si>
    <t>4.45498806834221</t>
  </si>
  <si>
    <t>1.08873593956232</t>
  </si>
  <si>
    <t>2.86139810520098</t>
  </si>
  <si>
    <t>3.84786088220882</t>
  </si>
  <si>
    <t>4.50140425478895</t>
  </si>
  <si>
    <t>48.5085304791245</t>
  </si>
  <si>
    <t>65.9303509275516</t>
  </si>
  <si>
    <t>119.279889988951</t>
  </si>
  <si>
    <t>7.21873781681061</t>
  </si>
  <si>
    <t>3.87248373627663</t>
  </si>
  <si>
    <t>0.737481690943241</t>
  </si>
  <si>
    <t>2.97413345352485</t>
  </si>
  <si>
    <t>3.83045572019356</t>
  </si>
  <si>
    <t>4.29588036641584</t>
  </si>
  <si>
    <t>64.746745365319</t>
  </si>
  <si>
    <t>76.2402009405705</t>
  </si>
  <si>
    <t>122.477577193308</t>
  </si>
  <si>
    <t>15.0499835968018</t>
  </si>
  <si>
    <t>11.6487277984619</t>
  </si>
  <si>
    <t>8.77373075485229</t>
  </si>
  <si>
    <t>1.88589237386016</t>
  </si>
  <si>
    <t>2.53192908457516</t>
  </si>
  <si>
    <t>4.8957076610201</t>
  </si>
  <si>
    <t>205.051013704696</t>
  </si>
  <si>
    <t>220.826564764574</t>
  </si>
  <si>
    <t>16.1724872589111</t>
  </si>
  <si>
    <t>12.4462375402451</t>
  </si>
  <si>
    <t>9.6687381029129</t>
  </si>
  <si>
    <t>2.32969849665476</t>
  </si>
  <si>
    <t>2.71849786371162</t>
  </si>
  <si>
    <t>5.42078982236518</t>
  </si>
  <si>
    <t>81.3466965924276</t>
  </si>
  <si>
    <t>109.144219138467</t>
  </si>
  <si>
    <t>178.895500250947</t>
  </si>
  <si>
    <t>12.7574878454208</t>
  </si>
  <si>
    <t>8.78623220920563</t>
  </si>
  <si>
    <t>7.1249817609787</t>
  </si>
  <si>
    <t>3.54481622475926</t>
  </si>
  <si>
    <t>4.33505928190573</t>
  </si>
  <si>
    <t>4.71212771947008</t>
  </si>
  <si>
    <t>64.9560878535409</t>
  </si>
  <si>
    <t>77.6303768869392</t>
  </si>
  <si>
    <t>149.601641835853</t>
  </si>
  <si>
    <t>11.508320381244</t>
  </si>
  <si>
    <t>7.29998693863551</t>
  </si>
  <si>
    <t>5.26664386192958</t>
  </si>
  <si>
    <t>87.2083333333333</t>
  </si>
  <si>
    <t>4.79880044266511</t>
  </si>
  <si>
    <t>5.91035967930312</t>
  </si>
  <si>
    <t>7.13918663295941</t>
  </si>
  <si>
    <t>63.5841108412554</t>
  </si>
  <si>
    <t>72.5323322311411</t>
  </si>
  <si>
    <t>121.934746186847</t>
  </si>
  <si>
    <t>8.71373767852783</t>
  </si>
  <si>
    <t>4.83124081194401</t>
  </si>
  <si>
    <t>2.85499111115932</t>
  </si>
  <si>
    <t>3.96880350455263</t>
  </si>
  <si>
    <t>5.12123441061514</t>
  </si>
  <si>
    <t>5.03677810233276</t>
  </si>
  <si>
    <t>67.948769765395</t>
  </si>
  <si>
    <t>74.7761871519374</t>
  </si>
  <si>
    <t>126.957355515312</t>
  </si>
  <si>
    <t>11.1987399339676</t>
  </si>
  <si>
    <t>7.42748736143112</t>
  </si>
  <si>
    <t>5.70498810857534</t>
  </si>
  <si>
    <t>3.37023285652086</t>
  </si>
  <si>
    <t>4.24533037918448</t>
  </si>
  <si>
    <t>4.40675456323162</t>
  </si>
  <si>
    <t>61.5745030545613</t>
  </si>
  <si>
    <t>74.7672024324774</t>
  </si>
  <si>
    <t>140.663051034204</t>
  </si>
  <si>
    <t>15.6474826574326</t>
  </si>
  <si>
    <t>11.6337359428406</t>
  </si>
  <si>
    <t>9.24373502731323</t>
  </si>
  <si>
    <t>2.73882140609753</t>
  </si>
  <si>
    <t>3.13200401287331</t>
  </si>
  <si>
    <t>4.33718787884449</t>
  </si>
  <si>
    <t>79.3442962177849</t>
  </si>
  <si>
    <t>97.4225013588482</t>
  </si>
  <si>
    <t>148.717644633878</t>
  </si>
  <si>
    <t>15.2499850988388</t>
  </si>
  <si>
    <t>12.5937411785126</t>
  </si>
  <si>
    <t>4.22068399971139</t>
  </si>
  <si>
    <t>4.76595784852241</t>
  </si>
  <si>
    <t>4.99805625835341</t>
  </si>
  <si>
    <t>70.1404795657662</t>
  </si>
  <si>
    <t>81.3596817294047</t>
  </si>
  <si>
    <t>133.898615295489</t>
  </si>
  <si>
    <t>16.7037357330322</t>
  </si>
  <si>
    <t>12.6724994659424</t>
  </si>
  <si>
    <t>9.18248310089111</t>
  </si>
  <si>
    <t>2.88609667507058</t>
  </si>
  <si>
    <t>3.56430463938398</t>
  </si>
  <si>
    <t>4.41126480007211</t>
  </si>
  <si>
    <t>61.8238322510917</t>
  </si>
  <si>
    <t>78.9296094658858</t>
  </si>
  <si>
    <t>118.960992984496</t>
  </si>
  <si>
    <t>21.2687447865804</t>
  </si>
  <si>
    <t>17.2802117665609</t>
  </si>
  <si>
    <t>13.7114480336507</t>
  </si>
  <si>
    <t>84.7708333333333</t>
  </si>
  <si>
    <t>83.6145833333333</t>
  </si>
  <si>
    <t>3.14523258390117</t>
  </si>
  <si>
    <t>3.71317110890155</t>
  </si>
  <si>
    <t>6.1158295690887</t>
  </si>
  <si>
    <t>123.796170054084</t>
  </si>
  <si>
    <t>143.126404530958</t>
  </si>
  <si>
    <t>191.521819938982</t>
  </si>
  <si>
    <t>24.6924900054932</t>
  </si>
  <si>
    <t>20.5724842071533</t>
  </si>
  <si>
    <t>17.1399890899658</t>
  </si>
  <si>
    <t>3.73952592894366</t>
  </si>
  <si>
    <t>4.35334513000689</t>
  </si>
  <si>
    <t>7.66986665263399</t>
  </si>
  <si>
    <t>104.833233242958</t>
  </si>
  <si>
    <t>120.831674512186</t>
  </si>
  <si>
    <t>170.964423042563</t>
  </si>
  <si>
    <t>11.9549899578094</t>
  </si>
  <si>
    <t>7.78499155640602</t>
  </si>
  <si>
    <t>4.84999390691519</t>
  </si>
  <si>
    <t>3.77089483997374</t>
  </si>
  <si>
    <t>4.74235450042458</t>
  </si>
  <si>
    <t>5.08539278696686</t>
  </si>
  <si>
    <t>46.8553481619105</t>
  </si>
  <si>
    <t>50.6541626486071</t>
  </si>
  <si>
    <t>81.0789478714692</t>
  </si>
  <si>
    <t>19.3912357330322</t>
  </si>
  <si>
    <t>16.0737461090088</t>
  </si>
  <si>
    <t>12.6612369298935</t>
  </si>
  <si>
    <t>0.0005000001285225</t>
  </si>
  <si>
    <t>2.23003716727108</t>
  </si>
  <si>
    <t>3.33527886393017</t>
  </si>
  <si>
    <t>4.63553946547422</t>
  </si>
  <si>
    <t>147.937078683606</t>
  </si>
  <si>
    <t>91.381189080358</t>
  </si>
  <si>
    <t>101.166078688611</t>
  </si>
  <si>
    <t>23.6824939727783</t>
  </si>
  <si>
    <t>19.5762424468994</t>
  </si>
  <si>
    <t>15.5837466716766</t>
  </si>
  <si>
    <t>4.03963786702843</t>
  </si>
  <si>
    <t>4.73107328339911</t>
  </si>
  <si>
    <t>7.02246763264972</t>
  </si>
  <si>
    <t>86.4411526072709</t>
  </si>
  <si>
    <t>97.0851594908786</t>
  </si>
  <si>
    <t>124.51459008085</t>
  </si>
  <si>
    <t>19.4337390899658</t>
  </si>
  <si>
    <t>15.3912357330322</t>
  </si>
  <si>
    <t>11.0487400054932</t>
  </si>
  <si>
    <t>0.0052500008139759</t>
  </si>
  <si>
    <t>1.48064465685128</t>
  </si>
  <si>
    <t>2.01316665625595</t>
  </si>
  <si>
    <t>2.65384756193591</t>
  </si>
  <si>
    <t>151.798908434355</t>
  </si>
  <si>
    <t>162.346951901404</t>
  </si>
  <si>
    <t>44.915907742499</t>
  </si>
  <si>
    <t>25.2987384796143</t>
  </si>
  <si>
    <t>17.933736038208</t>
  </si>
  <si>
    <t>1.73744281521005</t>
  </si>
  <si>
    <t>2.56234122389878</t>
  </si>
  <si>
    <t>4.2666641462248</t>
  </si>
  <si>
    <t>173.152740451989</t>
  </si>
  <si>
    <t>186.521187132645</t>
  </si>
  <si>
    <t>217.477810104574</t>
  </si>
  <si>
    <t>21.9549884796143</t>
  </si>
  <si>
    <t>17.7637378692627</t>
  </si>
  <si>
    <t>14.0337436676025</t>
  </si>
  <si>
    <t>3.24052428381333</t>
  </si>
  <si>
    <t>3.97475952212024</t>
  </si>
  <si>
    <t>4.42645685964682</t>
  </si>
  <si>
    <t>105.940123731338</t>
  </si>
  <si>
    <t>104.220309456177</t>
  </si>
  <si>
    <t>145.264642618695</t>
  </si>
  <si>
    <t>24.0362400054932</t>
  </si>
  <si>
    <t>20.1612415313721</t>
  </si>
  <si>
    <t>16.5387378692627</t>
  </si>
  <si>
    <t>2.09997405915618</t>
  </si>
  <si>
    <t>2.35535883697682</t>
  </si>
  <si>
    <t>3.41056365045166</t>
  </si>
  <si>
    <t>92.5869704653714</t>
  </si>
  <si>
    <t>98.2068090393909</t>
  </si>
  <si>
    <t>127.286612829932</t>
  </si>
  <si>
    <t>24.0824939727783</t>
  </si>
  <si>
    <t>20.1037418365479</t>
  </si>
  <si>
    <t>16.7387454986572</t>
  </si>
  <si>
    <t>2.71924570003145</t>
  </si>
  <si>
    <t>3.65382797345675</t>
  </si>
  <si>
    <t>7.09556871311422</t>
  </si>
  <si>
    <t>104.464258215787</t>
  </si>
  <si>
    <t>116.65745706967</t>
  </si>
  <si>
    <t>135.385465627507</t>
  </si>
  <si>
    <t>21.5137378692627</t>
  </si>
  <si>
    <t>17.5287448883057</t>
  </si>
  <si>
    <t>2.25135269870659</t>
  </si>
  <si>
    <t>2.69843582954584</t>
  </si>
  <si>
    <t>3.67541937943641</t>
  </si>
  <si>
    <t>64.6403099256596</t>
  </si>
  <si>
    <t>70.8569950568323</t>
  </si>
  <si>
    <t>117.58119590906</t>
  </si>
  <si>
    <t>22.9574909210205</t>
  </si>
  <si>
    <t>18.6512424468994</t>
  </si>
  <si>
    <t>14.8774967193604</t>
  </si>
  <si>
    <t>3.32306683697859</t>
  </si>
  <si>
    <t>4.08977212528284</t>
  </si>
  <si>
    <t>5.18958698579986</t>
  </si>
  <si>
    <t>50.0172894717587</t>
  </si>
  <si>
    <t>61.2976253294229</t>
  </si>
  <si>
    <t>98.0430864987419</t>
  </si>
  <si>
    <t>26.0906136830648</t>
  </si>
  <si>
    <t>22.0062389373779</t>
  </si>
  <si>
    <t>18.3406098683675</t>
  </si>
  <si>
    <t>95.1770833333333</t>
  </si>
  <si>
    <t>90.3958333333333</t>
  </si>
  <si>
    <t>2.91969180540297</t>
  </si>
  <si>
    <t>3.27045865003224</t>
  </si>
  <si>
    <t>4.56301019053129</t>
  </si>
  <si>
    <t>84.3408951256049</t>
  </si>
  <si>
    <t>92.2500364587634</t>
  </si>
  <si>
    <t>135.469271490253</t>
  </si>
  <si>
    <t>25.3499897003174</t>
  </si>
  <si>
    <t>21.2649982452393</t>
  </si>
  <si>
    <t>17.7749881744385</t>
  </si>
  <si>
    <t>2.49221477334174</t>
  </si>
  <si>
    <t>2.71376152505145</t>
  </si>
  <si>
    <t>3.72643455120995</t>
  </si>
  <si>
    <t>56.1279326798265</t>
  </si>
  <si>
    <t>68.4025546456662</t>
  </si>
  <si>
    <t>119.00647835646</t>
  </si>
  <si>
    <t>25.5199939727783</t>
  </si>
  <si>
    <t>21.5662403106689</t>
  </si>
  <si>
    <t>17.6687397003174</t>
  </si>
  <si>
    <t>1.97631367902054</t>
  </si>
  <si>
    <t>2.04159413487002</t>
  </si>
  <si>
    <t>3.07442900655507</t>
  </si>
  <si>
    <t>70.7787908291301</t>
  </si>
  <si>
    <t>76.2683319748122</t>
  </si>
  <si>
    <t>193.992675871235</t>
  </si>
  <si>
    <t>26.7549839019775</t>
  </si>
  <si>
    <t>22.7662403106689</t>
  </si>
  <si>
    <t>18.8887393951416</t>
  </si>
  <si>
    <t>1.79776619844663</t>
  </si>
  <si>
    <t>1.88869506017322</t>
  </si>
  <si>
    <t>3.56010316990694</t>
  </si>
  <si>
    <t>143.951867477378</t>
  </si>
  <si>
    <t>92.5375733870194</t>
  </si>
  <si>
    <t>159.046331484809</t>
  </si>
  <si>
    <t>26.9624897003174</t>
  </si>
  <si>
    <t>22.8074909210205</t>
  </si>
  <si>
    <t>18.7112400054932</t>
  </si>
  <si>
    <t>2.2114175317693</t>
  </si>
  <si>
    <t>2.4271301388125</t>
  </si>
  <si>
    <t>3.68498376038137</t>
  </si>
  <si>
    <t>79.1625278586512</t>
  </si>
  <si>
    <t>87.8755972825524</t>
  </si>
  <si>
    <t>136.975699277611</t>
  </si>
  <si>
    <t>28.0174884796143</t>
  </si>
  <si>
    <t>23.9237339019775</t>
  </si>
  <si>
    <t>19.8937351226807</t>
  </si>
  <si>
    <t>2.72383713838911</t>
  </si>
  <si>
    <t>2.93200441938177</t>
  </si>
  <si>
    <t>6.01720038326166</t>
  </si>
  <si>
    <t>114.105529162732</t>
  </si>
  <si>
    <t>121.513956241614</t>
  </si>
  <si>
    <t>177.10785592511</t>
  </si>
  <si>
    <t>29.8237491607666</t>
  </si>
  <si>
    <t>25.6312381744385</t>
  </si>
  <si>
    <t>21.9324909210205</t>
  </si>
  <si>
    <t>3.85044216338213</t>
  </si>
  <si>
    <t>4.54716458700435</t>
  </si>
  <si>
    <t>8.75586114447382</t>
  </si>
  <si>
    <t>139.03751022832</t>
  </si>
  <si>
    <t>157.938673229759</t>
  </si>
  <si>
    <t>201.535525817559</t>
  </si>
  <si>
    <t>17.4412372589111</t>
  </si>
  <si>
    <t>3.19073307816508</t>
  </si>
  <si>
    <t>3.96019153034274</t>
  </si>
  <si>
    <t>4.92268548093858</t>
  </si>
  <si>
    <t>89.3867037506641</t>
  </si>
  <si>
    <t>21.7281045032144</t>
  </si>
  <si>
    <t>109.758784141224</t>
  </si>
  <si>
    <t>25.4137424468994</t>
  </si>
  <si>
    <t>21.2737384796143</t>
  </si>
  <si>
    <t>17.4099918365479</t>
  </si>
  <si>
    <t>0.0114124990068376</t>
  </si>
  <si>
    <t>2.59572955878499</t>
  </si>
  <si>
    <t>3.66966877010137</t>
  </si>
  <si>
    <t>5.86378470572545</t>
  </si>
  <si>
    <t>44.4380551496543</t>
  </si>
  <si>
    <t>47.0802137300834</t>
  </si>
  <si>
    <t>50.585756197156</t>
  </si>
  <si>
    <t>29.4799869537354</t>
  </si>
  <si>
    <t>21.6474964141846</t>
  </si>
  <si>
    <t>1.63320401543287</t>
  </si>
  <si>
    <t>1.84667014808528</t>
  </si>
  <si>
    <t>2.64029214370532</t>
  </si>
  <si>
    <t>176.050884705143</t>
  </si>
  <si>
    <t>182.644544107099</t>
  </si>
  <si>
    <t>211.130777606052</t>
  </si>
  <si>
    <t>27.6599857330322</t>
  </si>
  <si>
    <t>23.5899951934814</t>
  </si>
  <si>
    <t>19.8387439727783</t>
  </si>
  <si>
    <t>0.0009624999132938</t>
  </si>
  <si>
    <t>1.22326762038101</t>
  </si>
  <si>
    <t>1.77137443029469</t>
  </si>
  <si>
    <t>1.79897209224767</t>
  </si>
  <si>
    <t>62.2357790432913</t>
  </si>
  <si>
    <t>65.1575668996537</t>
  </si>
  <si>
    <t>80.2865808421877</t>
  </si>
  <si>
    <t>28.7224918365479</t>
  </si>
  <si>
    <t>24.7262378692627</t>
  </si>
  <si>
    <t>1.42277050952447</t>
  </si>
  <si>
    <t>1.45989189648053</t>
  </si>
  <si>
    <t>2.75604557719222</t>
  </si>
  <si>
    <t>212.916908935576</t>
  </si>
  <si>
    <t>224.233913382089</t>
  </si>
  <si>
    <t>147.812401180159</t>
  </si>
  <si>
    <t>28.4614454905192</t>
  </si>
  <si>
    <t>24.4364490509033</t>
  </si>
  <si>
    <t>20.5687440236409</t>
  </si>
  <si>
    <t>0.0098124996002297</t>
  </si>
  <si>
    <t>88.7916666666667</t>
  </si>
  <si>
    <t>2.91146613465064</t>
  </si>
  <si>
    <t>4.09450348688427</t>
  </si>
  <si>
    <t>6.70373398268981</t>
  </si>
  <si>
    <t>163.278638936114</t>
  </si>
  <si>
    <t>177.490833548461</t>
  </si>
  <si>
    <t>197.70323436581</t>
  </si>
  <si>
    <t>28.2787372589111</t>
  </si>
  <si>
    <t>24.4012363433838</t>
  </si>
  <si>
    <t>20.8762424468994</t>
  </si>
  <si>
    <t>0.009374999650754</t>
  </si>
  <si>
    <t>0.055762499012053</t>
  </si>
  <si>
    <t>3.38969737729746</t>
  </si>
  <si>
    <t>4.44916557544701</t>
  </si>
  <si>
    <t>7.6093199940162</t>
  </si>
  <si>
    <t>195.830191048353</t>
  </si>
  <si>
    <t>208.385355626787</t>
  </si>
  <si>
    <t>219.692185064398</t>
  </si>
  <si>
    <t>28.4849933624268</t>
  </si>
  <si>
    <t>24.3662403106689</t>
  </si>
  <si>
    <t>20.5862354278564</t>
  </si>
  <si>
    <t>3.00065207443088</t>
  </si>
  <si>
    <t>4.17383772131007</t>
  </si>
  <si>
    <t>5.77030743438899</t>
  </si>
  <si>
    <t>101.864394874945</t>
  </si>
  <si>
    <t>33.4039565521363</t>
  </si>
  <si>
    <t>60.2053554494991</t>
  </si>
  <si>
    <t>27.9737400054932</t>
  </si>
  <si>
    <t>23.7199939727783</t>
  </si>
  <si>
    <t>20.1912448883057</t>
  </si>
  <si>
    <t>1.51059092715116</t>
  </si>
  <si>
    <t>1.81299797123279</t>
  </si>
  <si>
    <t>2.04333483085193</t>
  </si>
  <si>
    <t>81.8156323315172</t>
  </si>
  <si>
    <t>91.1642089350308</t>
  </si>
  <si>
    <t>120.187991806588</t>
  </si>
  <si>
    <t>26.6699878692627</t>
  </si>
  <si>
    <t>22.5124897003174</t>
  </si>
  <si>
    <t>18.5199909210205</t>
  </si>
  <si>
    <t>2.94229143572652</t>
  </si>
  <si>
    <t>3.30680292803263</t>
  </si>
  <si>
    <t>4.21183051192635</t>
  </si>
  <si>
    <t>176.251294733663</t>
  </si>
  <si>
    <t>186.708586768879</t>
  </si>
  <si>
    <t>163.045322507816</t>
  </si>
  <si>
    <t>27.3649921417236</t>
  </si>
  <si>
    <t>23.6537433624268</t>
  </si>
  <si>
    <t>20.071236038208</t>
  </si>
  <si>
    <t>0.0019874997902661</t>
  </si>
  <si>
    <t>1.94720722666803</t>
  </si>
  <si>
    <t>2.57986122918606</t>
  </si>
  <si>
    <t>3.89580163284351</t>
  </si>
  <si>
    <t>106.038732990478</t>
  </si>
  <si>
    <t>114.808629292669</t>
  </si>
  <si>
    <t>63.3775173697658</t>
  </si>
  <si>
    <t>26.2197844187419</t>
  </si>
  <si>
    <t>22.2385272979736</t>
  </si>
  <si>
    <t>18.3999945322673</t>
  </si>
  <si>
    <t>85.3020833333333</t>
  </si>
  <si>
    <t>73.3541666666667</t>
  </si>
  <si>
    <t>1.25005753618769</t>
  </si>
  <si>
    <t>1.35337936803005</t>
  </si>
  <si>
    <t>2.14777735500161</t>
  </si>
  <si>
    <t>120.510798815119</t>
  </si>
  <si>
    <t>71.625200098114</t>
  </si>
  <si>
    <t>100.971060681868</t>
  </si>
  <si>
    <t>27.0762378692627</t>
  </si>
  <si>
    <t>22.9437397003174</t>
  </si>
  <si>
    <t>19.0399936676025</t>
  </si>
  <si>
    <t>2.07481536817314</t>
  </si>
  <si>
    <t>2.71377844316711</t>
  </si>
  <si>
    <t>4.78788711196036</t>
  </si>
  <si>
    <t>108.804491613043</t>
  </si>
  <si>
    <t>129.859226438165</t>
  </si>
  <si>
    <t>169.547580839448</t>
  </si>
  <si>
    <t>26.8512393951416</t>
  </si>
  <si>
    <t>22.7574893951416</t>
  </si>
  <si>
    <t>18.6999881744385</t>
  </si>
  <si>
    <t>2.63951503413225</t>
  </si>
  <si>
    <t>3.26057097560991</t>
  </si>
  <si>
    <t>5.10443131252326</t>
  </si>
  <si>
    <t>74.2865163217685</t>
  </si>
  <si>
    <t>84.9147832231096</t>
  </si>
  <si>
    <t>124.179525246761</t>
  </si>
  <si>
    <t>22.2412464141846</t>
  </si>
  <si>
    <t>18.2549884796143</t>
  </si>
  <si>
    <t>14.3299869537354</t>
  </si>
  <si>
    <t>2.26878032902107</t>
  </si>
  <si>
    <t>2.96820412767132</t>
  </si>
  <si>
    <t>3.83741592566896</t>
  </si>
  <si>
    <t>102.611316617222</t>
  </si>
  <si>
    <t>39.6407896124425</t>
  </si>
  <si>
    <t>71.4750411667267</t>
  </si>
  <si>
    <t>23.1787403106689</t>
  </si>
  <si>
    <t>15.3199924468994</t>
  </si>
  <si>
    <t>3.04457258955668</t>
  </si>
  <si>
    <t>3.75289591772003</t>
  </si>
  <si>
    <t>4.86839438397597</t>
  </si>
  <si>
    <t>51.3904097187105</t>
  </si>
  <si>
    <t>63.6421235634772</t>
  </si>
  <si>
    <t>134.968576240494</t>
  </si>
  <si>
    <t>23.1912418365479</t>
  </si>
  <si>
    <t>18.9549961090088</t>
  </si>
  <si>
    <t>15.1837390899658</t>
  </si>
  <si>
    <t>2.81135169080692</t>
  </si>
  <si>
    <t>3.10462411518935</t>
  </si>
  <si>
    <t>3.30384416965132</t>
  </si>
  <si>
    <t>46.2950030288892</t>
  </si>
  <si>
    <t>54.760256093573</t>
  </si>
  <si>
    <t>117.214712686302</t>
  </si>
  <si>
    <t>23.6162418365479</t>
  </si>
  <si>
    <t>19.4024967193604</t>
  </si>
  <si>
    <t>15.9112400054932</t>
  </si>
  <si>
    <t>3.13687519701485</t>
  </si>
  <si>
    <t>4.39913186935462</t>
  </si>
  <si>
    <t>4.85583792019245</t>
  </si>
  <si>
    <t>47.8835099063375</t>
  </si>
  <si>
    <t>53.5962706989918</t>
  </si>
  <si>
    <t>95.1013421478282</t>
  </si>
  <si>
    <t>20.1774845123291</t>
  </si>
  <si>
    <t>16.4312366485596</t>
  </si>
  <si>
    <t>13.4487369537354</t>
  </si>
  <si>
    <t>3.23183126700241</t>
  </si>
  <si>
    <t>4.05739645074047</t>
  </si>
  <si>
    <t>5.35034868293388</t>
  </si>
  <si>
    <t>102.598551464005</t>
  </si>
  <si>
    <t>46.8773799756719</t>
  </si>
  <si>
    <t>91.5157855681061</t>
  </si>
  <si>
    <t>20.7924900054932</t>
  </si>
  <si>
    <t>16.7512378692627</t>
  </si>
  <si>
    <t>13.1524875640869</t>
  </si>
  <si>
    <t>2.78774099190036</t>
  </si>
  <si>
    <t>3.55271131969726</t>
  </si>
  <si>
    <t>5.56414317178794</t>
  </si>
  <si>
    <t>200.422079401623</t>
  </si>
  <si>
    <t>223.253436777008</t>
  </si>
  <si>
    <t>54.2192876372785</t>
  </si>
  <si>
    <t>22.0924884796143</t>
  </si>
  <si>
    <t>18.677486038208</t>
  </si>
  <si>
    <t>14.6749866485596</t>
  </si>
  <si>
    <t>0.0175874998793006</t>
  </si>
  <si>
    <t>0.590899978883592</t>
  </si>
  <si>
    <t>1.05883425242581</t>
  </si>
  <si>
    <t>1.76677530047441</t>
  </si>
  <si>
    <t>161.315445874121</t>
  </si>
  <si>
    <t>96.8542472545763</t>
  </si>
  <si>
    <t>138.844710580041</t>
  </si>
  <si>
    <t>23.3574802398682</t>
  </si>
  <si>
    <t>20.2962329864502</t>
  </si>
  <si>
    <t>16.3299915313721</t>
  </si>
  <si>
    <t>0.000137500045821</t>
  </si>
  <si>
    <t>0.0245125003624707</t>
  </si>
  <si>
    <t>1.92360707797224</t>
  </si>
  <si>
    <t>2.61628075614152</t>
  </si>
  <si>
    <t>2.81541754604897</t>
  </si>
  <si>
    <t>62.1929003665489</t>
  </si>
  <si>
    <t>70.4067919093478</t>
  </si>
  <si>
    <t>85.7427526573043</t>
  </si>
  <si>
    <t>22.8124820709229</t>
  </si>
  <si>
    <t>19.3824863433838</t>
  </si>
  <si>
    <t>15.5124851226807</t>
  </si>
  <si>
    <t>2.40683539433419</t>
  </si>
  <si>
    <t>3.06610716218439</t>
  </si>
  <si>
    <t>5.65107664275094</t>
  </si>
  <si>
    <t>103.304007966237</t>
  </si>
  <si>
    <t>119.037273675358</t>
  </si>
  <si>
    <t>169.41230396535</t>
  </si>
  <si>
    <t>16.7072798411051</t>
  </si>
  <si>
    <t>12.6697787443797</t>
  </si>
  <si>
    <t>10.1499816974004</t>
  </si>
  <si>
    <t>91.4270833333333</t>
  </si>
  <si>
    <t>88.8229166666667</t>
  </si>
  <si>
    <t>2.92498608830345</t>
  </si>
  <si>
    <t>3.7250109235163</t>
  </si>
  <si>
    <t>4.59996846619698</t>
  </si>
  <si>
    <t>41.9720144310108</t>
  </si>
  <si>
    <t>61.9538663821958</t>
  </si>
  <si>
    <t>113.239582032944</t>
  </si>
  <si>
    <t>16.8824787139893</t>
  </si>
  <si>
    <t>13.1862384796143</t>
  </si>
  <si>
    <t>10.4862383842468</t>
  </si>
  <si>
    <t>2.61940480955571</t>
  </si>
  <si>
    <t>3.4681418646006</t>
  </si>
  <si>
    <t>6.50506268246909</t>
  </si>
  <si>
    <t>125.308506892055</t>
  </si>
  <si>
    <t>126.268874974622</t>
  </si>
  <si>
    <t>150.162617488572</t>
  </si>
  <si>
    <t>16.9574848175049</t>
  </si>
  <si>
    <t>13.4074847698212</t>
  </si>
  <si>
    <t>11.7637408971786</t>
  </si>
  <si>
    <t>2.99376303244017</t>
  </si>
  <si>
    <t>3.86800206411718</t>
  </si>
  <si>
    <t>5.82130379222696</t>
  </si>
  <si>
    <t>81.0631301178251</t>
  </si>
  <si>
    <t>104.629672493499</t>
  </si>
  <si>
    <t>178.137751344976</t>
  </si>
  <si>
    <t>10.1562288999557</t>
  </si>
  <si>
    <t>8.51748526096344</t>
  </si>
  <si>
    <t>2.87837091351086</t>
  </si>
  <si>
    <t>3.47098816674003</t>
  </si>
  <si>
    <t>4.40032941204533</t>
  </si>
  <si>
    <t>79.1040179781466</t>
  </si>
  <si>
    <t>94.128178620055</t>
  </si>
  <si>
    <t>169.316431878777</t>
  </si>
  <si>
    <t>16.6774936676025</t>
  </si>
  <si>
    <t>12.9287342071533</t>
  </si>
  <si>
    <t>10.853741812706</t>
  </si>
  <si>
    <t>2.59164834475298</t>
  </si>
  <si>
    <t>3.30896165320343</t>
  </si>
  <si>
    <t>5.23903292198608</t>
  </si>
  <si>
    <t>78.1100034373808</t>
  </si>
  <si>
    <t>99.6076684362872</t>
  </si>
  <si>
    <t>177.988531484163</t>
  </si>
  <si>
    <t>14.2037326097488</t>
  </si>
  <si>
    <t>10.4874895572662</t>
  </si>
  <si>
    <t>8.62372915744782</t>
  </si>
  <si>
    <t>3.31350292090932</t>
  </si>
  <si>
    <t>4.10399017416016</t>
  </si>
  <si>
    <t>6.20271378700049</t>
  </si>
  <si>
    <t>66.9313215043341</t>
  </si>
  <si>
    <t>85.2488019145164</t>
  </si>
  <si>
    <t>132.809386884279</t>
  </si>
  <si>
    <t>10.0474917411804</t>
  </si>
  <si>
    <t>6.22248990535736</t>
  </si>
  <si>
    <t>4.88373558521271</t>
  </si>
  <si>
    <t>1.96959092042755</t>
  </si>
  <si>
    <t>2.84973535312555</t>
  </si>
  <si>
    <t>3.41017777259659</t>
  </si>
  <si>
    <t>95.0618565413242</t>
  </si>
  <si>
    <t>98.4280276755683</t>
  </si>
  <si>
    <t>190.287813182481</t>
  </si>
  <si>
    <t>10.3887377738953</t>
  </si>
  <si>
    <t>6.58372960090637</t>
  </si>
  <si>
    <t>4.27123717404902</t>
  </si>
  <si>
    <t>4.11430705108638</t>
  </si>
  <si>
    <t>4.72175122107906</t>
  </si>
  <si>
    <t>52.6208135265374</t>
  </si>
  <si>
    <t>66.0082275202316</t>
  </si>
  <si>
    <t>96.5103303026891</t>
  </si>
  <si>
    <t>9.11623101234436</t>
  </si>
  <si>
    <t>5.41873164176941</t>
  </si>
  <si>
    <t>3.8412261068821</t>
  </si>
  <si>
    <t>0.0047499998006969</t>
  </si>
  <si>
    <t>0.0070375003386288</t>
  </si>
  <si>
    <t>0.0421875004190952</t>
  </si>
  <si>
    <t>2.01642766096405</t>
  </si>
  <si>
    <t>2.66681830797395</t>
  </si>
  <si>
    <t>2.77798235192557</t>
  </si>
  <si>
    <t>83.8307288929497</t>
  </si>
  <si>
    <t>91.8530085529104</t>
  </si>
  <si>
    <t>141.915583819386</t>
  </si>
  <si>
    <t>8.18623516559601</t>
  </si>
  <si>
    <t>4.27998651266098</t>
  </si>
  <si>
    <t>1.15748287171118</t>
  </si>
  <si>
    <t>4.15766885702993</t>
  </si>
  <si>
    <t>5.74836094665415</t>
  </si>
  <si>
    <t>6.74846606054724</t>
  </si>
  <si>
    <t>38.957910169518</t>
  </si>
  <si>
    <t>52.8018163038764</t>
  </si>
  <si>
    <t>86.9595156150079</t>
  </si>
  <si>
    <t>5.51748650074005</t>
  </si>
  <si>
    <t>2.25873409360647</t>
  </si>
  <si>
    <t>3.12917675314437</t>
  </si>
  <si>
    <t>4.11055249467218</t>
  </si>
  <si>
    <t>4.76564150253922</t>
  </si>
  <si>
    <t>71.5742141077949</t>
  </si>
  <si>
    <t>80.2048629202583</t>
  </si>
  <si>
    <t>130.689514209746</t>
  </si>
  <si>
    <t>8.86998302936554</t>
  </si>
  <si>
    <t>5.6237442612648</t>
  </si>
  <si>
    <t>3.85748445391655</t>
  </si>
  <si>
    <t>2.88579868831818</t>
  </si>
  <si>
    <t>3.60539991974095</t>
  </si>
  <si>
    <t>5.59223068387335</t>
  </si>
  <si>
    <t>192.200783275316</t>
  </si>
  <si>
    <t>72.4512689431179</t>
  </si>
  <si>
    <t>130.270298008731</t>
  </si>
  <si>
    <t>8.60415186484655</t>
  </si>
  <si>
    <t>5.32914876937866</t>
  </si>
  <si>
    <t>2.50519581045955</t>
  </si>
  <si>
    <t>73.2083333333333</t>
  </si>
  <si>
    <t>2.21171472927456</t>
  </si>
  <si>
    <t>3.29114668359697</t>
  </si>
  <si>
    <t>3.92039589747872</t>
  </si>
  <si>
    <t>44.0074439164042</t>
  </si>
  <si>
    <t>54.3104717196359</t>
  </si>
  <si>
    <t>76.8818299687359</t>
  </si>
  <si>
    <t>12.857484793663</t>
  </si>
  <si>
    <t>9.32874021530151</t>
  </si>
  <si>
    <t>6.69248661994934</t>
  </si>
  <si>
    <t>1.6476261326906</t>
  </si>
  <si>
    <t>1.91824729967192</t>
  </si>
  <si>
    <t>3.84601286462299</t>
  </si>
  <si>
    <t>90.2142760370546</t>
  </si>
  <si>
    <t>114.511393789942</t>
  </si>
  <si>
    <t>207.797929198085</t>
  </si>
  <si>
    <t>7.86248788833618</t>
  </si>
  <si>
    <t>4.0412383556366</t>
  </si>
  <si>
    <t>2.33999171443284</t>
  </si>
  <si>
    <t>2.97078976029079</t>
  </si>
  <si>
    <t>3.91807625275309</t>
  </si>
  <si>
    <t>3.73204559064584</t>
  </si>
  <si>
    <t>52.8417547423457</t>
  </si>
  <si>
    <t>70.1972975483521</t>
  </si>
  <si>
    <t>132.841385962479</t>
  </si>
  <si>
    <t>6.32748870849609</t>
  </si>
  <si>
    <t>2.2774871442467</t>
  </si>
  <si>
    <t>0.0024887010455131</t>
  </si>
  <si>
    <t>2.83385683059432</t>
  </si>
  <si>
    <t>3.97523783747609</t>
  </si>
  <si>
    <t>3.46393604429288</t>
  </si>
  <si>
    <t>69.656272871831</t>
  </si>
  <si>
    <t>76.3798997872884</t>
  </si>
  <si>
    <t>113.38988816632</t>
  </si>
  <si>
    <t>7.68498394489288</t>
  </si>
  <si>
    <t>3.76249076724052</t>
  </si>
  <si>
    <t>1.35373531309888</t>
  </si>
  <si>
    <t>3.01924586147292</t>
  </si>
  <si>
    <t>4.03299751933499</t>
  </si>
  <si>
    <t>3.66017329375757</t>
  </si>
  <si>
    <t>58.7055650262997</t>
  </si>
  <si>
    <t>64.276571672904</t>
  </si>
  <si>
    <t>157.11331831995</t>
  </si>
  <si>
    <t>1.28873137421906</t>
  </si>
  <si>
    <t>0.0106875002384186</t>
  </si>
  <si>
    <t>3.89145503216485</t>
  </si>
  <si>
    <t>5.58521947604287</t>
  </si>
  <si>
    <t>6.61783764435989</t>
  </si>
  <si>
    <t>42.496894846144</t>
  </si>
  <si>
    <t>46.1209113372763</t>
  </si>
  <si>
    <t>63.2659172755397</t>
  </si>
  <si>
    <t>5.5593671053648</t>
  </si>
  <si>
    <t>1.72498471414049</t>
  </si>
  <si>
    <t>78.8020833333333</t>
  </si>
  <si>
    <t>80.6979166666667</t>
  </si>
  <si>
    <t>3.48763056939598</t>
  </si>
  <si>
    <t>4.37656204627202</t>
  </si>
  <si>
    <t>5.0017362891629</t>
  </si>
  <si>
    <t>72.776474954929</t>
  </si>
  <si>
    <t>83.6190695290866</t>
  </si>
  <si>
    <t>141.615349548497</t>
  </si>
  <si>
    <t>4.56373740434647</t>
  </si>
  <si>
    <t>0.548730435967445</t>
  </si>
  <si>
    <t>0.0339375003706664</t>
  </si>
  <si>
    <t>3.30381910694331</t>
  </si>
  <si>
    <t>4.65431990668324</t>
  </si>
  <si>
    <t>5.89553473436105</t>
  </si>
  <si>
    <t>45.1606650588183</t>
  </si>
  <si>
    <t>47.8534662476996</t>
  </si>
  <si>
    <t>61.8709328071307</t>
  </si>
  <si>
    <t>12.0912341356277</t>
  </si>
  <si>
    <t>9.11749138832092</t>
  </si>
  <si>
    <t>6.68623673766851</t>
  </si>
  <si>
    <t>0.0005500002996996</t>
  </si>
  <si>
    <t>0.042974999640137</t>
  </si>
  <si>
    <t>2.6895991269522</t>
  </si>
  <si>
    <t>3.6779808234327</t>
  </si>
  <si>
    <t>7.10034385731499</t>
  </si>
  <si>
    <t>210.627630235236</t>
  </si>
  <si>
    <t>226.076379182034</t>
  </si>
  <si>
    <t>175.278692646628</t>
  </si>
  <si>
    <t>10.9262345910072</t>
  </si>
  <si>
    <t>6.80873583853245</t>
  </si>
  <si>
    <t>3.11249705553055</t>
  </si>
  <si>
    <t>4.60285392272404</t>
  </si>
  <si>
    <t>5.90120481600132</t>
  </si>
  <si>
    <t>8.04123601427603</t>
  </si>
  <si>
    <t>68.650675362019</t>
  </si>
  <si>
    <t>77.5273200228371</t>
  </si>
  <si>
    <t>108.902864466316</t>
  </si>
  <si>
    <t>9.12248861789703</t>
  </si>
  <si>
    <t>5.67373043298721</t>
  </si>
  <si>
    <t>2.18498530387878</t>
  </si>
  <si>
    <t>0.013149999815505</t>
  </si>
  <si>
    <t>2.26927105261983</t>
  </si>
  <si>
    <t>3.44677636527094</t>
  </si>
  <si>
    <t>5.02575414089634</t>
  </si>
  <si>
    <t>66.8362285681045</t>
  </si>
  <si>
    <t>74.1044590313564</t>
  </si>
  <si>
    <t>100.474956235446</t>
  </si>
  <si>
    <t>7.94247756004333</t>
  </si>
  <si>
    <t>4.02623285055161</t>
  </si>
  <si>
    <t>0.21373747959733</t>
  </si>
  <si>
    <t>3.15935866935701</t>
  </si>
  <si>
    <t>4.19350502171729</t>
  </si>
  <si>
    <t>5.88402919999686</t>
  </si>
  <si>
    <t>95.8731013984036</t>
  </si>
  <si>
    <t>114.358762311037</t>
  </si>
  <si>
    <t>78.6923175622852</t>
  </si>
  <si>
    <t>14.8765487670898</t>
  </si>
  <si>
    <t>12.1281165778637</t>
  </si>
  <si>
    <t>9.57967746257782</t>
  </si>
  <si>
    <t>0.0108750004146714</t>
  </si>
  <si>
    <t>0.0149531242786907</t>
  </si>
  <si>
    <t>0.0301562499516876</t>
  </si>
  <si>
    <t>1.59865072437898</t>
  </si>
  <si>
    <t>2.12386329045554</t>
  </si>
  <si>
    <t>2.99211346612726</t>
  </si>
  <si>
    <t>141.778547698161</t>
  </si>
  <si>
    <t>161.81298826022</t>
  </si>
  <si>
    <t>198.015387092129</t>
  </si>
  <si>
    <t>19.4624805450439</t>
  </si>
  <si>
    <t>15.7599948883057</t>
  </si>
  <si>
    <t>11.6124851226807</t>
  </si>
  <si>
    <t>2.39500183937498</t>
  </si>
  <si>
    <t>2.88797126366568</t>
  </si>
  <si>
    <t>4.54907859303996</t>
  </si>
  <si>
    <t>122.433155239569</t>
  </si>
  <si>
    <t>148.364558347969</t>
  </si>
  <si>
    <t>190.632277251673</t>
  </si>
  <si>
    <t>14.3237413704395</t>
  </si>
  <si>
    <t>9.91873953789473</t>
  </si>
  <si>
    <t>6.3362413033843</t>
  </si>
  <si>
    <t>4.86320462967824</t>
  </si>
  <si>
    <t>5.94504643692018</t>
  </si>
  <si>
    <t>7.7335139834546</t>
  </si>
  <si>
    <t>80.292687560773</t>
  </si>
  <si>
    <t>88.8884818614224</t>
  </si>
  <si>
    <t>119.747950707515</t>
  </si>
  <si>
    <t>11.7312304973602</t>
  </si>
  <si>
    <t>7.58623671531677</t>
  </si>
  <si>
    <t>3.94998773820698</t>
  </si>
  <si>
    <t>3.4014633189862</t>
  </si>
  <si>
    <t>4.14069933114852</t>
  </si>
  <si>
    <t>5.78213997309386</t>
  </si>
  <si>
    <t>85.6932459678856</t>
  </si>
  <si>
    <t>94.1607394273908</t>
  </si>
  <si>
    <t>131.032024812765</t>
  </si>
  <si>
    <t>18.9949924468994</t>
  </si>
  <si>
    <t>14.7449909210205</t>
  </si>
  <si>
    <t>11.5287371873856</t>
  </si>
  <si>
    <t>3.49699347790656</t>
  </si>
  <si>
    <t>4.02545036487787</t>
  </si>
  <si>
    <t>4.34087962377435</t>
  </si>
  <si>
    <t>72.867327634444</t>
  </si>
  <si>
    <t>80.7112291548592</t>
  </si>
  <si>
    <t>148.888844180401</t>
  </si>
  <si>
    <t>14.4337421417236</t>
  </si>
  <si>
    <t>10.0437410831451</t>
  </si>
  <si>
    <t>5.81374670863152</t>
  </si>
  <si>
    <t>3.96698898300283</t>
  </si>
  <si>
    <t>4.97427973575417</t>
  </si>
  <si>
    <t>5.65713255003928</t>
  </si>
  <si>
    <t>56.2190833298859</t>
  </si>
  <si>
    <t>81.8983201127211</t>
  </si>
  <si>
    <t>15.7801939646403</t>
  </si>
  <si>
    <t>12.013531366984</t>
  </si>
  <si>
    <t>8.0624825557073</t>
  </si>
  <si>
    <t>0.0074479167233221</t>
  </si>
  <si>
    <t>73.3333333333333</t>
  </si>
  <si>
    <t>71.1979166666667</t>
  </si>
  <si>
    <t>2.06810089253587</t>
  </si>
  <si>
    <t>2.58130917086162</t>
  </si>
  <si>
    <t>3.78884352338779</t>
  </si>
  <si>
    <t>110.178608342631</t>
  </si>
  <si>
    <t>120.91540612819</t>
  </si>
  <si>
    <t>164.20737916955</t>
  </si>
  <si>
    <t>23.2237400054932</t>
  </si>
  <si>
    <t>18.9849918365479</t>
  </si>
  <si>
    <t>14.9637424468994</t>
  </si>
  <si>
    <t>3.48660041524816</t>
  </si>
  <si>
    <t>4.18824334684335</t>
  </si>
  <si>
    <t>6.7094602430919</t>
  </si>
  <si>
    <t>114.321467102481</t>
  </si>
  <si>
    <t>129.115706922952</t>
  </si>
  <si>
    <t>180.640121853689</t>
  </si>
  <si>
    <t>20.5137363433838</t>
  </si>
  <si>
    <t>16.1812397003174</t>
  </si>
  <si>
    <t>12.3649906158447</t>
  </si>
  <si>
    <t>2.91595460384652</t>
  </si>
  <si>
    <t>3.44752493227821</t>
  </si>
  <si>
    <t>3.59422956631426</t>
  </si>
  <si>
    <t>34.7909595370621</t>
  </si>
  <si>
    <t>45.7357254843701</t>
  </si>
  <si>
    <t>129.976772187971</t>
  </si>
  <si>
    <t>22.6887393951416</t>
  </si>
  <si>
    <t>14.6899921417236</t>
  </si>
  <si>
    <t>2.90830988035562</t>
  </si>
  <si>
    <t>3.41894674496506</t>
  </si>
  <si>
    <t>4.48959664815527</t>
  </si>
  <si>
    <t>73.9504708709858</t>
  </si>
  <si>
    <t>83.7212416001594</t>
  </si>
  <si>
    <t>135.824282597531</t>
  </si>
  <si>
    <t>15.6849948883057</t>
  </si>
  <si>
    <t>12.0862399578094</t>
  </si>
  <si>
    <t>3.18135089373099</t>
  </si>
  <si>
    <t>3.99432563694766</t>
  </si>
  <si>
    <t>5.83653241123703</t>
  </si>
  <si>
    <t>134.816642027102</t>
  </si>
  <si>
    <t>142.800555626352</t>
  </si>
  <si>
    <t>164.676402112241</t>
  </si>
  <si>
    <t>19.7462467193604</t>
  </si>
  <si>
    <t>15.5324909210205</t>
  </si>
  <si>
    <t>11.5124881744385</t>
  </si>
  <si>
    <t>2.99786901954238</t>
  </si>
  <si>
    <t>3.61607444466677</t>
  </si>
  <si>
    <t>3.26030302369871</t>
  </si>
  <si>
    <t>48.6154561174932</t>
  </si>
  <si>
    <t>57.4564645034476</t>
  </si>
  <si>
    <t>104.188782085154</t>
  </si>
  <si>
    <t>22.1124912261963</t>
  </si>
  <si>
    <t>18.1887363433838</t>
  </si>
  <si>
    <t>14.094983291626</t>
  </si>
  <si>
    <t>1.69110117280554</t>
  </si>
  <si>
    <t>2.12158006271468</t>
  </si>
  <si>
    <t>3.18298216955964</t>
  </si>
  <si>
    <t>81.4962509229556</t>
  </si>
  <si>
    <t>80.3159297575678</t>
  </si>
  <si>
    <t>97.4649703601246</t>
  </si>
  <si>
    <t>25.7437381744385</t>
  </si>
  <si>
    <t>21.8137409210205</t>
  </si>
  <si>
    <t>18.4062397003174</t>
  </si>
  <si>
    <t>2.43004432309005</t>
  </si>
  <si>
    <t>3.26034432609617</t>
  </si>
  <si>
    <t>6.0846735918543</t>
  </si>
  <si>
    <t>135.237864530569</t>
  </si>
  <si>
    <t>143.925474765668</t>
  </si>
  <si>
    <t>162.996041865033</t>
  </si>
  <si>
    <t>22.6037342071533</t>
  </si>
  <si>
    <t>18.3999851226807</t>
  </si>
  <si>
    <t>15.7237476348877</t>
  </si>
  <si>
    <t>3.07994891097397</t>
  </si>
  <si>
    <t>3.39003317535414</t>
  </si>
  <si>
    <t>3.52253880967297</t>
  </si>
  <si>
    <t>139.273783084151</t>
  </si>
  <si>
    <t>69.5881055098129</t>
  </si>
  <si>
    <t>98.6007391158406</t>
  </si>
  <si>
    <t>23.2874927520752</t>
  </si>
  <si>
    <t>19.4437427520752</t>
  </si>
  <si>
    <t>3.42350939255007</t>
  </si>
  <si>
    <t>3.90596013813752</t>
  </si>
  <si>
    <t>6.77835726412262</t>
  </si>
  <si>
    <t>138.873507225497</t>
  </si>
  <si>
    <t>147.440167191755</t>
  </si>
  <si>
    <t>127.857081956743</t>
  </si>
  <si>
    <t>21.9599948883057</t>
  </si>
  <si>
    <t>17.9524875640869</t>
  </si>
  <si>
    <t>13.7849903106689</t>
  </si>
  <si>
    <t>2.56836567830413</t>
  </si>
  <si>
    <t>3.06295751398237</t>
  </si>
  <si>
    <t>4.40086203848879</t>
  </si>
  <si>
    <t>76.7910850416028</t>
  </si>
  <si>
    <t>81.9397344453233</t>
  </si>
  <si>
    <t>119.290330107011</t>
  </si>
  <si>
    <t>21.6787418365479</t>
  </si>
  <si>
    <t>17.4324893951416</t>
  </si>
  <si>
    <t>13.3699863433838</t>
  </si>
  <si>
    <t>2.52108671858069</t>
  </si>
  <si>
    <t>3.06387804925037</t>
  </si>
  <si>
    <t>4.63977518307054</t>
  </si>
  <si>
    <t>140.169996999294</t>
  </si>
  <si>
    <t>73.5862807072074</t>
  </si>
  <si>
    <t>108.663068349401</t>
  </si>
  <si>
    <t>24.2072811126709</t>
  </si>
  <si>
    <t>20.0979086558024</t>
  </si>
  <si>
    <t>16.745823542277</t>
  </si>
  <si>
    <t>93.4479166666667</t>
  </si>
  <si>
    <t>92.3958333333333</t>
  </si>
  <si>
    <t>3.05358622873962</t>
  </si>
  <si>
    <t>3.37721865311337</t>
  </si>
  <si>
    <t>4.39251179518411</t>
  </si>
  <si>
    <t>77.9232021830376</t>
  </si>
  <si>
    <t>90.150474598299</t>
  </si>
  <si>
    <t>152.651065974817</t>
  </si>
  <si>
    <t>25.6687427520752</t>
  </si>
  <si>
    <t>21.5974933624268</t>
  </si>
  <si>
    <t>18.4862384796143</t>
  </si>
  <si>
    <t>1.75489500984157</t>
  </si>
  <si>
    <t>1.94040989903466</t>
  </si>
  <si>
    <t>2.10797359013389</t>
  </si>
  <si>
    <t>119.066889014668</t>
  </si>
  <si>
    <t>125.810505646868</t>
  </si>
  <si>
    <t>214.373670215232</t>
  </si>
  <si>
    <t>26.7662479400635</t>
  </si>
  <si>
    <t>22.9762363433838</t>
  </si>
  <si>
    <t>19.3774951934814</t>
  </si>
  <si>
    <t>1.55963495010599</t>
  </si>
  <si>
    <t>1.69150440079873</t>
  </si>
  <si>
    <t>1.90698336254802</t>
  </si>
  <si>
    <t>73.4079073935357</t>
  </si>
  <si>
    <t>87.1978375263136</t>
  </si>
  <si>
    <t>128.687734546017</t>
  </si>
  <si>
    <t>26.9587329864502</t>
  </si>
  <si>
    <t>22.9524967193604</t>
  </si>
  <si>
    <t>19.2737461090088</t>
  </si>
  <si>
    <t>1.85298494533344</t>
  </si>
  <si>
    <t>2.14251303236384</t>
  </si>
  <si>
    <t>3.04225794711943</t>
  </si>
  <si>
    <t>126.893880340097</t>
  </si>
  <si>
    <t>63.396953285541</t>
  </si>
  <si>
    <t>80.0694344523624</t>
  </si>
  <si>
    <t>27.4862400054932</t>
  </si>
  <si>
    <t>23.5774921417236</t>
  </si>
  <si>
    <t>20.0437427520752</t>
  </si>
  <si>
    <t>0.0031125003239139</t>
  </si>
  <si>
    <t>3.33169252857033</t>
  </si>
  <si>
    <t>4.10328051651831</t>
  </si>
  <si>
    <t>6.89380059896573</t>
  </si>
  <si>
    <t>185.828118514037</t>
  </si>
  <si>
    <t>197.93135116161</t>
  </si>
  <si>
    <t>220.436472311986</t>
  </si>
  <si>
    <t>28.0737415313721</t>
  </si>
  <si>
    <t>24.0687442779541</t>
  </si>
  <si>
    <t>20.0787433624268</t>
  </si>
  <si>
    <t>2.81427741338591</t>
  </si>
  <si>
    <t>3.48800730535841</t>
  </si>
  <si>
    <t>6.11972237202192</t>
  </si>
  <si>
    <t>132.02656344983</t>
  </si>
  <si>
    <t>147.300266396952</t>
  </si>
  <si>
    <t>199.763111149662</t>
  </si>
  <si>
    <t>27.286243057251</t>
  </si>
  <si>
    <t>23.2812381744385</t>
  </si>
  <si>
    <t>19.3649875640869</t>
  </si>
  <si>
    <t>1.70734049141084</t>
  </si>
  <si>
    <t>2.18781361319307</t>
  </si>
  <si>
    <t>5.53812599905128</t>
  </si>
  <si>
    <t>141.474069805514</t>
  </si>
  <si>
    <t>169.459513115944</t>
  </si>
  <si>
    <t>207.737524503291</t>
  </si>
  <si>
    <t>27.5187427520752</t>
  </si>
  <si>
    <t>23.3312351226807</t>
  </si>
  <si>
    <t>19.3912479400635</t>
  </si>
  <si>
    <t>2.5830167728218</t>
  </si>
  <si>
    <t>3.02955022122904</t>
  </si>
  <si>
    <t>4.6247723522619</t>
  </si>
  <si>
    <t>128.133933719527</t>
  </si>
  <si>
    <t>143.981688984132</t>
  </si>
  <si>
    <t>180.279081052956</t>
  </si>
  <si>
    <t>29.4799854278564</t>
  </si>
  <si>
    <t>25.5012439727783</t>
  </si>
  <si>
    <t>21.8374866485596</t>
  </si>
  <si>
    <t>0.0012875001761131</t>
  </si>
  <si>
    <t>0.0154750001151115</t>
  </si>
  <si>
    <t>2.30164710115521</t>
  </si>
  <si>
    <t>2.39324879135259</t>
  </si>
  <si>
    <t>4.63510038148547</t>
  </si>
  <si>
    <t>118.832199714333</t>
  </si>
  <si>
    <t>124.359718188189</t>
  </si>
  <si>
    <t>179.69224757737</t>
  </si>
  <si>
    <t>29.6787433624268</t>
  </si>
  <si>
    <t>25.5787372589111</t>
  </si>
  <si>
    <t>21.8362369537354</t>
  </si>
  <si>
    <t>0.846020799553771</t>
  </si>
  <si>
    <t>1.13199902884336</t>
  </si>
  <si>
    <t>2.37932909801436</t>
  </si>
  <si>
    <t>185.335406012604</t>
  </si>
  <si>
    <t>193.177037753524</t>
  </si>
  <si>
    <t>229.706347193994</t>
  </si>
  <si>
    <t>29.4224918365479</t>
  </si>
  <si>
    <t>25.2324909210205</t>
  </si>
  <si>
    <t>21.5299869537354</t>
  </si>
  <si>
    <t>3.54602897613232</t>
  </si>
  <si>
    <t>4.36500648771894</t>
  </si>
  <si>
    <t>7.6219909818748</t>
  </si>
  <si>
    <t>157.819825625033</t>
  </si>
  <si>
    <t>172.830596820813</t>
  </si>
  <si>
    <t>206.825451113388</t>
  </si>
  <si>
    <t>30.1324924468994</t>
  </si>
  <si>
    <t>26.1949863433838</t>
  </si>
  <si>
    <t>22.7949939727783</t>
  </si>
  <si>
    <t>0.0339124999009073</t>
  </si>
  <si>
    <t>3.59995048899806</t>
  </si>
  <si>
    <t>4.58938323559662</t>
  </si>
  <si>
    <t>8.17766394582187</t>
  </si>
  <si>
    <t>175.291519622745</t>
  </si>
  <si>
    <t>189.844974214908</t>
  </si>
  <si>
    <t>210.435251324004</t>
  </si>
  <si>
    <t>29.8687483469645</t>
  </si>
  <si>
    <t>26.295815149943</t>
  </si>
  <si>
    <t>23.2177028656006</t>
  </si>
  <si>
    <t>0.0076666664196333</t>
  </si>
  <si>
    <t>0.0318750005293017</t>
  </si>
  <si>
    <t>85.7604166666667</t>
  </si>
  <si>
    <t>56.7395833333333</t>
  </si>
  <si>
    <t>2.57504063798851</t>
  </si>
  <si>
    <t>5.17573412177359</t>
  </si>
  <si>
    <t>189.095701384604</t>
  </si>
  <si>
    <t>202.315003144607</t>
  </si>
  <si>
    <t>215.978568223017</t>
  </si>
  <si>
    <t>28.3712421417236</t>
  </si>
  <si>
    <t>24.2487445831299</t>
  </si>
  <si>
    <t>20.4662418365479</t>
  </si>
  <si>
    <t>3.01077847516482</t>
  </si>
  <si>
    <t>3.31725096932328</t>
  </si>
  <si>
    <t>5.90819238049569</t>
  </si>
  <si>
    <t>82.7346203278118</t>
  </si>
  <si>
    <t>98.6019081296641</t>
  </si>
  <si>
    <t>133.418911213329</t>
  </si>
  <si>
    <t>28.1737339019775</t>
  </si>
  <si>
    <t>23.9212421417236</t>
  </si>
  <si>
    <t>20.0599948883057</t>
  </si>
  <si>
    <t>1.95886101053797</t>
  </si>
  <si>
    <t>3.16902868906474</t>
  </si>
  <si>
    <t>35.0649057867595</t>
  </si>
  <si>
    <t>98.6595004549558</t>
  </si>
  <si>
    <t>115.792013646226</t>
  </si>
  <si>
    <t>29.7512393951416</t>
  </si>
  <si>
    <t>25.6912403106689</t>
  </si>
  <si>
    <t>22.1012378692627</t>
  </si>
  <si>
    <t>2.23662184513108</t>
  </si>
  <si>
    <t>2.59857754310351</t>
  </si>
  <si>
    <t>4.8357480085949</t>
  </si>
  <si>
    <t>31.8807499686747</t>
  </si>
  <si>
    <t>41.8819771206128</t>
  </si>
  <si>
    <t>76.1212509124605</t>
  </si>
  <si>
    <t>31.1162368774414</t>
  </si>
  <si>
    <t>27.0512317657471</t>
  </si>
  <si>
    <t>23.3887454986572</t>
  </si>
  <si>
    <t>1.51708842347012</t>
  </si>
  <si>
    <t>1.91888782141681</t>
  </si>
  <si>
    <t>3.2392686183527</t>
  </si>
  <si>
    <t>101.563089735645</t>
  </si>
  <si>
    <t>108.868277473128</t>
  </si>
  <si>
    <t>119.313041426753</t>
  </si>
  <si>
    <t>30.436238193512</t>
  </si>
  <si>
    <t>26.3862461090088</t>
  </si>
  <si>
    <t>22.889986038208</t>
  </si>
  <si>
    <t>0.0184874983737245</t>
  </si>
  <si>
    <t>0.0112500000279397</t>
  </si>
  <si>
    <t>0.0023249999154359</t>
  </si>
  <si>
    <t>1.38837111845262</t>
  </si>
  <si>
    <t>1.81635722766496</t>
  </si>
  <si>
    <t>2.42065862295166</t>
  </si>
  <si>
    <t>140.364088677581</t>
  </si>
  <si>
    <t>139.824440295059</t>
  </si>
  <si>
    <t>124.114852763577</t>
  </si>
  <si>
    <t>24.7093715667725</t>
  </si>
  <si>
    <t>20.3916530609131</t>
  </si>
  <si>
    <t>16.6406180063883</t>
  </si>
  <si>
    <t>70.2291666666667</t>
  </si>
  <si>
    <t>2.51622415591976</t>
  </si>
  <si>
    <t>3.09281536095651</t>
  </si>
  <si>
    <t>4.18442501788662</t>
  </si>
  <si>
    <t>135.474036390922</t>
  </si>
  <si>
    <t>82.8590566385169</t>
  </si>
  <si>
    <t>127.17473863454</t>
  </si>
  <si>
    <t>26.2662494659424</t>
  </si>
  <si>
    <t>22.2624927520752</t>
  </si>
  <si>
    <t>18.9862445831299</t>
  </si>
  <si>
    <t>2.29605574220418</t>
  </si>
  <si>
    <t>2.58350274168988</t>
  </si>
  <si>
    <t>3.76043374187999</t>
  </si>
  <si>
    <t>218.021360149775</t>
  </si>
  <si>
    <t>83.548498284665</t>
  </si>
  <si>
    <t>47.889881907415</t>
  </si>
  <si>
    <t>25.2062397003174</t>
  </si>
  <si>
    <t>21.2649936676025</t>
  </si>
  <si>
    <t>17.458736038208</t>
  </si>
  <si>
    <t>2.59159573622925</t>
  </si>
  <si>
    <t>3.1823592863678</t>
  </si>
  <si>
    <t>3.79975991204531</t>
  </si>
  <si>
    <t>216.932450409071</t>
  </si>
  <si>
    <t>157.376609812361</t>
  </si>
  <si>
    <t>120.236851592842</t>
  </si>
  <si>
    <t>26.4862476348877</t>
  </si>
  <si>
    <t>22.586243057251</t>
  </si>
  <si>
    <t>18.5462390899658</t>
  </si>
  <si>
    <t>2.35916221788163</t>
  </si>
  <si>
    <t>3.31521997192027</t>
  </si>
  <si>
    <t>4.90165899208039</t>
  </si>
  <si>
    <t>161.576824530194</t>
  </si>
  <si>
    <t>36.0094646173836</t>
  </si>
  <si>
    <t>66.5549845762736</t>
  </si>
  <si>
    <t>24.1737369537354</t>
  </si>
  <si>
    <t>20.2487384796143</t>
  </si>
  <si>
    <t>16.1162418365479</t>
  </si>
  <si>
    <t>3.15533179226552</t>
  </si>
  <si>
    <t>4.28853487621615</t>
  </si>
  <si>
    <t>5.32228828679847</t>
  </si>
  <si>
    <t>38.4052993627519</t>
  </si>
  <si>
    <t>46.2329664480605</t>
  </si>
  <si>
    <t>64.5264995253488</t>
  </si>
  <si>
    <t>25.0937397003174</t>
  </si>
  <si>
    <t>21.2262470245361</t>
  </si>
  <si>
    <t>16.7687381744385</t>
  </si>
  <si>
    <t>1.3189171248072</t>
  </si>
  <si>
    <t>1.55573154819286</t>
  </si>
  <si>
    <t>3.27734185678163</t>
  </si>
  <si>
    <t>165.169422408932</t>
  </si>
  <si>
    <t>111.69713571167</t>
  </si>
  <si>
    <t>208.298744010285</t>
  </si>
  <si>
    <t>22.5912372589111</t>
  </si>
  <si>
    <t>18.5412479400635</t>
  </si>
  <si>
    <t>15.1037357330322</t>
  </si>
  <si>
    <t>3.62806774301294</t>
  </si>
  <si>
    <t>4.91659960817549</t>
  </si>
  <si>
    <t>6.91447138091212</t>
  </si>
  <si>
    <t>17.299918647787</t>
  </si>
  <si>
    <t>25.6992995373378</t>
  </si>
  <si>
    <t>62.707246098542</t>
  </si>
  <si>
    <t>24.5924900054932</t>
  </si>
  <si>
    <t>20.9762393951416</t>
  </si>
  <si>
    <t>17.8887454986572</t>
  </si>
  <si>
    <t>0.0040500001283362</t>
  </si>
  <si>
    <t>0.005524999811314</t>
  </si>
  <si>
    <t>0.0162750001996756</t>
  </si>
  <si>
    <t>1.76202192902692</t>
  </si>
  <si>
    <t>2.29298416497303</t>
  </si>
  <si>
    <t>2.93374123089166</t>
  </si>
  <si>
    <t>83.6992192431538</t>
  </si>
  <si>
    <t>97.3947150601485</t>
  </si>
  <si>
    <t>121.584104856261</t>
  </si>
  <si>
    <t>20.6562335968018</t>
  </si>
  <si>
    <t>16.4974903106689</t>
  </si>
  <si>
    <t>12.7224978923798</t>
  </si>
  <si>
    <t>3.53326734925654</t>
  </si>
  <si>
    <t>4.66247342549662</t>
  </si>
  <si>
    <t>5.83604828466177</t>
  </si>
  <si>
    <t>45.5453159879198</t>
  </si>
  <si>
    <t>53.9420098041349</t>
  </si>
  <si>
    <t>90.3061044029509</t>
  </si>
  <si>
    <t>17.7524845123291</t>
  </si>
  <si>
    <t>13.8624820709229</t>
  </si>
  <si>
    <t>10.3812380552292</t>
  </si>
  <si>
    <t>2.93864660771588</t>
  </si>
  <si>
    <t>3.67583616118332</t>
  </si>
  <si>
    <t>3.57025839012239</t>
  </si>
  <si>
    <t>51.0305851046329</t>
  </si>
  <si>
    <t>58.2809529507743</t>
  </si>
  <si>
    <t>112.676745196213</t>
  </si>
  <si>
    <t>21.9762302398682</t>
  </si>
  <si>
    <t>18.1699909210205</t>
  </si>
  <si>
    <t>14.5499851226807</t>
  </si>
  <si>
    <t>2.61822542538863</t>
  </si>
  <si>
    <t>3.44465209164068</t>
  </si>
  <si>
    <t>4.59866586844762</t>
  </si>
  <si>
    <t>37.4181995684083</t>
  </si>
  <si>
    <t>49.0555582719732</t>
  </si>
  <si>
    <t>87.0866099733478</t>
  </si>
  <si>
    <t>22.2124912261963</t>
  </si>
  <si>
    <t>18.2049900054932</t>
  </si>
  <si>
    <t>15.2962421417236</t>
  </si>
  <si>
    <t>2.65809287960398</t>
  </si>
  <si>
    <t>3.78968051132387</t>
  </si>
  <si>
    <t>7.3196536587498</t>
  </si>
  <si>
    <t>75.5922117169662</t>
  </si>
  <si>
    <t>90.5505611030555</t>
  </si>
  <si>
    <t>142.77831693716</t>
  </si>
  <si>
    <t>15.6395715077718</t>
  </si>
  <si>
    <t>11.7031038602193</t>
  </si>
  <si>
    <t>9.19165460268656</t>
  </si>
  <si>
    <t>94.3020833333333</t>
  </si>
  <si>
    <t>2.82833444490259</t>
  </si>
  <si>
    <t>3.50091331865195</t>
  </si>
  <si>
    <t>5.65166991205089</t>
  </si>
  <si>
    <t>56.4575160247856</t>
  </si>
  <si>
    <t>86.7281369502848</t>
  </si>
  <si>
    <t>138.12021093387</t>
  </si>
  <si>
    <t>16.4312427520752</t>
  </si>
  <si>
    <t>12.7612369298935</t>
  </si>
  <si>
    <t>9.78123798370361</t>
  </si>
  <si>
    <t>0.0139374998398125</t>
  </si>
  <si>
    <t>1.4645533093406</t>
  </si>
  <si>
    <t>2.08721157060084</t>
  </si>
  <si>
    <t>2.82768631128528</t>
  </si>
  <si>
    <t>204.911319394861</t>
  </si>
  <si>
    <t>92.671886037078</t>
  </si>
  <si>
    <t>163.460238152382</t>
  </si>
  <si>
    <t>12.2837344169617</t>
  </si>
  <si>
    <t>8.29748243093491</t>
  </si>
  <si>
    <t>5.70123764723539</t>
  </si>
  <si>
    <t>3.39011091333076</t>
  </si>
  <si>
    <t>4.41442246629505</t>
  </si>
  <si>
    <t>5.61864174828824</t>
  </si>
  <si>
    <t>64.6383217658144</t>
  </si>
  <si>
    <t>60.8706231452116</t>
  </si>
  <si>
    <t>79.5717813587994</t>
  </si>
  <si>
    <t>16.6687351226807</t>
  </si>
  <si>
    <t>12.933736038208</t>
  </si>
  <si>
    <t>10.9999897003174</t>
  </si>
  <si>
    <t>2.17301290271705</t>
  </si>
  <si>
    <t>2.58525006806015</t>
  </si>
  <si>
    <t>4.4210749952126</t>
  </si>
  <si>
    <t>85.9816534979984</t>
  </si>
  <si>
    <t>105.33447639323</t>
  </si>
  <si>
    <t>173.259647317681</t>
  </si>
  <si>
    <t>19.7299854278564</t>
  </si>
  <si>
    <t>16.1812320709229</t>
  </si>
  <si>
    <t>13.2974933624268</t>
  </si>
  <si>
    <t>2.2158341511598</t>
  </si>
  <si>
    <t>3.00133608202416</t>
  </si>
  <si>
    <t>6.0884781839555</t>
  </si>
  <si>
    <t>116.773219950275</t>
  </si>
  <si>
    <t>134.970661432388</t>
  </si>
  <si>
    <t>192.934463506999</t>
  </si>
  <si>
    <t>7.45374001152813</t>
  </si>
  <si>
    <t>3.64498451538384</t>
  </si>
  <si>
    <t>2.79748696871102</t>
  </si>
  <si>
    <t>3.88958925665783</t>
  </si>
  <si>
    <t>5.06873559442431</t>
  </si>
  <si>
    <t>4.88443000530074</t>
  </si>
  <si>
    <t>44.5553855581479</t>
  </si>
  <si>
    <t>49.8912899025351</t>
  </si>
  <si>
    <t>92.087046856076</t>
  </si>
  <si>
    <t>8.61749138832092</t>
  </si>
  <si>
    <t>5.45747978687286</t>
  </si>
  <si>
    <t>3.25123742073774</t>
  </si>
  <si>
    <t>0.0229499991750345</t>
  </si>
  <si>
    <t>2.19537241906148</t>
  </si>
  <si>
    <t>3.35668064738751</t>
  </si>
  <si>
    <t>5.18260457761483</t>
  </si>
  <si>
    <t>146.870240366495</t>
  </si>
  <si>
    <t>100.678377310688</t>
  </si>
  <si>
    <t>59.6073957763029</t>
  </si>
  <si>
    <t>11.3274845123291</t>
  </si>
  <si>
    <t>8.35498671531677</t>
  </si>
  <si>
    <t>6.81123204231262</t>
  </si>
  <si>
    <t>0.0099374997196719</t>
  </si>
  <si>
    <t>0.0121499995235354</t>
  </si>
  <si>
    <t>0.0394874997437</t>
  </si>
  <si>
    <t>2.09640913082223</t>
  </si>
  <si>
    <t>2.93697470620824</t>
  </si>
  <si>
    <t>4.12252374247515</t>
  </si>
  <si>
    <t>118.32754063756</t>
  </si>
  <si>
    <t>127.969544265615</t>
  </si>
  <si>
    <t>165.266329253832</t>
  </si>
  <si>
    <t>13.0112354278564</t>
  </si>
  <si>
    <t>10.2724810838699</t>
  </si>
  <si>
    <t>8.88748488426208</t>
  </si>
  <si>
    <t>0.0246750005404465</t>
  </si>
  <si>
    <t>0.0136624998413026</t>
  </si>
  <si>
    <t>0.0257500004023314</t>
  </si>
  <si>
    <t>2.18204210368974</t>
  </si>
  <si>
    <t>2.69927054034273</t>
  </si>
  <si>
    <t>3.68289713366671</t>
  </si>
  <si>
    <t>154.206016855581</t>
  </si>
  <si>
    <t>163.573405313385</t>
  </si>
  <si>
    <t>220.694639172663</t>
  </si>
  <si>
    <t>10.1374865293503</t>
  </si>
  <si>
    <t>6.20123293399811</t>
  </si>
  <si>
    <t>3.30748437708244</t>
  </si>
  <si>
    <t>3.57959831190016</t>
  </si>
  <si>
    <t>4.73027138952888</t>
  </si>
  <si>
    <t>5.87643333162706</t>
  </si>
  <si>
    <t>50.4278359987495</t>
  </si>
  <si>
    <t>59.9273267238496</t>
  </si>
  <si>
    <t>96.0204545201681</t>
  </si>
  <si>
    <t>10.8549853801727</t>
  </si>
  <si>
    <t>7.41748356819153</t>
  </si>
  <si>
    <t>5.19248506873846</t>
  </si>
  <si>
    <t>2.90882275592629</t>
  </si>
  <si>
    <t>3.33631590122855</t>
  </si>
  <si>
    <t>5.40132493178167</t>
  </si>
  <si>
    <t>91.4961566019495</t>
  </si>
  <si>
    <t>109.948927304448</t>
  </si>
  <si>
    <t>174.188285171943</t>
  </si>
  <si>
    <t>10.7462436199188</t>
  </si>
  <si>
    <t>6.89498603343964</t>
  </si>
  <si>
    <t>5.28374627828598</t>
  </si>
  <si>
    <t>4.00735467185297</t>
  </si>
  <si>
    <t>4.81876495208972</t>
  </si>
  <si>
    <t>5.57519491011778</t>
  </si>
  <si>
    <t>119.687299157942</t>
  </si>
  <si>
    <t>60.3358817182651</t>
  </si>
  <si>
    <t>108.374128994202</t>
  </si>
  <si>
    <t>7.39060501257579</t>
  </si>
  <si>
    <t>4.06664550707986</t>
  </si>
  <si>
    <t>1.65727509340892</t>
  </si>
  <si>
    <t>75.3958333333333</t>
  </si>
  <si>
    <t>63.8541666666667</t>
  </si>
  <si>
    <t>2.94482011578825</t>
  </si>
  <si>
    <t>4.36049483526462</t>
  </si>
  <si>
    <t>5.17776282629967</t>
  </si>
  <si>
    <t>57.9009904153564</t>
  </si>
  <si>
    <t>71.8980783613043</t>
  </si>
  <si>
    <t>111.322583763937</t>
  </si>
  <si>
    <t>13.952486038208</t>
  </si>
  <si>
    <t>10.5499819278717</t>
  </si>
  <si>
    <t>8.63497943878174</t>
  </si>
  <si>
    <t>2.15785979101643</t>
  </si>
  <si>
    <t>2.34471660452346</t>
  </si>
  <si>
    <t>4.94034473581746</t>
  </si>
  <si>
    <t>87.5157629093906</t>
  </si>
  <si>
    <t>119.183748891927</t>
  </si>
  <si>
    <t>213.762254388948</t>
  </si>
  <si>
    <t>10.6512377500534</t>
  </si>
  <si>
    <t>6.81874397397041</t>
  </si>
  <si>
    <t>4.79748532064259</t>
  </si>
  <si>
    <t>3.77169567013509</t>
  </si>
  <si>
    <t>4.57115914239337</t>
  </si>
  <si>
    <t>3.54208701440032</t>
  </si>
  <si>
    <t>55.4153343926294</t>
  </si>
  <si>
    <t>67.8897321518709</t>
  </si>
  <si>
    <t>131.111759701002</t>
  </si>
  <si>
    <t>5.90747830867767</t>
  </si>
  <si>
    <t>2.17373042553663</t>
  </si>
  <si>
    <t>3.27981144261209</t>
  </si>
  <si>
    <t>4.61472375982846</t>
  </si>
  <si>
    <t>4.48420478481215</t>
  </si>
  <si>
    <t>112.930671655465</t>
  </si>
  <si>
    <t>52.0008110362493</t>
  </si>
  <si>
    <t>81.1319710059098</t>
  </si>
  <si>
    <t>6.19373321533203</t>
  </si>
  <si>
    <t>2.58248896338046</t>
  </si>
  <si>
    <t>0.149986256938428</t>
  </si>
  <si>
    <t>3.52396305556247</t>
  </si>
  <si>
    <t>4.79328075320251</t>
  </si>
  <si>
    <t>4.13545448391688</t>
  </si>
  <si>
    <t>57.4424995932778</t>
  </si>
  <si>
    <t>67.8977379435527</t>
  </si>
  <si>
    <t>115.44757596498</t>
  </si>
  <si>
    <t>9.46998472213745</t>
  </si>
  <si>
    <t>6.23498072624207</t>
  </si>
  <si>
    <t>3.2724791765213</t>
  </si>
  <si>
    <t>0.0057624997105449</t>
  </si>
  <si>
    <t>1.94825028603963</t>
  </si>
  <si>
    <t>2.79865202838528</t>
  </si>
  <si>
    <t>3.23011751206903</t>
  </si>
  <si>
    <t>60.3679307581057</t>
  </si>
  <si>
    <t>75.0563671582589</t>
  </si>
  <si>
    <t>120.200664707651</t>
  </si>
  <si>
    <t>11.3666527320941</t>
  </si>
  <si>
    <t>7.62498641914378</t>
  </si>
  <si>
    <t>5.02603044112523</t>
  </si>
  <si>
    <t>79.6770833333333</t>
  </si>
  <si>
    <t>81.5520833333333</t>
  </si>
  <si>
    <t>3.23804069362578</t>
  </si>
  <si>
    <t>3.95362778361807</t>
  </si>
  <si>
    <t>5.39879457154986</t>
  </si>
  <si>
    <t>76.6893676296343</t>
  </si>
  <si>
    <t>91.6094211335337</t>
  </si>
  <si>
    <t>149.100041543162</t>
  </si>
  <si>
    <t>8.4374788403511</t>
  </si>
  <si>
    <t>4.90873419642448</t>
  </si>
  <si>
    <t>4.74748384356499</t>
  </si>
  <si>
    <t>3.6213791918227</t>
  </si>
  <si>
    <t>4.22624930687551</t>
  </si>
  <si>
    <t>5.66854122132791</t>
  </si>
  <si>
    <t>83.4325583410666</t>
  </si>
  <si>
    <t>98.9868066312973</t>
  </si>
  <si>
    <t>181.525974267891</t>
  </si>
  <si>
    <t>7.81248633861542</t>
  </si>
  <si>
    <t>3.87998359501362</t>
  </si>
  <si>
    <t>0.0112303957343101</t>
  </si>
  <si>
    <t>4.34153906976097</t>
  </si>
  <si>
    <t>5.49051883509641</t>
  </si>
  <si>
    <t>7.69030263123286</t>
  </si>
  <si>
    <t>44.9551240155423</t>
  </si>
  <si>
    <t>53.4178930812801</t>
  </si>
  <si>
    <t>80.7656748843572</t>
  </si>
  <si>
    <t>10.7987368583679</t>
  </si>
  <si>
    <t>7.7699800491333</t>
  </si>
  <si>
    <t>4.44373318888247</t>
  </si>
  <si>
    <t>0.0122499997261912</t>
  </si>
  <si>
    <t>1.95664403002789</t>
  </si>
  <si>
    <t>2.60582449895684</t>
  </si>
  <si>
    <t>4.58923731896737</t>
  </si>
  <si>
    <t>94.0943161239878</t>
  </si>
  <si>
    <t>107.160910715786</t>
  </si>
  <si>
    <t>145.085817351669</t>
  </si>
  <si>
    <t>17.9437351226807</t>
  </si>
  <si>
    <t>14.1412418365479</t>
  </si>
  <si>
    <t>10.8112338781357</t>
  </si>
  <si>
    <t>2.98048712610735</t>
  </si>
  <si>
    <t>3.65128995773301</t>
  </si>
  <si>
    <t>6.92672185317168</t>
  </si>
  <si>
    <t>113.357655878651</t>
  </si>
  <si>
    <t>132.850112576343</t>
  </si>
  <si>
    <t>180.816713841934</t>
  </si>
  <si>
    <t>7.33997807502747</t>
  </si>
  <si>
    <t>3.25873414464295</t>
  </si>
  <si>
    <t>3.95805603077353</t>
  </si>
  <si>
    <t>5.18417654853401</t>
  </si>
  <si>
    <t>6.19640651209468</t>
  </si>
  <si>
    <t>89.6101651207602</t>
  </si>
  <si>
    <t>26.5580843180507</t>
  </si>
  <si>
    <t>59.5888471479936</t>
  </si>
  <si>
    <t>10.9624754587809</t>
  </si>
  <si>
    <t>7.37499904632568</t>
  </si>
  <si>
    <t>2.93748874465624</t>
  </si>
  <si>
    <t>0.0355208337617417</t>
  </si>
  <si>
    <t>65.1041666666667</t>
  </si>
  <si>
    <t>60.3958333333333</t>
  </si>
  <si>
    <t>2.12210331602063</t>
  </si>
  <si>
    <t>2.85155988439934</t>
  </si>
  <si>
    <t>3.73768104233393</t>
  </si>
  <si>
    <t>104.159604056852</t>
  </si>
  <si>
    <t>26.888090412733</t>
  </si>
  <si>
    <t>55.2960292943924</t>
  </si>
  <si>
    <t>13.4749866485596</t>
  </si>
  <si>
    <t>6.13873741626739</t>
  </si>
  <si>
    <t>3.63185389317972</t>
  </si>
  <si>
    <t>4.27491618982089</t>
  </si>
  <si>
    <t>5.0695805919929</t>
  </si>
  <si>
    <t>53.6332030099129</t>
  </si>
  <si>
    <t>67.8509421287789</t>
  </si>
  <si>
    <t>109.914395533681</t>
  </si>
  <si>
    <t>12.7812381744385</t>
  </si>
  <si>
    <t>8.63124108314514</t>
  </si>
  <si>
    <t>4.55498650074005</t>
  </si>
  <si>
    <t>3.06107617963544</t>
  </si>
  <si>
    <t>3.81199449515525</t>
  </si>
  <si>
    <t>4.21840340640026</t>
  </si>
  <si>
    <t>52.9606186939264</t>
  </si>
  <si>
    <t>67.5525466707923</t>
  </si>
  <si>
    <t>107.953150873443</t>
  </si>
  <si>
    <t>12.5912371397018</t>
  </si>
  <si>
    <t>8.34873521924019</t>
  </si>
  <si>
    <t>5.96123511791229</t>
  </si>
  <si>
    <t>4.79676833468653</t>
  </si>
  <si>
    <t>5.39197298137637</t>
  </si>
  <si>
    <t>4.73089151080028</t>
  </si>
  <si>
    <t>51.548608570046</t>
  </si>
  <si>
    <t>62.2960020579158</t>
  </si>
  <si>
    <t>123.828117822901</t>
  </si>
  <si>
    <t>13.0049915075302</t>
  </si>
  <si>
    <t>8.87874317169189</t>
  </si>
  <si>
    <t>6.81624150276184</t>
  </si>
  <si>
    <t>3.13829425348761</t>
  </si>
  <si>
    <t>3.75825007987065</t>
  </si>
  <si>
    <t>3.75871762244102</t>
  </si>
  <si>
    <t>62.6023755732132</t>
  </si>
  <si>
    <t>77.3876549324101</t>
  </si>
  <si>
    <t>147.326037310945</t>
  </si>
  <si>
    <t>13.3037357330322</t>
  </si>
  <si>
    <t>9.30499138832092</t>
  </si>
  <si>
    <t>6.61999366283417</t>
  </si>
  <si>
    <t>3.96336667007018</t>
  </si>
  <si>
    <t>5.00137607902751</t>
  </si>
  <si>
    <t>6.53383132678846</t>
  </si>
  <si>
    <t>55.6561943875664</t>
  </si>
  <si>
    <t>65.9328198131765</t>
  </si>
  <si>
    <t>119.823934585317</t>
  </si>
  <si>
    <t>17.3020674387614</t>
  </si>
  <si>
    <t>13.4249858856201</t>
  </si>
  <si>
    <t>9.54894812901815</t>
  </si>
  <si>
    <t>73.6458333333333</t>
  </si>
  <si>
    <t>67.5833333333333</t>
  </si>
  <si>
    <t>2.56058721700403</t>
  </si>
  <si>
    <t>3.37303472512541</t>
  </si>
  <si>
    <t>5.44452068209149</t>
  </si>
  <si>
    <t>101.599325876928</t>
  </si>
  <si>
    <t>107.983491162313</t>
  </si>
  <si>
    <t>123.781437451455</t>
  </si>
  <si>
    <t>20.0962421417236</t>
  </si>
  <si>
    <t>16.3324909210205</t>
  </si>
  <si>
    <t>12.1774951934814</t>
  </si>
  <si>
    <t>2.67161973661429</t>
  </si>
  <si>
    <t>3.71783671652209</t>
  </si>
  <si>
    <t>6.81656287592905</t>
  </si>
  <si>
    <t>136.54407736217</t>
  </si>
  <si>
    <t>156.453409492812</t>
  </si>
  <si>
    <t>186.472834498857</t>
  </si>
  <si>
    <t>21.3887393951416</t>
  </si>
  <si>
    <t>17.228741812706</t>
  </si>
  <si>
    <t>14.1062381267548</t>
  </si>
  <si>
    <t>4.92885638528703</t>
  </si>
  <si>
    <t>6.32684314520684</t>
  </si>
  <si>
    <t>80.2117263906299</t>
  </si>
  <si>
    <t>93.8186288597584</t>
  </si>
  <si>
    <t>143.745750568095</t>
  </si>
  <si>
    <t>20.6712436676025</t>
  </si>
  <si>
    <t>16.8699863433838</t>
  </si>
  <si>
    <t>13.5762439012527</t>
  </si>
  <si>
    <t>0.0269374996423721</t>
  </si>
  <si>
    <t>2.72871788616599</t>
  </si>
  <si>
    <t>3.70450246874365</t>
  </si>
  <si>
    <t>5.64250812063776</t>
  </si>
  <si>
    <t>110.009421305816</t>
  </si>
  <si>
    <t>120.65637247202</t>
  </si>
  <si>
    <t>142.068801628821</t>
  </si>
  <si>
    <t>22.1899951934814</t>
  </si>
  <si>
    <t>18.3137378692627</t>
  </si>
  <si>
    <t>15.3012439727783</t>
  </si>
  <si>
    <t>2.50634060779406</t>
  </si>
  <si>
    <t>3.02883518037087</t>
  </si>
  <si>
    <t>4.14354846561625</t>
  </si>
  <si>
    <t>189.594269416674</t>
  </si>
  <si>
    <t>191.603984806759</t>
  </si>
  <si>
    <t>208.465955028054</t>
  </si>
  <si>
    <t>18.9462451934814</t>
  </si>
  <si>
    <t>15.0549900054932</t>
  </si>
  <si>
    <t>11.2362383842468</t>
  </si>
  <si>
    <t>2.44439384758414</t>
  </si>
  <si>
    <t>3.06224828617435</t>
  </si>
  <si>
    <t>4.72619248642309</t>
  </si>
  <si>
    <t>171.625879668295</t>
  </si>
  <si>
    <t>102.840917134274</t>
  </si>
  <si>
    <t>115.144384219343</t>
  </si>
  <si>
    <t>19.9974872589111</t>
  </si>
  <si>
    <t>16.1337375640869</t>
  </si>
  <si>
    <t>11.9849856376648</t>
  </si>
  <si>
    <t>2.66287658693605</t>
  </si>
  <si>
    <t>3.54400183844665</t>
  </si>
  <si>
    <t>4.66466859869423</t>
  </si>
  <si>
    <t>187.529113564416</t>
  </si>
  <si>
    <t>199.053586879177</t>
  </si>
  <si>
    <t>156.176127891702</t>
  </si>
  <si>
    <t>22.9962406158447</t>
  </si>
  <si>
    <t>18.9287448883057</t>
  </si>
  <si>
    <t>15.1849857330322</t>
  </si>
  <si>
    <t>3.70556344641326</t>
  </si>
  <si>
    <t>4.38936672069957</t>
  </si>
  <si>
    <t>5.74001177196126</t>
  </si>
  <si>
    <t>65.1886556758047</t>
  </si>
  <si>
    <t>70.2213740511223</t>
  </si>
  <si>
    <t>93.945103962959</t>
  </si>
  <si>
    <t>22.0587406158447</t>
  </si>
  <si>
    <t>18.0837390899658</t>
  </si>
  <si>
    <t>14.7112400054932</t>
  </si>
  <si>
    <t>2.08107563214793</t>
  </si>
  <si>
    <t>2.56414634693957</t>
  </si>
  <si>
    <t>3.44404499761574</t>
  </si>
  <si>
    <t>87.1076277415413</t>
  </si>
  <si>
    <t>83.7115651339077</t>
  </si>
  <si>
    <t>127.796054495008</t>
  </si>
  <si>
    <t>24.4412403106689</t>
  </si>
  <si>
    <t>21.0949893951416</t>
  </si>
  <si>
    <t>17.221236038208</t>
  </si>
  <si>
    <t>0.0055749997496604</t>
  </si>
  <si>
    <t>2.1233985557093</t>
  </si>
  <si>
    <t>2.47804112408637</t>
  </si>
  <si>
    <t>3.34895978860891</t>
  </si>
  <si>
    <t>227.776955426235</t>
  </si>
  <si>
    <t>157.814296253668</t>
  </si>
  <si>
    <t>114.145383074432</t>
  </si>
  <si>
    <t>25.0912372589111</t>
  </si>
  <si>
    <t>21.1787464141846</t>
  </si>
  <si>
    <t>17.0674991607666</t>
  </si>
  <si>
    <t>0.0085625005303882</t>
  </si>
  <si>
    <t>2.61759366685856</t>
  </si>
  <si>
    <t>3.09843580485374</t>
  </si>
  <si>
    <t>5.18154316317387</t>
  </si>
  <si>
    <t>178.756888918214</t>
  </si>
  <si>
    <t>195.383465118395</t>
  </si>
  <si>
    <t>215.881404490449</t>
  </si>
  <si>
    <t>22.3499927520752</t>
  </si>
  <si>
    <t>18.4062366485596</t>
  </si>
  <si>
    <t>14.4562397003174</t>
  </si>
  <si>
    <t>3.34186685525028</t>
  </si>
  <si>
    <t>4.03367498423325</t>
  </si>
  <si>
    <t>6.31747915473216</t>
  </si>
  <si>
    <t>241.548818638713</t>
  </si>
  <si>
    <t>113.39491450905</t>
  </si>
  <si>
    <t>76.4985979870089</t>
  </si>
  <si>
    <t>26.7333202362061</t>
  </si>
  <si>
    <t>23.0760339101156</t>
  </si>
  <si>
    <t>18.9999891916911</t>
  </si>
  <si>
    <t>0.0035624994585911</t>
  </si>
  <si>
    <t>68.6145833333333</t>
  </si>
  <si>
    <t>66.5208333333333</t>
  </si>
  <si>
    <t>54.9166666666667</t>
  </si>
  <si>
    <t>1.42670717897634</t>
  </si>
  <si>
    <t>1.72950010146164</t>
  </si>
  <si>
    <t>2.99878702179167</t>
  </si>
  <si>
    <t>126.842018628228</t>
  </si>
  <si>
    <t>144.291323965938</t>
  </si>
  <si>
    <t>192.443825584349</t>
  </si>
  <si>
    <t>25.9549823760986</t>
  </si>
  <si>
    <t>21.7474872589111</t>
  </si>
  <si>
    <t>17.6624912261963</t>
  </si>
  <si>
    <t>3.26873839652919</t>
  </si>
  <si>
    <t>3.56956148746777</t>
  </si>
  <si>
    <t>4.6193997626937</t>
  </si>
  <si>
    <t>50.247856289911</t>
  </si>
  <si>
    <t>54.3122456323077</t>
  </si>
  <si>
    <t>146.12974638082</t>
  </si>
  <si>
    <t>26.4112354278564</t>
  </si>
  <si>
    <t>22.5174900054932</t>
  </si>
  <si>
    <t>18.989986038208</t>
  </si>
  <si>
    <t>2.07951979209896</t>
  </si>
  <si>
    <t>2.47927947671656</t>
  </si>
  <si>
    <t>4.82887174203191</t>
  </si>
  <si>
    <t>126.528445715138</t>
  </si>
  <si>
    <t>174.20097724047</t>
  </si>
  <si>
    <t>219.079930209376</t>
  </si>
  <si>
    <t>23.9224918365479</t>
  </si>
  <si>
    <t>19.6987339019775</t>
  </si>
  <si>
    <t>15.8049884796143</t>
  </si>
  <si>
    <t>3.65667298842472</t>
  </si>
  <si>
    <t>4.28615691640078</t>
  </si>
  <si>
    <t>4.38354402129403</t>
  </si>
  <si>
    <t>45.6840912742702</t>
  </si>
  <si>
    <t>54.033323352393</t>
  </si>
  <si>
    <t>101.340998459768</t>
  </si>
  <si>
    <t>24.8974903106689</t>
  </si>
  <si>
    <t>16.8937351226807</t>
  </si>
  <si>
    <t>1.03585952351479</t>
  </si>
  <si>
    <t>1.37911307480637</t>
  </si>
  <si>
    <t>2.18657493619672</t>
  </si>
  <si>
    <t>162.236324469765</t>
  </si>
  <si>
    <t>91.7437904634731</t>
  </si>
  <si>
    <t>48.4604341794265</t>
  </si>
  <si>
    <t>27.4562397003174</t>
  </si>
  <si>
    <t>23.4987400054932</t>
  </si>
  <si>
    <t>19.6824909210205</t>
  </si>
  <si>
    <t>1.85024908469922</t>
  </si>
  <si>
    <t>1.97508174809675</t>
  </si>
  <si>
    <t>3.28208618889619</t>
  </si>
  <si>
    <t>148.437430313438</t>
  </si>
  <si>
    <t>163.681078973622</t>
  </si>
  <si>
    <t>25.5812397003174</t>
  </si>
  <si>
    <t>21.427486038208</t>
  </si>
  <si>
    <t>17.5524906158447</t>
  </si>
  <si>
    <t>1.6084129723837</t>
  </si>
  <si>
    <t>1.63732636884217</t>
  </si>
  <si>
    <t>2.49020617787645</t>
  </si>
  <si>
    <t>152.714603336246</t>
  </si>
  <si>
    <t>171.803920816956</t>
  </si>
  <si>
    <t>166.570182107387</t>
  </si>
  <si>
    <t>28.6899829864502</t>
  </si>
  <si>
    <t>20.6349842071533</t>
  </si>
  <si>
    <t>1.79352970196538</t>
  </si>
  <si>
    <t>2.14935214176932</t>
  </si>
  <si>
    <t>3.35067334437467</t>
  </si>
  <si>
    <t>121.859313723863</t>
  </si>
  <si>
    <t>140.489715995911</t>
  </si>
  <si>
    <t>158.679072342464</t>
  </si>
  <si>
    <t>28.2687397003174</t>
  </si>
  <si>
    <t>24.2374881744385</t>
  </si>
  <si>
    <t>20.7999973297119</t>
  </si>
  <si>
    <t>0.0054124988382682</t>
  </si>
  <si>
    <t>0.0138999996939674</t>
  </si>
  <si>
    <t>0.0058875004062429</t>
  </si>
  <si>
    <t>2.09547445928852</t>
  </si>
  <si>
    <t>3.06501234456063</t>
  </si>
  <si>
    <t>4.98787282385994</t>
  </si>
  <si>
    <t>191.867241778822</t>
  </si>
  <si>
    <t>199.906584651114</t>
  </si>
  <si>
    <t>230.617651391902</t>
  </si>
  <si>
    <t>28.6262439727783</t>
  </si>
  <si>
    <t>24.8824909210205</t>
  </si>
  <si>
    <t>21.3162464141846</t>
  </si>
  <si>
    <t>0.0217124983202666</t>
  </si>
  <si>
    <t>0.0399125013034791</t>
  </si>
  <si>
    <t>0.0800749992020428</t>
  </si>
  <si>
    <t>3.61376724892665</t>
  </si>
  <si>
    <t>8.69653644305847</t>
  </si>
  <si>
    <t>179.626199723208</t>
  </si>
  <si>
    <t>194.005995344966</t>
  </si>
  <si>
    <t>211.585347625076</t>
  </si>
  <si>
    <t>28.867493057251</t>
  </si>
  <si>
    <t>24.8687351226807</t>
  </si>
  <si>
    <t>21.3612445831299</t>
  </si>
  <si>
    <t>0.0010250000748783</t>
  </si>
  <si>
    <t>0.0131750003667548</t>
  </si>
  <si>
    <t>0.0330750000663102</t>
  </si>
  <si>
    <t>2.55966794761075</t>
  </si>
  <si>
    <t>3.57488168890355</t>
  </si>
  <si>
    <t>6.68954433430707</t>
  </si>
  <si>
    <t>160.968560332451</t>
  </si>
  <si>
    <t>174.168641315811</t>
  </si>
  <si>
    <t>197.303423259632</t>
  </si>
  <si>
    <t>29.5799854278564</t>
  </si>
  <si>
    <t>25.9624897003174</t>
  </si>
  <si>
    <t>22.4674900054932</t>
  </si>
  <si>
    <t>0.0058499986305832</t>
  </si>
  <si>
    <t>0.0225374999921769</t>
  </si>
  <si>
    <t>0.0521249998128042</t>
  </si>
  <si>
    <t>2.08470705732546</t>
  </si>
  <si>
    <t>2.84409636986115</t>
  </si>
  <si>
    <t>4.88870104826552</t>
  </si>
  <si>
    <t>191.512004404025</t>
  </si>
  <si>
    <t>200.399118108177</t>
  </si>
  <si>
    <t>201.859380647102</t>
  </si>
  <si>
    <t>30.7166496912638</t>
  </si>
  <si>
    <t>26.7364508310954</t>
  </si>
  <si>
    <t>23.4312330881755</t>
  </si>
  <si>
    <t>85.4479166666667</t>
  </si>
  <si>
    <t>61.4270833333333</t>
  </si>
  <si>
    <t>2.04087705358779</t>
  </si>
  <si>
    <t>2.40770383640809</t>
  </si>
  <si>
    <t>3.31954950933011</t>
  </si>
  <si>
    <t>87.4371034877619</t>
  </si>
  <si>
    <t>94.2342349721132</t>
  </si>
  <si>
    <t>113.680034788136</t>
  </si>
  <si>
    <t>30.5124865531921</t>
  </si>
  <si>
    <t>26.5624866485596</t>
  </si>
  <si>
    <t>22.9324863433838</t>
  </si>
  <si>
    <t>1.0795900910513</t>
  </si>
  <si>
    <t>1.39542481923151</t>
  </si>
  <si>
    <t>1.98126047653828</t>
  </si>
  <si>
    <t>134.608457381921</t>
  </si>
  <si>
    <t>145.477905662916</t>
  </si>
  <si>
    <t>114.443147185919</t>
  </si>
  <si>
    <t>30.2487429618835</t>
  </si>
  <si>
    <t>26.3262470245361</t>
  </si>
  <si>
    <t>22.7187473297119</t>
  </si>
  <si>
    <t>0.0043249995913356</t>
  </si>
  <si>
    <t>0.011100000096485</t>
  </si>
  <si>
    <t>1.2046580528691</t>
  </si>
  <si>
    <t>1.91069087278734</t>
  </si>
  <si>
    <t>3.3330844069087</t>
  </si>
  <si>
    <t>189.585566930975</t>
  </si>
  <si>
    <t>222.660894887556</t>
  </si>
  <si>
    <t>243.342705292375</t>
  </si>
  <si>
    <t>28.0762363433838</t>
  </si>
  <si>
    <t>23.9074893951416</t>
  </si>
  <si>
    <t>19.6812412261963</t>
  </si>
  <si>
    <t>1.37505939639735</t>
  </si>
  <si>
    <t>1.7737310395337</t>
  </si>
  <si>
    <t>2.83144322292192</t>
  </si>
  <si>
    <t>150.542937090177</t>
  </si>
  <si>
    <t>181.143232214975</t>
  </si>
  <si>
    <t>28.7487445831299</t>
  </si>
  <si>
    <t>24.8450016021729</t>
  </si>
  <si>
    <t>21.4374927520752</t>
  </si>
  <si>
    <t>0.0214624986983836</t>
  </si>
  <si>
    <t>0.0336500000325032</t>
  </si>
  <si>
    <t>0.0679125003283843</t>
  </si>
  <si>
    <t>3.10441196290451</t>
  </si>
  <si>
    <t>3.97522284350383</t>
  </si>
  <si>
    <t>6.9527157588693</t>
  </si>
  <si>
    <t>170.017122158027</t>
  </si>
  <si>
    <t>185.44227016227</t>
  </si>
  <si>
    <t>212.531444406626</t>
  </si>
  <si>
    <t>29.5999927520752</t>
  </si>
  <si>
    <t>21.9824924468994</t>
  </si>
  <si>
    <t>2.88487603631982</t>
  </si>
  <si>
    <t>3.21697297310993</t>
  </si>
  <si>
    <t>5.37826193762343</t>
  </si>
  <si>
    <t>77.7348421896524</t>
  </si>
  <si>
    <t>86.6960516347962</t>
  </si>
  <si>
    <t>125.119882837284</t>
  </si>
  <si>
    <t>27.2718639373779</t>
  </si>
  <si>
    <t>23.0760275522868</t>
  </si>
  <si>
    <t>19.2843672434489</t>
  </si>
  <si>
    <t>94.2916666666667</t>
  </si>
  <si>
    <t>83.4270833333333</t>
  </si>
  <si>
    <t>2.40575977018721</t>
  </si>
  <si>
    <t>2.92360955917667</t>
  </si>
  <si>
    <t>4.68050753570248</t>
  </si>
  <si>
    <t>71.6732805264052</t>
  </si>
  <si>
    <t>83.6585799499918</t>
  </si>
  <si>
    <t>146.788418853412</t>
  </si>
  <si>
    <t>25.4487400054932</t>
  </si>
  <si>
    <t>21.319998550415</t>
  </si>
  <si>
    <t>17.311243057251</t>
  </si>
  <si>
    <t>3.03548626457938</t>
  </si>
  <si>
    <t>3.1716617869959</t>
  </si>
  <si>
    <t>3.52060549296853</t>
  </si>
  <si>
    <t>54.7130656045229</t>
  </si>
  <si>
    <t>67.2826573116155</t>
  </si>
  <si>
    <t>138.288423997428</t>
  </si>
  <si>
    <t>26.1462329864502</t>
  </si>
  <si>
    <t>21.8874973297119</t>
  </si>
  <si>
    <t>17.9437381744385</t>
  </si>
  <si>
    <t>2.12109940552341</t>
  </si>
  <si>
    <t>2.51261750149574</t>
  </si>
  <si>
    <t>3.9457540270258</t>
  </si>
  <si>
    <t>197.612818329338</t>
  </si>
  <si>
    <t>206.607210309039</t>
  </si>
  <si>
    <t>172.994926849053</t>
  </si>
  <si>
    <t>24.9212329864502</t>
  </si>
  <si>
    <t>20.8537418365479</t>
  </si>
  <si>
    <t>16.7699893951416</t>
  </si>
  <si>
    <t>0.0054874998517334</t>
  </si>
  <si>
    <t>2.34421610180119</t>
  </si>
  <si>
    <t>3.23269925892717</t>
  </si>
  <si>
    <t>3.42168199586967</t>
  </si>
  <si>
    <t>36.1203843500282</t>
  </si>
  <si>
    <t>50.1170373178556</t>
  </si>
  <si>
    <t>75.4294257419018</t>
  </si>
  <si>
    <t>25.8762348175049</t>
  </si>
  <si>
    <t>21.7837406158447</t>
  </si>
  <si>
    <t>18.0674915313721</t>
  </si>
  <si>
    <t>2.55993727339345</t>
  </si>
  <si>
    <t>2.7646414664196</t>
  </si>
  <si>
    <t>2.34375665240407</t>
  </si>
  <si>
    <t>125.577747714812</t>
  </si>
  <si>
    <t>139.250169065502</t>
  </si>
  <si>
    <t>168.170243196663</t>
  </si>
  <si>
    <t>25.7549884796143</t>
  </si>
  <si>
    <t>21.8687381744385</t>
  </si>
  <si>
    <t>18.1200000762939</t>
  </si>
  <si>
    <t>2.52950201320946</t>
  </si>
  <si>
    <t>3.11979704098886</t>
  </si>
  <si>
    <t>5.66904394025215</t>
  </si>
  <si>
    <t>97.9464983072553</t>
  </si>
  <si>
    <t>112.796311200936</t>
  </si>
  <si>
    <t>159.630496249004</t>
  </si>
  <si>
    <t>24.3512424468994</t>
  </si>
  <si>
    <t>20.3824924468994</t>
  </si>
  <si>
    <t>16.9362369537354</t>
  </si>
  <si>
    <t>2.56974572456178</t>
  </si>
  <si>
    <t>3.30282583113395</t>
  </si>
  <si>
    <t>5.81403940468999</t>
  </si>
  <si>
    <t>78.7750231174623</t>
  </si>
  <si>
    <t>99.4721139593277</t>
  </si>
  <si>
    <t>164.044401328473</t>
  </si>
  <si>
    <t>22.6937335968018</t>
  </si>
  <si>
    <t>18.7424839019775</t>
  </si>
  <si>
    <t>15.8287403106689</t>
  </si>
  <si>
    <t>3.32899764459145</t>
  </si>
  <si>
    <t>3.95576344817513</t>
  </si>
  <si>
    <t>5.72405290693487</t>
  </si>
  <si>
    <t>79.7994463426362</t>
  </si>
  <si>
    <t>96.7153178371846</t>
  </si>
  <si>
    <t>164.654105075371</t>
  </si>
  <si>
    <t>23.4287326812744</t>
  </si>
  <si>
    <t>19.4487308502197</t>
  </si>
  <si>
    <t>16.3949909210205</t>
  </si>
  <si>
    <t>2.83618363790039</t>
  </si>
  <si>
    <t>3.60507802234545</t>
  </si>
  <si>
    <t>6.53671633407036</t>
  </si>
  <si>
    <t>91.5609039370378</t>
  </si>
  <si>
    <t>104.176229714357</t>
  </si>
  <si>
    <t>155.31706955253</t>
  </si>
  <si>
    <t>15.1487339019775</t>
  </si>
  <si>
    <t>10.9612369537354</t>
  </si>
  <si>
    <t>8.08998734951019</t>
  </si>
  <si>
    <t>4.59141221525225</t>
  </si>
  <si>
    <t>5.91645796976954</t>
  </si>
  <si>
    <t>6.73944334036958</t>
  </si>
  <si>
    <t>28.1029639276135</t>
  </si>
  <si>
    <t>36.8166060090758</t>
  </si>
  <si>
    <t>75.6666813523584</t>
  </si>
  <si>
    <t>15.7924869537354</t>
  </si>
  <si>
    <t>11.6987369537354</t>
  </si>
  <si>
    <t>8.74748556613922</t>
  </si>
  <si>
    <t>0.002337499987334</t>
  </si>
  <si>
    <t>3.33600198106905</t>
  </si>
  <si>
    <t>4.37753278614805</t>
  </si>
  <si>
    <t>4.40623551760301</t>
  </si>
  <si>
    <t>36.5563896021008</t>
  </si>
  <si>
    <t>48.202375271947</t>
  </si>
  <si>
    <t>70.2329603849726</t>
  </si>
  <si>
    <t>17.0874866485596</t>
  </si>
  <si>
    <t>13.4462314605713</t>
  </si>
  <si>
    <t>9.02623932361603</t>
  </si>
  <si>
    <t>2.89665204410414</t>
  </si>
  <si>
    <t>3.84417963958401</t>
  </si>
  <si>
    <t>4.92247285184842</t>
  </si>
  <si>
    <t>40.3750305977505</t>
  </si>
  <si>
    <t>55.3403354650411</t>
  </si>
  <si>
    <t>97.2105014121507</t>
  </si>
  <si>
    <t>17.3791484832764</t>
  </si>
  <si>
    <t>13.8760318756104</t>
  </si>
  <si>
    <t>10.2926896015803</t>
  </si>
  <si>
    <t>70.8958333333333</t>
  </si>
  <si>
    <t>63.0520833333333</t>
  </si>
  <si>
    <t>2.39063941731158</t>
  </si>
  <si>
    <t>3.39074542186196</t>
  </si>
  <si>
    <t>3.88208568383728</t>
  </si>
  <si>
    <t>107.767703336263</t>
  </si>
  <si>
    <t>61.2290660542919</t>
  </si>
  <si>
    <t>83.3313560369443</t>
  </si>
  <si>
    <t>17.5862339019775</t>
  </si>
  <si>
    <t>14.4424869537354</t>
  </si>
  <si>
    <t>11.6512378692627</t>
  </si>
  <si>
    <t>0.0064249873859807</t>
  </si>
  <si>
    <t>2.13673241260798</t>
  </si>
  <si>
    <t>2.96989276394722</t>
  </si>
  <si>
    <t>3.84280350776356</t>
  </si>
  <si>
    <t>185.05243752268</t>
  </si>
  <si>
    <t>54.2478397224683</t>
  </si>
  <si>
    <t>67.1882790899963</t>
  </si>
  <si>
    <t>19.0612415313721</t>
  </si>
  <si>
    <t>15.4887348175049</t>
  </si>
  <si>
    <t>13.2349811553955</t>
  </si>
  <si>
    <t>1.66826751630294</t>
  </si>
  <si>
    <t>2.37601843136323</t>
  </si>
  <si>
    <t>3.91228933271553</t>
  </si>
  <si>
    <t>124.014319282735</t>
  </si>
  <si>
    <t>104.723878829197</t>
  </si>
  <si>
    <t>145.436180832347</t>
  </si>
  <si>
    <t>14.9399845123291</t>
  </si>
  <si>
    <t>10.9612338781357</t>
  </si>
  <si>
    <t>9.42999444007873</t>
  </si>
  <si>
    <t>2.83105424485403</t>
  </si>
  <si>
    <t>3.58683360660658</t>
  </si>
  <si>
    <t>4.72150259992481</t>
  </si>
  <si>
    <t>66.5153342440435</t>
  </si>
  <si>
    <t>81.8035956524653</t>
  </si>
  <si>
    <t>153.048502881957</t>
  </si>
  <si>
    <t>11.9199831485748</t>
  </si>
  <si>
    <t>7.71498121619225</t>
  </si>
  <si>
    <t>4.87248849458993</t>
  </si>
  <si>
    <t>3.90290977989279</t>
  </si>
  <si>
    <t>5.17029469868581</t>
  </si>
  <si>
    <t>6.78732260522712</t>
  </si>
  <si>
    <t>58.0424666126891</t>
  </si>
  <si>
    <t>65.5004029760562</t>
  </si>
  <si>
    <t>95.7028905117178</t>
  </si>
  <si>
    <t>8.78498404026032</t>
  </si>
  <si>
    <t>4.99873189926147</t>
  </si>
  <si>
    <t>1.60998837836087</t>
  </si>
  <si>
    <t>1.78411675356996</t>
  </si>
  <si>
    <t>2.9015931776139</t>
  </si>
  <si>
    <t>4.44611453678362</t>
  </si>
  <si>
    <t>159.377351741602</t>
  </si>
  <si>
    <t>34.1240144348785</t>
  </si>
  <si>
    <t>55.9702324667658</t>
  </si>
  <si>
    <t>12.1824877977371</t>
  </si>
  <si>
    <t>8.5224749147892</t>
  </si>
  <si>
    <t>6.26873327493668</t>
  </si>
  <si>
    <t>2.77842399209664</t>
  </si>
  <si>
    <t>3.63556020536838</t>
  </si>
  <si>
    <t>4.48935507347561</t>
  </si>
  <si>
    <t>66.0710046777038</t>
  </si>
  <si>
    <t>79.9885374395444</t>
  </si>
  <si>
    <t>137.545594121176</t>
  </si>
  <si>
    <t>9.90624420642853</t>
  </si>
  <si>
    <t>6.14499051570892</t>
  </si>
  <si>
    <t>3.73623497486115</t>
  </si>
  <si>
    <t>2.78407459936389</t>
  </si>
  <si>
    <t>4.19105423096546</t>
  </si>
  <si>
    <t>55.7588590902198</t>
  </si>
  <si>
    <t>67.9066856213803</t>
  </si>
  <si>
    <t>103.891116801508</t>
  </si>
  <si>
    <t>9.65248744487763</t>
  </si>
  <si>
    <t>5.83123014569283</t>
  </si>
  <si>
    <t>2.7649855941534</t>
  </si>
  <si>
    <t>2.40947468680889</t>
  </si>
  <si>
    <t>3.53880865680173</t>
  </si>
  <si>
    <t>3.99799245322944</t>
  </si>
  <si>
    <t>63.4355461031137</t>
  </si>
  <si>
    <t>75.9499070106892</t>
  </si>
  <si>
    <t>102.348701970834</t>
  </si>
  <si>
    <t>6.5662369787693</t>
  </si>
  <si>
    <t>2.80498346984386</t>
  </si>
  <si>
    <t>0.763734394311905</t>
  </si>
  <si>
    <t>3.88363692996531</t>
  </si>
  <si>
    <t>5.27043370292766</t>
  </si>
  <si>
    <t>5.9246519720083</t>
  </si>
  <si>
    <t>54.604979899445</t>
  </si>
  <si>
    <t>63.1074455445224</t>
  </si>
  <si>
    <t>106.507839735781</t>
  </si>
  <si>
    <t>6.31373901367188</t>
  </si>
  <si>
    <t>3.19872735440731</t>
  </si>
  <si>
    <t>0.0203500003437512</t>
  </si>
  <si>
    <t>2.16817998486291</t>
  </si>
  <si>
    <t>3.93871150657379</t>
  </si>
  <si>
    <t>6.66852329998851</t>
  </si>
  <si>
    <t>216.230694590805</t>
  </si>
  <si>
    <t>28.9604101787283</t>
  </si>
  <si>
    <t>39.0886177517337</t>
  </si>
  <si>
    <t>9.61748230457306</t>
  </si>
  <si>
    <t>6.90248107910156</t>
  </si>
  <si>
    <t>5.19623250961304</t>
  </si>
  <si>
    <t>2.59611504373821</t>
  </si>
  <si>
    <t>4.20127515021389</t>
  </si>
  <si>
    <t>150.321201865447</t>
  </si>
  <si>
    <t>91.3070936127363</t>
  </si>
  <si>
    <t>122.529544469471</t>
  </si>
  <si>
    <t>10.0416506528854</t>
  </si>
  <si>
    <t>6.73852191368739</t>
  </si>
  <si>
    <t>4.32602714560926</t>
  </si>
  <si>
    <t>72.9583333333333</t>
  </si>
  <si>
    <t>2.5179229822129</t>
  </si>
  <si>
    <t>3.42128298013768</t>
  </si>
  <si>
    <t>4.90054617505234</t>
  </si>
  <si>
    <t>125.249266601441</t>
  </si>
  <si>
    <t>83.5590522677546</t>
  </si>
  <si>
    <t>126.96206424115</t>
  </si>
  <si>
    <t>6.98248308300972</t>
  </si>
  <si>
    <t>3.13623505085707</t>
  </si>
  <si>
    <t>2.4149916946888</t>
  </si>
  <si>
    <t>4.93931550968213</t>
  </si>
  <si>
    <t>5.69949128843568</t>
  </si>
  <si>
    <t>6.51637040593022</t>
  </si>
  <si>
    <t>68.8690641910852</t>
  </si>
  <si>
    <t>83.2394039113065</t>
  </si>
  <si>
    <t>154.920209113907</t>
  </si>
  <si>
    <t>2.96498717218637</t>
  </si>
  <si>
    <t>0.0069250006228685</t>
  </si>
  <si>
    <t>3.20980454219744</t>
  </si>
  <si>
    <t>4.48691471194389</t>
  </si>
  <si>
    <t>5.67197825290979</t>
  </si>
  <si>
    <t>157.752224270652</t>
  </si>
  <si>
    <t>31.5941151911638</t>
  </si>
  <si>
    <t>62.8794844362977</t>
  </si>
  <si>
    <t>7.57999579906464</t>
  </si>
  <si>
    <t>4.40373681783676</t>
  </si>
  <si>
    <t>1.36498562581837</t>
  </si>
  <si>
    <t>2.51396429607545</t>
  </si>
  <si>
    <t>3.41263478431306</t>
  </si>
  <si>
    <t>4.81247394285887</t>
  </si>
  <si>
    <t>97.6916014946171</t>
  </si>
  <si>
    <t>117.537668603109</t>
  </si>
  <si>
    <t>153.603624708042</t>
  </si>
  <si>
    <t>10.0237353086472</t>
  </si>
  <si>
    <t>6.28874053955078</t>
  </si>
  <si>
    <t>4.19622946381569</t>
  </si>
  <si>
    <t>2.59149810644908</t>
  </si>
  <si>
    <t>2.84901179840934</t>
  </si>
  <si>
    <t>3.80062403818722</t>
  </si>
  <si>
    <t>54.368216721469</t>
  </si>
  <si>
    <t>79.5135878307656</t>
  </si>
  <si>
    <t>169.795907375373</t>
  </si>
  <si>
    <t>8.28623066395521</t>
  </si>
  <si>
    <t>4.49497678875923</t>
  </si>
  <si>
    <t>3.12497550845146</t>
  </si>
  <si>
    <t>3.90099367160461</t>
  </si>
  <si>
    <t>4.70500568669923</t>
  </si>
  <si>
    <t>5.78304126027368</t>
  </si>
  <si>
    <t>64.2949658761291</t>
  </si>
  <si>
    <t>82.0359276431628</t>
  </si>
  <si>
    <t>152.317759003372</t>
  </si>
  <si>
    <t>85.2604166666667</t>
  </si>
  <si>
    <t>75.0833333333333</t>
  </si>
  <si>
    <t>3.86599045325655</t>
  </si>
  <si>
    <t>5.50061678023662</t>
  </si>
  <si>
    <t>6.39749323665032</t>
  </si>
  <si>
    <t>31.3366698279068</t>
  </si>
  <si>
    <t>41.966115091334</t>
  </si>
  <si>
    <t>71.9989335679717</t>
  </si>
  <si>
    <t>2.23748927293345</t>
  </si>
  <si>
    <t>0.0157999997958541</t>
  </si>
  <si>
    <t>2.91972060148973</t>
  </si>
  <si>
    <t>4.60014043505821</t>
  </si>
  <si>
    <t>6.34563418375917</t>
  </si>
  <si>
    <t>32.4524751280083</t>
  </si>
  <si>
    <t>42.8808315809262</t>
  </si>
  <si>
    <t>57.681862760327</t>
  </si>
  <si>
    <t>6.38998718261719</t>
  </si>
  <si>
    <t>2.93624110072851</t>
  </si>
  <si>
    <t>3.08577440648923</t>
  </si>
  <si>
    <t>3.85071260730309</t>
  </si>
  <si>
    <t>5.00031728041347</t>
  </si>
  <si>
    <t>123.561071312746</t>
  </si>
  <si>
    <t>64.2961213027726</t>
  </si>
  <si>
    <t>101.251772051478</t>
  </si>
  <si>
    <t>10.736238360405</t>
  </si>
  <si>
    <t>7.07373514771461</t>
  </si>
  <si>
    <t>3.93873597718775</t>
  </si>
  <si>
    <t>2.97575442905092</t>
  </si>
  <si>
    <t>3.90650377919687</t>
  </si>
  <si>
    <t>5.65604383760724</t>
  </si>
  <si>
    <t>99.4390091233599</t>
  </si>
  <si>
    <t>113.314000446918</t>
  </si>
  <si>
    <t>162.86611407009</t>
  </si>
  <si>
    <t>13.5987430095673</t>
  </si>
  <si>
    <t>9.69373798966408</t>
  </si>
  <si>
    <t>7.20123304128647</t>
  </si>
  <si>
    <t>3.56703317029156</t>
  </si>
  <si>
    <t>4.12051220333404</t>
  </si>
  <si>
    <t>5.27071242433741</t>
  </si>
  <si>
    <t>79.9928074690226</t>
  </si>
  <si>
    <t>95.499354625412</t>
  </si>
  <si>
    <t>161.493441239624</t>
  </si>
  <si>
    <t>10.0087404966354</t>
  </si>
  <si>
    <t>6.15373390763998</t>
  </si>
  <si>
    <t>3.82873834222555</t>
  </si>
  <si>
    <t>2.35911179620462</t>
  </si>
  <si>
    <t>3.22179721127942</t>
  </si>
  <si>
    <t>4.12530946176248</t>
  </si>
  <si>
    <t>128.469615796923</t>
  </si>
  <si>
    <t>68.1560862573876</t>
  </si>
  <si>
    <t>100.768164665579</t>
  </si>
  <si>
    <t>15.9812285105387</t>
  </si>
  <si>
    <t>12.0937315622965</t>
  </si>
  <si>
    <t>9.33956329027812</t>
  </si>
  <si>
    <t>81.2708333333333</t>
  </si>
  <si>
    <t>2.76626356739563</t>
  </si>
  <si>
    <t>3.00112763703603</t>
  </si>
  <si>
    <t>5.4433109979813</t>
  </si>
  <si>
    <t>104.540724456657</t>
  </si>
  <si>
    <t>123.987753344884</t>
  </si>
  <si>
    <t>186.06840133162</t>
  </si>
  <si>
    <t>18.4674823522568</t>
  </si>
  <si>
    <t>14.381233549118</t>
  </si>
  <si>
    <t>11.2812441885471</t>
  </si>
  <si>
    <t>3.69202677762878</t>
  </si>
  <si>
    <t>4.06484663344001</t>
  </si>
  <si>
    <t>6.55069675853944</t>
  </si>
  <si>
    <t>93.8664619889767</t>
  </si>
  <si>
    <t>104.489889301685</t>
  </si>
  <si>
    <t>155.808210196003</t>
  </si>
  <si>
    <t>11.9424868583679</t>
  </si>
  <si>
    <t>8.36874101758003</t>
  </si>
  <si>
    <t>5.68624580381438</t>
  </si>
  <si>
    <t>3.04639957682137</t>
  </si>
  <si>
    <t>4.07069124505566</t>
  </si>
  <si>
    <t>5.10922334342289</t>
  </si>
  <si>
    <t>86.0086748702508</t>
  </si>
  <si>
    <t>90.5863888193911</t>
  </si>
  <si>
    <t>116.294797686996</t>
  </si>
  <si>
    <t>18.7549884796143</t>
  </si>
  <si>
    <t>15.3399845123291</t>
  </si>
  <si>
    <t>11.6499851226807</t>
  </si>
  <si>
    <t>1.99080066530101</t>
  </si>
  <si>
    <t>2.42819211117677</t>
  </si>
  <si>
    <t>3.79008209265825</t>
  </si>
  <si>
    <t>149.712746399898</t>
  </si>
  <si>
    <t>174.726161788588</t>
  </si>
  <si>
    <t>201.637837603168</t>
  </si>
  <si>
    <t>14.624982047081</t>
  </si>
  <si>
    <t>10.5949892520905</t>
  </si>
  <si>
    <t>7.65624252557754</t>
  </si>
  <si>
    <t>3.92579825439513</t>
  </si>
  <si>
    <t>4.63266004961846</t>
  </si>
  <si>
    <t>6.9537595503852</t>
  </si>
  <si>
    <t>70.9989889113008</t>
  </si>
  <si>
    <t>80.1954624023113</t>
  </si>
  <si>
    <t>114.171026665168</t>
  </si>
  <si>
    <t>16.7899875640869</t>
  </si>
  <si>
    <t>13.1887393712997</t>
  </si>
  <si>
    <t>9.54373655319214</t>
  </si>
  <si>
    <t>1.93793353849547</t>
  </si>
  <si>
    <t>2.14925867801983</t>
  </si>
  <si>
    <t>3.01314866542689</t>
  </si>
  <si>
    <t>113.302415951048</t>
  </si>
  <si>
    <t>123.668078746389</t>
  </si>
  <si>
    <t>130.466024616062</t>
  </si>
  <si>
    <t>20.5833212534587</t>
  </si>
  <si>
    <t>16.7156136830648</t>
  </si>
  <si>
    <t>12.5260334014893</t>
  </si>
  <si>
    <t>82.1770833333333</t>
  </si>
  <si>
    <t>80.6770833333333</t>
  </si>
  <si>
    <t>1.45726708095739</t>
  </si>
  <si>
    <t>1.66868436572623</t>
  </si>
  <si>
    <t>2.61587728848044</t>
  </si>
  <si>
    <t>106.652784547957</t>
  </si>
  <si>
    <t>115.51912321399</t>
  </si>
  <si>
    <t>137.868604623176</t>
  </si>
  <si>
    <t>22.0787372589111</t>
  </si>
  <si>
    <t>18.3149951696396</t>
  </si>
  <si>
    <t>14.7374957561493</t>
  </si>
  <si>
    <t>2.55080586114618</t>
  </si>
  <si>
    <t>3.20065681153286</t>
  </si>
  <si>
    <t>5.35621563109212</t>
  </si>
  <si>
    <t>145.561767823436</t>
  </si>
  <si>
    <t>162.458601057433</t>
  </si>
  <si>
    <t>18.3799884796143</t>
  </si>
  <si>
    <t>14.8024951696396</t>
  </si>
  <si>
    <t>11.5387453317642</t>
  </si>
  <si>
    <t>0.0151999990455806</t>
  </si>
  <si>
    <t>3.11516907263551</t>
  </si>
  <si>
    <t>4.31410004721724</t>
  </si>
  <si>
    <t>6.81465283914424</t>
  </si>
  <si>
    <t>135.922506661525</t>
  </si>
  <si>
    <t>145.998442734434</t>
  </si>
  <si>
    <t>178.948558524164</t>
  </si>
  <si>
    <t>18.9174808502197</t>
  </si>
  <si>
    <t>14.8937442064285</t>
  </si>
  <si>
    <t>10.8462480545044</t>
  </si>
  <si>
    <t>3.63986210209916</t>
  </si>
  <si>
    <t>4.3660798280448</t>
  </si>
  <si>
    <t>6.05430436762056</t>
  </si>
  <si>
    <t>126.760571213336</t>
  </si>
  <si>
    <t>67.2327735981253</t>
  </si>
  <si>
    <t>96.8750762039438</t>
  </si>
  <si>
    <t>22.4212451934814</t>
  </si>
  <si>
    <t>18.7999912261963</t>
  </si>
  <si>
    <t>15.9049976348877</t>
  </si>
  <si>
    <t>3.45263407894974</t>
  </si>
  <si>
    <t>4.31636520737783</t>
  </si>
  <si>
    <t>6.90239701474355</t>
  </si>
  <si>
    <t>154.601509154398</t>
  </si>
  <si>
    <t>160.953637987332</t>
  </si>
  <si>
    <t>173.778762907793</t>
  </si>
  <si>
    <t>21.3237400054932</t>
  </si>
  <si>
    <t>17.2287418365479</t>
  </si>
  <si>
    <t>13.3512409210205</t>
  </si>
  <si>
    <t>3.35041323963843</t>
  </si>
  <si>
    <t>4.09628380921117</t>
  </si>
  <si>
    <t>5.51405457130705</t>
  </si>
  <si>
    <t>75.8991272504729</t>
  </si>
  <si>
    <t>91.2980096989032</t>
  </si>
  <si>
    <t>131.256746321562</t>
  </si>
  <si>
    <t>22.9062351226807</t>
  </si>
  <si>
    <t>19.1387439727783</t>
  </si>
  <si>
    <t>15.2937412261963</t>
  </si>
  <si>
    <t>1.85669250447571</t>
  </si>
  <si>
    <t>2.44614685381073</t>
  </si>
  <si>
    <t>4.21462612813979</t>
  </si>
  <si>
    <t>193.059140989213</t>
  </si>
  <si>
    <t>147.265290541963</t>
  </si>
  <si>
    <t>23.7449924468994</t>
  </si>
  <si>
    <t>19.8187381744385</t>
  </si>
  <si>
    <t>15.9987461090088</t>
  </si>
  <si>
    <t>2.68684815822093</t>
  </si>
  <si>
    <t>3.70434412442685</t>
  </si>
  <si>
    <t>6.71595184152914</t>
  </si>
  <si>
    <t>102.466617155594</t>
  </si>
  <si>
    <t>115.464949973671</t>
  </si>
  <si>
    <t>133.360578555858</t>
  </si>
  <si>
    <t>21.5624881744385</t>
  </si>
  <si>
    <t>17.3387363433838</t>
  </si>
  <si>
    <t>13.4562397003174</t>
  </si>
  <si>
    <t>3.61315231045868</t>
  </si>
  <si>
    <t>4.43838948881111</t>
  </si>
  <si>
    <t>6.07126484213309</t>
  </si>
  <si>
    <t>71.078326404992</t>
  </si>
  <si>
    <t>79.2746014901858</t>
  </si>
  <si>
    <t>112.116949727145</t>
  </si>
  <si>
    <t>25.8199802398682</t>
  </si>
  <si>
    <t>21.8862400054932</t>
  </si>
  <si>
    <t>18.2687427520752</t>
  </si>
  <si>
    <t>0.0030124990735203</t>
  </si>
  <si>
    <t>2.82358701503584</t>
  </si>
  <si>
    <t>3.61153181968173</t>
  </si>
  <si>
    <t>7.12339307490908</t>
  </si>
  <si>
    <t>171.950743779409</t>
  </si>
  <si>
    <t>211.962478838511</t>
  </si>
  <si>
    <t>229.49081301075</t>
  </si>
  <si>
    <t>27.9087421417236</t>
  </si>
  <si>
    <t>23.9787418365479</t>
  </si>
  <si>
    <t>20.367493057251</t>
  </si>
  <si>
    <t>3.12694997360841</t>
  </si>
  <si>
    <t>3.55622728464308</t>
  </si>
  <si>
    <t>6.86656980137587</t>
  </si>
  <si>
    <t>131.700388300512</t>
  </si>
  <si>
    <t>152.62058887428</t>
  </si>
  <si>
    <t>191.736181233752</t>
  </si>
  <si>
    <t>24.7812442779541</t>
  </si>
  <si>
    <t>20.8112415313721</t>
  </si>
  <si>
    <t>17.1262454986572</t>
  </si>
  <si>
    <t>3.29545213311658</t>
  </si>
  <si>
    <t>3.87232959218817</t>
  </si>
  <si>
    <t>7.16504819436723</t>
  </si>
  <si>
    <t>102.931310184387</t>
  </si>
  <si>
    <t>117.111748812128</t>
  </si>
  <si>
    <t>161.945214863432</t>
  </si>
  <si>
    <t>22.541654586792</t>
  </si>
  <si>
    <t>18.4708296457926</t>
  </si>
  <si>
    <t>14.6874904632568</t>
  </si>
  <si>
    <t>87.0416666666667</t>
  </si>
  <si>
    <t>2.90302994789286</t>
  </si>
  <si>
    <t>3.30931141370097</t>
  </si>
  <si>
    <t>3.3757049978697</t>
  </si>
  <si>
    <t>85.1723458711025</t>
  </si>
  <si>
    <t>92.1289471970215</t>
  </si>
  <si>
    <t>70.1809075888695</t>
  </si>
  <si>
    <t>23.2537403106689</t>
  </si>
  <si>
    <t>19.127486038208</t>
  </si>
  <si>
    <t>15.3924884796143</t>
  </si>
  <si>
    <t>1.82079950238285</t>
  </si>
  <si>
    <t>2.0773295198287</t>
  </si>
  <si>
    <t>2.20009567906056</t>
  </si>
  <si>
    <t>133.607194456031</t>
  </si>
  <si>
    <t>147.613549008549</t>
  </si>
  <si>
    <t>54.9903401802367</t>
  </si>
  <si>
    <t>22.7237369537354</t>
  </si>
  <si>
    <t>19.1899951934814</t>
  </si>
  <si>
    <t>2.51129933827345</t>
  </si>
  <si>
    <t>3.0591872359016</t>
  </si>
  <si>
    <t>4.10566883152533</t>
  </si>
  <si>
    <t>70.2350430207849</t>
  </si>
  <si>
    <t>72.1908300105888</t>
  </si>
  <si>
    <t>71.8349274769395</t>
  </si>
  <si>
    <t>25.8462375640869</t>
  </si>
  <si>
    <t>21.8824863433838</t>
  </si>
  <si>
    <t>18.1199909210205</t>
  </si>
  <si>
    <t>1.74493613110651</t>
  </si>
  <si>
    <t>1.89935111809278</t>
  </si>
  <si>
    <t>3.81198166535101</t>
  </si>
  <si>
    <t>180.637957873563</t>
  </si>
  <si>
    <t>121.574606540572</t>
  </si>
  <si>
    <t>78.5552369465955</t>
  </si>
  <si>
    <t>27.7999973297119</t>
  </si>
  <si>
    <t>23.7462451934814</t>
  </si>
  <si>
    <t>19.3649799346924</t>
  </si>
  <si>
    <t>2.47726154472797</t>
  </si>
  <si>
    <t>2.46489322198429</t>
  </si>
  <si>
    <t>101.38292341055</t>
  </si>
  <si>
    <t>117.524097521085</t>
  </si>
  <si>
    <t>185.086103052329</t>
  </si>
  <si>
    <t>27.9699817657471</t>
  </si>
  <si>
    <t>23.7987415313721</t>
  </si>
  <si>
    <t>19.5824939727783</t>
  </si>
  <si>
    <t>3.45284121083878</t>
  </si>
  <si>
    <t>3.94100964381589</t>
  </si>
  <si>
    <t>6.60103687560943</t>
  </si>
  <si>
    <t>115.548736197348</t>
  </si>
  <si>
    <t>126.871011077723</t>
  </si>
  <si>
    <t>167.958107711468</t>
  </si>
  <si>
    <t>28.8587421417236</t>
  </si>
  <si>
    <t>24.7412433624268</t>
  </si>
  <si>
    <t>20.8874927520752</t>
  </si>
  <si>
    <t>0.0053249991498887</t>
  </si>
  <si>
    <t>2.72424638709615</t>
  </si>
  <si>
    <t>3.35716793918413</t>
  </si>
  <si>
    <t>5.64080894541351</t>
  </si>
  <si>
    <t>163.663902671521</t>
  </si>
  <si>
    <t>179.149603707215</t>
  </si>
  <si>
    <t>203.737936716223</t>
  </si>
  <si>
    <t>29.0049915313721</t>
  </si>
  <si>
    <t>24.8549869537354</t>
  </si>
  <si>
    <t>21.0124881744385</t>
  </si>
  <si>
    <t>3.08708896382637</t>
  </si>
  <si>
    <t>3.18555086321081</t>
  </si>
  <si>
    <t>5.62295504434857</t>
  </si>
  <si>
    <t>109.440873024751</t>
  </si>
  <si>
    <t>122.259512095132</t>
  </si>
  <si>
    <t>176.048425987912</t>
  </si>
  <si>
    <t>28.5337329864502</t>
  </si>
  <si>
    <t>24.3174900054932</t>
  </si>
  <si>
    <t>19.977486038208</t>
  </si>
  <si>
    <t>2.79182691399041</t>
  </si>
  <si>
    <t>3.02455739007893</t>
  </si>
  <si>
    <t>5.01152910041167</t>
  </si>
  <si>
    <t>99.3958923524083</t>
  </si>
  <si>
    <t>106.711735149654</t>
  </si>
  <si>
    <t>133.694397342745</t>
  </si>
  <si>
    <t>29.6462467193604</t>
  </si>
  <si>
    <t>25.6774829864502</t>
  </si>
  <si>
    <t>21.7537494659424</t>
  </si>
  <si>
    <t>2.39466658311155</t>
  </si>
  <si>
    <t>2.64478234362729</t>
  </si>
  <si>
    <t>4.50186288427518</t>
  </si>
  <si>
    <t>135.660218813122</t>
  </si>
  <si>
    <t>144.543338072622</t>
  </si>
  <si>
    <t>170.46113062969</t>
  </si>
  <si>
    <t>30.6112399101257</t>
  </si>
  <si>
    <t>26.764986038208</t>
  </si>
  <si>
    <t>23.0862476348877</t>
  </si>
  <si>
    <t>0.0031374993501231</t>
  </si>
  <si>
    <t>0.0131625001667999</t>
  </si>
  <si>
    <t>0.0368374994024634</t>
  </si>
  <si>
    <t>2.89579940360408</t>
  </si>
  <si>
    <t>3.14193673208562</t>
  </si>
  <si>
    <t>5.57489042275635</t>
  </si>
  <si>
    <t>165.229707668677</t>
  </si>
  <si>
    <t>181.82939762645</t>
  </si>
  <si>
    <t>196.754934031161</t>
  </si>
  <si>
    <t>30.1662310600281</t>
  </si>
  <si>
    <t>26.0599918365479</t>
  </si>
  <si>
    <t>22.4687412261963</t>
  </si>
  <si>
    <t>1.72664235842752</t>
  </si>
  <si>
    <t>2.19068481048427</t>
  </si>
  <si>
    <t>2.89476609949201</t>
  </si>
  <si>
    <t>103.819337493548</t>
  </si>
  <si>
    <t>111.514852638306</t>
  </si>
  <si>
    <t>129.622622008919</t>
  </si>
  <si>
    <t>29.0718669891357</t>
  </si>
  <si>
    <t>25.086446762085</t>
  </si>
  <si>
    <t>21.5072790781657</t>
  </si>
  <si>
    <t>0.0089166665469141</t>
  </si>
  <si>
    <t>0.0218020834533187</t>
  </si>
  <si>
    <t>89.8229166666667</t>
  </si>
  <si>
    <t>68.7916666666667</t>
  </si>
  <si>
    <t>2.11743061071058</t>
  </si>
  <si>
    <t>2.63904810522124</t>
  </si>
  <si>
    <t>5.27182082283275</t>
  </si>
  <si>
    <t>156.325623914694</t>
  </si>
  <si>
    <t>169.468795929215</t>
  </si>
  <si>
    <t>193.446720575195</t>
  </si>
  <si>
    <t>28.7724918365479</t>
  </si>
  <si>
    <t>24.592493057251</t>
  </si>
  <si>
    <t>20.9149951934814</t>
  </si>
  <si>
    <t>1.82334692575687</t>
  </si>
  <si>
    <t>2.02640729552093</t>
  </si>
  <si>
    <t>2.98066523167324</t>
  </si>
  <si>
    <t>95.1593586190625</t>
  </si>
  <si>
    <t>171.878644327191</t>
  </si>
  <si>
    <t>135.034090243882</t>
  </si>
  <si>
    <t>28.8112400054932</t>
  </si>
  <si>
    <t>24.8324939727783</t>
  </si>
  <si>
    <t>21.224995803833</t>
  </si>
  <si>
    <t>1.11376396187437</t>
  </si>
  <si>
    <t>1.3975598039408</t>
  </si>
  <si>
    <t>1.92407744682309</t>
  </si>
  <si>
    <t>204.977690711489</t>
  </si>
  <si>
    <t>213.248432068075</t>
  </si>
  <si>
    <t>160.458100489999</t>
  </si>
  <si>
    <t>30.0412448883057</t>
  </si>
  <si>
    <t>25.8937320709229</t>
  </si>
  <si>
    <t>2.64190981692941</t>
  </si>
  <si>
    <t>3.19957999848433</t>
  </si>
  <si>
    <t>4.79749515001386</t>
  </si>
  <si>
    <t>29.0974703113182</t>
  </si>
  <si>
    <t>34.8991710041296</t>
  </si>
  <si>
    <t>56.2475588870198</t>
  </si>
  <si>
    <t>28.7174915313721</t>
  </si>
  <si>
    <t>24.5374881744385</t>
  </si>
  <si>
    <t>20.739986038208</t>
  </si>
  <si>
    <t>0.0115374990971759</t>
  </si>
  <si>
    <t>0.0172750014346093</t>
  </si>
  <si>
    <t>0.0061000010580755</t>
  </si>
  <si>
    <t>2.87457697077391</t>
  </si>
  <si>
    <t>3.86413406417412</t>
  </si>
  <si>
    <t>5.73527592171977</t>
  </si>
  <si>
    <t>113.698296385167</t>
  </si>
  <si>
    <t>118.830502205441</t>
  </si>
  <si>
    <t>140.069241609136</t>
  </si>
  <si>
    <t>27.9062381744385</t>
  </si>
  <si>
    <t>23.6549839019775</t>
  </si>
  <si>
    <t>19.7749866485596</t>
  </si>
  <si>
    <t>2.53524050396538</t>
  </si>
  <si>
    <t>3.00380500165415</t>
  </si>
  <si>
    <t>3.53278266190838</t>
  </si>
  <si>
    <t>52.7011111661835</t>
  </si>
  <si>
    <t>58.902766449146</t>
  </si>
  <si>
    <t>73.2132688926341</t>
  </si>
  <si>
    <t>28.4093647003174</t>
  </si>
  <si>
    <t>24.1864528656006</t>
  </si>
  <si>
    <t>20.2989546457926</t>
  </si>
  <si>
    <t>2.35886310782802</t>
  </si>
  <si>
    <t>3.02472487966279</t>
  </si>
  <si>
    <t>5.29977374157889</t>
  </si>
  <si>
    <t>50.6345644476634</t>
  </si>
  <si>
    <t>66.8635260427769</t>
  </si>
  <si>
    <t>82.2625624457439</t>
  </si>
  <si>
    <t>29.1162357330322</t>
  </si>
  <si>
    <t>24.9662326812744</t>
  </si>
  <si>
    <t>21.0499942779541</t>
  </si>
  <si>
    <t>1.67918719400119</t>
  </si>
  <si>
    <t>1.94292762519461</t>
  </si>
  <si>
    <t>2.60044670495897</t>
  </si>
  <si>
    <t>124.209373964956</t>
  </si>
  <si>
    <t>139.878417073316</t>
  </si>
  <si>
    <t>160.420791563423</t>
  </si>
  <si>
    <t>22.5887470245361</t>
  </si>
  <si>
    <t>18.6399845123291</t>
  </si>
  <si>
    <t>14.4737491607666</t>
  </si>
  <si>
    <t>2.57361603566172</t>
  </si>
  <si>
    <t>3.55232317824985</t>
  </si>
  <si>
    <t>4.87530629782844</t>
  </si>
  <si>
    <t>99.4811298489597</t>
  </si>
  <si>
    <t>39.0172471294409</t>
  </si>
  <si>
    <t>71.8740123180396</t>
  </si>
  <si>
    <t>23.4287433624268</t>
  </si>
  <si>
    <t>19.4599918365479</t>
  </si>
  <si>
    <t>15.4287357330322</t>
  </si>
  <si>
    <t>2.64051214546826</t>
  </si>
  <si>
    <t>3.47512937123308</t>
  </si>
  <si>
    <t>3.8469636195015</t>
  </si>
  <si>
    <t>46.1587361413546</t>
  </si>
  <si>
    <t>55.817249552632</t>
  </si>
  <si>
    <t>111.269967031639</t>
  </si>
  <si>
    <t>25.5249912261963</t>
  </si>
  <si>
    <t>21.4137409210205</t>
  </si>
  <si>
    <t>17.6812442779541</t>
  </si>
  <si>
    <t>3.23284740971883</t>
  </si>
  <si>
    <t>4.14509542674125</t>
  </si>
  <si>
    <t>8.07755563696131</t>
  </si>
  <si>
    <t>81.3657463950788</t>
  </si>
  <si>
    <t>92.5271150151581</t>
  </si>
  <si>
    <t>154.935498228614</t>
  </si>
  <si>
    <t>24.5824848175049</t>
  </si>
  <si>
    <t>20.4287433624268</t>
  </si>
  <si>
    <t>16.2737415313721</t>
  </si>
  <si>
    <t>2.66259381429535</t>
  </si>
  <si>
    <t>3.44575337811112</t>
  </si>
  <si>
    <t>4.6621089154199</t>
  </si>
  <si>
    <t>63.8620723334353</t>
  </si>
  <si>
    <t>80.9006571534966</t>
  </si>
  <si>
    <t>126.182322280259</t>
  </si>
  <si>
    <t>20.846236038208</t>
  </si>
  <si>
    <t>16.9187366485596</t>
  </si>
  <si>
    <t>13.2099872589111</t>
  </si>
  <si>
    <t>3.47150116387857</t>
  </si>
  <si>
    <t>4.54846328821518</t>
  </si>
  <si>
    <t>5.51362871970407</t>
  </si>
  <si>
    <t>18.7219474276693</t>
  </si>
  <si>
    <t>33.0262905646026</t>
  </si>
  <si>
    <t>62.0499148227983</t>
  </si>
  <si>
    <t>19.3599842071533</t>
  </si>
  <si>
    <t>15.8737369537354</t>
  </si>
  <si>
    <t>11.7174991607666</t>
  </si>
  <si>
    <t>2.89750279665795</t>
  </si>
  <si>
    <t>3.93746867499192</t>
  </si>
  <si>
    <t>3.59576018438283</t>
  </si>
  <si>
    <t>148.360652906131</t>
  </si>
  <si>
    <t>18.8800315479538</t>
  </si>
  <si>
    <t>43.6610070552774</t>
  </si>
  <si>
    <t>18.6537403106689</t>
  </si>
  <si>
    <t>15.0487323760986</t>
  </si>
  <si>
    <t>2.27004355370527</t>
  </si>
  <si>
    <t>2.86420749976937</t>
  </si>
  <si>
    <t>3.30692068763903</t>
  </si>
  <si>
    <t>109.931766884953</t>
  </si>
  <si>
    <t>82.6918220155707</t>
  </si>
  <si>
    <t>16.2474903106689</t>
  </si>
  <si>
    <t>12.4962375640869</t>
  </si>
  <si>
    <t>8.79624049663544</t>
  </si>
  <si>
    <t>2.52338320561219</t>
  </si>
  <si>
    <t>3.30594861293567</t>
  </si>
  <si>
    <t>4.21410294914979</t>
  </si>
  <si>
    <t>57.6409138217082</t>
  </si>
  <si>
    <t>68.9656511428326</t>
  </si>
  <si>
    <t>99.9755201806496</t>
  </si>
  <si>
    <t>16.5724842071533</t>
  </si>
  <si>
    <t>12.6512393951416</t>
  </si>
  <si>
    <t>9.46499056816101</t>
  </si>
  <si>
    <t>2.96866964447666</t>
  </si>
  <si>
    <t>3.7940599770514</t>
  </si>
  <si>
    <t>5.84498910433792</t>
  </si>
  <si>
    <t>69.5337397071993</t>
  </si>
  <si>
    <t>81.333067115738</t>
  </si>
  <si>
    <t>129.63157520847</t>
  </si>
  <si>
    <t>17.2799808502197</t>
  </si>
  <si>
    <t>13.3787433624268</t>
  </si>
  <si>
    <t>10.6224963903427</t>
  </si>
  <si>
    <t>2.44439448333671</t>
  </si>
  <si>
    <t>3.16901876839141</t>
  </si>
  <si>
    <t>3.97899452280264</t>
  </si>
  <si>
    <t>118.265814486545</t>
  </si>
  <si>
    <t>133.301008292258</t>
  </si>
  <si>
    <t>168.373243074633</t>
  </si>
  <si>
    <t>18.2989444732666</t>
  </si>
  <si>
    <t>15.4864432017008</t>
  </si>
  <si>
    <t>12.5239429473877</t>
  </si>
  <si>
    <t>35.5833333333333</t>
  </si>
  <si>
    <t>2.25674764945542</t>
  </si>
  <si>
    <t>3.17024715109652</t>
  </si>
  <si>
    <t>4.47778926829984</t>
  </si>
  <si>
    <t>177.053126821764</t>
  </si>
  <si>
    <t>140.519057754328</t>
  </si>
  <si>
    <t>102.913835491542</t>
  </si>
  <si>
    <t>16.9762317657471</t>
  </si>
  <si>
    <t>13.5287342071533</t>
  </si>
  <si>
    <t>10.6824862957001</t>
  </si>
  <si>
    <t>2.69450529016964</t>
  </si>
  <si>
    <t>3.34017147334211</t>
  </si>
  <si>
    <t>4.15404875099757</t>
  </si>
  <si>
    <t>71.9308034990391</t>
  </si>
  <si>
    <t>84.7729586192798</t>
  </si>
  <si>
    <t>126.740230010656</t>
  </si>
  <si>
    <t>12.4549853801727</t>
  </si>
  <si>
    <t>8.80374010205269</t>
  </si>
  <si>
    <t>7.60373551249504</t>
  </si>
  <si>
    <t>2.55241466656429</t>
  </si>
  <si>
    <t>3.21301045103723</t>
  </si>
  <si>
    <t>4.46891500331792</t>
  </si>
  <si>
    <t>72.0707715285707</t>
  </si>
  <si>
    <t>91.4016091472726</t>
  </si>
  <si>
    <t>208.646920564527</t>
  </si>
  <si>
    <t>14.1887378692627</t>
  </si>
  <si>
    <t>10.2524859666824</t>
  </si>
  <si>
    <t>7.8299821138382</t>
  </si>
  <si>
    <t>3.26553410383707</t>
  </si>
  <si>
    <t>4.19404764576117</t>
  </si>
  <si>
    <t>4.49018047729179</t>
  </si>
  <si>
    <t>66.384579232402</t>
  </si>
  <si>
    <t>79.088228881165</t>
  </si>
  <si>
    <t>143.538104378448</t>
  </si>
  <si>
    <t>10.4637362718582</t>
  </si>
  <si>
    <t>6.59248356819153</t>
  </si>
  <si>
    <t>4.95623776912689</t>
  </si>
  <si>
    <t>3.41030428666898</t>
  </si>
  <si>
    <t>4.40784781986346</t>
  </si>
  <si>
    <t>4.1709537962495</t>
  </si>
  <si>
    <t>50.0642927305726</t>
  </si>
  <si>
    <t>62.1387745737353</t>
  </si>
  <si>
    <t>125.32065076143</t>
  </si>
  <si>
    <t>12.0299839019775</t>
  </si>
  <si>
    <t>8.46248950958252</t>
  </si>
  <si>
    <t>5.79748539924622</t>
  </si>
  <si>
    <t>1.58326954681658</t>
  </si>
  <si>
    <t>2.47464794114649</t>
  </si>
  <si>
    <t>3.19751754646508</t>
  </si>
  <si>
    <t>74.1271508957834</t>
  </si>
  <si>
    <t>76.5428417729638</t>
  </si>
  <si>
    <t>83.7752838198677</t>
  </si>
  <si>
    <t>11.9949848175049</t>
  </si>
  <si>
    <t>9.43999207019806</t>
  </si>
  <si>
    <t>2.13591315113078</t>
  </si>
  <si>
    <t>2.74345955290282</t>
  </si>
  <si>
    <t>3.95197292325705</t>
  </si>
  <si>
    <t>109.504282673927</t>
  </si>
  <si>
    <t>119.410564895896</t>
  </si>
  <si>
    <t>172.23660532508</t>
  </si>
  <si>
    <t>14.1249804973602</t>
  </si>
  <si>
    <t>10.4787356376648</t>
  </si>
  <si>
    <t>8.3987398147583</t>
  </si>
  <si>
    <t>3.02509240797005</t>
  </si>
  <si>
    <t>3.78701619557161</t>
  </si>
  <si>
    <t>6.25774086531663</t>
  </si>
  <si>
    <t>92.3629980730913</t>
  </si>
  <si>
    <t>114.203912185846</t>
  </si>
  <si>
    <t>178.544444082701</t>
  </si>
  <si>
    <t>2.11998440474272</t>
  </si>
  <si>
    <t>4.71761281156437</t>
  </si>
  <si>
    <t>6.34361299524201</t>
  </si>
  <si>
    <t>5.18390245743927</t>
  </si>
  <si>
    <t>57.8547499196114</t>
  </si>
  <si>
    <t>65.095887774219</t>
  </si>
  <si>
    <t>114.907748261227</t>
  </si>
  <si>
    <t>3.74624016165733</t>
  </si>
  <si>
    <t>0.131236238311976</t>
  </si>
  <si>
    <t>2.7726057061526</t>
  </si>
  <si>
    <t>4.14912658057528</t>
  </si>
  <si>
    <t>3.78336072868267</t>
  </si>
  <si>
    <t>71.5577068273931</t>
  </si>
  <si>
    <t>71.3992249944694</t>
  </si>
  <si>
    <t>88.936386433944</t>
  </si>
  <si>
    <t>11.4399798870087</t>
  </si>
  <si>
    <t>8.25623643398285</t>
  </si>
  <si>
    <t>6.90122995376587</t>
  </si>
  <si>
    <t>1.7135000669745</t>
  </si>
  <si>
    <t>2.41507343094746</t>
  </si>
  <si>
    <t>5.09897854829092</t>
  </si>
  <si>
    <t>155.454291320262</t>
  </si>
  <si>
    <t>110.917163366937</t>
  </si>
  <si>
    <t>9.43248617649078</t>
  </si>
  <si>
    <t>5.63498841524124</t>
  </si>
  <si>
    <t>3.6974838080816</t>
  </si>
  <si>
    <t>3.83964953653111</t>
  </si>
  <si>
    <t>4.88961346257815</t>
  </si>
  <si>
    <t>4.71107324288348</t>
  </si>
  <si>
    <t>60.8871264748025</t>
  </si>
  <si>
    <t>73.5556315316813</t>
  </si>
  <si>
    <t>132.404495648827</t>
  </si>
  <si>
    <t>0.414567550023397</t>
  </si>
  <si>
    <t>86.2291666666667</t>
  </si>
  <si>
    <t>83.6041666666667</t>
  </si>
  <si>
    <t>4.16265999097437</t>
  </si>
  <si>
    <t>5.75529097181265</t>
  </si>
  <si>
    <t>5.0403875830689</t>
  </si>
  <si>
    <t>58.5360649352856</t>
  </si>
  <si>
    <t>65.664620687354</t>
  </si>
  <si>
    <t>100.373305355002</t>
  </si>
  <si>
    <t>0.243734727799892</t>
  </si>
  <si>
    <t>2.59860222872087</t>
  </si>
  <si>
    <t>3.2323963047135</t>
  </si>
  <si>
    <t>4.13613963301387</t>
  </si>
  <si>
    <t>69.8277229211214</t>
  </si>
  <si>
    <t>86.5801505827448</t>
  </si>
  <si>
    <t>192.566978725867</t>
  </si>
  <si>
    <t>2.37623287178576</t>
  </si>
  <si>
    <t>0.433735600113869</t>
  </si>
  <si>
    <t>3.66596060448502</t>
  </si>
  <si>
    <t>4.81751585529888</t>
  </si>
  <si>
    <t>5.10394641076579</t>
  </si>
  <si>
    <t>63.1358221909175</t>
  </si>
  <si>
    <t>81.0829443910964</t>
  </si>
  <si>
    <t>153.898823564763</t>
  </si>
  <si>
    <t>3.87748713195324</t>
  </si>
  <si>
    <t>0.826229825988412</t>
  </si>
  <si>
    <t>1.27748866528273</t>
  </si>
  <si>
    <t>3.25294549355496</t>
  </si>
  <si>
    <t>4.32950731728027</t>
  </si>
  <si>
    <t>4.56852659541101</t>
  </si>
  <si>
    <t>51.9220148480879</t>
  </si>
  <si>
    <t>70.9494090665806</t>
  </si>
  <si>
    <t>142.641571044002</t>
  </si>
  <si>
    <t>6.08998564332724</t>
  </si>
  <si>
    <t>2.54873197292909</t>
  </si>
  <si>
    <t>1.10248715430498</t>
  </si>
  <si>
    <t>3.02077385287942</t>
  </si>
  <si>
    <t>4.13526657212583</t>
  </si>
  <si>
    <t>4.8144897859399</t>
  </si>
  <si>
    <t>75.9326198176108</t>
  </si>
  <si>
    <t>88.9363449326366</t>
  </si>
  <si>
    <t>139.732600013413</t>
  </si>
  <si>
    <t>8.59248368740082</t>
  </si>
  <si>
    <t>5.11123958826065</t>
  </si>
  <si>
    <t>2.66873314976692</t>
  </si>
  <si>
    <t>0.0002625000663101</t>
  </si>
  <si>
    <t>2.14700648113315</t>
  </si>
  <si>
    <t>3.04051086653604</t>
  </si>
  <si>
    <t>4.2459743290556</t>
  </si>
  <si>
    <t>138.935044268339</t>
  </si>
  <si>
    <t>78.4235678055198</t>
  </si>
  <si>
    <t>113.820514823961</t>
  </si>
  <si>
    <t>9.04790413379669</t>
  </si>
  <si>
    <t>5.38539916276932</t>
  </si>
  <si>
    <t>3.36456703419486</t>
  </si>
  <si>
    <t>91.1145833333333</t>
  </si>
  <si>
    <t>91.3645833333333</t>
  </si>
  <si>
    <t>89.1458333333333</t>
  </si>
  <si>
    <t>3.35122733276638</t>
  </si>
  <si>
    <t>4.16663783630759</t>
  </si>
  <si>
    <t>5.80723811338692</t>
  </si>
  <si>
    <t>78.3428372337197</t>
  </si>
  <si>
    <t>97.2565896552184</t>
  </si>
  <si>
    <t>161.003178243701</t>
  </si>
  <si>
    <t>11.9724902629852</t>
  </si>
  <si>
    <t>8.26873794198036</t>
  </si>
  <si>
    <t>6.49122930765152</t>
  </si>
  <si>
    <t>3.41227809899401</t>
  </si>
  <si>
    <t>4.55360496643046</t>
  </si>
  <si>
    <t>7.63528227114489</t>
  </si>
  <si>
    <t>105.846939986639</t>
  </si>
  <si>
    <t>119.552749913262</t>
  </si>
  <si>
    <t>170.483681139278</t>
  </si>
  <si>
    <t>9.08373888134956</t>
  </si>
  <si>
    <t>5.19123087525368</t>
  </si>
  <si>
    <t>4.07123575210571</t>
  </si>
  <si>
    <t>5.02328373423507</t>
  </si>
  <si>
    <t>6.03605741981428</t>
  </si>
  <si>
    <t>5.7282161092148</t>
  </si>
  <si>
    <t>65.4588258419138</t>
  </si>
  <si>
    <t>78.3581555286066</t>
  </si>
  <si>
    <t>136.260983438925</t>
  </si>
  <si>
    <t>7.59122940897942</t>
  </si>
  <si>
    <t>4.19998174905777</t>
  </si>
  <si>
    <t>3.9812331996113</t>
  </si>
  <si>
    <t>4.83914708288702</t>
  </si>
  <si>
    <t>6.78161510552489</t>
  </si>
  <si>
    <t>72.4536237935138</t>
  </si>
  <si>
    <t>91.7016936310018</t>
  </si>
  <si>
    <t>173.348432969354</t>
  </si>
  <si>
    <t>5.70248575508595</t>
  </si>
  <si>
    <t>1.98498380184174</t>
  </si>
  <si>
    <t>1.42622980326414</t>
  </si>
  <si>
    <t>5.09171421093718</t>
  </si>
  <si>
    <t>5.91432346683987</t>
  </si>
  <si>
    <t>5.51346142746553</t>
  </si>
  <si>
    <t>54.7777496490856</t>
  </si>
  <si>
    <t>68.9139669905942</t>
  </si>
  <si>
    <t>146.240605781407</t>
  </si>
  <si>
    <t>7.00747995972633</t>
  </si>
  <si>
    <t>2.98248132616281</t>
  </si>
  <si>
    <t>0.683738672733307</t>
  </si>
  <si>
    <t>3.96497031189824</t>
  </si>
  <si>
    <t>4.92846696282095</t>
  </si>
  <si>
    <t>4.45093195200011</t>
  </si>
  <si>
    <t>58.6245965215643</t>
  </si>
  <si>
    <t>64.045284819245</t>
  </si>
  <si>
    <t>81.3676888712814</t>
  </si>
  <si>
    <t>9.96248805522919</t>
  </si>
  <si>
    <t>6.02290500203768</t>
  </si>
  <si>
    <t>4.15831654022137</t>
  </si>
  <si>
    <t>85.6458333333333</t>
  </si>
  <si>
    <t>85.1458333333333</t>
  </si>
  <si>
    <t>85.5833333333333</t>
  </si>
  <si>
    <t>4.58552014492709</t>
  </si>
  <si>
    <t>4.78815206636797</t>
  </si>
  <si>
    <t>3.89460500015463</t>
  </si>
  <si>
    <t>57.2318542873211</t>
  </si>
  <si>
    <t>69.7109352658216</t>
  </si>
  <si>
    <t>154.449688560416</t>
  </si>
  <si>
    <t>13.3212314605713</t>
  </si>
  <si>
    <t>9.22999596595764</t>
  </si>
  <si>
    <t>6.54873051643372</t>
  </si>
  <si>
    <t>3.4442820045902</t>
  </si>
  <si>
    <t>3.75052283581451</t>
  </si>
  <si>
    <t>3.90616761926525</t>
  </si>
  <si>
    <t>64.9856117019749</t>
  </si>
  <si>
    <t>73.4143091763502</t>
  </si>
  <si>
    <t>178.47665348835</t>
  </si>
  <si>
    <t>11.4887317419052</t>
  </si>
  <si>
    <t>7.34248661994934</t>
  </si>
  <si>
    <t>3.90373374819756</t>
  </si>
  <si>
    <t>0.0063874993938952</t>
  </si>
  <si>
    <t>2.7986688889959</t>
  </si>
  <si>
    <t>3.90971824454717</t>
  </si>
  <si>
    <t>5.12024399311515</t>
  </si>
  <si>
    <t>55.8147881919255</t>
  </si>
  <si>
    <t>61.1037255134839</t>
  </si>
  <si>
    <t>87.7956418084127</t>
  </si>
  <si>
    <t>15.3212345123291</t>
  </si>
  <si>
    <t>11.452486038208</t>
  </si>
  <si>
    <t>7.59248518943787</t>
  </si>
  <si>
    <t>2.69269735539056</t>
  </si>
  <si>
    <t>3.57625927802182</t>
  </si>
  <si>
    <t>5.05361266300593</t>
  </si>
  <si>
    <t>63.554629761272</t>
  </si>
  <si>
    <t>76.0978444351766</t>
  </si>
  <si>
    <t>103.339687238716</t>
  </si>
  <si>
    <t>18.2312320709229</t>
  </si>
  <si>
    <t>10.8387468338013</t>
  </si>
  <si>
    <t>2.88470266866723</t>
  </si>
  <si>
    <t>3.42821145235682</t>
  </si>
  <si>
    <t>5.73636509835949</t>
  </si>
  <si>
    <t>116.817165871504</t>
  </si>
  <si>
    <t>127.123866644781</t>
  </si>
  <si>
    <t>181.95834014215</t>
  </si>
  <si>
    <t>12.1449877977371</t>
  </si>
  <si>
    <t>8.05623944401741</t>
  </si>
  <si>
    <t>5.71624153256416</t>
  </si>
  <si>
    <t>3.59164432816182</t>
  </si>
  <si>
    <t>4.43715442927956</t>
  </si>
  <si>
    <t>4.72624769126677</t>
  </si>
  <si>
    <t>58.4694434900082</t>
  </si>
  <si>
    <t>65.6741860106076</t>
  </si>
  <si>
    <t>121.985458848238</t>
  </si>
  <si>
    <t>19.0010331471761</t>
  </si>
  <si>
    <t>14.9051951964696</t>
  </si>
  <si>
    <t>11.5395716826121</t>
  </si>
  <si>
    <t>78.6979166666667</t>
  </si>
  <si>
    <t>77.6354166666667</t>
  </si>
  <si>
    <t>2.54749271520871</t>
  </si>
  <si>
    <t>3.09171379444667</t>
  </si>
  <si>
    <t>4.60474220714766</t>
  </si>
  <si>
    <t>82.9471087049322</t>
  </si>
  <si>
    <t>111.473797398189</t>
  </si>
  <si>
    <t>174.660301440552</t>
  </si>
  <si>
    <t>16.0987354278564</t>
  </si>
  <si>
    <t>12.0162433624268</t>
  </si>
  <si>
    <t>9.03498861789703</t>
  </si>
  <si>
    <t>2.3642418030315</t>
  </si>
  <si>
    <t>2.93203543704484</t>
  </si>
  <si>
    <t>3.8002215797096</t>
  </si>
  <si>
    <t>164.296416091854</t>
  </si>
  <si>
    <t>176.47692180942</t>
  </si>
  <si>
    <t>216.809337540373</t>
  </si>
  <si>
    <t>19.4349872350693</t>
  </si>
  <si>
    <t>16.5349887609482</t>
  </si>
  <si>
    <t>4.06063519813485</t>
  </si>
  <si>
    <t>4.69123249976544</t>
  </si>
  <si>
    <t>6.31193146210264</t>
  </si>
  <si>
    <t>130.822068199814</t>
  </si>
  <si>
    <t>143.36120828275</t>
  </si>
  <si>
    <t>184.221284123447</t>
  </si>
  <si>
    <t>17.9787418365479</t>
  </si>
  <si>
    <t>13.6224857330322</t>
  </si>
  <si>
    <t>11.042494559288</t>
  </si>
  <si>
    <t>2.96359790285774</t>
  </si>
  <si>
    <t>3.79344979131785</t>
  </si>
  <si>
    <t>4.6914905878258</t>
  </si>
  <si>
    <t>73.0196656000217</t>
  </si>
  <si>
    <t>83.5214545427602</t>
  </si>
  <si>
    <t>131.532922969051</t>
  </si>
  <si>
    <t>23.7087390899658</t>
  </si>
  <si>
    <t>19.8374881744385</t>
  </si>
  <si>
    <t>16.7999942779541</t>
  </si>
  <si>
    <t>3.22766734002279</t>
  </si>
  <si>
    <t>3.47775143730117</t>
  </si>
  <si>
    <t>5.55465360861426</t>
  </si>
  <si>
    <t>126.817875817553</t>
  </si>
  <si>
    <t>135.917036019908</t>
  </si>
  <si>
    <t>133.297862545068</t>
  </si>
  <si>
    <t>24.6337329864502</t>
  </si>
  <si>
    <t>20.6937397003174</t>
  </si>
  <si>
    <t>17.7512409210205</t>
  </si>
  <si>
    <t>2.32972150736997</t>
  </si>
  <si>
    <t>2.58558604897878</t>
  </si>
  <si>
    <t>4.12985246352376</t>
  </si>
  <si>
    <t>107.229672868586</t>
  </si>
  <si>
    <t>125.802634058482</t>
  </si>
  <si>
    <t>179.509266526124</t>
  </si>
  <si>
    <t>21.8512393951416</t>
  </si>
  <si>
    <t>14.4124897003174</t>
  </si>
  <si>
    <t>2.84101560849867</t>
  </si>
  <si>
    <t>3.30243005111396</t>
  </si>
  <si>
    <t>5.7764010512901</t>
  </si>
  <si>
    <t>64.6802120085054</t>
  </si>
  <si>
    <t>79.4146547234694</t>
  </si>
  <si>
    <t>118.964584648715</t>
  </si>
  <si>
    <t>21.1949878692627</t>
  </si>
  <si>
    <t>17.036243057251</t>
  </si>
  <si>
    <t>12.8899921417236</t>
  </si>
  <si>
    <t>3.07857944467194</t>
  </si>
  <si>
    <t>3.65098912235021</t>
  </si>
  <si>
    <t>6.06653306497483</t>
  </si>
  <si>
    <t>91.7363250942514</t>
  </si>
  <si>
    <t>98.4356669194411</t>
  </si>
  <si>
    <t>127.173177948055</t>
  </si>
  <si>
    <t>14.1274967193604</t>
  </si>
  <si>
    <t>10.3937396287918</t>
  </si>
  <si>
    <t>2.94406119179023</t>
  </si>
  <si>
    <t>3.76392931696422</t>
  </si>
  <si>
    <t>5.47254764813664</t>
  </si>
  <si>
    <t>45.2660435904537</t>
  </si>
  <si>
    <t>54.8712098485993</t>
  </si>
  <si>
    <t>86.5090682854773</t>
  </si>
  <si>
    <t>23.9087375640869</t>
  </si>
  <si>
    <t>19.8774875640869</t>
  </si>
  <si>
    <t>15.9249897003174</t>
  </si>
  <si>
    <t>2.83517016139852</t>
  </si>
  <si>
    <t>2.95687609350067</t>
  </si>
  <si>
    <t>4.10526084701646</t>
  </si>
  <si>
    <t>85.3395577301496</t>
  </si>
  <si>
    <t>97.9916954853741</t>
  </si>
  <si>
    <t>151.575056999267</t>
  </si>
  <si>
    <t>23.9937427520752</t>
  </si>
  <si>
    <t>19.8224948883057</t>
  </si>
  <si>
    <t>16.0037418365479</t>
  </si>
  <si>
    <t>3.58841770090078</t>
  </si>
  <si>
    <t>4.27891807522851</t>
  </si>
  <si>
    <t>5.58677978147674</t>
  </si>
  <si>
    <t>62.5300603774444</t>
  </si>
  <si>
    <t>74.4131581623581</t>
  </si>
  <si>
    <t>120.379501002312</t>
  </si>
  <si>
    <t>24.1424945831299</t>
  </si>
  <si>
    <t>20.108736038208</t>
  </si>
  <si>
    <t>16.6137317657471</t>
  </si>
  <si>
    <t>1.95682232885939</t>
  </si>
  <si>
    <t>2.60872534965518</t>
  </si>
  <si>
    <t>5.03470752633075</t>
  </si>
  <si>
    <t>216.667219020521</t>
  </si>
  <si>
    <t>163.362538783961</t>
  </si>
  <si>
    <t>117.623474411478</t>
  </si>
  <si>
    <t>22.6593634287516</t>
  </si>
  <si>
    <t>18.4843603769938</t>
  </si>
  <si>
    <t>14.7416566212972</t>
  </si>
  <si>
    <t>84.9479166666667</t>
  </si>
  <si>
    <t>3.0138181206691</t>
  </si>
  <si>
    <t>3.67822012748301</t>
  </si>
  <si>
    <t>4.41928628693391</t>
  </si>
  <si>
    <t>140.805251179704</t>
  </si>
  <si>
    <t>162.96798882448</t>
  </si>
  <si>
    <t>111.943496580688</t>
  </si>
  <si>
    <t>26.6699909210205</t>
  </si>
  <si>
    <t>23.1387348175049</t>
  </si>
  <si>
    <t>20.2587345123291</t>
  </si>
  <si>
    <t>0.0013124997145496</t>
  </si>
  <si>
    <t>2.46663973181687</t>
  </si>
  <si>
    <t>2.83855054352207</t>
  </si>
  <si>
    <t>4.87329732908641</t>
  </si>
  <si>
    <t>210.59991772235</t>
  </si>
  <si>
    <t>219.15670929376</t>
  </si>
  <si>
    <t>250.872538664515</t>
  </si>
  <si>
    <t>27.0374897003174</t>
  </si>
  <si>
    <t>23.0187397003174</t>
  </si>
  <si>
    <t>18.9349903106689</t>
  </si>
  <si>
    <t>2.03296016254972</t>
  </si>
  <si>
    <t>2.31886086701481</t>
  </si>
  <si>
    <t>3.31988220951933</t>
  </si>
  <si>
    <t>97.358516778723</t>
  </si>
  <si>
    <t>114.919744753169</t>
  </si>
  <si>
    <t>157.10135021829</t>
  </si>
  <si>
    <t>25.4737400054932</t>
  </si>
  <si>
    <t>17.3862415313721</t>
  </si>
  <si>
    <t>3.38716821564206</t>
  </si>
  <si>
    <t>4.01669619892731</t>
  </si>
  <si>
    <t>5.62978408587969</t>
  </si>
  <si>
    <t>70.7223644387477</t>
  </si>
  <si>
    <t>78.5057861832721</t>
  </si>
  <si>
    <t>112.936188374582</t>
  </si>
  <si>
    <t>26.5149845123291</t>
  </si>
  <si>
    <t>22.4662403106689</t>
  </si>
  <si>
    <t>18.6699893951416</t>
  </si>
  <si>
    <t>2.86517502286797</t>
  </si>
  <si>
    <t>2.96003481993957</t>
  </si>
  <si>
    <t>6.00963049836027</t>
  </si>
  <si>
    <t>107.463186026316</t>
  </si>
  <si>
    <t>126.353403377392</t>
  </si>
  <si>
    <t>185.688740062337</t>
  </si>
  <si>
    <t>26.1687351226807</t>
  </si>
  <si>
    <t>21.8649890899658</t>
  </si>
  <si>
    <t>17.7824848175049</t>
  </si>
  <si>
    <t>2.99764241184766</t>
  </si>
  <si>
    <t>3.38833892743844</t>
  </si>
  <si>
    <t>4.07127147320362</t>
  </si>
  <si>
    <t>63.6406724759365</t>
  </si>
  <si>
    <t>70.7567156698155</t>
  </si>
  <si>
    <t>116.969832306433</t>
  </si>
  <si>
    <t>27.5112354278564</t>
  </si>
  <si>
    <t>23.5062366485596</t>
  </si>
  <si>
    <t>19.582483291626</t>
  </si>
  <si>
    <t>2.19894728255402</t>
  </si>
  <si>
    <t>2.41530679493285</t>
  </si>
  <si>
    <t>4.08197281329944</t>
  </si>
  <si>
    <t>189.078779402549</t>
  </si>
  <si>
    <t>250.961368595528</t>
  </si>
  <si>
    <t>118.461394154507</t>
  </si>
  <si>
    <t>27.6512424468994</t>
  </si>
  <si>
    <t>23.5937442779541</t>
  </si>
  <si>
    <t>19.7299900054932</t>
  </si>
  <si>
    <t>1.93090870490194</t>
  </si>
  <si>
    <t>2.52241547881755</t>
  </si>
  <si>
    <t>3.58242920892648</t>
  </si>
  <si>
    <t>78.197767645553</t>
  </si>
  <si>
    <t>77.4856846445133</t>
  </si>
  <si>
    <t>99.7375548239476</t>
  </si>
  <si>
    <t>26.2874881744385</t>
  </si>
  <si>
    <t>22.1437427520752</t>
  </si>
  <si>
    <t>18.1299915313721</t>
  </si>
  <si>
    <t>2.33396379495155</t>
  </si>
  <si>
    <t>2.57913401407121</t>
  </si>
  <si>
    <t>3.62321467893359</t>
  </si>
  <si>
    <t>57.4949905039803</t>
  </si>
  <si>
    <t>64.6086518105029</t>
  </si>
  <si>
    <t>82.2092055002432</t>
  </si>
  <si>
    <t>26.7649921417236</t>
  </si>
  <si>
    <t>22.3987339019775</t>
  </si>
  <si>
    <t>18.3237384796143</t>
  </si>
  <si>
    <t>1.92416571386609</t>
  </si>
  <si>
    <t>1.87108314174752</t>
  </si>
  <si>
    <t>3.05045669463758</t>
  </si>
  <si>
    <t>85.2092329207896</t>
  </si>
  <si>
    <t>93.1661819304982</t>
  </si>
  <si>
    <t>213.535326810587</t>
  </si>
  <si>
    <t>28.6787433624268</t>
  </si>
  <si>
    <t>24.4912418365479</t>
  </si>
  <si>
    <t>20.6974994659424</t>
  </si>
  <si>
    <t>2.05531637455603</t>
  </si>
  <si>
    <t>2.1427467233382</t>
  </si>
  <si>
    <t>3.45309373287426</t>
  </si>
  <si>
    <t>94.3657397038375</t>
  </si>
  <si>
    <t>100.634268249098</t>
  </si>
  <si>
    <t>151.176395401711</t>
  </si>
  <si>
    <t>29.3212406158447</t>
  </si>
  <si>
    <t>25.3962406158447</t>
  </si>
  <si>
    <t>21.8362461090088</t>
  </si>
  <si>
    <t>0.0032374997623264</t>
  </si>
  <si>
    <t>2.36068975812638</t>
  </si>
  <si>
    <t>3.00819849753143</t>
  </si>
  <si>
    <t>4.4942932214116</t>
  </si>
  <si>
    <t>176.210056582582</t>
  </si>
  <si>
    <t>189.910620290666</t>
  </si>
  <si>
    <t>209.567197985724</t>
  </si>
  <si>
    <t>29.7343680063883</t>
  </si>
  <si>
    <t>25.7885367075602</t>
  </si>
  <si>
    <t>22.3114541371663</t>
  </si>
  <si>
    <t>0.0081249997407818</t>
  </si>
  <si>
    <t>0.0258437506272458</t>
  </si>
  <si>
    <t>88.4479166666667</t>
  </si>
  <si>
    <t>2.72792670548392</t>
  </si>
  <si>
    <t>3.4843614386427</t>
  </si>
  <si>
    <t>5.87429928740615</t>
  </si>
  <si>
    <t>183.826300838833</t>
  </si>
  <si>
    <t>200.546327419402</t>
  </si>
  <si>
    <t>208.04376046928</t>
  </si>
  <si>
    <t>29.2299945831299</t>
  </si>
  <si>
    <t>25.1887363433838</t>
  </si>
  <si>
    <t>21.3624897003174</t>
  </si>
  <si>
    <t>1.9633395182896</t>
  </si>
  <si>
    <t>2.00968685896195</t>
  </si>
  <si>
    <t>4.01440668689295</t>
  </si>
  <si>
    <t>82.6789598183093</t>
  </si>
  <si>
    <t>83.7130904511615</t>
  </si>
  <si>
    <t>130.773517670157</t>
  </si>
  <si>
    <t>29.2587329864502</t>
  </si>
  <si>
    <t>25.1312366485596</t>
  </si>
  <si>
    <t>21.3112400054932</t>
  </si>
  <si>
    <t>2.06592779862128</t>
  </si>
  <si>
    <t>2.3146028118446</t>
  </si>
  <si>
    <t>3.16537847857199</t>
  </si>
  <si>
    <t>103.684764136817</t>
  </si>
  <si>
    <t>98.3479669365972</t>
  </si>
  <si>
    <t>150.337230693884</t>
  </si>
  <si>
    <t>31.0587326049805</t>
  </si>
  <si>
    <t>27.3037418365479</t>
  </si>
  <si>
    <t>24.1987445831299</t>
  </si>
  <si>
    <t>0.0043624984566122</t>
  </si>
  <si>
    <t>0.0033374999416992</t>
  </si>
  <si>
    <t>0.0055874999146908</t>
  </si>
  <si>
    <t>1.1057713943252</t>
  </si>
  <si>
    <t>1.37282388492711</t>
  </si>
  <si>
    <t>1.5403164852064</t>
  </si>
  <si>
    <t>198.232190441931</t>
  </si>
  <si>
    <t>198.622491888062</t>
  </si>
  <si>
    <t>233.941900047997</t>
  </si>
  <si>
    <t>31.1187441825867</t>
  </si>
  <si>
    <t>27.1749942779541</t>
  </si>
  <si>
    <t>2.23233149835492</t>
  </si>
  <si>
    <t>2.77764327602219</t>
  </si>
  <si>
    <t>3.85797704208266</t>
  </si>
  <si>
    <t>137.888368084654</t>
  </si>
  <si>
    <t>141.938170154136</t>
  </si>
  <si>
    <t>160.068529334614</t>
  </si>
  <si>
    <t>29.7937427520752</t>
  </si>
  <si>
    <t>25.8662433624268</t>
  </si>
  <si>
    <t>22.1549900054932</t>
  </si>
  <si>
    <t>1.87143086522598</t>
  </si>
  <si>
    <t>2.42202187993318</t>
  </si>
  <si>
    <t>3.26372659608169</t>
  </si>
  <si>
    <t>69.1831178291612</t>
  </si>
  <si>
    <t>83.026080281278</t>
  </si>
  <si>
    <t>114.645319825529</t>
  </si>
  <si>
    <t>26.9906126658122</t>
  </si>
  <si>
    <t>22.886448542277</t>
  </si>
  <si>
    <t>18.7229022979736</t>
  </si>
  <si>
    <t>88.2395833333333</t>
  </si>
  <si>
    <t>87.2291666666667</t>
  </si>
  <si>
    <t>1.93402245027387</t>
  </si>
  <si>
    <t>2.47236532698733</t>
  </si>
  <si>
    <t>3.26098750403167</t>
  </si>
  <si>
    <t>87.5403038630261</t>
  </si>
  <si>
    <t>41.2323228597797</t>
  </si>
  <si>
    <t>77.442298960783</t>
  </si>
  <si>
    <t>25.2274936676025</t>
  </si>
  <si>
    <t>21.311243057251</t>
  </si>
  <si>
    <t>17.5324939727783</t>
  </si>
  <si>
    <t>1.48253266806108</t>
  </si>
  <si>
    <t>1.89625662712634</t>
  </si>
  <si>
    <t>2.57603115364316</t>
  </si>
  <si>
    <t>76.9002582189741</t>
  </si>
  <si>
    <t>75.1533807116261</t>
  </si>
  <si>
    <t>105.775272067913</t>
  </si>
  <si>
    <t>28.0474903106689</t>
  </si>
  <si>
    <t>24.0787372589111</t>
  </si>
  <si>
    <t>20.336243057251</t>
  </si>
  <si>
    <t>2.56550789843074</t>
  </si>
  <si>
    <t>2.71153428493564</t>
  </si>
  <si>
    <t>4.9702574074549</t>
  </si>
  <si>
    <t>99.8134459451506</t>
  </si>
  <si>
    <t>109.86779514554</t>
  </si>
  <si>
    <t>162.265722190731</t>
  </si>
  <si>
    <t>26.9349872589111</t>
  </si>
  <si>
    <t>23.1162403106689</t>
  </si>
  <si>
    <t>19.6137470245361</t>
  </si>
  <si>
    <t>2.59253948938207</t>
  </si>
  <si>
    <t>3.05973264412296</t>
  </si>
  <si>
    <t>4.50679014708573</t>
  </si>
  <si>
    <t>68.8997153385526</t>
  </si>
  <si>
    <t>83.6356036190947</t>
  </si>
  <si>
    <t>143.582908216239</t>
  </si>
  <si>
    <t>22.1324893951416</t>
  </si>
  <si>
    <t>18.1049854278564</t>
  </si>
  <si>
    <t>14.2124851226807</t>
  </si>
  <si>
    <t>4.30666142217231</t>
  </si>
  <si>
    <t>5.56507516357033</t>
  </si>
  <si>
    <t>5.65998940114759</t>
  </si>
  <si>
    <t>93.3631528389399</t>
  </si>
  <si>
    <t>36.4196930851595</t>
  </si>
  <si>
    <t>81.5855538222235</t>
  </si>
  <si>
    <t>22.4324893951416</t>
  </si>
  <si>
    <t>19.1349872589111</t>
  </si>
  <si>
    <t>14.7574954986572</t>
  </si>
  <si>
    <t>3.16175343504418</t>
  </si>
  <si>
    <t>4.25422296622179</t>
  </si>
  <si>
    <t>5.44535621329289</t>
  </si>
  <si>
    <t>214.24096966484</t>
  </si>
  <si>
    <t>158.663956469753</t>
  </si>
  <si>
    <t>36.8282061464508</t>
  </si>
  <si>
    <t>24.9587345123291</t>
  </si>
  <si>
    <t>21.6174884796143</t>
  </si>
  <si>
    <t>17.5462436676025</t>
  </si>
  <si>
    <t>1.46627650685255</t>
  </si>
  <si>
    <t>2.0432223034564</t>
  </si>
  <si>
    <t>2.90275479403869</t>
  </si>
  <si>
    <t>171.309619983648</t>
  </si>
  <si>
    <t>108.819230002385</t>
  </si>
  <si>
    <t>152.550613096279</t>
  </si>
  <si>
    <t>26.2874851226807</t>
  </si>
  <si>
    <t>22.5374881744385</t>
  </si>
  <si>
    <t>18.7174915313721</t>
  </si>
  <si>
    <t>2.48832275213074</t>
  </si>
  <si>
    <t>2.96790387775994</t>
  </si>
  <si>
    <t>5.19257820027155</t>
  </si>
  <si>
    <t>87.9039400805569</t>
  </si>
  <si>
    <t>103.308309645657</t>
  </si>
  <si>
    <t>157.532951423111</t>
  </si>
  <si>
    <t>18.2299839019775</t>
  </si>
  <si>
    <t>14.8262424468994</t>
  </si>
  <si>
    <t>2.03508008021843</t>
  </si>
  <si>
    <t>2.46363739837454</t>
  </si>
  <si>
    <t>5.45406295549522</t>
  </si>
  <si>
    <t>83.218202055079</t>
  </si>
  <si>
    <t>121.085792894572</t>
  </si>
  <si>
    <t>189.767632621063</t>
  </si>
  <si>
    <t>18.7862415313721</t>
  </si>
  <si>
    <t>10.9974841833115</t>
  </si>
  <si>
    <t>3.46833072552405</t>
  </si>
  <si>
    <t>4.61441587198323</t>
  </si>
  <si>
    <t>4.61737117320632</t>
  </si>
  <si>
    <t>33.7486276853617</t>
  </si>
  <si>
    <t>47.2420285287731</t>
  </si>
  <si>
    <t>92.9270551706956</t>
  </si>
  <si>
    <t>17.676233291626</t>
  </si>
  <si>
    <t>13.964986038208</t>
  </si>
  <si>
    <t>11.4687366247177</t>
  </si>
  <si>
    <t>1.91526168235784</t>
  </si>
  <si>
    <t>2.6912977697321</t>
  </si>
  <si>
    <t>3.29790132389197</t>
  </si>
  <si>
    <t>57.1320345227154</t>
  </si>
  <si>
    <t>74.8081269476682</t>
  </si>
  <si>
    <t>108.530176057659</t>
  </si>
  <si>
    <t>17.876233291626</t>
  </si>
  <si>
    <t>14.0824878692627</t>
  </si>
  <si>
    <t>10.7449893474579</t>
  </si>
  <si>
    <t>3.6904015581618</t>
  </si>
  <si>
    <t>4.55661604985889</t>
  </si>
  <si>
    <t>6.26491731118859</t>
  </si>
  <si>
    <t>60.0983982894437</t>
  </si>
  <si>
    <t>75.4425976163104</t>
  </si>
  <si>
    <t>121.044101228163</t>
  </si>
  <si>
    <t>16.1906108856201</t>
  </si>
  <si>
    <t>12.7937335371971</t>
  </si>
  <si>
    <t>10.5645693341891</t>
  </si>
  <si>
    <t>0.0012395836723347</t>
  </si>
  <si>
    <t>77.9583333333333</t>
  </si>
  <si>
    <t>52.0729166666667</t>
  </si>
  <si>
    <t>1.8611307860173</t>
  </si>
  <si>
    <t>2.66479974945219</t>
  </si>
  <si>
    <t>3.92114099142734</t>
  </si>
  <si>
    <t>104.009345908865</t>
  </si>
  <si>
    <t>115.040418665983</t>
  </si>
  <si>
    <t>85.3079974383091</t>
  </si>
  <si>
    <t>17.6174900054932</t>
  </si>
  <si>
    <t>14.4212314605713</t>
  </si>
  <si>
    <t>10.7187335968018</t>
  </si>
  <si>
    <t>2.53837197056921</t>
  </si>
  <si>
    <t>3.50147312737647</t>
  </si>
  <si>
    <t>3.90140467467862</t>
  </si>
  <si>
    <t>111.484367019098</t>
  </si>
  <si>
    <t>55.0329460872149</t>
  </si>
  <si>
    <t>95.7282406436881</t>
  </si>
  <si>
    <t>16.5949909210205</t>
  </si>
  <si>
    <t>13.124979019165</t>
  </si>
  <si>
    <t>9.22747831344605</t>
  </si>
  <si>
    <t>0.0163124999613501</t>
  </si>
  <si>
    <t>2.37569690102107</t>
  </si>
  <si>
    <t>3.15642189816033</t>
  </si>
  <si>
    <t>3.2666827992986</t>
  </si>
  <si>
    <t>109.837815459176</t>
  </si>
  <si>
    <t>49.670552753119</t>
  </si>
  <si>
    <t>71.4763855898095</t>
  </si>
  <si>
    <t>16.6087299346924</t>
  </si>
  <si>
    <t>13.0412418365479</t>
  </si>
  <si>
    <t>10.3999835014343</t>
  </si>
  <si>
    <t>2.69794349975254</t>
  </si>
  <si>
    <t>3.64185648700768</t>
  </si>
  <si>
    <t>6.14775097176637</t>
  </si>
  <si>
    <t>96.2204156532582</t>
  </si>
  <si>
    <t>105.484813861675</t>
  </si>
  <si>
    <t>152.186331341163</t>
  </si>
  <si>
    <t>12.9149844646454</t>
  </si>
  <si>
    <t>9.02998974323273</t>
  </si>
  <si>
    <t>6.59623724222183</t>
  </si>
  <si>
    <t>3.28176395236825</t>
  </si>
  <si>
    <t>4.45767805827649</t>
  </si>
  <si>
    <t>6.28543260670639</t>
  </si>
  <si>
    <t>59.9576845232412</t>
  </si>
  <si>
    <t>75.5047004186192</t>
  </si>
  <si>
    <t>114.392084967135</t>
  </si>
  <si>
    <t>13.5649829149246</t>
  </si>
  <si>
    <t>9.91873193383217</t>
  </si>
  <si>
    <t>7.07998829931021</t>
  </si>
  <si>
    <t>3.21366745990036</t>
  </si>
  <si>
    <t>4.10178975368625</t>
  </si>
  <si>
    <t>5.7481883048433</t>
  </si>
  <si>
    <t>83.852731080383</t>
  </si>
  <si>
    <t>98.5253399315508</t>
  </si>
  <si>
    <t>154.63057039191</t>
  </si>
  <si>
    <t>6.88623967170715</t>
  </si>
  <si>
    <t>2.9774917408824</t>
  </si>
  <si>
    <t>1.55123286694288</t>
  </si>
  <si>
    <t>4.2149636007545</t>
  </si>
  <si>
    <t>5.45231526992409</t>
  </si>
  <si>
    <t>5.22515467813159</t>
  </si>
  <si>
    <t>64.6750311386479</t>
  </si>
  <si>
    <t>75.4817452258472</t>
  </si>
  <si>
    <t>125.339535323435</t>
  </si>
  <si>
    <t>8.52122976779938</t>
  </si>
  <si>
    <t>5.33247977495193</t>
  </si>
  <si>
    <t>1.33624111767858</t>
  </si>
  <si>
    <t>2.12232053499044</t>
  </si>
  <si>
    <t>3.54379037718025</t>
  </si>
  <si>
    <t>5.62217924891205</t>
  </si>
  <si>
    <t>77.5922001675708</t>
  </si>
  <si>
    <t>34.7624253606845</t>
  </si>
  <si>
    <t>62.4176650888193</t>
  </si>
  <si>
    <t>10.9474857330322</t>
  </si>
  <si>
    <t>8.29998185634613</t>
  </si>
  <si>
    <t>4.97372884750366</t>
  </si>
  <si>
    <t>0.0248125005979091</t>
  </si>
  <si>
    <t>0.992741357225836</t>
  </si>
  <si>
    <t>1.58843824461195</t>
  </si>
  <si>
    <t>1.73461903930695</t>
  </si>
  <si>
    <t>102.125501958214</t>
  </si>
  <si>
    <t>103.525406051888</t>
  </si>
  <si>
    <t>115.549422693366</t>
  </si>
  <si>
    <t>14.4174839019775</t>
  </si>
  <si>
    <t>11.4474948883057</t>
  </si>
  <si>
    <t>8.38373579978943</t>
  </si>
  <si>
    <t>3.07136118775173</t>
  </si>
  <si>
    <t>4.11630676644756</t>
  </si>
  <si>
    <t>7.28768126211811</t>
  </si>
  <si>
    <t>101.74853514358</t>
  </si>
  <si>
    <t>124.753636116018</t>
  </si>
  <si>
    <t>171.405623590298</t>
  </si>
  <si>
    <t>9.22248396873474</t>
  </si>
  <si>
    <t>5.36123207062483</t>
  </si>
  <si>
    <t>3.51123662739992</t>
  </si>
  <si>
    <t>3.13935782730673</t>
  </si>
  <si>
    <t>4.24644566611128</t>
  </si>
  <si>
    <t>4.32994680075649</t>
  </si>
  <si>
    <t>69.3721107672034</t>
  </si>
  <si>
    <t>80.3968003653968</t>
  </si>
  <si>
    <t>122.739548863701</t>
  </si>
  <si>
    <t>8.66248795986176</t>
  </si>
  <si>
    <t>4.93248899579048</t>
  </si>
  <si>
    <t>3.31123802997172</t>
  </si>
  <si>
    <t>3.86960793639035</t>
  </si>
  <si>
    <t>3.84234472121571</t>
  </si>
  <si>
    <t>69.6837778249606</t>
  </si>
  <si>
    <t>78.0892982102046</t>
  </si>
  <si>
    <t>117.573823789136</t>
  </si>
  <si>
    <t>8.62290235360464</t>
  </si>
  <si>
    <t>5.23019304747383</t>
  </si>
  <si>
    <t>3.22498469233202</t>
  </si>
  <si>
    <t>72.8229166666667</t>
  </si>
  <si>
    <t>2.38820177534426</t>
  </si>
  <si>
    <t>3.55100701622347</t>
  </si>
  <si>
    <t>5.64245652893016</t>
  </si>
  <si>
    <t>79.7660372490173</t>
  </si>
  <si>
    <t>99.9160125544978</t>
  </si>
  <si>
    <t>151.136991587269</t>
  </si>
  <si>
    <t>12.2762377738953</t>
  </si>
  <si>
    <t>8.90873126983643</t>
  </si>
  <si>
    <t>7.26624612808228</t>
  </si>
  <si>
    <t>3.60301430393681</t>
  </si>
  <si>
    <t>4.40566507791984</t>
  </si>
  <si>
    <t>8.28321009646424</t>
  </si>
  <si>
    <t>91.7378813863963</t>
  </si>
  <si>
    <t>120.158261829102</t>
  </si>
  <si>
    <t>190.183687077591</t>
  </si>
  <si>
    <t>10.2987367928028</t>
  </si>
  <si>
    <t>6.54998635649681</t>
  </si>
  <si>
    <t>4.77248692847788</t>
  </si>
  <si>
    <t>3.69112000823217</t>
  </si>
  <si>
    <t>4.51283406334421</t>
  </si>
  <si>
    <t>5.29709836304855</t>
  </si>
  <si>
    <t>77.7071212691819</t>
  </si>
  <si>
    <t>94.1783483397894</t>
  </si>
  <si>
    <t>159.91947932015</t>
  </si>
  <si>
    <t>7.02123726010323</t>
  </si>
  <si>
    <t>3.20248865187168</t>
  </si>
  <si>
    <t>1.58623500801623</t>
  </si>
  <si>
    <t>3.37225164195272</t>
  </si>
  <si>
    <t>4.16537203346799</t>
  </si>
  <si>
    <t>4.24492909014766</t>
  </si>
  <si>
    <t>75.1008838935126</t>
  </si>
  <si>
    <t>80.5934319519679</t>
  </si>
  <si>
    <t>129.513399930433</t>
  </si>
  <si>
    <t>6.00998538136482</t>
  </si>
  <si>
    <t>2.42872922152274</t>
  </si>
  <si>
    <t>0.656231659650803</t>
  </si>
  <si>
    <t>2.94264649072111</t>
  </si>
  <si>
    <t>3.90275403361538</t>
  </si>
  <si>
    <t>3.22154191861736</t>
  </si>
  <si>
    <t>60.8106318199851</t>
  </si>
  <si>
    <t>66.3540155065802</t>
  </si>
  <si>
    <t>102.004421372557</t>
  </si>
  <si>
    <t>9.44249136447906</t>
  </si>
  <si>
    <t>5.85497752130032</t>
  </si>
  <si>
    <t>3.30373840928078</t>
  </si>
  <si>
    <t>3.57237232906239</t>
  </si>
  <si>
    <t>4.4763117729398</t>
  </si>
  <si>
    <t>6.01778901134038</t>
  </si>
  <si>
    <t>57.8459112066951</t>
  </si>
  <si>
    <t>75.4524482539915</t>
  </si>
  <si>
    <t>130.060152803926</t>
  </si>
  <si>
    <t>7.29686649640401</t>
  </si>
  <si>
    <t>3.61664981922756</t>
  </si>
  <si>
    <t>0.087490308098495</t>
  </si>
  <si>
    <t>0.0310729169092762</t>
  </si>
  <si>
    <t>73.6770833333333</t>
  </si>
  <si>
    <t>63.8958333333333</t>
  </si>
  <si>
    <t>2.04675121075339</t>
  </si>
  <si>
    <t>2.94185349231253</t>
  </si>
  <si>
    <t>3.68803537176648</t>
  </si>
  <si>
    <t>82.1405923353522</t>
  </si>
  <si>
    <t>81.200560320227</t>
  </si>
  <si>
    <t>87.776126070689</t>
  </si>
  <si>
    <t>9.72749207019806</t>
  </si>
  <si>
    <t>5.88748624324799</t>
  </si>
  <si>
    <t>2.68997949659824</t>
  </si>
  <si>
    <t>3.17805899319704</t>
  </si>
  <si>
    <t>3.80698393234021</t>
  </si>
  <si>
    <t>4.17515036321271</t>
  </si>
  <si>
    <t>79.2552302204063</t>
  </si>
  <si>
    <t>92.0473433532771</t>
  </si>
  <si>
    <t>132.284931364237</t>
  </si>
  <si>
    <t>8.32248554229736</t>
  </si>
  <si>
    <t>4.38998408168554</t>
  </si>
  <si>
    <t>1.98248288184404</t>
  </si>
  <si>
    <t>2.98636151982526</t>
  </si>
  <si>
    <t>3.58162419849913</t>
  </si>
  <si>
    <t>3.48762317038807</t>
  </si>
  <si>
    <t>67.0834653923001</t>
  </si>
  <si>
    <t>77.6807899175573</t>
  </si>
  <si>
    <t>119.77753426996</t>
  </si>
  <si>
    <t>14.2412325918674</t>
  </si>
  <si>
    <t>10.3799868762493</t>
  </si>
  <si>
    <t>7.54873834848404</t>
  </si>
  <si>
    <t>3.77847229321323</t>
  </si>
  <si>
    <t>4.72868381415385</t>
  </si>
  <si>
    <t>7.3257063915535</t>
  </si>
  <si>
    <t>111.173788744224</t>
  </si>
  <si>
    <t>124.578387877359</t>
  </si>
  <si>
    <t>161.375924696994</t>
  </si>
  <si>
    <t>9.50248739719391</t>
  </si>
  <si>
    <t>5.75748292207718</t>
  </si>
  <si>
    <t>2.00747979432344</t>
  </si>
  <si>
    <t>2.56837443793248</t>
  </si>
  <si>
    <t>3.22230037024156</t>
  </si>
  <si>
    <t>4.41909800018122</t>
  </si>
  <si>
    <t>75.1844576342688</t>
  </si>
  <si>
    <t>84.6472535901022</t>
  </si>
  <si>
    <t>126.866919314766</t>
  </si>
  <si>
    <t>17.0299839019775</t>
  </si>
  <si>
    <t>13.2487323045731</t>
  </si>
  <si>
    <t>9.74248676300049</t>
  </si>
  <si>
    <t>3.13784840815259</t>
  </si>
  <si>
    <t>4.11327642314866</t>
  </si>
  <si>
    <t>7.21046994557043</t>
  </si>
  <si>
    <t>114.70834010425</t>
  </si>
  <si>
    <t>134.681327184963</t>
  </si>
  <si>
    <t>185.173079258073</t>
  </si>
  <si>
    <t>17.9703006744385</t>
  </si>
  <si>
    <t>14.1281070709229</t>
  </si>
  <si>
    <t>10.8171748816967</t>
  </si>
  <si>
    <t>2.95256558111732</t>
  </si>
  <si>
    <t>3.43713728983491</t>
  </si>
  <si>
    <t>6.03318605615745</t>
  </si>
  <si>
    <t>91.6297631904815</t>
  </si>
  <si>
    <t>116.114823088841</t>
  </si>
  <si>
    <t>188.305820034528</t>
  </si>
  <si>
    <t>11.5124911785126</t>
  </si>
  <si>
    <t>7.41248178482056</t>
  </si>
  <si>
    <t>4.88873134851456</t>
  </si>
  <si>
    <t>3.71971626457318</t>
  </si>
  <si>
    <t>4.60384131210919</t>
  </si>
  <si>
    <t>5.01684147175318</t>
  </si>
  <si>
    <t>61.2676482625467</t>
  </si>
  <si>
    <t>74.3056896932125</t>
  </si>
  <si>
    <t>121.599183976081</t>
  </si>
  <si>
    <t>15.8812320709229</t>
  </si>
  <si>
    <t>11.917479300499</t>
  </si>
  <si>
    <t>8.65749070644379</t>
  </si>
  <si>
    <t>3.20833702950061</t>
  </si>
  <si>
    <t>3.89843200013254</t>
  </si>
  <si>
    <t>5.58147946478643</t>
  </si>
  <si>
    <t>65.2799414500579</t>
  </si>
  <si>
    <t>77.8366768079434</t>
  </si>
  <si>
    <t>122.595196856119</t>
  </si>
  <si>
    <t>15.0174915313721</t>
  </si>
  <si>
    <t>11.0624942779541</t>
  </si>
  <si>
    <t>7.85623488426208</t>
  </si>
  <si>
    <t>3.10626723810551</t>
  </si>
  <si>
    <t>3.90288797065072</t>
  </si>
  <si>
    <t>4.90988145041354</t>
  </si>
  <si>
    <t>75.3742479730351</t>
  </si>
  <si>
    <t>86.1834841224304</t>
  </si>
  <si>
    <t>122.111021339369</t>
  </si>
  <si>
    <t>17.3137393951416</t>
  </si>
  <si>
    <t>13.7174869537354</t>
  </si>
  <si>
    <t>10.906241106987</t>
  </si>
  <si>
    <t>2.10969020641048</t>
  </si>
  <si>
    <t>2.58326944341689</t>
  </si>
  <si>
    <t>3.46347059004985</t>
  </si>
  <si>
    <t>200.033814686852</t>
  </si>
  <si>
    <t>197.156309150701</t>
  </si>
  <si>
    <t>159.327258389316</t>
  </si>
  <si>
    <t>21.908736038208</t>
  </si>
  <si>
    <t>17.9099964141846</t>
  </si>
  <si>
    <t>14.6274921417236</t>
  </si>
  <si>
    <t>2.88821789116987</t>
  </si>
  <si>
    <t>3.59909245510776</t>
  </si>
  <si>
    <t>6.08102541980753</t>
  </si>
  <si>
    <t>114.811349259654</t>
  </si>
  <si>
    <t>133.501970963916</t>
  </si>
  <si>
    <t>185.309494084078</t>
  </si>
  <si>
    <t>11.4124875068665</t>
  </si>
  <si>
    <t>7.32394823587189</t>
  </si>
  <si>
    <t>5.78645355502764</t>
  </si>
  <si>
    <t>3.7471449896308</t>
  </si>
  <si>
    <t>4.65266725380909</t>
  </si>
  <si>
    <t>4.37682798338533</t>
  </si>
  <si>
    <t>48.4524453255119</t>
  </si>
  <si>
    <t>58.4255886336908</t>
  </si>
  <si>
    <t>96.8101048262221</t>
  </si>
  <si>
    <t>12.6662311553955</t>
  </si>
  <si>
    <t>8.46624467372894</t>
  </si>
  <si>
    <t>5.42622981071472</t>
  </si>
  <si>
    <t>3.78905774794517</t>
  </si>
  <si>
    <t>5.02992818479718</t>
  </si>
  <si>
    <t>4.95459659921215</t>
  </si>
  <si>
    <t>34.1568801014702</t>
  </si>
  <si>
    <t>47.3039884930265</t>
  </si>
  <si>
    <t>88.9076569005449</t>
  </si>
  <si>
    <t>17.6524890899658</t>
  </si>
  <si>
    <t>9.82874326705933</t>
  </si>
  <si>
    <t>1.88036817943399</t>
  </si>
  <si>
    <t>2.35173131088591</t>
  </si>
  <si>
    <t>3.32048617698972</t>
  </si>
  <si>
    <t>102.379896664796</t>
  </si>
  <si>
    <t>111.809137780623</t>
  </si>
  <si>
    <t>16.3674884796143</t>
  </si>
  <si>
    <t>12.7612353801727</t>
  </si>
  <si>
    <t>10.0062395095825</t>
  </si>
  <si>
    <t>0.0301000005798414</t>
  </si>
  <si>
    <t>2.20617949457158</t>
  </si>
  <si>
    <t>3.37629620609724</t>
  </si>
  <si>
    <t>6.69040377626364</t>
  </si>
  <si>
    <t>121.606524369035</t>
  </si>
  <si>
    <t>126.282634839225</t>
  </si>
  <si>
    <t>142.352345837325</t>
  </si>
  <si>
    <t>19.8099903106689</t>
  </si>
  <si>
    <t>15.8099826812744</t>
  </si>
  <si>
    <t>13.2562412261963</t>
  </si>
  <si>
    <t>2.52273033121392</t>
  </si>
  <si>
    <t>2.98790499151391</t>
  </si>
  <si>
    <t>4.66399915320229</t>
  </si>
  <si>
    <t>75.8663883089644</t>
  </si>
  <si>
    <t>98.4609842597263</t>
  </si>
  <si>
    <t>168.410770011984</t>
  </si>
  <si>
    <t>13.9562397003174</t>
  </si>
  <si>
    <t>10.1174898386002</t>
  </si>
  <si>
    <t>6.65374150276184</t>
  </si>
  <si>
    <t>3.20332387970806</t>
  </si>
  <si>
    <t>4.00424327817815</t>
  </si>
  <si>
    <t>4.41306391090331</t>
  </si>
  <si>
    <t>183.918087952318</t>
  </si>
  <si>
    <t>205.379733926705</t>
  </si>
  <si>
    <t>113.024815286969</t>
  </si>
  <si>
    <t>22.6687427520752</t>
  </si>
  <si>
    <t>19.6537433624268</t>
  </si>
  <si>
    <t>16.7462406158447</t>
  </si>
  <si>
    <t>0.0083999997936189</t>
  </si>
  <si>
    <t>2.15129362154763</t>
  </si>
  <si>
    <t>3.1178991532405</t>
  </si>
  <si>
    <t>5.17114245335445</t>
  </si>
  <si>
    <t>173.17801654545</t>
  </si>
  <si>
    <t>186.103839836547</t>
  </si>
  <si>
    <t>206.204736048702</t>
  </si>
  <si>
    <t>26.4412357330322</t>
  </si>
  <si>
    <t>22.9137393951416</t>
  </si>
  <si>
    <t>20.4624835968018</t>
  </si>
  <si>
    <t>2.42661425484831</t>
  </si>
  <si>
    <t>3.11669826522185</t>
  </si>
  <si>
    <t>4.93749069028817</t>
  </si>
  <si>
    <t>163.579186034197</t>
  </si>
  <si>
    <t>178.677927258245</t>
  </si>
  <si>
    <t>212.976632959905</t>
  </si>
  <si>
    <t>25.1074939727783</t>
  </si>
  <si>
    <t>20.9562473297119</t>
  </si>
  <si>
    <t>17.9637409210205</t>
  </si>
  <si>
    <t>2.54922445349516</t>
  </si>
  <si>
    <t>2.96577954615655</t>
  </si>
  <si>
    <t>4.65345943907613</t>
  </si>
  <si>
    <t>78.9817149941586</t>
  </si>
  <si>
    <t>91.0371871696453</t>
  </si>
  <si>
    <t>143.895043669048</t>
  </si>
  <si>
    <t>22.3062397003174</t>
  </si>
  <si>
    <t>18.4662418365479</t>
  </si>
  <si>
    <t>15.5099979400635</t>
  </si>
  <si>
    <t>2.14520765431068</t>
  </si>
  <si>
    <t>2.61776564235156</t>
  </si>
  <si>
    <t>5.10322263172308</t>
  </si>
  <si>
    <t>77.1664479216484</t>
  </si>
  <si>
    <t>103.729345273164</t>
  </si>
  <si>
    <t>25.1787418365479</t>
  </si>
  <si>
    <t>21.3812427520752</t>
  </si>
  <si>
    <t>18.6537418365479</t>
  </si>
  <si>
    <t>2.69163026064452</t>
  </si>
  <si>
    <t>3.35390292671702</t>
  </si>
  <si>
    <t>4.99340635159944</t>
  </si>
  <si>
    <t>165.729976527139</t>
  </si>
  <si>
    <t>168.85879916972</t>
  </si>
  <si>
    <t>198.589900109794</t>
  </si>
  <si>
    <t>24.0499942779541</t>
  </si>
  <si>
    <t>20.0724994659424</t>
  </si>
  <si>
    <t>16.1049915313721</t>
  </si>
  <si>
    <t>2.30019464566203</t>
  </si>
  <si>
    <t>2.9269156624291</t>
  </si>
  <si>
    <t>3.62753450905696</t>
  </si>
  <si>
    <t>188.721327380238</t>
  </si>
  <si>
    <t>203.464960788091</t>
  </si>
  <si>
    <t>49.3452954520143</t>
  </si>
  <si>
    <t>23.7791550954183</t>
  </si>
  <si>
    <t>19.9020722707113</t>
  </si>
  <si>
    <t>16.1197821299235</t>
  </si>
  <si>
    <t>71.0104166666667</t>
  </si>
  <si>
    <t>1.89901189810334</t>
  </si>
  <si>
    <t>2.50028883291747</t>
  </si>
  <si>
    <t>4.18277747479666</t>
  </si>
  <si>
    <t>217.872502008287</t>
  </si>
  <si>
    <t>236.013771890363</t>
  </si>
  <si>
    <t>144.177221309061</t>
  </si>
  <si>
    <t>26.0412326812744</t>
  </si>
  <si>
    <t>22.1274875640869</t>
  </si>
  <si>
    <t>18.3049915313721</t>
  </si>
  <si>
    <t>1.47977387675647</t>
  </si>
  <si>
    <t>1.49342352218496</t>
  </si>
  <si>
    <t>1.7791630044686</t>
  </si>
  <si>
    <t>138.456782240388</t>
  </si>
  <si>
    <t>219.117261406063</t>
  </si>
  <si>
    <t>229.315193308665</t>
  </si>
  <si>
    <t>26.4649875640869</t>
  </si>
  <si>
    <t>22.4749927520752</t>
  </si>
  <si>
    <t>18.6549961090088</t>
  </si>
  <si>
    <t>2.25090536599498</t>
  </si>
  <si>
    <t>2.31167861073396</t>
  </si>
  <si>
    <t>3.44054238476807</t>
  </si>
  <si>
    <t>83.6130913143809</t>
  </si>
  <si>
    <t>91.4008480252429</t>
  </si>
  <si>
    <t>134.330062832012</t>
  </si>
  <si>
    <t>28.0237369537354</t>
  </si>
  <si>
    <t>24.0362354278564</t>
  </si>
  <si>
    <t>20.1499897003174</t>
  </si>
  <si>
    <t>2.51325681933964</t>
  </si>
  <si>
    <t>3.15766660350372</t>
  </si>
  <si>
    <t>6.33496033004118</t>
  </si>
  <si>
    <t>133.532933152231</t>
  </si>
  <si>
    <t>151.522481281081</t>
  </si>
  <si>
    <t>184.001667008018</t>
  </si>
  <si>
    <t>27.0349933624268</t>
  </si>
  <si>
    <t>22.9649906158447</t>
  </si>
  <si>
    <t>18.6962421417236</t>
  </si>
  <si>
    <t>2.54800012767865</t>
  </si>
  <si>
    <t>3.15381954677379</t>
  </si>
  <si>
    <t>6.87601131551566</t>
  </si>
  <si>
    <t>142.825260762052</t>
  </si>
  <si>
    <t>164.957124813238</t>
  </si>
  <si>
    <t>201.254497381264</t>
  </si>
  <si>
    <t>26.9749881744385</t>
  </si>
  <si>
    <t>23.0599918365479</t>
  </si>
  <si>
    <t>19.2699909210205</t>
  </si>
  <si>
    <t>1.4498017786766</t>
  </si>
  <si>
    <t>1.6812882858841</t>
  </si>
  <si>
    <t>3.91021426709173</t>
  </si>
  <si>
    <t>110.890750940072</t>
  </si>
  <si>
    <t>139.727475061775</t>
  </si>
  <si>
    <t>186.494322084307</t>
  </si>
  <si>
    <t>28.5974933624268</t>
  </si>
  <si>
    <t>24.6399890899658</t>
  </si>
  <si>
    <t>20.6012439727783</t>
  </si>
  <si>
    <t>2.59161482457975</t>
  </si>
  <si>
    <t>3.23861756398035</t>
  </si>
  <si>
    <t>6.79574679952915</t>
  </si>
  <si>
    <t>159.772639494804</t>
  </si>
  <si>
    <t>176.112146318159</t>
  </si>
  <si>
    <t>201.062358346119</t>
  </si>
  <si>
    <t>27.9124927520752</t>
  </si>
  <si>
    <t>23.9024845123291</t>
  </si>
  <si>
    <t>19.7787448883057</t>
  </si>
  <si>
    <t>1.79493448058759</t>
  </si>
  <si>
    <t>2.0348329281458</t>
  </si>
  <si>
    <t>3.91675879069826</t>
  </si>
  <si>
    <t>111.34933071315</t>
  </si>
  <si>
    <t>190.880982990097</t>
  </si>
  <si>
    <t>210.820474789462</t>
  </si>
  <si>
    <t>28.4524997711182</t>
  </si>
  <si>
    <t>24.2249912261963</t>
  </si>
  <si>
    <t>20.0249912261963</t>
  </si>
  <si>
    <t>2.50488991712625</t>
  </si>
  <si>
    <t>2.88655858519924</t>
  </si>
  <si>
    <t>5.08796148712385</t>
  </si>
  <si>
    <t>134.06669922511</t>
  </si>
  <si>
    <t>149.414852245739</t>
  </si>
  <si>
    <t>194.617896494348</t>
  </si>
  <si>
    <t>27.8487369537354</t>
  </si>
  <si>
    <t>0.0018500000238418</t>
  </si>
  <si>
    <t>2.85414100386532</t>
  </si>
  <si>
    <t>3.57677651548832</t>
  </si>
  <si>
    <t>7.91234772269104</t>
  </si>
  <si>
    <t>143.659585143817</t>
  </si>
  <si>
    <t>161.881484744043</t>
  </si>
  <si>
    <t>198.935555370448</t>
  </si>
  <si>
    <t>27.4762439727783</t>
  </si>
  <si>
    <t>23.3299839019775</t>
  </si>
  <si>
    <t>19.129993057251</t>
  </si>
  <si>
    <t>2.35805877261834</t>
  </si>
  <si>
    <t>2.96132150526926</t>
  </si>
  <si>
    <t>5.80558305962216</t>
  </si>
  <si>
    <t>184.085060363686</t>
  </si>
  <si>
    <t>193.353338121292</t>
  </si>
  <si>
    <t>225.111659738334</t>
  </si>
  <si>
    <t>28.5512393951416</t>
  </si>
  <si>
    <t>24.5299854278564</t>
  </si>
  <si>
    <t>20.8474857330322</t>
  </si>
  <si>
    <t>0.0054375003557652</t>
  </si>
  <si>
    <t>3.71706360588056</t>
  </si>
  <si>
    <t>4.48700587786134</t>
  </si>
  <si>
    <t>9.34826899330826</t>
  </si>
  <si>
    <t>150.505538726621</t>
  </si>
  <si>
    <t>164.267025293863</t>
  </si>
  <si>
    <t>198.330978955642</t>
  </si>
  <si>
    <t>28.5645758310954</t>
  </si>
  <si>
    <t>24.6197821299235</t>
  </si>
  <si>
    <t>21.0624942779541</t>
  </si>
  <si>
    <t>91.2083333333333</t>
  </si>
  <si>
    <t>90.2291666666667</t>
  </si>
  <si>
    <t>72.2916666666667</t>
  </si>
  <si>
    <t>1.94748076748245</t>
  </si>
  <si>
    <t>2.08703669829945</t>
  </si>
  <si>
    <t>3.2002802944853</t>
  </si>
  <si>
    <t>149.148661844003</t>
  </si>
  <si>
    <t>157.248438903967</t>
  </si>
  <si>
    <t>196.46938157103</t>
  </si>
  <si>
    <t>30.1787310600281</t>
  </si>
  <si>
    <t>26.2224933624268</t>
  </si>
  <si>
    <t>22.2662342071533</t>
  </si>
  <si>
    <t>0.0051750002428889</t>
  </si>
  <si>
    <t>0.0249249994754791</t>
  </si>
  <si>
    <t>3.0267197974789</t>
  </si>
  <si>
    <t>3.60138508734572</t>
  </si>
  <si>
    <t>6.15647343537368</t>
  </si>
  <si>
    <t>149.239196344219</t>
  </si>
  <si>
    <t>156.131955422692</t>
  </si>
  <si>
    <t>168.57840596416</t>
  </si>
  <si>
    <t>29.8537418365479</t>
  </si>
  <si>
    <t>25.7537448883057</t>
  </si>
  <si>
    <t>21.9399906158447</t>
  </si>
  <si>
    <t>0.0033124983194284</t>
  </si>
  <si>
    <t>0.0119625002844259</t>
  </si>
  <si>
    <t>0.0268499998841435</t>
  </si>
  <si>
    <t>3.64781298141218</t>
  </si>
  <si>
    <t>4.47117921105462</t>
  </si>
  <si>
    <t>7.10228354376587</t>
  </si>
  <si>
    <t>181.050709344883</t>
  </si>
  <si>
    <t>193.670576064172</t>
  </si>
  <si>
    <t>216.920218231909</t>
  </si>
  <si>
    <t>29.3624912261963</t>
  </si>
  <si>
    <t>20.9637409210205</t>
  </si>
  <si>
    <t>0.0202124998439103</t>
  </si>
  <si>
    <t>4.79140685208574</t>
  </si>
  <si>
    <t>5.69336550671883</t>
  </si>
  <si>
    <t>10.6393128261606</t>
  </si>
  <si>
    <t>159.668427094855</t>
  </si>
  <si>
    <t>167.85026435725</t>
  </si>
  <si>
    <t>190.585265868709</t>
  </si>
  <si>
    <t>27.6149982452393</t>
  </si>
  <si>
    <t>23.6612491607666</t>
  </si>
  <si>
    <t>19.3249881744385</t>
  </si>
  <si>
    <t>2.55915436125364</t>
  </si>
  <si>
    <t>2.80461066395987</t>
  </si>
  <si>
    <t>5.46114849857327</t>
  </si>
  <si>
    <t>131.856093203969</t>
  </si>
  <si>
    <t>146.168164442107</t>
  </si>
  <si>
    <t>155.238050366048</t>
  </si>
  <si>
    <t>28.0137439727783</t>
  </si>
  <si>
    <t>19.9187412261963</t>
  </si>
  <si>
    <t>2.04008496848653</t>
  </si>
  <si>
    <t>2.57252517452577</t>
  </si>
  <si>
    <t>5.33032325940921</t>
  </si>
  <si>
    <t>199.544114342339</t>
  </si>
  <si>
    <t>214.050069316896</t>
  </si>
  <si>
    <t>176.355748099036</t>
  </si>
  <si>
    <t>28.5801982879639</t>
  </si>
  <si>
    <t>24.6999861399333</t>
  </si>
  <si>
    <t>21.3229109446208</t>
  </si>
  <si>
    <t>0.0012291671009734</t>
  </si>
  <si>
    <t>82.0416666666667</t>
  </si>
  <si>
    <t>57.1770833333333</t>
  </si>
  <si>
    <t>2.37812978983638</t>
  </si>
  <si>
    <t>2.65099121838726</t>
  </si>
  <si>
    <t>3.9496643017182</t>
  </si>
  <si>
    <t>119.433615411171</t>
  </si>
  <si>
    <t>91.7580133424546</t>
  </si>
  <si>
    <t>114.433565638989</t>
  </si>
  <si>
    <t>26.9549900054932</t>
  </si>
  <si>
    <t>22.8949954986572</t>
  </si>
  <si>
    <t>18.6749835968018</t>
  </si>
  <si>
    <t>2.17877628402702</t>
  </si>
  <si>
    <t>2.7986400300277</t>
  </si>
  <si>
    <t>3.2545489885911</t>
  </si>
  <si>
    <t>64.4147987560689</t>
  </si>
  <si>
    <t>77.0870406172743</t>
  </si>
  <si>
    <t>107.962824193842</t>
  </si>
  <si>
    <t>26.4537357330322</t>
  </si>
  <si>
    <t>22.1987369537354</t>
  </si>
  <si>
    <t>1.6316100304349</t>
  </si>
  <si>
    <t>1.79493840345292</t>
  </si>
  <si>
    <t>2.41932751367544</t>
  </si>
  <si>
    <t>54.2089242135625</t>
  </si>
  <si>
    <t>74.4005405969471</t>
  </si>
  <si>
    <t>90.7543660999569</t>
  </si>
  <si>
    <t>18.9499942779541</t>
  </si>
  <si>
    <t>15.0362400054932</t>
  </si>
  <si>
    <t>2.79345478246873</t>
  </si>
  <si>
    <t>3.58854852763525</t>
  </si>
  <si>
    <t>4.94057497910212</t>
  </si>
  <si>
    <t>65.1042274012486</t>
  </si>
  <si>
    <t>81.4885823314255</t>
  </si>
  <si>
    <t>134.846746134443</t>
  </si>
  <si>
    <t>21.8387348175049</t>
  </si>
  <si>
    <t>17.6012500762939</t>
  </si>
  <si>
    <t>14.238748550415</t>
  </si>
  <si>
    <t>2.58706798538484</t>
  </si>
  <si>
    <t>3.56887465442107</t>
  </si>
  <si>
    <t>5.4398965796712</t>
  </si>
  <si>
    <t>124.22765057261</t>
  </si>
  <si>
    <t>65.2109582483771</t>
  </si>
  <si>
    <t>110.359514887192</t>
  </si>
  <si>
    <t>20.5212375640869</t>
  </si>
  <si>
    <t>16.1962329864502</t>
  </si>
  <si>
    <t>12.6262378692627</t>
  </si>
  <si>
    <t>3.63431433660113</t>
  </si>
  <si>
    <t>4.2309564811744</t>
  </si>
  <si>
    <t>4.74954251211952</t>
  </si>
  <si>
    <t>117.578212197824</t>
  </si>
  <si>
    <t>57.4762693210295</t>
  </si>
  <si>
    <t>101.204889119685</t>
  </si>
  <si>
    <t>16.3362461090088</t>
  </si>
  <si>
    <t>12.779993057251</t>
  </si>
  <si>
    <t>2.63012384921448</t>
  </si>
  <si>
    <t>3.39870132132549</t>
  </si>
  <si>
    <t>4.78281747529462</t>
  </si>
  <si>
    <t>56.2235392099446</t>
  </si>
  <si>
    <t>68.0539186890846</t>
  </si>
  <si>
    <t>113.400097256846</t>
  </si>
  <si>
    <t>19.7924777984619</t>
  </si>
  <si>
    <t>15.4812411546707</t>
  </si>
  <si>
    <t>12.3299823045731</t>
  </si>
  <si>
    <t>3.10182318439878</t>
  </si>
  <si>
    <t>3.80036966961878</t>
  </si>
  <si>
    <t>5.50189964795331</t>
  </si>
  <si>
    <t>54.2631166900154</t>
  </si>
  <si>
    <t>72.6551541027035</t>
  </si>
  <si>
    <t>134.008255363951</t>
  </si>
  <si>
    <t>15.3649875640869</t>
  </si>
  <si>
    <t>11.182489323616</t>
  </si>
  <si>
    <t>7.85623638629913</t>
  </si>
  <si>
    <t>2.57701721519064</t>
  </si>
  <si>
    <t>3.82461756350865</t>
  </si>
  <si>
    <t>3.81378668825341</t>
  </si>
  <si>
    <t>52.0379993473979</t>
  </si>
  <si>
    <t>61.5927525447552</t>
  </si>
  <si>
    <t>101.127285685903</t>
  </si>
  <si>
    <t>18.0674808502197</t>
  </si>
  <si>
    <t>14.071236038208</t>
  </si>
  <si>
    <t>10.3624881029129</t>
  </si>
  <si>
    <t>3.80494071641984</t>
  </si>
  <si>
    <t>5.06412060014715</t>
  </si>
  <si>
    <t>5.32198216096761</t>
  </si>
  <si>
    <t>30.2416415172272</t>
  </si>
  <si>
    <t>41.8451745398301</t>
  </si>
  <si>
    <t>83.7804646770956</t>
  </si>
  <si>
    <t>14.1849857330322</t>
  </si>
  <si>
    <t>10.027486038208</t>
  </si>
  <si>
    <t>6.15748891830444</t>
  </si>
  <si>
    <t>2.8033352033936</t>
  </si>
  <si>
    <t>4.06759344762387</t>
  </si>
  <si>
    <t>5.27367648882597</t>
  </si>
  <si>
    <t>81.4647917757033</t>
  </si>
  <si>
    <t>98.2076807837983</t>
  </si>
  <si>
    <t>51.1884877093853</t>
  </si>
  <si>
    <t>17.2174839019775</t>
  </si>
  <si>
    <t>13.9237369537354</t>
  </si>
  <si>
    <t>10.848729300499</t>
  </si>
  <si>
    <t>0.008537500211969</t>
  </si>
  <si>
    <t>2.10117557298269</t>
  </si>
  <si>
    <t>3.03234130826694</t>
  </si>
  <si>
    <t>5.68375827351033</t>
  </si>
  <si>
    <t>184.042006774065</t>
  </si>
  <si>
    <t>133.758190637484</t>
  </si>
  <si>
    <t>105.242506593684</t>
  </si>
  <si>
    <t>17.429157892863</t>
  </si>
  <si>
    <t>13.3926906585693</t>
  </si>
  <si>
    <t>9.96664996941884</t>
  </si>
  <si>
    <t>89.2916666666667</t>
  </si>
  <si>
    <t>88.5416666666667</t>
  </si>
  <si>
    <t>2.64474472059717</t>
  </si>
  <si>
    <t>3.60058111976533</t>
  </si>
  <si>
    <t>3.63675089868827</t>
  </si>
  <si>
    <t>39.3504577521308</t>
  </si>
  <si>
    <t>55.2289053395136</t>
  </si>
  <si>
    <t>111.44139366227</t>
  </si>
  <si>
    <t>15.3299839019775</t>
  </si>
  <si>
    <t>11.5099811553955</t>
  </si>
  <si>
    <t>7.36623687744141</t>
  </si>
  <si>
    <t>2.87519951181242</t>
  </si>
  <si>
    <t>3.96410704592783</t>
  </si>
  <si>
    <t>5.20570331985489</t>
  </si>
  <si>
    <t>42.3072301931656</t>
  </si>
  <si>
    <t>60.5547186605482</t>
  </si>
  <si>
    <t>98.5595677763501</t>
  </si>
  <si>
    <t>16.9874835968018</t>
  </si>
  <si>
    <t>13.7774829864502</t>
  </si>
  <si>
    <t>10.2362323760986</t>
  </si>
  <si>
    <t>0.019650000159163</t>
  </si>
  <si>
    <t>1.81868174161559</t>
  </si>
  <si>
    <t>3.05830214226786</t>
  </si>
  <si>
    <t>4.18980741461976</t>
  </si>
  <si>
    <t>111.071689283782</t>
  </si>
  <si>
    <t>58.9658547363416</t>
  </si>
  <si>
    <t>73.9432410051336</t>
  </si>
  <si>
    <t>17.3424884796143</t>
  </si>
  <si>
    <t>14.4387363433838</t>
  </si>
  <si>
    <t>12.3424854278564</t>
  </si>
  <si>
    <t>0.000600000238046</t>
  </si>
  <si>
    <t>1.74753238337586</t>
  </si>
  <si>
    <t>2.94249618322588</t>
  </si>
  <si>
    <t>5.21031096669624</t>
  </si>
  <si>
    <t>100.237223129541</t>
  </si>
  <si>
    <t>114.168148503007</t>
  </si>
  <si>
    <t>145.29527151164</t>
  </si>
  <si>
    <t>20.0199817657471</t>
  </si>
  <si>
    <t>16.2087284088135</t>
  </si>
  <si>
    <t>13.0237323760986</t>
  </si>
  <si>
    <t>3.43561777842879</t>
  </si>
  <si>
    <t>4.47846366920902</t>
  </si>
  <si>
    <t>8.89105719890064</t>
  </si>
  <si>
    <t>130.237726154597</t>
  </si>
  <si>
    <t>147.942110159196</t>
  </si>
  <si>
    <t>193.534617435204</t>
  </si>
  <si>
    <t>7.91873945593834</t>
  </si>
  <si>
    <t>4.63873597830534</t>
  </si>
  <si>
    <t>4.5699874997139</t>
  </si>
  <si>
    <t>4.12536261334828</t>
  </si>
  <si>
    <t>5.11475843067984</t>
  </si>
  <si>
    <t>5.16413897658291</t>
  </si>
  <si>
    <t>52.4630590245443</t>
  </si>
  <si>
    <t>66.9352699139895</t>
  </si>
  <si>
    <t>153.263523894408</t>
  </si>
  <si>
    <t>5.91874389648437</t>
  </si>
  <si>
    <t>2.37874141633511</t>
  </si>
  <si>
    <t>1.19123837389052</t>
  </si>
  <si>
    <t>3.12577998362403</t>
  </si>
  <si>
    <t>4.70647643431991</t>
  </si>
  <si>
    <t>3.67137398482987</t>
  </si>
  <si>
    <t>49.6524608552035</t>
  </si>
  <si>
    <t>62.6454761878683</t>
  </si>
  <si>
    <t>87.8137366416433</t>
  </si>
  <si>
    <t>5.04873039722443</t>
  </si>
  <si>
    <t>1.32998349890113</t>
  </si>
  <si>
    <t>3.5018733942946</t>
  </si>
  <si>
    <t>5.27410937792988</t>
  </si>
  <si>
    <t>5.41284253328164</t>
  </si>
  <si>
    <t>55.9923291202968</t>
  </si>
  <si>
    <t>67.8112042008413</t>
  </si>
  <si>
    <t>106.289690121456</t>
  </si>
  <si>
    <t>6.67873537540436</t>
  </si>
  <si>
    <t>3.13497612476349</t>
  </si>
  <si>
    <t>0.858734101336449</t>
  </si>
  <si>
    <t>2.82810332554268</t>
  </si>
  <si>
    <t>4.01431086446739</t>
  </si>
  <si>
    <t>3.31980766927571</t>
  </si>
  <si>
    <t>55.9368385528982</t>
  </si>
  <si>
    <t>69.718822789726</t>
  </si>
  <si>
    <t>123.549112004243</t>
  </si>
  <si>
    <t>5.14747779257596</t>
  </si>
  <si>
    <t>1.31123497216031</t>
  </si>
  <si>
    <t>4.01247892387386</t>
  </si>
  <si>
    <t>5.68137471508065</t>
  </si>
  <si>
    <t>5.95324248308274</t>
  </si>
  <si>
    <t>50.1926388214235</t>
  </si>
  <si>
    <t>63.069464464105</t>
  </si>
  <si>
    <t>103.620768608847</t>
  </si>
  <si>
    <t>2.80123894542448</t>
  </si>
  <si>
    <t>3.27034350552038</t>
  </si>
  <si>
    <t>5.29253916811473</t>
  </si>
  <si>
    <t>6.93888531847104</t>
  </si>
  <si>
    <t>40.0204437005625</t>
  </si>
  <si>
    <t>51.2531507932834</t>
  </si>
  <si>
    <t>71.3534248733554</t>
  </si>
  <si>
    <t>6.85623781681061</t>
  </si>
  <si>
    <t>3.57998956441879</t>
  </si>
  <si>
    <t>1.5074905116111</t>
  </si>
  <si>
    <t>2.28727368742199</t>
  </si>
  <si>
    <t>3.16683732865365</t>
  </si>
  <si>
    <t>3.46211857276669</t>
  </si>
  <si>
    <t>110.392505238125</t>
  </si>
  <si>
    <t>58.6884448265369</t>
  </si>
  <si>
    <t>105.089826122181</t>
  </si>
  <si>
    <t>6.39998152603706</t>
  </si>
  <si>
    <t>2.56978251909216</t>
  </si>
  <si>
    <t>89.3229166666667</t>
  </si>
  <si>
    <t>88.5520833333333</t>
  </si>
  <si>
    <t>3.40842304216216</t>
  </si>
  <si>
    <t>4.70035147255541</t>
  </si>
  <si>
    <t>6.26324887683494</t>
  </si>
  <si>
    <t>55.9715743067263</t>
  </si>
  <si>
    <t>68.9154312046601</t>
  </si>
  <si>
    <t>128.681253136615</t>
  </si>
  <si>
    <t>1.65873409939929</t>
  </si>
  <si>
    <t>2.92480130021432</t>
  </si>
  <si>
    <t>4.0386912652119</t>
  </si>
  <si>
    <t>4.20021512660652</t>
  </si>
  <si>
    <t>55.4432982916409</t>
  </si>
  <si>
    <t>65.4719486034045</t>
  </si>
  <si>
    <t>0.859985335469173</t>
  </si>
  <si>
    <t>3.73778639418754</t>
  </si>
  <si>
    <t>5.40366652614816</t>
  </si>
  <si>
    <t>7.0769163517469</t>
  </si>
  <si>
    <t>37.2448381368849</t>
  </si>
  <si>
    <t>48.4179872515281</t>
  </si>
  <si>
    <t>72.1522800823706</t>
  </si>
  <si>
    <t>6.25248113870621</t>
  </si>
  <si>
    <t>4.03749087192118</t>
  </si>
  <si>
    <t>3.5087401509285</t>
  </si>
  <si>
    <t>0.0180750000814442</t>
  </si>
  <si>
    <t>0.0071625001030042</t>
  </si>
  <si>
    <t>0.0318375006783754</t>
  </si>
  <si>
    <t>1.94199389451347</t>
  </si>
  <si>
    <t>2.62629585380594</t>
  </si>
  <si>
    <t>5.13467379396246</t>
  </si>
  <si>
    <t>217.522723501972</t>
  </si>
  <si>
    <t>219.833237477993</t>
  </si>
  <si>
    <t>236.196592093989</t>
  </si>
  <si>
    <t>7.36748974323273</t>
  </si>
  <si>
    <t>4.04999237805605</t>
  </si>
  <si>
    <t>1.82749016284943</t>
  </si>
  <si>
    <t>3.36667608549876</t>
  </si>
  <si>
    <t>3.96593206371807</t>
  </si>
  <si>
    <t>5.50987659859394</t>
  </si>
  <si>
    <t>135.183239164163</t>
  </si>
  <si>
    <t>148.675361596298</t>
  </si>
  <si>
    <t>195.820162342607</t>
  </si>
  <si>
    <t>9.89248383045197</t>
  </si>
  <si>
    <t>6.23498386032879</t>
  </si>
  <si>
    <t>3.99998620450497</t>
  </si>
  <si>
    <t>3.68306412298645</t>
  </si>
  <si>
    <t>4.32227039202835</t>
  </si>
  <si>
    <t>4.68248257121135</t>
  </si>
  <si>
    <t>54.7520284638208</t>
  </si>
  <si>
    <t>63.394176660966</t>
  </si>
  <si>
    <t>179.907512849981</t>
  </si>
  <si>
    <t>8.32290687163671</t>
  </si>
  <si>
    <t>4.99477664132913</t>
  </si>
  <si>
    <t>3.0124856918895</t>
  </si>
  <si>
    <t>2.4337752445375</t>
  </si>
  <si>
    <t>3.51989512240078</t>
  </si>
  <si>
    <t>5.03177892909554</t>
  </si>
  <si>
    <t>60.0296666602204</t>
  </si>
  <si>
    <t>82.4187743904916</t>
  </si>
  <si>
    <t>136.437172384168</t>
  </si>
  <si>
    <t>10.3749896287918</t>
  </si>
  <si>
    <t>7.00498824119568</t>
  </si>
  <si>
    <t>5.70373227596283</t>
  </si>
  <si>
    <t>2.56191900977332</t>
  </si>
  <si>
    <t>2.74444707337213</t>
  </si>
  <si>
    <t>3.31896177747288</t>
  </si>
  <si>
    <t>111.304074521718</t>
  </si>
  <si>
    <t>127.827477625605</t>
  </si>
  <si>
    <t>185.917664806555</t>
  </si>
  <si>
    <t>11.6599857330322</t>
  </si>
  <si>
    <t>8.04873669147491</t>
  </si>
  <si>
    <t>5.95248413085938</t>
  </si>
  <si>
    <t>2.08568020404473</t>
  </si>
  <si>
    <t>2.53668808971916</t>
  </si>
  <si>
    <t>2.54503957756051</t>
  </si>
  <si>
    <t>52.0121468048126</t>
  </si>
  <si>
    <t>69.1792709773453</t>
  </si>
  <si>
    <t>138.004818795401</t>
  </si>
  <si>
    <t>14.0562320709229</t>
  </si>
  <si>
    <t>10.4399844646454</t>
  </si>
  <si>
    <t>7.22498934268951</t>
  </si>
  <si>
    <t>2.17328265881357</t>
  </si>
  <si>
    <t>2.5311749862003</t>
  </si>
  <si>
    <t>3.28359490295716</t>
  </si>
  <si>
    <t>90.3243531547794</t>
  </si>
  <si>
    <t>95.4261057286332</t>
  </si>
  <si>
    <t>138.043636153225</t>
  </si>
  <si>
    <t>13.5149936676025</t>
  </si>
  <si>
    <t>9.95373258590698</t>
  </si>
  <si>
    <t>6.97248692512512</t>
  </si>
  <si>
    <t>0.0187750001670793</t>
  </si>
  <si>
    <t>1.77251382692607</t>
  </si>
  <si>
    <t>2.4948546462995</t>
  </si>
  <si>
    <t>4.00751003305461</t>
  </si>
  <si>
    <t>177.633792950977</t>
  </si>
  <si>
    <t>191.930707684282</t>
  </si>
  <si>
    <t>150.752447521832</t>
  </si>
  <si>
    <t>18.2749866247177</t>
  </si>
  <si>
    <t>14.6499896526337</t>
  </si>
  <si>
    <t>11.5149783432484</t>
  </si>
  <si>
    <t>2.90947441029836</t>
  </si>
  <si>
    <t>3.47594617454224</t>
  </si>
  <si>
    <t>6.19130468252011</t>
  </si>
  <si>
    <t>99.8320479908879</t>
  </si>
  <si>
    <t>115.31812432622</t>
  </si>
  <si>
    <t>161.004924018414</t>
  </si>
  <si>
    <t>8.83332232634226</t>
  </si>
  <si>
    <t>4.79373576988776</t>
  </si>
  <si>
    <t>3.76040295511484</t>
  </si>
  <si>
    <t>95.6041666666667</t>
  </si>
  <si>
    <t>93.9583333333333</t>
  </si>
  <si>
    <t>4.11263051695892</t>
  </si>
  <si>
    <t>5.03428637323802</t>
  </si>
  <si>
    <t>7.27612911863378</t>
  </si>
  <si>
    <t>53.1831648573563</t>
  </si>
  <si>
    <t>68.6434769909029</t>
  </si>
  <si>
    <t>118.325572835471</t>
  </si>
  <si>
    <t>9.86373467445373</t>
  </si>
  <si>
    <t>6.00873870849609</t>
  </si>
  <si>
    <t>3.45998079627752</t>
  </si>
  <si>
    <t>2.75138400178739</t>
  </si>
  <si>
    <t>3.48044405755834</t>
  </si>
  <si>
    <t>4.34968961383411</t>
  </si>
  <si>
    <t>48.6197254585749</t>
  </si>
  <si>
    <t>53.5727304574051</t>
  </si>
  <si>
    <t>155.18651760288</t>
  </si>
  <si>
    <t>9.39623439311981</t>
  </si>
  <si>
    <t>5.69123536348343</t>
  </si>
  <si>
    <t>4.74624174721539</t>
  </si>
  <si>
    <t>3.73374792693603</t>
  </si>
  <si>
    <t>4.81174329017991</t>
  </si>
  <si>
    <t>4.68784527742022</t>
  </si>
  <si>
    <t>54.6407383780077</t>
  </si>
  <si>
    <t>71.3692521595599</t>
  </si>
  <si>
    <t>141.808150286376</t>
  </si>
  <si>
    <t>16.5474872350693</t>
  </si>
  <si>
    <t>12.6474871873856</t>
  </si>
  <si>
    <t>10.7062426805496</t>
  </si>
  <si>
    <t>2.18259571139425</t>
  </si>
  <si>
    <t>2.83907405381094</t>
  </si>
  <si>
    <t>5.08033004980546</t>
  </si>
  <si>
    <t>112.431715326959</t>
  </si>
  <si>
    <t>131.684170523391</t>
  </si>
  <si>
    <t>200.813238350016</t>
  </si>
  <si>
    <t>17.3812335729599</t>
  </si>
  <si>
    <t>13.2724902153015</t>
  </si>
  <si>
    <t>10.8199877619743</t>
  </si>
  <si>
    <t>3.93281946200094</t>
  </si>
  <si>
    <t>4.3588702177667</t>
  </si>
  <si>
    <t>6.58874679227927</t>
  </si>
  <si>
    <t>60.1813962553622</t>
  </si>
  <si>
    <t>74.7287292239875</t>
  </si>
  <si>
    <t>143.775839562472</t>
  </si>
  <si>
    <t>13.0199877738953</t>
  </si>
  <si>
    <t>9.44873521327972</t>
  </si>
  <si>
    <t>6.44623731076717</t>
  </si>
  <si>
    <t>2.53645055322586</t>
  </si>
  <si>
    <t>3.44007027966157</t>
  </si>
  <si>
    <t>6.32060244591125</t>
  </si>
  <si>
    <t>158.898973568969</t>
  </si>
  <si>
    <t>107.965466917082</t>
  </si>
  <si>
    <t>144.880273822595</t>
  </si>
  <si>
    <t>20.9239406585693</t>
  </si>
  <si>
    <t>16.8958225250244</t>
  </si>
  <si>
    <t>14.3958187103271</t>
  </si>
  <si>
    <t>86.3229166666667</t>
  </si>
  <si>
    <t>85.8333333333333</t>
  </si>
  <si>
    <t>76.4166666666667</t>
  </si>
  <si>
    <t>2.05638116519186</t>
  </si>
  <si>
    <t>2.06220095302611</t>
  </si>
  <si>
    <t>4.95981189999964</t>
  </si>
  <si>
    <t>134.040426304328</t>
  </si>
  <si>
    <t>155.248126130524</t>
  </si>
  <si>
    <t>195.587598923437</t>
  </si>
  <si>
    <t>10.9549883365631</t>
  </si>
  <si>
    <t>9.15999772548676</t>
  </si>
  <si>
    <t>4.16755809068931</t>
  </si>
  <si>
    <t>4.96305761838508</t>
  </si>
  <si>
    <t>4.17837668363751</t>
  </si>
  <si>
    <t>44.5255970492538</t>
  </si>
  <si>
    <t>59.4585728438316</t>
  </si>
  <si>
    <t>135.038114553264</t>
  </si>
  <si>
    <t>14.7637424468994</t>
  </si>
  <si>
    <t>10.453743314743</t>
  </si>
  <si>
    <t>7.33999032974243</t>
  </si>
  <si>
    <t>3.17774569762941</t>
  </si>
  <si>
    <t>4.02964987129291</t>
  </si>
  <si>
    <t>4.53718433890763</t>
  </si>
  <si>
    <t>54.1176244616714</t>
  </si>
  <si>
    <t>67.568811591706</t>
  </si>
  <si>
    <t>119.380118404434</t>
  </si>
  <si>
    <t>16.7399906158447</t>
  </si>
  <si>
    <t>10.6549899816513</t>
  </si>
  <si>
    <t>2.7466186997937</t>
  </si>
  <si>
    <t>3.06563445844941</t>
  </si>
  <si>
    <t>3.19262824350269</t>
  </si>
  <si>
    <t>40.0865833986548</t>
  </si>
  <si>
    <t>57.0214992158193</t>
  </si>
  <si>
    <t>146.703337278886</t>
  </si>
  <si>
    <t>17.2799884796143</t>
  </si>
  <si>
    <t>13.1599796295166</t>
  </si>
  <si>
    <t>10.7274860143661</t>
  </si>
  <si>
    <t>2.90452126297296</t>
  </si>
  <si>
    <t>3.45618345865423</t>
  </si>
  <si>
    <t>5.52147756995545</t>
  </si>
  <si>
    <t>59.2579951524678</t>
  </si>
  <si>
    <t>78.6273428041368</t>
  </si>
  <si>
    <t>146.173167321154</t>
  </si>
  <si>
    <t>20.2474872589111</t>
  </si>
  <si>
    <t>13.541243314743</t>
  </si>
  <si>
    <t>4.17073662462832</t>
  </si>
  <si>
    <t>4.92657434415064</t>
  </si>
  <si>
    <t>6.97990331579928</t>
  </si>
  <si>
    <t>68.7399642027821</t>
  </si>
  <si>
    <t>79.4313646578296</t>
  </si>
  <si>
    <t>143.829517439827</t>
  </si>
  <si>
    <t>20.0974826812744</t>
  </si>
  <si>
    <t>16.6224933624268</t>
  </si>
  <si>
    <t>0.0274249997804873</t>
  </si>
  <si>
    <t>2.30446774607859</t>
  </si>
  <si>
    <t>3.18525388600592</t>
  </si>
  <si>
    <t>4.26273643632617</t>
  </si>
  <si>
    <t>159.658906363707</t>
  </si>
  <si>
    <t>174.67036281577</t>
  </si>
  <si>
    <t>128.366421883123</t>
  </si>
  <si>
    <t>23.9587375640869</t>
  </si>
  <si>
    <t>20.0537418365479</t>
  </si>
  <si>
    <t>16.4262409210205</t>
  </si>
  <si>
    <t>2.43079614620975</t>
  </si>
  <si>
    <t>3.36545188797906</t>
  </si>
  <si>
    <t>6.36786060350103</t>
  </si>
  <si>
    <t>106.75404830045</t>
  </si>
  <si>
    <t>121.85635611464</t>
  </si>
  <si>
    <t>155.416418841359</t>
  </si>
  <si>
    <t>23.7899967193604</t>
  </si>
  <si>
    <t>20.0162448883057</t>
  </si>
  <si>
    <t>16.7874942779541</t>
  </si>
  <si>
    <t>1.12997808577218</t>
  </si>
  <si>
    <t>1.53839955095008</t>
  </si>
  <si>
    <t>3.77538557214185</t>
  </si>
  <si>
    <t>194.175787873795</t>
  </si>
  <si>
    <t>217.575689043101</t>
  </si>
  <si>
    <t>216.85639737734</t>
  </si>
  <si>
    <t>25.4274875640869</t>
  </si>
  <si>
    <t>21.4262348175049</t>
  </si>
  <si>
    <t>17.727486038208</t>
  </si>
  <si>
    <t>3.22423841055769</t>
  </si>
  <si>
    <t>3.70377085062047</t>
  </si>
  <si>
    <t>6.92583695555449</t>
  </si>
  <si>
    <t>122.615631593435</t>
  </si>
  <si>
    <t>135.818406228562</t>
  </si>
  <si>
    <t>178.039162825408</t>
  </si>
  <si>
    <t>20.9949893951416</t>
  </si>
  <si>
    <t>16.8574878692627</t>
  </si>
  <si>
    <t>13.6912403106689</t>
  </si>
  <si>
    <t>2.06586230591458</t>
  </si>
  <si>
    <t>2.78134115858107</t>
  </si>
  <si>
    <t>2.84684055617578</t>
  </si>
  <si>
    <t>57.1184200488579</t>
  </si>
  <si>
    <t>64.4571021504073</t>
  </si>
  <si>
    <t>98.0469292317503</t>
  </si>
  <si>
    <t>21.361243057251</t>
  </si>
  <si>
    <t>17.3149875640869</t>
  </si>
  <si>
    <t>14.3524906158447</t>
  </si>
  <si>
    <t>2.99008625141858</t>
  </si>
  <si>
    <t>3.28878586570998</t>
  </si>
  <si>
    <t>4.92660084748224</t>
  </si>
  <si>
    <t>112.699782594261</t>
  </si>
  <si>
    <t>62.0037320172145</t>
  </si>
  <si>
    <t>129.156876704148</t>
  </si>
  <si>
    <t>24.1729030609131</t>
  </si>
  <si>
    <t>20.2197895050049</t>
  </si>
  <si>
    <t>17.5302015940348</t>
  </si>
  <si>
    <t>0.0094479163914608</t>
  </si>
  <si>
    <t>90.8020833333333</t>
  </si>
  <si>
    <t>90.1041666666667</t>
  </si>
  <si>
    <t>1.20049139051589</t>
  </si>
  <si>
    <t>1.40651961657748</t>
  </si>
  <si>
    <t>1.86015763040025</t>
  </si>
  <si>
    <t>148.137615638539</t>
  </si>
  <si>
    <t>151.441779469321</t>
  </si>
  <si>
    <t>170.563937089295</t>
  </si>
  <si>
    <t>24.2774890899658</t>
  </si>
  <si>
    <t>20.5187397003174</t>
  </si>
  <si>
    <t>2.35926743699565</t>
  </si>
  <si>
    <t>2.55507641403174</t>
  </si>
  <si>
    <t>3.40575176492382</t>
  </si>
  <si>
    <t>198.162235630384</t>
  </si>
  <si>
    <t>211.507662265693</t>
  </si>
  <si>
    <t>187.773018612987</t>
  </si>
  <si>
    <t>27.1949924468994</t>
  </si>
  <si>
    <t>23.5737445831299</t>
  </si>
  <si>
    <t>19.6862400054932</t>
  </si>
  <si>
    <t>1.00364998626483</t>
  </si>
  <si>
    <t>1.10085542378208</t>
  </si>
  <si>
    <t>1.58051345353526</t>
  </si>
  <si>
    <t>203.330795210239</t>
  </si>
  <si>
    <t>189.178319468841</t>
  </si>
  <si>
    <t>28.2037357330322</t>
  </si>
  <si>
    <t>24.2424915313721</t>
  </si>
  <si>
    <t>20.1187442779541</t>
  </si>
  <si>
    <t>0.0067499999597203</t>
  </si>
  <si>
    <t>0.0180500005371869</t>
  </si>
  <si>
    <t>0.0383374998928048</t>
  </si>
  <si>
    <t>2.85649986489446</t>
  </si>
  <si>
    <t>3.34200821135987</t>
  </si>
  <si>
    <t>7.27148377589297</t>
  </si>
  <si>
    <t>157.379004458995</t>
  </si>
  <si>
    <t>163.668493186776</t>
  </si>
  <si>
    <t>194.167602120889</t>
  </si>
  <si>
    <t>26.6587451934814</t>
  </si>
  <si>
    <t>22.5999988555908</t>
  </si>
  <si>
    <t>18.9237445831299</t>
  </si>
  <si>
    <t>2.14330633237158</t>
  </si>
  <si>
    <t>2.28431800595772</t>
  </si>
  <si>
    <t>3.59222394546811</t>
  </si>
  <si>
    <t>83.1174319057639</t>
  </si>
  <si>
    <t>96.8211726433621</t>
  </si>
  <si>
    <t>157.58427084605</t>
  </si>
  <si>
    <t>23.3712329864502</t>
  </si>
  <si>
    <t>19.0049961090088</t>
  </si>
  <si>
    <t>2.24961239883738</t>
  </si>
  <si>
    <t>2.61196931555515</t>
  </si>
  <si>
    <t>3.75071367157469</t>
  </si>
  <si>
    <t>80.2204895819278</t>
  </si>
  <si>
    <t>87.2961650988108</t>
  </si>
  <si>
    <t>106.355754607785</t>
  </si>
  <si>
    <t>28.3099857330322</t>
  </si>
  <si>
    <t>24.2262424468994</t>
  </si>
  <si>
    <t>20.0124927520752</t>
  </si>
  <si>
    <t>2.14485147066237</t>
  </si>
  <si>
    <t>2.31136084970184</t>
  </si>
  <si>
    <t>3.36581360775843</t>
  </si>
  <si>
    <t>113.994806052415</t>
  </si>
  <si>
    <t>127.512388052344</t>
  </si>
  <si>
    <t>165.439652273373</t>
  </si>
  <si>
    <t>27.8249897003174</t>
  </si>
  <si>
    <t>23.7687381744385</t>
  </si>
  <si>
    <t>19.3199924468994</t>
  </si>
  <si>
    <t>1.7653629279342</t>
  </si>
  <si>
    <t>1.91933452662719</t>
  </si>
  <si>
    <t>3.68660087751547</t>
  </si>
  <si>
    <t>125.28470124154</t>
  </si>
  <si>
    <t>153.347663253379</t>
  </si>
  <si>
    <t>195.254493722277</t>
  </si>
  <si>
    <t>28.4649890899658</t>
  </si>
  <si>
    <t>24.6649936676025</t>
  </si>
  <si>
    <t>20.9099903106689</t>
  </si>
  <si>
    <t>0.010700000054203</t>
  </si>
  <si>
    <t>0.0267250007484108</t>
  </si>
  <si>
    <t>0.0540375009877607</t>
  </si>
  <si>
    <t>3.42233771787634</t>
  </si>
  <si>
    <t>4.49107842897339</t>
  </si>
  <si>
    <t>8.86941452253796</t>
  </si>
  <si>
    <t>181.097717124721</t>
  </si>
  <si>
    <t>196.549444322257</t>
  </si>
  <si>
    <t>213.85593838806</t>
  </si>
  <si>
    <t>29.7962390899658</t>
  </si>
  <si>
    <t>25.7487506866455</t>
  </si>
  <si>
    <t>21.811243057251</t>
  </si>
  <si>
    <t>0.0093000001972541</t>
  </si>
  <si>
    <t>0.0437624991056509</t>
  </si>
  <si>
    <t>4.74714878177803</t>
  </si>
  <si>
    <t>5.79099192210664</t>
  </si>
  <si>
    <t>10.7126643848791</t>
  </si>
  <si>
    <t>176.017710885389</t>
  </si>
  <si>
    <t>188.246752446665</t>
  </si>
  <si>
    <t>211.819234557707</t>
  </si>
  <si>
    <t>28.5274936676025</t>
  </si>
  <si>
    <t>24.5587421417236</t>
  </si>
  <si>
    <t>20.5937412261963</t>
  </si>
  <si>
    <t>0.0151000000187196</t>
  </si>
  <si>
    <t>0.018487499980256</t>
  </si>
  <si>
    <t>0.0109250005334616</t>
  </si>
  <si>
    <t>1.48802713608564</t>
  </si>
  <si>
    <t>1.3495376599377</t>
  </si>
  <si>
    <t>2.59447603973829</t>
  </si>
  <si>
    <t>141.975533365182</t>
  </si>
  <si>
    <t>170.665472944937</t>
  </si>
  <si>
    <t>191.782445530731</t>
  </si>
  <si>
    <t>28.6024890899658</t>
  </si>
  <si>
    <t>24.4574893951416</t>
  </si>
  <si>
    <t>20.5237369537354</t>
  </si>
  <si>
    <t>2.37989831200097</t>
  </si>
  <si>
    <t>2.97949532766219</t>
  </si>
  <si>
    <t>3.62537988438426</t>
  </si>
  <si>
    <t>62.8967596972716</t>
  </si>
  <si>
    <t>98.980360173975</t>
  </si>
  <si>
    <t>29.8781208992004</t>
  </si>
  <si>
    <t>25.7895730336507</t>
  </si>
  <si>
    <t>22.2874889373779</t>
  </si>
  <si>
    <t>0.0021562495967373</t>
  </si>
  <si>
    <t>0.0113645835469166</t>
  </si>
  <si>
    <t>0.0147604170585206</t>
  </si>
  <si>
    <t>65.4791666666667</t>
  </si>
  <si>
    <t>1.38910387999681</t>
  </si>
  <si>
    <t>1.69080177484678</t>
  </si>
  <si>
    <t>2.39592936150913</t>
  </si>
  <si>
    <t>114.726688336944</t>
  </si>
  <si>
    <t>114.603007336156</t>
  </si>
  <si>
    <t>157.17967869438</t>
  </si>
  <si>
    <t>31.1424880027771</t>
  </si>
  <si>
    <t>27.1562366485596</t>
  </si>
  <si>
    <t>23.7137363433838</t>
  </si>
  <si>
    <t>2.23172309634634</t>
  </si>
  <si>
    <t>2.81445621382695</t>
  </si>
  <si>
    <t>4.10554910419117</t>
  </si>
  <si>
    <t>94.4673902192472</t>
  </si>
  <si>
    <t>96.098217226485</t>
  </si>
  <si>
    <t>60.9296630027436</t>
  </si>
  <si>
    <t>29.0899951934814</t>
  </si>
  <si>
    <t>24.8049915313721</t>
  </si>
  <si>
    <t>20.9337406158447</t>
  </si>
  <si>
    <t>1.92272484959038</t>
  </si>
  <si>
    <t>2.20820751244062</t>
  </si>
  <si>
    <t>2.6649616166647</t>
  </si>
  <si>
    <t>72.469446016809</t>
  </si>
  <si>
    <t>81.9467628795814</t>
  </si>
  <si>
    <t>103.460630296397</t>
  </si>
  <si>
    <t>26.8762409210205</t>
  </si>
  <si>
    <t>22.4574909210205</t>
  </si>
  <si>
    <t>18.1612354278564</t>
  </si>
  <si>
    <t>2.54047964471415</t>
  </si>
  <si>
    <t>2.58029326738399</t>
  </si>
  <si>
    <t>3.05555396943268</t>
  </si>
  <si>
    <t>70.5239002546358</t>
  </si>
  <si>
    <t>85.0455773616386</t>
  </si>
  <si>
    <t>136.349169197121</t>
  </si>
  <si>
    <t>28.2549884796143</t>
  </si>
  <si>
    <t>24.1062381744385</t>
  </si>
  <si>
    <t>20.4387409210205</t>
  </si>
  <si>
    <t>0.0023750003892928</t>
  </si>
  <si>
    <t>2.64225584692163</t>
  </si>
  <si>
    <t>3.0974921635998</t>
  </si>
  <si>
    <t>5.41167925949855</t>
  </si>
  <si>
    <t>136.084171739761</t>
  </si>
  <si>
    <t>151.913368410941</t>
  </si>
  <si>
    <t>189.234741791552</t>
  </si>
  <si>
    <t>28.3587421417236</t>
  </si>
  <si>
    <t>24.2049976348877</t>
  </si>
  <si>
    <t>20.0312366485596</t>
  </si>
  <si>
    <t>2.01028893668008</t>
  </si>
  <si>
    <t>2.51587992295417</t>
  </si>
  <si>
    <t>4.71324130426959</t>
  </si>
  <si>
    <t>150.333823597048</t>
  </si>
  <si>
    <t>171.772192513726</t>
  </si>
  <si>
    <t>218.278426141335</t>
  </si>
  <si>
    <t>26.0635331471761</t>
  </si>
  <si>
    <t>22.0312404632568</t>
  </si>
  <si>
    <t>91.3854166666667</t>
  </si>
  <si>
    <t>86.4583333333333</t>
  </si>
  <si>
    <t>2.62257867212917</t>
  </si>
  <si>
    <t>3.14542373279081</t>
  </si>
  <si>
    <t>6.18502790262287</t>
  </si>
  <si>
    <t>115.062078033738</t>
  </si>
  <si>
    <t>127.112228310715</t>
  </si>
  <si>
    <t>183.705376897948</t>
  </si>
  <si>
    <t>28.5162479400635</t>
  </si>
  <si>
    <t>24.6049884796143</t>
  </si>
  <si>
    <t>20.6337390899658</t>
  </si>
  <si>
    <t>0.0091249998018611</t>
  </si>
  <si>
    <t>0.0041499997372739</t>
  </si>
  <si>
    <t>8.7500992231071e-05</t>
  </si>
  <si>
    <t>2.33182414021282</t>
  </si>
  <si>
    <t>2.82925207898401</t>
  </si>
  <si>
    <t>6.07127932074687</t>
  </si>
  <si>
    <t>135.301148897773</t>
  </si>
  <si>
    <t>151.08658637271</t>
  </si>
  <si>
    <t>185.008815728183</t>
  </si>
  <si>
    <t>26.3299869537354</t>
  </si>
  <si>
    <t>22.3649951934814</t>
  </si>
  <si>
    <t>18.1324863433838</t>
  </si>
  <si>
    <t>0.0059000001521781</t>
  </si>
  <si>
    <t>0.003587500564754</t>
  </si>
  <si>
    <t>0.0017624992411583</t>
  </si>
  <si>
    <t>1.48322105755765</t>
  </si>
  <si>
    <t>1.83642112957811</t>
  </si>
  <si>
    <t>1.43515455782435</t>
  </si>
  <si>
    <t>158.63258775483</t>
  </si>
  <si>
    <t>98.9046552912601</t>
  </si>
  <si>
    <t>160.605603439615</t>
  </si>
  <si>
    <t>26.8637424468994</t>
  </si>
  <si>
    <t>22.8324848175049</t>
  </si>
  <si>
    <t>3.00830536730443</t>
  </si>
  <si>
    <t>3.95981959600879</t>
  </si>
  <si>
    <t>4.78976798447739</t>
  </si>
  <si>
    <t>75.7175822092853</t>
  </si>
  <si>
    <t>82.5490139479134</t>
  </si>
  <si>
    <t>125.258718097504</t>
  </si>
  <si>
    <t>26.2587406158447</t>
  </si>
  <si>
    <t>22.3612354278564</t>
  </si>
  <si>
    <t>18.2687366485596</t>
  </si>
  <si>
    <t>2.01475591179457</t>
  </si>
  <si>
    <t>2.55924755548636</t>
  </si>
  <si>
    <t>4.59876802813479</t>
  </si>
  <si>
    <t>150.235509840421</t>
  </si>
  <si>
    <t>164.357936254029</t>
  </si>
  <si>
    <t>213.540287270832</t>
  </si>
  <si>
    <t>28.1337299346924</t>
  </si>
  <si>
    <t>24.3037403106689</t>
  </si>
  <si>
    <t>20.7699939727783</t>
  </si>
  <si>
    <t>0.0058375003747642</t>
  </si>
  <si>
    <t>0.0302000000141561</t>
  </si>
  <si>
    <t>3.65530076103687</t>
  </si>
  <si>
    <t>4.69045993995797</t>
  </si>
  <si>
    <t>9.06863026457179</t>
  </si>
  <si>
    <t>161.595976672055</t>
  </si>
  <si>
    <t>173.212160869898</t>
  </si>
  <si>
    <t>195.228242492547</t>
  </si>
  <si>
    <t>26.4849903106689</t>
  </si>
  <si>
    <t>22.6874912261963</t>
  </si>
  <si>
    <t>19.4362476348877</t>
  </si>
  <si>
    <t>1.56372395724086</t>
  </si>
  <si>
    <t>2.17119967119496</t>
  </si>
  <si>
    <t>3.71599008896021</t>
  </si>
  <si>
    <t>135.585654829866</t>
  </si>
  <si>
    <t>141.061827004179</t>
  </si>
  <si>
    <t>175.929013398754</t>
  </si>
  <si>
    <t>28.1387363433838</t>
  </si>
  <si>
    <t>24.3387424468994</t>
  </si>
  <si>
    <t>20.6799869537354</t>
  </si>
  <si>
    <t>0.0107749998103827</t>
  </si>
  <si>
    <t>3.87016839301049</t>
  </si>
  <si>
    <t>4.71574221022352</t>
  </si>
  <si>
    <t>8.79012279001992</t>
  </si>
  <si>
    <t>142.81740078033</t>
  </si>
  <si>
    <t>156.093789279728</t>
  </si>
  <si>
    <t>184.349365311279</t>
  </si>
  <si>
    <t>20.402486038208</t>
  </si>
  <si>
    <t>16.3399921417236</t>
  </si>
  <si>
    <t>13.329993057251</t>
  </si>
  <si>
    <t>4.28142276128357</t>
  </si>
  <si>
    <t>5.68249885172176</t>
  </si>
  <si>
    <t>7.68357979765345</t>
  </si>
  <si>
    <t>44.6855310983695</t>
  </si>
  <si>
    <t>51.3673748237767</t>
  </si>
  <si>
    <t>98.6224761405625</t>
  </si>
  <si>
    <t>15.783736038208</t>
  </si>
  <si>
    <t>11.644984793663</t>
  </si>
  <si>
    <t>9.5324954032898</t>
  </si>
  <si>
    <t>4.58579979165664</t>
  </si>
  <si>
    <t>6.49993622125178</t>
  </si>
  <si>
    <t>8.75638355655188</t>
  </si>
  <si>
    <t>18.371780904239</t>
  </si>
  <si>
    <t>30.0936775331443</t>
  </si>
  <si>
    <t>66.1099532934129</t>
  </si>
  <si>
    <t>13.2099857330322</t>
  </si>
  <si>
    <t>9.05872976779938</t>
  </si>
  <si>
    <t>6.13249208927155</t>
  </si>
  <si>
    <t>3.66374128745243</t>
  </si>
  <si>
    <t>4.95014799164745</t>
  </si>
  <si>
    <t>5.90820076325882</t>
  </si>
  <si>
    <t>49.9367793404395</t>
  </si>
  <si>
    <t>61.7793565151185</t>
  </si>
  <si>
    <t>117.101101266531</t>
  </si>
  <si>
    <t>13.9812351226807</t>
  </si>
  <si>
    <t>10.1674945116043</t>
  </si>
  <si>
    <t>5.97873232364655</t>
  </si>
  <si>
    <t>0.0161999995820224</t>
  </si>
  <si>
    <t>2.17249355581708</t>
  </si>
  <si>
    <t>3.38073007410106</t>
  </si>
  <si>
    <t>5.17162433187223</t>
  </si>
  <si>
    <t>67.687816554174</t>
  </si>
  <si>
    <t>87.4545083751878</t>
  </si>
  <si>
    <t>16.0426921844482</t>
  </si>
  <si>
    <t>12.0989437103271</t>
  </si>
  <si>
    <t>7.98435378074646</t>
  </si>
  <si>
    <t>87.7083333333333</t>
  </si>
  <si>
    <t>86.3020833333333</t>
  </si>
  <si>
    <t>88.2708333333333</t>
  </si>
  <si>
    <t>2.92040574525784</t>
  </si>
  <si>
    <t>3.31087702777906</t>
  </si>
  <si>
    <t>96.174887755475</t>
  </si>
  <si>
    <t>54.5751668296169</t>
  </si>
  <si>
    <t>94.3546070536652</t>
  </si>
  <si>
    <t>17.5149921417236</t>
  </si>
  <si>
    <t>13.4787311553955</t>
  </si>
  <si>
    <t>10.0212404966354</t>
  </si>
  <si>
    <t>2.63320017848964</t>
  </si>
  <si>
    <t>3.41967918902785</t>
  </si>
  <si>
    <t>5.17926406118575</t>
  </si>
  <si>
    <t>86.2899667142797</t>
  </si>
  <si>
    <t>101.556762665258</t>
  </si>
  <si>
    <t>154.779939639146</t>
  </si>
  <si>
    <t>10.2899843454361</t>
  </si>
  <si>
    <t>6.92248387932777</t>
  </si>
  <si>
    <t>4.54873657524586</t>
  </si>
  <si>
    <t>2.88523589542088</t>
  </si>
  <si>
    <t>4.02810220728492</t>
  </si>
  <si>
    <t>6.32470970142824</t>
  </si>
  <si>
    <t>217.27938400071</t>
  </si>
  <si>
    <t>22.2418062108077</t>
  </si>
  <si>
    <t>46.572851873724</t>
  </si>
  <si>
    <t>11.1474841594696</t>
  </si>
  <si>
    <t>7.98123185634613</t>
  </si>
  <si>
    <t>5.55998678803444</t>
  </si>
  <si>
    <t>0.0038749997504055</t>
  </si>
  <si>
    <t>0.0131375001277775</t>
  </si>
  <si>
    <t>2.49306675433965</t>
  </si>
  <si>
    <t>2.75694724085231</t>
  </si>
  <si>
    <t>3.27941335376625</t>
  </si>
  <si>
    <t>149.867047211027</t>
  </si>
  <si>
    <t>164.436881813996</t>
  </si>
  <si>
    <t>142.750844764889</t>
  </si>
  <si>
    <t>13.0412326812744</t>
  </si>
  <si>
    <t>9.40748009681702</t>
  </si>
  <si>
    <t>6.72123110294342</t>
  </si>
  <si>
    <t>2.52994297705587</t>
  </si>
  <si>
    <t>2.95242974513993</t>
  </si>
  <si>
    <t>3.31253592316828</t>
  </si>
  <si>
    <t>109.531188861099</t>
  </si>
  <si>
    <t>127.420535070301</t>
  </si>
  <si>
    <t>115.528304199139</t>
  </si>
  <si>
    <t>10.0774859666824</t>
  </si>
  <si>
    <t>6.6499817609787</t>
  </si>
  <si>
    <t>3.58123318254948</t>
  </si>
  <si>
    <t>0.0071374995401129</t>
  </si>
  <si>
    <t>0.0065124996239319</t>
  </si>
  <si>
    <t>0.0213625000789762</t>
  </si>
  <si>
    <t>2.34755139838121</t>
  </si>
  <si>
    <t>3.49956451957341</t>
  </si>
  <si>
    <t>5.08097396959889</t>
  </si>
  <si>
    <t>142.905464886496</t>
  </si>
  <si>
    <t>25.4961475299576</t>
  </si>
  <si>
    <t>49.5055660589295</t>
  </si>
  <si>
    <t>11.4449924468994</t>
  </si>
  <si>
    <t>8.33374347686768</t>
  </si>
  <si>
    <t>5.4537383377552</t>
  </si>
  <si>
    <t>2.97401452635941</t>
  </si>
  <si>
    <t>4.29762842168002</t>
  </si>
  <si>
    <t>5.31921974210598</t>
  </si>
  <si>
    <t>43.0206084281028</t>
  </si>
  <si>
    <t>58.864469250341</t>
  </si>
  <si>
    <t>89.4732042442125</t>
  </si>
  <si>
    <t>13.1362384796143</t>
  </si>
  <si>
    <t>9.74873688220978</t>
  </si>
  <si>
    <t>5.9787383556366</t>
  </si>
  <si>
    <t>0.0199500000104308</t>
  </si>
  <si>
    <t>1.49056189896267</t>
  </si>
  <si>
    <t>2.20313825005478</t>
  </si>
  <si>
    <t>2.25078364970609</t>
  </si>
  <si>
    <t>131.350316979708</t>
  </si>
  <si>
    <t>63.889542542262</t>
  </si>
  <si>
    <t>56.782114270417</t>
  </si>
  <si>
    <t>12.6774845123291</t>
  </si>
  <si>
    <t>9.10247976779938</t>
  </si>
  <si>
    <t>6.04873809814453</t>
  </si>
  <si>
    <t>3.00863344482937</t>
  </si>
  <si>
    <t>4.01847372507329</t>
  </si>
  <si>
    <t>5.24461870708672</t>
  </si>
  <si>
    <t>71.6095568165476</t>
  </si>
  <si>
    <t>87.8036157698047</t>
  </si>
  <si>
    <t>11.0962344884872</t>
  </si>
  <si>
    <t>7.26748661994934</t>
  </si>
  <si>
    <t>3.91623529046774</t>
  </si>
  <si>
    <t>3.18381698719738</t>
  </si>
  <si>
    <t>4.18071474836832</t>
  </si>
  <si>
    <t>5.05710795036073</t>
  </si>
  <si>
    <t>74.4693420288762</t>
  </si>
  <si>
    <t>87.4093531219213</t>
  </si>
  <si>
    <t>132.294147300588</t>
  </si>
  <si>
    <t>8.10873579978943</t>
  </si>
  <si>
    <t>4.63874051570892</t>
  </si>
  <si>
    <t>1.75873714983463</t>
  </si>
  <si>
    <t>2.82385602631565</t>
  </si>
  <si>
    <t>4.05323030038701</t>
  </si>
  <si>
    <t>4.81814248653282</t>
  </si>
  <si>
    <t>79.0203336445782</t>
  </si>
  <si>
    <t>102.015346059901</t>
  </si>
  <si>
    <t>137.699659164365</t>
  </si>
  <si>
    <t>10.0962374746799</t>
  </si>
  <si>
    <t>6.48623818159103</t>
  </si>
  <si>
    <t>3.8037368029356</t>
  </si>
  <si>
    <t>2.67008990086998</t>
  </si>
  <si>
    <t>3.56719553877309</t>
  </si>
  <si>
    <t>4.10480199243483</t>
  </si>
  <si>
    <t>121.258501628699</t>
  </si>
  <si>
    <t>61.5929591233849</t>
  </si>
  <si>
    <t>116.145210874504</t>
  </si>
  <si>
    <t>3.35623570779959</t>
  </si>
  <si>
    <t>80.3854166666667</t>
  </si>
  <si>
    <t>80.7604166666667</t>
  </si>
  <si>
    <t>2.36414379564186</t>
  </si>
  <si>
    <t>3.79773089112566</t>
  </si>
  <si>
    <t>3.45550015313849</t>
  </si>
  <si>
    <t>59.9134531047433</t>
  </si>
  <si>
    <t>66.3700041968019</t>
  </si>
  <si>
    <t>125.477406969005</t>
  </si>
  <si>
    <t>9.48248620033264</t>
  </si>
  <si>
    <t>5.8362442061305</t>
  </si>
  <si>
    <t>3.80873711556196</t>
  </si>
  <si>
    <t>2.77428443110439</t>
  </si>
  <si>
    <t>3.59646050016377</t>
  </si>
  <si>
    <t>5.13820863243559</t>
  </si>
  <si>
    <t>78.9333038895531</t>
  </si>
  <si>
    <t>93.3063291871541</t>
  </si>
  <si>
    <t>150.072358568177</t>
  </si>
  <si>
    <t>5.3324874162674</t>
  </si>
  <si>
    <t>1.80123287886381</t>
  </si>
  <si>
    <t>0.883738690149039</t>
  </si>
  <si>
    <t>2.81047520925811</t>
  </si>
  <si>
    <t>4.06619806649703</t>
  </si>
  <si>
    <t>3.93320263276542</t>
  </si>
  <si>
    <t>48.1320754415568</t>
  </si>
  <si>
    <t>64.7675100324154</t>
  </si>
  <si>
    <t>100.058295050417</t>
  </si>
  <si>
    <t>7.01873021125793</t>
  </si>
  <si>
    <t>3.63123927116394</t>
  </si>
  <si>
    <t>1.36373746134341</t>
  </si>
  <si>
    <t>2.84677691219652</t>
  </si>
  <si>
    <t>3.98385271063461</t>
  </si>
  <si>
    <t>4.65597499465058</t>
  </si>
  <si>
    <t>58.2236379321669</t>
  </si>
  <si>
    <t>75.0110415940179</t>
  </si>
  <si>
    <t>136.325049476059</t>
  </si>
  <si>
    <t>8.11248333454132</t>
  </si>
  <si>
    <t>4.78873744606972</t>
  </si>
  <si>
    <t>3.06748802959919</t>
  </si>
  <si>
    <t>0.0020624997094273</t>
  </si>
  <si>
    <t>2.38656268376078</t>
  </si>
  <si>
    <t>3.24963015836552</t>
  </si>
  <si>
    <t>213.049487112603</t>
  </si>
  <si>
    <t>83.9440584578841</t>
  </si>
  <si>
    <t>116.265333478972</t>
  </si>
  <si>
    <t>3.61373749226332</t>
  </si>
  <si>
    <t>2.95873104661703</t>
  </si>
  <si>
    <t>3.42254876050425</t>
  </si>
  <si>
    <t>4.22949783295056</t>
  </si>
  <si>
    <t>5.54805596993423</t>
  </si>
  <si>
    <t>64.145294635478</t>
  </si>
  <si>
    <t>82.2019045643471</t>
  </si>
  <si>
    <t>158.14033270077</t>
  </si>
  <si>
    <t>3.43124285992235</t>
  </si>
  <si>
    <t>92.9583333333333</t>
  </si>
  <si>
    <t>3.60829540840376</t>
  </si>
  <si>
    <t>4.61279746337846</t>
  </si>
  <si>
    <t>3.88885655940865</t>
  </si>
  <si>
    <t>51.6408795567934</t>
  </si>
  <si>
    <t>59.9531952783073</t>
  </si>
  <si>
    <t>98.0919679207288</t>
  </si>
  <si>
    <t>3.96373741030693</t>
  </si>
  <si>
    <t>0.0174819875508547</t>
  </si>
  <si>
    <t>0.005537500558421</t>
  </si>
  <si>
    <t>2.96742026146504</t>
  </si>
  <si>
    <t>4.61426689989704</t>
  </si>
  <si>
    <t>5.1575782140471</t>
  </si>
  <si>
    <t>65.0287482220445</t>
  </si>
  <si>
    <t>66.3991272609743</t>
  </si>
  <si>
    <t>83.3177121263734</t>
  </si>
  <si>
    <t>2.86748957969248</t>
  </si>
  <si>
    <t>3.52604309885021</t>
  </si>
  <si>
    <t>4.69458849960993</t>
  </si>
  <si>
    <t>3.89344025621866</t>
  </si>
  <si>
    <t>59.4747907566145</t>
  </si>
  <si>
    <t>67.6623351338892</t>
  </si>
  <si>
    <t>134.487189925025</t>
  </si>
  <si>
    <t>6.26623688340187</t>
  </si>
  <si>
    <t>2.72373499721289</t>
  </si>
  <si>
    <t>1.27748561240733</t>
  </si>
  <si>
    <t>2.52159907899536</t>
  </si>
  <si>
    <t>3.40700114320303</t>
  </si>
  <si>
    <t>2.63263822861662</t>
  </si>
  <si>
    <t>70.2140142585968</t>
  </si>
  <si>
    <t>75.4026388122536</t>
  </si>
  <si>
    <t>110.373122301081</t>
  </si>
  <si>
    <t>4.6537384018302</t>
  </si>
  <si>
    <t>0.574983176589012</t>
  </si>
  <si>
    <t>4.11510017017403</t>
  </si>
  <si>
    <t>5.92626459267485</t>
  </si>
  <si>
    <t>6.94183533161916</t>
  </si>
  <si>
    <t>51.4377556231065</t>
  </si>
  <si>
    <t>59.0442581417466</t>
  </si>
  <si>
    <t>94.4089473599262</t>
  </si>
  <si>
    <t>4.45124201178551</t>
  </si>
  <si>
    <t>0.321237157657743</t>
  </si>
  <si>
    <t>0.0165000000270084</t>
  </si>
  <si>
    <t>1.78946984897812</t>
  </si>
  <si>
    <t>3.06827872692823</t>
  </si>
  <si>
    <t>4.68889392978557</t>
  </si>
  <si>
    <t>70.5861867341198</t>
  </si>
  <si>
    <t>75.4844754735135</t>
  </si>
  <si>
    <t>99.7455123079117</t>
  </si>
  <si>
    <t>13.2958265940348</t>
  </si>
  <si>
    <t>9.60831880569458</t>
  </si>
  <si>
    <t>6.60624090830485</t>
  </si>
  <si>
    <t>75.2916666666667</t>
  </si>
  <si>
    <t>2.37699955365726</t>
  </si>
  <si>
    <t>3.00585014298212</t>
  </si>
  <si>
    <t>3.36769092407842</t>
  </si>
  <si>
    <t>61.5015593045662</t>
  </si>
  <si>
    <t>76.1435602613331</t>
  </si>
  <si>
    <t>120.60333946057</t>
  </si>
  <si>
    <t>14.2662372589111</t>
  </si>
  <si>
    <t>10.4224841117859</t>
  </si>
  <si>
    <t>7.68874368667603</t>
  </si>
  <si>
    <t>2.74911841425765</t>
  </si>
  <si>
    <t>3.16993968813124</t>
  </si>
  <si>
    <t>3.78914369805953</t>
  </si>
  <si>
    <t>56.0503332558348</t>
  </si>
  <si>
    <t>76.1737776769096</t>
  </si>
  <si>
    <t>144.709433802476</t>
  </si>
  <si>
    <t>17.8837406158447</t>
  </si>
  <si>
    <t>14.211244559288</t>
  </si>
  <si>
    <t>11.4449908733368</t>
  </si>
  <si>
    <t>0.0001624994678422</t>
  </si>
  <si>
    <t>3.28268420382859</t>
  </si>
  <si>
    <t>3.94592966466883</t>
  </si>
  <si>
    <t>5.34571087731954</t>
  </si>
  <si>
    <t>119.449401510035</t>
  </si>
  <si>
    <t>157.967585850558</t>
  </si>
  <si>
    <t>23.1812397003174</t>
  </si>
  <si>
    <t>19.2862415313721</t>
  </si>
  <si>
    <t>2.64659362883124</t>
  </si>
  <si>
    <t>3.22644023536378</t>
  </si>
  <si>
    <t>6.26334867039358</t>
  </si>
  <si>
    <t>139.621600523119</t>
  </si>
  <si>
    <t>159.349529161356</t>
  </si>
  <si>
    <t>188.722024911159</t>
  </si>
  <si>
    <t>19.189986038208</t>
  </si>
  <si>
    <t>15.0499805212021</t>
  </si>
  <si>
    <t>13.2912387371063</t>
  </si>
  <si>
    <t>3.00185781943739</t>
  </si>
  <si>
    <t>3.44799717115501</t>
  </si>
  <si>
    <t>6.94596261893104</t>
  </si>
  <si>
    <t>100.704131354445</t>
  </si>
  <si>
    <t>115.990680071938</t>
  </si>
  <si>
    <t>173.203009397775</t>
  </si>
  <si>
    <t>12.6374926328659</t>
  </si>
  <si>
    <t>8.53623522520065</t>
  </si>
  <si>
    <t>8.02749191522598</t>
  </si>
  <si>
    <t>3.50428945423599</t>
  </si>
  <si>
    <t>5.16122618166891</t>
  </si>
  <si>
    <t>68.5548258520241</t>
  </si>
  <si>
    <t>76.4855021110494</t>
  </si>
  <si>
    <t>112.188574105734</t>
  </si>
  <si>
    <t>13.9958248138428</t>
  </si>
  <si>
    <t>9.92811254660288</t>
  </si>
  <si>
    <t>6.94999601443609</t>
  </si>
  <si>
    <t>90.5208333333333</t>
  </si>
  <si>
    <t>3.87998165984446</t>
  </si>
  <si>
    <t>4.93890994254445</t>
  </si>
  <si>
    <t>7.13921839210283</t>
  </si>
  <si>
    <t>109.507836639162</t>
  </si>
  <si>
    <t>70.688286873041</t>
  </si>
  <si>
    <t>106.965896102246</t>
  </si>
  <si>
    <t>10.7362399101257</t>
  </si>
  <si>
    <t>7.06874099373817</t>
  </si>
  <si>
    <t>0.0204500009771436</t>
  </si>
  <si>
    <t>1.94693914310741</t>
  </si>
  <si>
    <t>2.87262979687551</t>
  </si>
  <si>
    <t>4.75658305491045</t>
  </si>
  <si>
    <t>236.466223269363</t>
  </si>
  <si>
    <t>108.978810993394</t>
  </si>
  <si>
    <t>149.354145781963</t>
  </si>
  <si>
    <t>20.9737354278564</t>
  </si>
  <si>
    <t>18.0912418365479</t>
  </si>
  <si>
    <t>15.9937488555908</t>
  </si>
  <si>
    <t>0.0140250003430992</t>
  </si>
  <si>
    <t>0.007849999773316</t>
  </si>
  <si>
    <t>0.0315374996745959</t>
  </si>
  <si>
    <t>2.43278784129668</t>
  </si>
  <si>
    <t>3.0711836612747</t>
  </si>
  <si>
    <t>5.05030839929019</t>
  </si>
  <si>
    <t>238.707527257478</t>
  </si>
  <si>
    <t>237.526951936634</t>
  </si>
  <si>
    <t>163.760739094942</t>
  </si>
  <si>
    <t>18.1849933624268</t>
  </si>
  <si>
    <t>14.0787402629852</t>
  </si>
  <si>
    <t>11.0849932432175</t>
  </si>
  <si>
    <t>4.18709125126586</t>
  </si>
  <si>
    <t>5.13557168990394</t>
  </si>
  <si>
    <t>6.58021680865161</t>
  </si>
  <si>
    <t>68.8979163820614</t>
  </si>
  <si>
    <t>76.4116709399598</t>
  </si>
  <si>
    <t>119.444384118625</t>
  </si>
  <si>
    <t>14.1049900054932</t>
  </si>
  <si>
    <t>10.2512392044067</t>
  </si>
  <si>
    <t>7.48623365163803</t>
  </si>
  <si>
    <t>0.0234249998815358</t>
  </si>
  <si>
    <t>2.58145241106457</t>
  </si>
  <si>
    <t>3.36822569706577</t>
  </si>
  <si>
    <t>4.34373750397893</t>
  </si>
  <si>
    <t>133.001772569009</t>
  </si>
  <si>
    <t>141.952258693586</t>
  </si>
  <si>
    <t>95.1396677750841</t>
  </si>
  <si>
    <t>23.1912403106689</t>
  </si>
  <si>
    <t>19.1874897003174</t>
  </si>
  <si>
    <t>16.1512393951416</t>
  </si>
  <si>
    <t>0.0043124992167577</t>
  </si>
  <si>
    <t>2.17425411775475</t>
  </si>
  <si>
    <t>2.97248784576187</t>
  </si>
  <si>
    <t>5.84299897482912</t>
  </si>
  <si>
    <t>174.781703576607</t>
  </si>
  <si>
    <t>188.550020311313</t>
  </si>
  <si>
    <t>211.102524818122</t>
  </si>
  <si>
    <t>20.4049900054932</t>
  </si>
  <si>
    <t>16.1324893951416</t>
  </si>
  <si>
    <t>12.8224932909012</t>
  </si>
  <si>
    <t>3.34041669789016</t>
  </si>
  <si>
    <t>4.15064654129563</t>
  </si>
  <si>
    <t>5.13708446873393</t>
  </si>
  <si>
    <t>50.9346995658823</t>
  </si>
  <si>
    <t>62.316857796178</t>
  </si>
  <si>
    <t>102.526243340586</t>
  </si>
  <si>
    <t>20.2662418365479</t>
  </si>
  <si>
    <t>16.7337406158447</t>
  </si>
  <si>
    <t>12.838742351532</t>
  </si>
  <si>
    <t>0.020299999951385</t>
  </si>
  <si>
    <t>2.06737141729539</t>
  </si>
  <si>
    <t>2.83606017892816</t>
  </si>
  <si>
    <t>4.70775330034083</t>
  </si>
  <si>
    <t>241.017538718162</t>
  </si>
  <si>
    <t>223.533463082932</t>
  </si>
  <si>
    <t>181.313039430109</t>
  </si>
  <si>
    <t>23.6912418365479</t>
  </si>
  <si>
    <t>19.5324909210205</t>
  </si>
  <si>
    <t>15.6837436676025</t>
  </si>
  <si>
    <t>2.39799403063484</t>
  </si>
  <si>
    <t>3.10871945264281</t>
  </si>
  <si>
    <t>5.11722332602869</t>
  </si>
  <si>
    <t>114.783998302168</t>
  </si>
  <si>
    <t>125.861758805223</t>
  </si>
  <si>
    <t>161.150416096255</t>
  </si>
  <si>
    <t>18.4974903106689</t>
  </si>
  <si>
    <t>14.318745803833</t>
  </si>
  <si>
    <t>10.2849901676178</t>
  </si>
  <si>
    <t>3.38971274532045</t>
  </si>
  <si>
    <t>4.87773410123099</t>
  </si>
  <si>
    <t>6.32013567494103</t>
  </si>
  <si>
    <t>105.107756143027</t>
  </si>
  <si>
    <t>46.2864805620394</t>
  </si>
  <si>
    <t>82.4614065773202</t>
  </si>
  <si>
    <t>20.0524951934814</t>
  </si>
  <si>
    <t>16.1024936676025</t>
  </si>
  <si>
    <t>12.0712482452393</t>
  </si>
  <si>
    <t>1.66633398912978</t>
  </si>
  <si>
    <t>2.01325464460027</t>
  </si>
  <si>
    <t>3.45451636775624</t>
  </si>
  <si>
    <t>164.195807632946</t>
  </si>
  <si>
    <t>182.694995385995</t>
  </si>
  <si>
    <t>124.07118326204</t>
  </si>
  <si>
    <t>22.4012424468994</t>
  </si>
  <si>
    <t>18.357483291626</t>
  </si>
  <si>
    <t>14.5224872589111</t>
  </si>
  <si>
    <t>1.52576287521861</t>
  </si>
  <si>
    <t>1.7347957158631</t>
  </si>
  <si>
    <t>2.68691130354392</t>
  </si>
  <si>
    <t>62.1476467535474</t>
  </si>
  <si>
    <t>137.18598611958</t>
  </si>
  <si>
    <t>141.735624809289</t>
  </si>
  <si>
    <t>24.1854038238525</t>
  </si>
  <si>
    <t>20.1604073842367</t>
  </si>
  <si>
    <t>16.5114421844482</t>
  </si>
  <si>
    <t>95.4895833333333</t>
  </si>
  <si>
    <t>95.0416666666667</t>
  </si>
  <si>
    <t>91.9270833333333</t>
  </si>
  <si>
    <t>1.87860314171487</t>
  </si>
  <si>
    <t>2.30257387108766</t>
  </si>
  <si>
    <t>3.69939906207495</t>
  </si>
  <si>
    <t>152.661712531999</t>
  </si>
  <si>
    <t>167.169802415063</t>
  </si>
  <si>
    <t>157.284097753623</t>
  </si>
  <si>
    <t>26.442493057251</t>
  </si>
  <si>
    <t>22.5024997711182</t>
  </si>
  <si>
    <t>2.36123989099348</t>
  </si>
  <si>
    <t>2.67570438928541</t>
  </si>
  <si>
    <t>4.43363944332523</t>
  </si>
  <si>
    <t>159.202335821052</t>
  </si>
  <si>
    <t>173.072703504666</t>
  </si>
  <si>
    <t>132.203481397362</t>
  </si>
  <si>
    <t>26.2812427520752</t>
  </si>
  <si>
    <t>22.4312412261963</t>
  </si>
  <si>
    <t>18.389986038208</t>
  </si>
  <si>
    <t>1.98245465299649</t>
  </si>
  <si>
    <t>2.49376143977113</t>
  </si>
  <si>
    <t>4.0597658983034</t>
  </si>
  <si>
    <t>94.3261316064174</t>
  </si>
  <si>
    <t>105.766170039551</t>
  </si>
  <si>
    <t>66.5356315875634</t>
  </si>
  <si>
    <t>25.2862339019775</t>
  </si>
  <si>
    <t>21.468745803833</t>
  </si>
  <si>
    <t>18.2437351226807</t>
  </si>
  <si>
    <t>2.05364763169295</t>
  </si>
  <si>
    <t>2.41343661134639</t>
  </si>
  <si>
    <t>3.17235570628443</t>
  </si>
  <si>
    <t>166.368186064736</t>
  </si>
  <si>
    <t>176.575557216072</t>
  </si>
  <si>
    <t>141.128089239011</t>
  </si>
  <si>
    <t>26.7824878692627</t>
  </si>
  <si>
    <t>22.7912342071533</t>
  </si>
  <si>
    <t>2.33346041314627</t>
  </si>
  <si>
    <t>2.55575003713187</t>
  </si>
  <si>
    <t>4.01872701592262</t>
  </si>
  <si>
    <t>131.435190649284</t>
  </si>
  <si>
    <t>146.542790563917</t>
  </si>
  <si>
    <t>181.612653694913</t>
  </si>
  <si>
    <t>28.8662418365479</t>
  </si>
  <si>
    <t>24.9224964141846</t>
  </si>
  <si>
    <t>20.9687397003174</t>
  </si>
  <si>
    <t>0.0016624998999759</t>
  </si>
  <si>
    <t>0.0136250001611188</t>
  </si>
  <si>
    <t>0.0259125010110438</t>
  </si>
  <si>
    <t>4.15823216456702</t>
  </si>
  <si>
    <t>5.11003378373092</t>
  </si>
  <si>
    <t>8.91404413345054</t>
  </si>
  <si>
    <t>179.511241801313</t>
  </si>
  <si>
    <t>191.349532090418</t>
  </si>
  <si>
    <t>213.313186759594</t>
  </si>
  <si>
    <t>29.2112461090088</t>
  </si>
  <si>
    <t>25.2749820709229</t>
  </si>
  <si>
    <t>21.942493057251</t>
  </si>
  <si>
    <t>0.0234250000678003</t>
  </si>
  <si>
    <t>0.0295500000938773</t>
  </si>
  <si>
    <t>0.0221125006210059</t>
  </si>
  <si>
    <t>2.63809298984058</t>
  </si>
  <si>
    <t>3.3014774553492</t>
  </si>
  <si>
    <t>4.41554344491381</t>
  </si>
  <si>
    <t>185.072816776134</t>
  </si>
  <si>
    <t>200.632921240481</t>
  </si>
  <si>
    <t>232.768120267291</t>
  </si>
  <si>
    <t>28.817493057251</t>
  </si>
  <si>
    <t>24.7674869537354</t>
  </si>
  <si>
    <t>20.8187381744385</t>
  </si>
  <si>
    <t>0.0104625004518311</t>
  </si>
  <si>
    <t>0.0102374999318272</t>
  </si>
  <si>
    <t>2.17866768332308</t>
  </si>
  <si>
    <t>2.3414455023022</t>
  </si>
  <si>
    <t>3.89259869485665</t>
  </si>
  <si>
    <t>84.971097069437</t>
  </si>
  <si>
    <t>99.5956978213659</t>
  </si>
  <si>
    <t>123.669419684085</t>
  </si>
  <si>
    <t>30.0799959182739</t>
  </si>
  <si>
    <t>26.1587406158447</t>
  </si>
  <si>
    <t>22.5399936676025</t>
  </si>
  <si>
    <t>0.0291750004980713</t>
  </si>
  <si>
    <t>0.0377624997403473</t>
  </si>
  <si>
    <t>0.0592250001383945</t>
  </si>
  <si>
    <t>3.7013722419366</t>
  </si>
  <si>
    <t>4.49341749658144</t>
  </si>
  <si>
    <t>169.922506647858</t>
  </si>
  <si>
    <t>182.302701716213</t>
  </si>
  <si>
    <t>192.632133140996</t>
  </si>
  <si>
    <t>31.611233329773</t>
  </si>
  <si>
    <t>27.6237384796143</t>
  </si>
  <si>
    <t>23.7474948883057</t>
  </si>
  <si>
    <t>0.0240500001003966</t>
  </si>
  <si>
    <t>0.0440875006373972</t>
  </si>
  <si>
    <t>0.0856624994426966</t>
  </si>
  <si>
    <t>4.8376974047212</t>
  </si>
  <si>
    <t>5.61102604823051</t>
  </si>
  <si>
    <t>9.86860850663158</t>
  </si>
  <si>
    <t>174.289068472939</t>
  </si>
  <si>
    <t>184.991661732945</t>
  </si>
  <si>
    <t>204.037056485345</t>
  </si>
  <si>
    <t>29.1649827957153</t>
  </si>
  <si>
    <t>25.1074909210205</t>
  </si>
  <si>
    <t>21.0662403106689</t>
  </si>
  <si>
    <t>0.0018374998122453</t>
  </si>
  <si>
    <t>1.82397216795516</t>
  </si>
  <si>
    <t>2.44719744221295</t>
  </si>
  <si>
    <t>4.44630844734506</t>
  </si>
  <si>
    <t>165.34696050326</t>
  </si>
  <si>
    <t>181.321716595339</t>
  </si>
  <si>
    <t>204.843274888178</t>
  </si>
  <si>
    <t>29.5212406158447</t>
  </si>
  <si>
    <t>25.638733291626</t>
  </si>
  <si>
    <t>0.0126999996718951</t>
  </si>
  <si>
    <t>0.0200999998254702</t>
  </si>
  <si>
    <t>0.0528374998830259</t>
  </si>
  <si>
    <t>2.88492829392178</t>
  </si>
  <si>
    <t>3.76560843668092</t>
  </si>
  <si>
    <t>7.22656442697638</t>
  </si>
  <si>
    <t>188.746940667957</t>
  </si>
  <si>
    <t>201.320333841162</t>
  </si>
  <si>
    <t>220.742920329091</t>
  </si>
  <si>
    <t>29.3947861194611</t>
  </si>
  <si>
    <t>25.4791571299235</t>
  </si>
  <si>
    <t>22.0020796457926</t>
  </si>
  <si>
    <t>0.0061874999664723</t>
  </si>
  <si>
    <t>87.4479166666667</t>
  </si>
  <si>
    <t>67.8333333333333</t>
  </si>
  <si>
    <t>2.26709487634121</t>
  </si>
  <si>
    <t>2.53012859407807</t>
  </si>
  <si>
    <t>4.36217422502505</t>
  </si>
  <si>
    <t>144.835645043947</t>
  </si>
  <si>
    <t>162.010220064621</t>
  </si>
  <si>
    <t>202.74825200283</t>
  </si>
  <si>
    <t>30.0637424468994</t>
  </si>
  <si>
    <t>26.0137424468994</t>
  </si>
  <si>
    <t>22.2349964141846</t>
  </si>
  <si>
    <t>2.62419098145666</t>
  </si>
  <si>
    <t>3.15230310208856</t>
  </si>
  <si>
    <t>5.18134466711164</t>
  </si>
  <si>
    <t>155.390492616488</t>
  </si>
  <si>
    <t>167.300742135355</t>
  </si>
  <si>
    <t>181.105042494742</t>
  </si>
  <si>
    <t>30.4624939918518</t>
  </si>
  <si>
    <t>26.4862400054932</t>
  </si>
  <si>
    <t>22.7137454986572</t>
  </si>
  <si>
    <t>0.0185999999535852</t>
  </si>
  <si>
    <t>0.0353625003481284</t>
  </si>
  <si>
    <t>0.0670375007903203</t>
  </si>
  <si>
    <t>3.66895779392948</t>
  </si>
  <si>
    <t>4.48857913965828</t>
  </si>
  <si>
    <t>6.94387497443118</t>
  </si>
  <si>
    <t>183.695385522127</t>
  </si>
  <si>
    <t>191.115148251456</t>
  </si>
  <si>
    <t>198.975557870241</t>
  </si>
  <si>
    <t>30.9774869918823</t>
  </si>
  <si>
    <t>26.9062412261963</t>
  </si>
  <si>
    <t>23.1687351226807</t>
  </si>
  <si>
    <t>0.0152624981012195</t>
  </si>
  <si>
    <t>0.0321750000119209</t>
  </si>
  <si>
    <t>0.0685000008903444</t>
  </si>
  <si>
    <t>3.23319052907175</t>
  </si>
  <si>
    <t>4.08590903897313</t>
  </si>
  <si>
    <t>5.99080396370705</t>
  </si>
  <si>
    <t>189.496468181258</t>
  </si>
  <si>
    <t>199.537905293734</t>
  </si>
  <si>
    <t>213.408473820267</t>
  </si>
  <si>
    <t>32.0549936294556</t>
  </si>
  <si>
    <t>27.9899906158447</t>
  </si>
  <si>
    <t>24.5162433624268</t>
  </si>
  <si>
    <t>0.006674986355938</t>
  </si>
  <si>
    <t>0.0131625001726206</t>
  </si>
  <si>
    <t>0.028937500086613</t>
  </si>
  <si>
    <t>3.11151551077986</t>
  </si>
  <si>
    <t>3.67666606797616</t>
  </si>
  <si>
    <t>6.1586675051501</t>
  </si>
  <si>
    <t>166.320429842778</t>
  </si>
  <si>
    <t>177.122107913866</t>
  </si>
  <si>
    <t>186.320578904942</t>
  </si>
  <si>
    <t>30.5999895095825</t>
  </si>
  <si>
    <t>26.4149936676025</t>
  </si>
  <si>
    <t>22.6012393951416</t>
  </si>
  <si>
    <t>0.0125875004334375</t>
  </si>
  <si>
    <t>0.0151500002481043</t>
  </si>
  <si>
    <t>0.0199000003281981</t>
  </si>
  <si>
    <t>2.6790092606382</t>
  </si>
  <si>
    <t>3.43452057315465</t>
  </si>
  <si>
    <t>6.06309508301507</t>
  </si>
  <si>
    <t>126.328399164796</t>
  </si>
  <si>
    <t>127.828958963118</t>
  </si>
  <si>
    <t>159.707441731254</t>
  </si>
  <si>
    <t>26.6499919891357</t>
  </si>
  <si>
    <t>22.3895804087321</t>
  </si>
  <si>
    <t>18.7010288238525</t>
  </si>
  <si>
    <t>93.1145833333333</t>
  </si>
  <si>
    <t>92.5104166666667</t>
  </si>
  <si>
    <t>86.4479166666667</t>
  </si>
  <si>
    <t>2.86528626320338</t>
  </si>
  <si>
    <t>3.41039324173198</t>
  </si>
  <si>
    <t>5.65265119540452</t>
  </si>
  <si>
    <t>90.3404348305625</t>
  </si>
  <si>
    <t>104.411528827967</t>
  </si>
  <si>
    <t>142.010087589024</t>
  </si>
  <si>
    <t>23.9949924468994</t>
  </si>
  <si>
    <t>20.0062442779541</t>
  </si>
  <si>
    <t>15.6937397003174</t>
  </si>
  <si>
    <t>3.20819565396766</t>
  </si>
  <si>
    <t>4.30610395080639</t>
  </si>
  <si>
    <t>6.03239354849814</t>
  </si>
  <si>
    <t>143.999847443886</t>
  </si>
  <si>
    <t>153.426469893961</t>
  </si>
  <si>
    <t>28.531239143521</t>
  </si>
  <si>
    <t>27.1312427520752</t>
  </si>
  <si>
    <t>23.5912433624268</t>
  </si>
  <si>
    <t>19.6399875640869</t>
  </si>
  <si>
    <t>1.78193865389319</t>
  </si>
  <si>
    <t>2.06796712015662</t>
  </si>
  <si>
    <t>2.74000293622691</t>
  </si>
  <si>
    <t>94.7797941182431</t>
  </si>
  <si>
    <t>41.3307173234543</t>
  </si>
  <si>
    <t>111.501991580849</t>
  </si>
  <si>
    <t>25.7299823760986</t>
  </si>
  <si>
    <t>21.8637378692627</t>
  </si>
  <si>
    <t>17.7699909210205</t>
  </si>
  <si>
    <t>2.69209589677245</t>
  </si>
  <si>
    <t>3.22151174975497</t>
  </si>
  <si>
    <t>3.35295024735451</t>
  </si>
  <si>
    <t>55.9334265816058</t>
  </si>
  <si>
    <t>69.9792014136776</t>
  </si>
  <si>
    <t>131.187903393872</t>
  </si>
  <si>
    <t>26.5937351226807</t>
  </si>
  <si>
    <t>22.5212406158447</t>
  </si>
  <si>
    <t>18.5787464141846</t>
  </si>
  <si>
    <t>3.25638552534863</t>
  </si>
  <si>
    <t>4.08733070649339</t>
  </si>
  <si>
    <t>4.59707196455195</t>
  </si>
  <si>
    <t>62.5499115369193</t>
  </si>
  <si>
    <t>73.9080660468887</t>
  </si>
  <si>
    <t>127.382904246111</t>
  </si>
  <si>
    <t>20.8787357330322</t>
  </si>
  <si>
    <t>16.7637378692627</t>
  </si>
  <si>
    <t>13.2199893951416</t>
  </si>
  <si>
    <t>2.91023996827953</t>
  </si>
  <si>
    <t>3.64801008675183</t>
  </si>
  <si>
    <t>3.12109627418035</t>
  </si>
  <si>
    <t>15.4179879305182</t>
  </si>
  <si>
    <t>27.6909235551259</t>
  </si>
  <si>
    <t>74.5649732473162</t>
  </si>
  <si>
    <t>24.1649875640869</t>
  </si>
  <si>
    <t>20.3437427520752</t>
  </si>
  <si>
    <t>16.0999881744385</t>
  </si>
  <si>
    <t>2.78118059609409</t>
  </si>
  <si>
    <t>3.44211424399255</t>
  </si>
  <si>
    <t>4.56953044731172</t>
  </si>
  <si>
    <t>138.689798395967</t>
  </si>
  <si>
    <t>150.509718128903</t>
  </si>
  <si>
    <t>184.50268930152</t>
  </si>
  <si>
    <t>25.4362384796143</t>
  </si>
  <si>
    <t>21.4774906158447</t>
  </si>
  <si>
    <t>17.8862369537354</t>
  </si>
  <si>
    <t>0.0061125000473111</t>
  </si>
  <si>
    <t>0.005474999686703</t>
  </si>
  <si>
    <t>3.67747820259631</t>
  </si>
  <si>
    <t>4.56358923891496</t>
  </si>
  <si>
    <t>8.19405348484551</t>
  </si>
  <si>
    <t>117.926646073977</t>
  </si>
  <si>
    <t>132.316296477101</t>
  </si>
  <si>
    <t>184.979322227768</t>
  </si>
  <si>
    <t>14.1662326812744</t>
  </si>
  <si>
    <t>10.1299823284149</t>
  </si>
  <si>
    <t>7.31123814582825</t>
  </si>
  <si>
    <t>3.10960190900164</t>
  </si>
  <si>
    <t>4.25823829566445</t>
  </si>
  <si>
    <t>4.25993036647057</t>
  </si>
  <si>
    <t>92.5726826027445</t>
  </si>
  <si>
    <t>31.6547643717566</t>
  </si>
  <si>
    <t>96.8233101028803</t>
  </si>
  <si>
    <t>17.2937397003174</t>
  </si>
  <si>
    <t>14.0462299346924</t>
  </si>
  <si>
    <t>9.9874942779541</t>
  </si>
  <si>
    <t>3.39078929742346</t>
  </si>
  <si>
    <t>4.61952503119623</t>
  </si>
  <si>
    <t>5.46946614796298</t>
  </si>
  <si>
    <t>163.721616044604</t>
  </si>
  <si>
    <t>32.1263585912903</t>
  </si>
  <si>
    <t>55.9263715209813</t>
  </si>
  <si>
    <t>19.4049854278564</t>
  </si>
  <si>
    <t>15.9837421417236</t>
  </si>
  <si>
    <t>2.90402303066657</t>
  </si>
  <si>
    <t>4.15191739907705</t>
  </si>
  <si>
    <t>6.91894033866421</t>
  </si>
  <si>
    <t>135.286097746746</t>
  </si>
  <si>
    <t>76.1513647056104</t>
  </si>
  <si>
    <t>93.3579027838384</t>
  </si>
  <si>
    <t>21.4124912261963</t>
  </si>
  <si>
    <t>17.9237308502197</t>
  </si>
  <si>
    <t>14.3699924468994</t>
  </si>
  <si>
    <t>3.10844707902203</t>
  </si>
  <si>
    <t>3.93433292615013</t>
  </si>
  <si>
    <t>4.82221877347338</t>
  </si>
  <si>
    <t>50.3271333358551</t>
  </si>
  <si>
    <t>65.1138501899027</t>
  </si>
  <si>
    <t>157.026911205697</t>
  </si>
  <si>
    <t>17.1645641326904</t>
  </si>
  <si>
    <t>13.2301972707113</t>
  </si>
  <si>
    <t>9.46457089980443</t>
  </si>
  <si>
    <t>90.9583333333333</t>
  </si>
  <si>
    <t>90.8541666666667</t>
  </si>
  <si>
    <t>3.12081856231829</t>
  </si>
  <si>
    <t>4.21098483786022</t>
  </si>
  <si>
    <t>4.61527503790759</t>
  </si>
  <si>
    <t>38.0815873698294</t>
  </si>
  <si>
    <t>51.6563808311628</t>
  </si>
  <si>
    <t>91.724092710597</t>
  </si>
  <si>
    <t>17.3949893951416</t>
  </si>
  <si>
    <t>13.7099872589111</t>
  </si>
  <si>
    <t>9.93873779773712</t>
  </si>
  <si>
    <t>2.28624916869501</t>
  </si>
  <si>
    <t>3.40361223196705</t>
  </si>
  <si>
    <t>4.17578419858196</t>
  </si>
  <si>
    <t>71.0038382335083</t>
  </si>
  <si>
    <t>79.4575235917539</t>
  </si>
  <si>
    <t>108.273264384433</t>
  </si>
  <si>
    <t>21.1649921417236</t>
  </si>
  <si>
    <t>17.4087390899658</t>
  </si>
  <si>
    <t>13.4087390899658</t>
  </si>
  <si>
    <t>3.06264270848795</t>
  </si>
  <si>
    <t>3.83047832659433</t>
  </si>
  <si>
    <t>6.50092477907859</t>
  </si>
  <si>
    <t>134.865019294552</t>
  </si>
  <si>
    <t>145.465539912673</t>
  </si>
  <si>
    <t>174.38851978863</t>
  </si>
  <si>
    <t>15.9374866485596</t>
  </si>
  <si>
    <t>12.2162356138229</t>
  </si>
  <si>
    <t>9.68873772621155</t>
  </si>
  <si>
    <t>2.54488310112767</t>
  </si>
  <si>
    <t>3.29212518872551</t>
  </si>
  <si>
    <t>4.48345890907206</t>
  </si>
  <si>
    <t>65.8680357199005</t>
  </si>
  <si>
    <t>83.0738447723796</t>
  </si>
  <si>
    <t>163.152175120483</t>
  </si>
  <si>
    <t>15.9012363433838</t>
  </si>
  <si>
    <t>12.0349826574326</t>
  </si>
  <si>
    <t>9.96998627185821</t>
  </si>
  <si>
    <t>2.75557663375812</t>
  </si>
  <si>
    <t>3.20462922276143</t>
  </si>
  <si>
    <t>4.01088041209601</t>
  </si>
  <si>
    <t>87.4774482653696</t>
  </si>
  <si>
    <t>99.671848700869</t>
  </si>
  <si>
    <t>182.970490569375</t>
  </si>
  <si>
    <t>16.6924900054932</t>
  </si>
  <si>
    <t>12.7062381744385</t>
  </si>
  <si>
    <t>10.011238360405</t>
  </si>
  <si>
    <t>2.08709227380422</t>
  </si>
  <si>
    <t>2.60430871065919</t>
  </si>
  <si>
    <t>3.20686066297794</t>
  </si>
  <si>
    <t>93.4492384852353</t>
  </si>
  <si>
    <t>105.010894701767</t>
  </si>
  <si>
    <t>179.366159805488</t>
  </si>
  <si>
    <t>14.6724902018905</t>
  </si>
  <si>
    <t>10.5874880194664</t>
  </si>
  <si>
    <t>8.04372888684275</t>
  </si>
  <si>
    <t>4.5989715656373</t>
  </si>
  <si>
    <t>5.83466783576718</t>
  </si>
  <si>
    <t>8.00320638778479</t>
  </si>
  <si>
    <t>85.4984013738236</t>
  </si>
  <si>
    <t>93.5190355411866</t>
  </si>
  <si>
    <t>140.843890141537</t>
  </si>
  <si>
    <t>3.28748162686825</t>
  </si>
  <si>
    <t>2.97186625831723</t>
  </si>
  <si>
    <t>4.36944833587784</t>
  </si>
  <si>
    <t>3.87467379081882</t>
  </si>
  <si>
    <t>65.5494166761211</t>
  </si>
  <si>
    <t>64.0908558881766</t>
  </si>
  <si>
    <t>88.9014752627852</t>
  </si>
  <si>
    <t>8.70998556613922</t>
  </si>
  <si>
    <t>4.80748285651207</t>
  </si>
  <si>
    <t>1.47623439282179</t>
  </si>
  <si>
    <t>2.28638000132944</t>
  </si>
  <si>
    <t>3.26495082288138</t>
  </si>
  <si>
    <t>3.18914320015572</t>
  </si>
  <si>
    <t>71.983085471098</t>
  </si>
  <si>
    <t>74.7341430429614</t>
  </si>
  <si>
    <t>97.3701123731411</t>
  </si>
  <si>
    <t>8.31998765468597</t>
  </si>
  <si>
    <t>4.64248343110085</t>
  </si>
  <si>
    <t>1.21373749561608</t>
  </si>
  <si>
    <t>2.48447564836467</t>
  </si>
  <si>
    <t>3.87360267314325</t>
  </si>
  <si>
    <t>5.3340376027331</t>
  </si>
  <si>
    <t>68.645849809415</t>
  </si>
  <si>
    <t>76.746838984965</t>
  </si>
  <si>
    <t>100.842559425518</t>
  </si>
  <si>
    <t>6.74623265266418</t>
  </si>
  <si>
    <t>3.26123956181109</t>
  </si>
  <si>
    <t>2.44545309639968</t>
  </si>
  <si>
    <t>3.50863133670785</t>
  </si>
  <si>
    <t>5.16136785701514</t>
  </si>
  <si>
    <t>139.216319722447</t>
  </si>
  <si>
    <t>139.364046842899</t>
  </si>
  <si>
    <t>104.237747171297</t>
  </si>
  <si>
    <t>10.1099902629852</t>
  </si>
  <si>
    <t>6.82373356819153</t>
  </si>
  <si>
    <t>3.40748740322888</t>
  </si>
  <si>
    <t>2.40391632550944</t>
  </si>
  <si>
    <t>3.2788896409498</t>
  </si>
  <si>
    <t>3.82993098603727</t>
  </si>
  <si>
    <t>117.70798522508</t>
  </si>
  <si>
    <t>64.6260054103012</t>
  </si>
  <si>
    <t>113.490982328354</t>
  </si>
  <si>
    <t>5.17707080145677</t>
  </si>
  <si>
    <t>1.34373116617401</t>
  </si>
  <si>
    <t>85.0520833333333</t>
  </si>
  <si>
    <t>2.60535005580997</t>
  </si>
  <si>
    <t>4.0305308162629</t>
  </si>
  <si>
    <t>59.3144249881545</t>
  </si>
  <si>
    <t>67.5049164802602</t>
  </si>
  <si>
    <t>97.2570891745176</t>
  </si>
  <si>
    <t>7.78373732566834</t>
  </si>
  <si>
    <t>3.75248100459576</t>
  </si>
  <si>
    <t>0.699983185902238</t>
  </si>
  <si>
    <t>2.64193306019633</t>
  </si>
  <si>
    <t>3.77816963427684</t>
  </si>
  <si>
    <t>3.20054293126859</t>
  </si>
  <si>
    <t>66.0221878590148</t>
  </si>
  <si>
    <t>72.3949366678989</t>
  </si>
  <si>
    <t>96.642166038636</t>
  </si>
  <si>
    <t>12.9524906158447</t>
  </si>
  <si>
    <t>9.76623566150665</t>
  </si>
  <si>
    <t>8.09998643398285</t>
  </si>
  <si>
    <t>0.009837499842979</t>
  </si>
  <si>
    <t>1.77953813020658</t>
  </si>
  <si>
    <t>2.41914524851701</t>
  </si>
  <si>
    <t>4.45913563253031</t>
  </si>
  <si>
    <t>174.326674801803</t>
  </si>
  <si>
    <t>118.341522571355</t>
  </si>
  <si>
    <t>146.977844057869</t>
  </si>
  <si>
    <t>10.9149920035154</t>
  </si>
  <si>
    <t>6.75373707413673</t>
  </si>
  <si>
    <t>3.40499440310523</t>
  </si>
  <si>
    <t>5.06489461332508</t>
  </si>
  <si>
    <t>6.30029825747523</t>
  </si>
  <si>
    <t>9.16285808203142</t>
  </si>
  <si>
    <t>80.7749026280669</t>
  </si>
  <si>
    <t>90.0360494900876</t>
  </si>
  <si>
    <t>120.435835120679</t>
  </si>
  <si>
    <t>3.32499231547117</t>
  </si>
  <si>
    <t>2.51984240525142</t>
  </si>
  <si>
    <t>4.0265909010806</t>
  </si>
  <si>
    <t>5.1353173675443</t>
  </si>
  <si>
    <t>57.0449915824199</t>
  </si>
  <si>
    <t>65.9990749392614</t>
  </si>
  <si>
    <t>93.0328749894977</t>
  </si>
  <si>
    <t>5.42374266386032</t>
  </si>
  <si>
    <t>1.70748440176249</t>
  </si>
  <si>
    <t>3.65149372742663</t>
  </si>
  <si>
    <t>5.0428901023806</t>
  </si>
  <si>
    <t>6.39874068265533</t>
  </si>
  <si>
    <t>77.8914099814819</t>
  </si>
  <si>
    <t>86.5035204517905</t>
  </si>
  <si>
    <t>128.981375424265</t>
  </si>
  <si>
    <t>8.22185677786668</t>
  </si>
  <si>
    <t>4.88227115819852</t>
  </si>
  <si>
    <t>2.14894388616085</t>
  </si>
  <si>
    <t>53.6770833333333</t>
  </si>
  <si>
    <t>43.0520833333333</t>
  </si>
  <si>
    <t>2.2692259552781</t>
  </si>
  <si>
    <t>3.11486018471271</t>
  </si>
  <si>
    <t>4.90451634878132</t>
  </si>
  <si>
    <t>136.688954322818</t>
  </si>
  <si>
    <t>145.155473013018</t>
  </si>
  <si>
    <t>107.38872555532</t>
  </si>
  <si>
    <t>9.32499105930328</t>
  </si>
  <si>
    <t>5.54623416997492</t>
  </si>
  <si>
    <t>4.47748407013714</t>
  </si>
  <si>
    <t>3.33456852404928</t>
  </si>
  <si>
    <t>4.15016803865394</t>
  </si>
  <si>
    <t>4.62538918706443</t>
  </si>
  <si>
    <t>64.7186532831123</t>
  </si>
  <si>
    <t>77.3700146836364</t>
  </si>
  <si>
    <t>153.055138250226</t>
  </si>
  <si>
    <t>10.0674868583679</t>
  </si>
  <si>
    <t>6.24873507618904</t>
  </si>
  <si>
    <t>4.75748590230942</t>
  </si>
  <si>
    <t>3.59151094607384</t>
  </si>
  <si>
    <t>4.18899889166907</t>
  </si>
  <si>
    <t>4.38484569093027</t>
  </si>
  <si>
    <t>59.869359405298</t>
  </si>
  <si>
    <t>73.0760893008431</t>
  </si>
  <si>
    <t>149.259186320153</t>
  </si>
  <si>
    <t>8.66623697280884</t>
  </si>
  <si>
    <t>4.71498113460839</t>
  </si>
  <si>
    <t>2.38873752860345</t>
  </si>
  <si>
    <t>4.18103341670443</t>
  </si>
  <si>
    <t>5.51634557374511</t>
  </si>
  <si>
    <t>6.53315890846532</t>
  </si>
  <si>
    <t>56.5825303574067</t>
  </si>
  <si>
    <t>65.5474692863021</t>
  </si>
  <si>
    <t>106.170083364598</t>
  </si>
  <si>
    <t>11.8887424230576</t>
  </si>
  <si>
    <t>8.0437379360199</t>
  </si>
  <si>
    <t>4.94123530983925</t>
  </si>
  <si>
    <t>3.53599265937333</t>
  </si>
  <si>
    <t>4.67240052154524</t>
  </si>
  <si>
    <t>6.46786263659611</t>
  </si>
  <si>
    <t>81.7458046662778</t>
  </si>
  <si>
    <t>93.8606701549466</t>
  </si>
  <si>
    <t>134.097740411516</t>
  </si>
  <si>
    <t>8.94249291419983</t>
  </si>
  <si>
    <t>4.9487410902977</t>
  </si>
  <si>
    <t>1.56748501993716</t>
  </si>
  <si>
    <t>3.65643662511963</t>
  </si>
  <si>
    <t>4.64347289832723</t>
  </si>
  <si>
    <t>5.25625792812049</t>
  </si>
  <si>
    <t>45.1961347854776</t>
  </si>
  <si>
    <t>55.7092969804324</t>
  </si>
  <si>
    <t>90.0074279350152</t>
  </si>
  <si>
    <t>13.4583199818929</t>
  </si>
  <si>
    <t>9.56666235129038</t>
  </si>
  <si>
    <t>5.08123414715131</t>
  </si>
  <si>
    <t>66.7708333333333</t>
  </si>
  <si>
    <t>64.7916666666667</t>
  </si>
  <si>
    <t>66.9583333333333</t>
  </si>
  <si>
    <t>3.26055636766459</t>
  </si>
  <si>
    <t>3.86792516886523</t>
  </si>
  <si>
    <t>4.21084108683976</t>
  </si>
  <si>
    <t>77.2211654607514</t>
  </si>
  <si>
    <t>87.6031732279651</t>
  </si>
  <si>
    <t>132.166480451957</t>
  </si>
  <si>
    <t>14.1649906158447</t>
  </si>
  <si>
    <t>10.5487383842468</t>
  </si>
  <si>
    <t>6.80123300552368</t>
  </si>
  <si>
    <t>2.61939372467001</t>
  </si>
  <si>
    <t>3.16200487126528</t>
  </si>
  <si>
    <t>3.63827710306543</t>
  </si>
  <si>
    <t>129.035594967266</t>
  </si>
  <si>
    <t>140.588814715352</t>
  </si>
  <si>
    <t>169.351891677349</t>
  </si>
  <si>
    <t>19.2499881744385</t>
  </si>
  <si>
    <t>15.6599796295166</t>
  </si>
  <si>
    <t>11.5562412261963</t>
  </si>
  <si>
    <t>1.72034987841744</t>
  </si>
  <si>
    <t>2.26020122592755</t>
  </si>
  <si>
    <t>4.55762960901888</t>
  </si>
  <si>
    <t>166.32697754428</t>
  </si>
  <si>
    <t>189.274942783997</t>
  </si>
  <si>
    <t>151.559001599932</t>
  </si>
  <si>
    <t>16.9024829864502</t>
  </si>
  <si>
    <t>13.1037341117859</t>
  </si>
  <si>
    <t>9.12248401641846</t>
  </si>
  <si>
    <t>2.68000807050707</t>
  </si>
  <si>
    <t>3.47052770855446</t>
  </si>
  <si>
    <t>5.54147403209221</t>
  </si>
  <si>
    <t>97.9297607088854</t>
  </si>
  <si>
    <t>109.978396847561</t>
  </si>
  <si>
    <t>133.584201424624</t>
  </si>
  <si>
    <t>13.6174853563309</t>
  </si>
  <si>
    <t>9.54123404622078</t>
  </si>
  <si>
    <t>7.58124704957008</t>
  </si>
  <si>
    <t>3.97435557695892</t>
  </si>
  <si>
    <t>4.16065737871806</t>
  </si>
  <si>
    <t>5.73560551865287</t>
  </si>
  <si>
    <t>69.3079848215845</t>
  </si>
  <si>
    <t>85.6487609535144</t>
  </si>
  <si>
    <t>165.467135796967</t>
  </si>
  <si>
    <t>15.5862369298935</t>
  </si>
  <si>
    <t>11.3287370920181</t>
  </si>
  <si>
    <t>8.45999466180801</t>
  </si>
  <si>
    <t>3.90728134769063</t>
  </si>
  <si>
    <t>4.75814802542655</t>
  </si>
  <si>
    <t>4.6164386078036</t>
  </si>
  <si>
    <t>53.7229322862471</t>
  </si>
  <si>
    <t>64.2317441360086</t>
  </si>
  <si>
    <t>109.045466388584</t>
  </si>
  <si>
    <t>14.9270737965902</t>
  </si>
  <si>
    <t>10.7614484628042</t>
  </si>
  <si>
    <t>6.73853333791097</t>
  </si>
  <si>
    <t>81.5208333333333</t>
  </si>
  <si>
    <t>79.8333333333333</t>
  </si>
  <si>
    <t>1.95945647148002</t>
  </si>
  <si>
    <t>2.72371286482234</t>
  </si>
  <si>
    <t>3.41475626422856</t>
  </si>
  <si>
    <t>61.1814389614154</t>
  </si>
  <si>
    <t>67.3075428704777</t>
  </si>
  <si>
    <t>106.483588431179</t>
  </si>
  <si>
    <t>21.1099826812744</t>
  </si>
  <si>
    <t>16.7224872350693</t>
  </si>
  <si>
    <t>13.173733830452</t>
  </si>
  <si>
    <t>3.91799089902874</t>
  </si>
  <si>
    <t>4.9458978812117</t>
  </si>
  <si>
    <t>7.93187198038811</t>
  </si>
  <si>
    <t>110.547502998807</t>
  </si>
  <si>
    <t>124.591071189993</t>
  </si>
  <si>
    <t>155.586382429482</t>
  </si>
  <si>
    <t>18.1887409210205</t>
  </si>
  <si>
    <t>14.1574863433838</t>
  </si>
  <si>
    <t>10.127488899231</t>
  </si>
  <si>
    <t>2.50746899102167</t>
  </si>
  <si>
    <t>3.58833395944084</t>
  </si>
  <si>
    <t>5.45304999656087</t>
  </si>
  <si>
    <t>104.088855471387</t>
  </si>
  <si>
    <t>112.786898518387</t>
  </si>
  <si>
    <t>135.160636273815</t>
  </si>
  <si>
    <t>23.2662418365479</t>
  </si>
  <si>
    <t>19.3299915313721</t>
  </si>
  <si>
    <t>15.4524906158447</t>
  </si>
  <si>
    <t>2.25553206523666</t>
  </si>
  <si>
    <t>2.77133573563903</t>
  </si>
  <si>
    <t>5.02062504727084</t>
  </si>
  <si>
    <t>112.156574384547</t>
  </si>
  <si>
    <t>127.574053436641</t>
  </si>
  <si>
    <t>156.222335878598</t>
  </si>
  <si>
    <t>25.8974842071533</t>
  </si>
  <si>
    <t>21.8112476348877</t>
  </si>
  <si>
    <t>3.03682870721807</t>
  </si>
  <si>
    <t>3.7165968833533</t>
  </si>
  <si>
    <t>6.65536882981912</t>
  </si>
  <si>
    <t>119.730539643338</t>
  </si>
  <si>
    <t>130.66991204122</t>
  </si>
  <si>
    <t>150.642110487891</t>
  </si>
  <si>
    <t>16.3937396764755</t>
  </si>
  <si>
    <t>12.2299853086472</t>
  </si>
  <si>
    <t>9.53623976707459</t>
  </si>
  <si>
    <t>3.76209530255308</t>
  </si>
  <si>
    <t>4.62030048330075</t>
  </si>
  <si>
    <t>5.70600522855733</t>
  </si>
  <si>
    <t>85.8995281137771</t>
  </si>
  <si>
    <t>107.193626223565</t>
  </si>
  <si>
    <t>160.538981607265</t>
  </si>
  <si>
    <t>20.0937397003174</t>
  </si>
  <si>
    <t>16.511243057251</t>
  </si>
  <si>
    <t>12.5524890899658</t>
  </si>
  <si>
    <t>2.7730569595336</t>
  </si>
  <si>
    <t>3.3708883980979</t>
  </si>
  <si>
    <t>5.40419931112875</t>
  </si>
  <si>
    <t>142.520911022171</t>
  </si>
  <si>
    <t>160.399684922801</t>
  </si>
  <si>
    <t>110.394285950345</t>
  </si>
  <si>
    <t>25.7912433624268</t>
  </si>
  <si>
    <t>21.8074893951416</t>
  </si>
  <si>
    <t>17.8924869537354</t>
  </si>
  <si>
    <t>4.42224026487063</t>
  </si>
  <si>
    <t>5.31258797721763</t>
  </si>
  <si>
    <t>9.30920967512592</t>
  </si>
  <si>
    <t>134.860515419657</t>
  </si>
  <si>
    <t>148.619846609882</t>
  </si>
  <si>
    <t>179.986513732933</t>
  </si>
  <si>
    <t>19.0362400054932</t>
  </si>
  <si>
    <t>14.6737354278564</t>
  </si>
  <si>
    <t>10.7949924230576</t>
  </si>
  <si>
    <t>4.20117707968273</t>
  </si>
  <si>
    <t>5.25237393345153</t>
  </si>
  <si>
    <t>6.50207536452723</t>
  </si>
  <si>
    <t>48.1514185816276</t>
  </si>
  <si>
    <t>55.995672728974</t>
  </si>
  <si>
    <t>97.6922769293975</t>
  </si>
  <si>
    <t>22.7537418365479</t>
  </si>
  <si>
    <t>19.2662418365479</t>
  </si>
  <si>
    <t>15.7937412261963</t>
  </si>
  <si>
    <t>0.020937499916181</t>
  </si>
  <si>
    <t>0.0592624997720122</t>
  </si>
  <si>
    <t>2.4971673490416</t>
  </si>
  <si>
    <t>3.04721841405302</t>
  </si>
  <si>
    <t>4.09353029017744</t>
  </si>
  <si>
    <t>234.200258318873</t>
  </si>
  <si>
    <t>255.406644428932</t>
  </si>
  <si>
    <t>149.124713653974</t>
  </si>
  <si>
    <t>26.0724918365479</t>
  </si>
  <si>
    <t>22.1124897003174</t>
  </si>
  <si>
    <t>18.1724903106689</t>
  </si>
  <si>
    <t>2.18910402471024</t>
  </si>
  <si>
    <t>2.87822257371889</t>
  </si>
  <si>
    <t>5.17279731426473</t>
  </si>
  <si>
    <t>101.975143381447</t>
  </si>
  <si>
    <t>113.573579843349</t>
  </si>
  <si>
    <t>20.782483291626</t>
  </si>
  <si>
    <t>16.4924915313721</t>
  </si>
  <si>
    <t>13.5187442302704</t>
  </si>
  <si>
    <t>3.55007534898408</t>
  </si>
  <si>
    <t>4.10389937275404</t>
  </si>
  <si>
    <t>5.46381953430461</t>
  </si>
  <si>
    <t>81.199170689327</t>
  </si>
  <si>
    <t>86.1562603690377</t>
  </si>
  <si>
    <t>134.444883193222</t>
  </si>
  <si>
    <t>27.5343596140544</t>
  </si>
  <si>
    <t>23.5051975250244</t>
  </si>
  <si>
    <t>19.7260303497314</t>
  </si>
  <si>
    <t>94.4583333333333</t>
  </si>
  <si>
    <t>93.8958333333333</t>
  </si>
  <si>
    <t>86.1145833333333</t>
  </si>
  <si>
    <t>3.5789873652712</t>
  </si>
  <si>
    <t>4.43428515131818</t>
  </si>
  <si>
    <t>7.78920180625277</t>
  </si>
  <si>
    <t>120.128519398559</t>
  </si>
  <si>
    <t>130.191663441258</t>
  </si>
  <si>
    <t>167.920960460839</t>
  </si>
  <si>
    <t>24.8724903106689</t>
  </si>
  <si>
    <t>20.8049915313721</t>
  </si>
  <si>
    <t>17.0425006866455</t>
  </si>
  <si>
    <t>3.35869799786716</t>
  </si>
  <si>
    <t>3.80098069339682</t>
  </si>
  <si>
    <t>4.90225830608396</t>
  </si>
  <si>
    <t>122.885689880712</t>
  </si>
  <si>
    <t>129.643186288188</t>
  </si>
  <si>
    <t>182.192823093751</t>
  </si>
  <si>
    <t>26.2799900054932</t>
  </si>
  <si>
    <t>22.6312305450439</t>
  </si>
  <si>
    <t>19.4024875640869</t>
  </si>
  <si>
    <t>0.0097249995684251</t>
  </si>
  <si>
    <t>1.3157758928135</t>
  </si>
  <si>
    <t>1.6543404203082</t>
  </si>
  <si>
    <t>2.47542928810743</t>
  </si>
  <si>
    <t>197.891386553365</t>
  </si>
  <si>
    <t>206.833385493084</t>
  </si>
  <si>
    <t>100.887170801899</t>
  </si>
  <si>
    <t>26.5499881744385</t>
  </si>
  <si>
    <t>22.7112384796143</t>
  </si>
  <si>
    <t>18.5662372589111</t>
  </si>
  <si>
    <t>1.5952100340105</t>
  </si>
  <si>
    <t>1.9409625693736</t>
  </si>
  <si>
    <t>2.78191133943742</t>
  </si>
  <si>
    <t>127.474617368865</t>
  </si>
  <si>
    <t>136.011098984662</t>
  </si>
  <si>
    <t>142.969465524362</t>
  </si>
  <si>
    <t>27.0962345123291</t>
  </si>
  <si>
    <t>22.9974948883057</t>
  </si>
  <si>
    <t>19.0212451934814</t>
  </si>
  <si>
    <t>2.24026267292164</t>
  </si>
  <si>
    <t>2.67895055624465</t>
  </si>
  <si>
    <t>5.48292031235834</t>
  </si>
  <si>
    <t>149.961721847734</t>
  </si>
  <si>
    <t>154.043932608066</t>
  </si>
  <si>
    <t>188.287683272372</t>
  </si>
  <si>
    <t>25.4812366485596</t>
  </si>
  <si>
    <t>21.2874897003174</t>
  </si>
  <si>
    <t>17.1437381744385</t>
  </si>
  <si>
    <t>2.38829830557466</t>
  </si>
  <si>
    <t>2.4869957176929</t>
  </si>
  <si>
    <t>2.51034921934728</t>
  </si>
  <si>
    <t>56.5105220107554</t>
  </si>
  <si>
    <t>61.025647531105</t>
  </si>
  <si>
    <t>81.3184437956476</t>
  </si>
  <si>
    <t>28.8399936676025</t>
  </si>
  <si>
    <t>24.7349903106689</t>
  </si>
  <si>
    <t>0.0074500007554888</t>
  </si>
  <si>
    <t>3.57350934853198</t>
  </si>
  <si>
    <t>4.23735208361872</t>
  </si>
  <si>
    <t>7.46202078777849</t>
  </si>
  <si>
    <t>160.715727867289</t>
  </si>
  <si>
    <t>177.401777108909</t>
  </si>
  <si>
    <t>204.159855052517</t>
  </si>
  <si>
    <t>28.8999851226807</t>
  </si>
  <si>
    <t>24.9274906158447</t>
  </si>
  <si>
    <t>21.3037326812744</t>
  </si>
  <si>
    <t>3.38185339937244</t>
  </si>
  <si>
    <t>4.09540581826567</t>
  </si>
  <si>
    <t>7.34763627358676</t>
  </si>
  <si>
    <t>175.434352214049</t>
  </si>
  <si>
    <t>185.179944236191</t>
  </si>
  <si>
    <t>211.60575229553</t>
  </si>
  <si>
    <t>30.0437519073486</t>
  </si>
  <si>
    <t>25.9749942779541</t>
  </si>
  <si>
    <t>22.0824939727783</t>
  </si>
  <si>
    <t>0.0014625001233071</t>
  </si>
  <si>
    <t>0.0129375002812594</t>
  </si>
  <si>
    <t>0.0361125000519678</t>
  </si>
  <si>
    <t>3.84570974842728</t>
  </si>
  <si>
    <t>4.9403390555716</t>
  </si>
  <si>
    <t>8.52759621156799</t>
  </si>
  <si>
    <t>180.303030572349</t>
  </si>
  <si>
    <t>191.220995656526</t>
  </si>
  <si>
    <t>216.392536685693</t>
  </si>
  <si>
    <t>29.4099992752075</t>
  </si>
  <si>
    <t>25.3224903106689</t>
  </si>
  <si>
    <t>21.5774967193604</t>
  </si>
  <si>
    <t>0.0126625000266358</t>
  </si>
  <si>
    <t>0.018899999675341</t>
  </si>
  <si>
    <t>0.0119375006761402</t>
  </si>
  <si>
    <t>3.14670259186989</t>
  </si>
  <si>
    <t>3.88285982524988</t>
  </si>
  <si>
    <t>6.82453146325655</t>
  </si>
  <si>
    <t>236.972205613331</t>
  </si>
  <si>
    <t>194.272880747833</t>
  </si>
  <si>
    <t>28.1224918365479</t>
  </si>
  <si>
    <t>24.1024936676025</t>
  </si>
  <si>
    <t>20.2049900054932</t>
  </si>
  <si>
    <t>2.45533098238558</t>
  </si>
  <si>
    <t>3.0800959085444</t>
  </si>
  <si>
    <t>5.61587130581182</t>
  </si>
  <si>
    <t>88.1455683967945</t>
  </si>
  <si>
    <t>98.3373801129596</t>
  </si>
  <si>
    <t>122.750202730954</t>
  </si>
  <si>
    <t>29.5112476348877</t>
  </si>
  <si>
    <t>25.6737384796143</t>
  </si>
  <si>
    <t>22.3037433624268</t>
  </si>
  <si>
    <t>0.0040374991600401</t>
  </si>
  <si>
    <t>0.0032249998766928</t>
  </si>
  <si>
    <t>0.0211125000845641</t>
  </si>
  <si>
    <t>2.56063045202644</t>
  </si>
  <si>
    <t>2.97398040262097</t>
  </si>
  <si>
    <t>4.52452856147753</t>
  </si>
  <si>
    <t>159.417711190116</t>
  </si>
  <si>
    <t>174.185865897408</t>
  </si>
  <si>
    <t>206.022233241917</t>
  </si>
  <si>
    <t>28.8770707448324</t>
  </si>
  <si>
    <t>24.7156187693278</t>
  </si>
  <si>
    <t>21.0156091054281</t>
  </si>
  <si>
    <t>93.5729166666667</t>
  </si>
  <si>
    <t>76.8958333333333</t>
  </si>
  <si>
    <t>2.62435621528678</t>
  </si>
  <si>
    <t>3.26531800218112</t>
  </si>
  <si>
    <t>4.82831606731354</t>
  </si>
  <si>
    <t>128.624394951207</t>
  </si>
  <si>
    <t>139.350574671128</t>
  </si>
  <si>
    <t>169.137499362282</t>
  </si>
  <si>
    <t>29.6912418365479</t>
  </si>
  <si>
    <t>21.6237400054932</t>
  </si>
  <si>
    <t>0.958510972588146</t>
  </si>
  <si>
    <t>0.924137022130999</t>
  </si>
  <si>
    <t>1.89843614836011</t>
  </si>
  <si>
    <t>137.208382400683</t>
  </si>
  <si>
    <t>149.515442674181</t>
  </si>
  <si>
    <t>175.553229168121</t>
  </si>
  <si>
    <t>30.1637393951416</t>
  </si>
  <si>
    <t>26.0899921417236</t>
  </si>
  <si>
    <t>22.3262393951416</t>
  </si>
  <si>
    <t>1.89279471038142</t>
  </si>
  <si>
    <t>2.32863524174173</t>
  </si>
  <si>
    <t>2.77667302760527</t>
  </si>
  <si>
    <t>83.625225124038</t>
  </si>
  <si>
    <t>91.6184734331958</t>
  </si>
  <si>
    <t>123.318040761551</t>
  </si>
  <si>
    <t>29.4649921417236</t>
  </si>
  <si>
    <t>25.3324909210205</t>
  </si>
  <si>
    <t>1.69651104929088</t>
  </si>
  <si>
    <t>1.89309730532052</t>
  </si>
  <si>
    <t>2.27198332475914</t>
  </si>
  <si>
    <t>91.8079484052689</t>
  </si>
  <si>
    <t>91.3399279110001</t>
  </si>
  <si>
    <t>99.3764451501539</t>
  </si>
  <si>
    <t>30.2487339019775</t>
  </si>
  <si>
    <t>26.0474903106689</t>
  </si>
  <si>
    <t>22.0249897003174</t>
  </si>
  <si>
    <t>0.0054624986369162</t>
  </si>
  <si>
    <t>0.0052125001093372</t>
  </si>
  <si>
    <t>0.0052375003346242</t>
  </si>
  <si>
    <t>1.55636859827879</t>
  </si>
  <si>
    <t>1.96830864262085</t>
  </si>
  <si>
    <t>2.78147627830709</t>
  </si>
  <si>
    <t>94.0286773000848</t>
  </si>
  <si>
    <t>98.7808827211166</t>
  </si>
  <si>
    <t>115.902939710257</t>
  </si>
  <si>
    <t>28.1037433624268</t>
  </si>
  <si>
    <t>23.8512393951416</t>
  </si>
  <si>
    <t>20.1562412261963</t>
  </si>
  <si>
    <t>2.44208613433444</t>
  </si>
  <si>
    <t>2.89791682128546</t>
  </si>
  <si>
    <t>4.02150626629123</t>
  </si>
  <si>
    <t>121.057624517705</t>
  </si>
  <si>
    <t>128.540453171944</t>
  </si>
  <si>
    <t>160.329322970051</t>
  </si>
  <si>
    <t>25.8322747548421</t>
  </si>
  <si>
    <t>21.5156192779541</t>
  </si>
  <si>
    <t>17.0999927520752</t>
  </si>
  <si>
    <t>83.1770833333333</t>
  </si>
  <si>
    <t>2.24420049545759</t>
  </si>
  <si>
    <t>3.05705748839048</t>
  </si>
  <si>
    <t>5.78591575736306</t>
  </si>
  <si>
    <t>104.413590986706</t>
  </si>
  <si>
    <t>109.667255817477</t>
  </si>
  <si>
    <t>127.471931406287</t>
  </si>
  <si>
    <t>26.4249897003174</t>
  </si>
  <si>
    <t>22.4874942779541</t>
  </si>
  <si>
    <t>18.6962482452393</t>
  </si>
  <si>
    <t>1.94008045749862</t>
  </si>
  <si>
    <t>2.69898990191568</t>
  </si>
  <si>
    <t>4.84736099429826</t>
  </si>
  <si>
    <t>46.5311250158002</t>
  </si>
  <si>
    <t>51.4090357207245</t>
  </si>
  <si>
    <t>67.5885742511793</t>
  </si>
  <si>
    <t>28.3312427520752</t>
  </si>
  <si>
    <t>24.2824909210205</t>
  </si>
  <si>
    <t>20.2537342071533</t>
  </si>
  <si>
    <t>1.80738257133398</t>
  </si>
  <si>
    <t>2.67476983193761</t>
  </si>
  <si>
    <t>4.31443770199149</t>
  </si>
  <si>
    <t>85.7105902826247</t>
  </si>
  <si>
    <t>97.033342297285</t>
  </si>
  <si>
    <t>111.095392902009</t>
  </si>
  <si>
    <t>24.8499851226807</t>
  </si>
  <si>
    <t>20.6137409210205</t>
  </si>
  <si>
    <t>16.6224948883057</t>
  </si>
  <si>
    <t>2.67986386577988</t>
  </si>
  <si>
    <t>3.46544907805694</t>
  </si>
  <si>
    <t>4.72369016812349</t>
  </si>
  <si>
    <t>65.4102151929086</t>
  </si>
  <si>
    <t>68.4362515250324</t>
  </si>
  <si>
    <t>94.4066670310972</t>
  </si>
  <si>
    <t>27.4799869537354</t>
  </si>
  <si>
    <t>23.3912433624268</t>
  </si>
  <si>
    <t>19.6587406158447</t>
  </si>
  <si>
    <t>2.61022664419474</t>
  </si>
  <si>
    <t>3.20613414050868</t>
  </si>
  <si>
    <t>6.2060177872347</t>
  </si>
  <si>
    <t>135.408546592098</t>
  </si>
  <si>
    <t>150.130541992235</t>
  </si>
  <si>
    <t>188.360077095345</t>
  </si>
  <si>
    <t>23.2562335968018</t>
  </si>
  <si>
    <t>19.1649921417236</t>
  </si>
  <si>
    <t>15.8362415313721</t>
  </si>
  <si>
    <t>3.36924532214462</t>
  </si>
  <si>
    <t>3.73519780866487</t>
  </si>
  <si>
    <t>5.32734405105757</t>
  </si>
  <si>
    <t>72.5099311151223</t>
  </si>
  <si>
    <t>82.9436534509838</t>
  </si>
  <si>
    <t>154.942831658103</t>
  </si>
  <si>
    <t>24.7324848175049</t>
  </si>
  <si>
    <t>20.7912342071533</t>
  </si>
  <si>
    <t>17.2087451934814</t>
  </si>
  <si>
    <t>2.14642696114867</t>
  </si>
  <si>
    <t>2.59806829635085</t>
  </si>
  <si>
    <t>3.57293619574956</t>
  </si>
  <si>
    <t>65.6659367799213</t>
  </si>
  <si>
    <t>81.6070766416118</t>
  </si>
  <si>
    <t>178.154740060875</t>
  </si>
  <si>
    <t>23.0374881744385</t>
  </si>
  <si>
    <t>18.8549945831299</t>
  </si>
  <si>
    <t>15.4887439727783</t>
  </si>
  <si>
    <t>3.93075938349851</t>
  </si>
  <si>
    <t>4.94375306279741</t>
  </si>
  <si>
    <t>6.66422495365829</t>
  </si>
  <si>
    <t>70.5224331513667</t>
  </si>
  <si>
    <t>84.3330439778957</t>
  </si>
  <si>
    <t>145.120785733858</t>
  </si>
  <si>
    <t>18.4499897003174</t>
  </si>
  <si>
    <t>10.134991812706</t>
  </si>
  <si>
    <t>2.50472312570499</t>
  </si>
  <si>
    <t>3.63702809200129</t>
  </si>
  <si>
    <t>5.38315551914094</t>
  </si>
  <si>
    <t>41.3706502352555</t>
  </si>
  <si>
    <t>43.368240118027</t>
  </si>
  <si>
    <t>62.4359795222466</t>
  </si>
  <si>
    <t>19.4124820709229</t>
  </si>
  <si>
    <t>15.4737369537354</t>
  </si>
  <si>
    <t>11.2399997472763</t>
  </si>
  <si>
    <t>0.0022000003140419</t>
  </si>
  <si>
    <t>2.21058563209434</t>
  </si>
  <si>
    <t>3.04615639304005</t>
  </si>
  <si>
    <t>3.96166028539668</t>
  </si>
  <si>
    <t>118.261710723797</t>
  </si>
  <si>
    <t>56.8585497703341</t>
  </si>
  <si>
    <t>76.3287487854849</t>
  </si>
  <si>
    <t>20.862479019165</t>
  </si>
  <si>
    <t>17.0487415313721</t>
  </si>
  <si>
    <t>13.0774889945984</t>
  </si>
  <si>
    <t>2.68760310927217</t>
  </si>
  <si>
    <t>3.67873424361687</t>
  </si>
  <si>
    <t>6.37984229910946</t>
  </si>
  <si>
    <t>158.263133830811</t>
  </si>
  <si>
    <t>95.3036240850396</t>
  </si>
  <si>
    <t>117.713294910183</t>
  </si>
  <si>
    <t>20.9162357330322</t>
  </si>
  <si>
    <t>16.9999866485596</t>
  </si>
  <si>
    <t>13.2712421417236</t>
  </si>
  <si>
    <t>2.06492739255258</t>
  </si>
  <si>
    <t>2.38067296113561</t>
  </si>
  <si>
    <t>113.349630920164</t>
  </si>
  <si>
    <t>117.853074834435</t>
  </si>
  <si>
    <t>163.983835732705</t>
  </si>
  <si>
    <t>19.6802005767822</t>
  </si>
  <si>
    <t>15.7864449818929</t>
  </si>
  <si>
    <t>12.1676972707113</t>
  </si>
  <si>
    <t>0.001583333107798</t>
  </si>
  <si>
    <t>0.00149999964439</t>
  </si>
  <si>
    <t>0.0277291668268542</t>
  </si>
  <si>
    <t>85.5104166666667</t>
  </si>
  <si>
    <t>84.1770833333333</t>
  </si>
  <si>
    <t>72.8541666666667</t>
  </si>
  <si>
    <t>1.87963720395672</t>
  </si>
  <si>
    <t>2.34461168253233</t>
  </si>
  <si>
    <t>2.88416229711687</t>
  </si>
  <si>
    <t>211.992600937104</t>
  </si>
  <si>
    <t>168.143073538606</t>
  </si>
  <si>
    <t>193.698242149546</t>
  </si>
  <si>
    <t>21.4262363433838</t>
  </si>
  <si>
    <t>17.642476272583</t>
  </si>
  <si>
    <t>14.0212299346924</t>
  </si>
  <si>
    <t>1.93808156747897</t>
  </si>
  <si>
    <t>2.41267898242163</t>
  </si>
  <si>
    <t>4.80363483036378</t>
  </si>
  <si>
    <t>108.080934066011</t>
  </si>
  <si>
    <t>114.174074844754</t>
  </si>
  <si>
    <t>214.376897817076</t>
  </si>
  <si>
    <t>18.5474826812744</t>
  </si>
  <si>
    <t>14.7624835968018</t>
  </si>
  <si>
    <t>12.2262378454208</t>
  </si>
  <si>
    <t>2.66243678043841</t>
  </si>
  <si>
    <t>3.65121559867306</t>
  </si>
  <si>
    <t>5.48055567272119</t>
  </si>
  <si>
    <t>111.602806966736</t>
  </si>
  <si>
    <t>122.979407642308</t>
  </si>
  <si>
    <t>170.217656380168</t>
  </si>
  <si>
    <t>9.98873469829559</t>
  </si>
  <si>
    <t>5.93748169541359</t>
  </si>
  <si>
    <t>3.74748838096857</t>
  </si>
  <si>
    <t>3.17639950999263</t>
  </si>
  <si>
    <t>4.75014286395744</t>
  </si>
  <si>
    <t>4.89266298341052</t>
  </si>
  <si>
    <t>56.3735233246493</t>
  </si>
  <si>
    <t>62.5393016223609</t>
  </si>
  <si>
    <t>92.3686367925507</t>
  </si>
  <si>
    <t>15.0212299346924</t>
  </si>
  <si>
    <t>11.7924853563309</t>
  </si>
  <si>
    <t>8.89498014450073</t>
  </si>
  <si>
    <t>0.0352624996914528</t>
  </si>
  <si>
    <t>1.08634285123988</t>
  </si>
  <si>
    <t>1.59373969930092</t>
  </si>
  <si>
    <t>3.56947553760263</t>
  </si>
  <si>
    <t>211.754288446743</t>
  </si>
  <si>
    <t>179.812846414322</t>
  </si>
  <si>
    <t>16.8749774932861</t>
  </si>
  <si>
    <t>13.1749835729599</t>
  </si>
  <si>
    <t>10.1349841356277</t>
  </si>
  <si>
    <t>2.42393669998322</t>
  </si>
  <si>
    <t>3.44090856009314</t>
  </si>
  <si>
    <t>5.1242953689223</t>
  </si>
  <si>
    <t>118.660062713377</t>
  </si>
  <si>
    <t>134.117804414935</t>
  </si>
  <si>
    <t>178.488741657662</t>
  </si>
  <si>
    <t>14.0712344884872</t>
  </si>
  <si>
    <t>10.5287356436253</t>
  </si>
  <si>
    <t>8.61624017842114</t>
  </si>
  <si>
    <t>2.20621103219097</t>
  </si>
  <si>
    <t>3.31511228634823</t>
  </si>
  <si>
    <t>4.64265221017074</t>
  </si>
  <si>
    <t>119.704138126227</t>
  </si>
  <si>
    <t>125.729428992262</t>
  </si>
  <si>
    <t>166.03255475809</t>
  </si>
  <si>
    <t>10.4924899339676</t>
  </si>
  <si>
    <t>6.62498939633369</t>
  </si>
  <si>
    <t>5.00498655922711</t>
  </si>
  <si>
    <t>0.0035874996567145</t>
  </si>
  <si>
    <t>1.6116118342947</t>
  </si>
  <si>
    <t>2.36504675041695</t>
  </si>
  <si>
    <t>2.40719062289315</t>
  </si>
  <si>
    <t>91.4998201311201</t>
  </si>
  <si>
    <t>54.3581068541389</t>
  </si>
  <si>
    <t>84.206344336314</t>
  </si>
  <si>
    <t>16.9937412261963</t>
  </si>
  <si>
    <t>13.7387348175049</t>
  </si>
  <si>
    <t>11.1574863433838</t>
  </si>
  <si>
    <t>0.0055374997202307</t>
  </si>
  <si>
    <t>2.62549749873436</t>
  </si>
  <si>
    <t>3.24122492043405</t>
  </si>
  <si>
    <t>6.06139882823496</t>
  </si>
  <si>
    <t>180.081208180006</t>
  </si>
  <si>
    <t>197.669868985651</t>
  </si>
  <si>
    <t>233.289986222437</t>
  </si>
  <si>
    <t>12.6399813711643</t>
  </si>
  <si>
    <t>9.04373952001333</t>
  </si>
  <si>
    <t>7.66998310089111</t>
  </si>
  <si>
    <t>4.24478272571388</t>
  </si>
  <si>
    <t>5.46170891605203</t>
  </si>
  <si>
    <t>9.21495050507177</t>
  </si>
  <si>
    <t>91.7287269018289</t>
  </si>
  <si>
    <t>108.312513600252</t>
  </si>
  <si>
    <t>143.475231733391</t>
  </si>
  <si>
    <t>1.17623135969043</t>
  </si>
  <si>
    <t>2.7528996253083</t>
  </si>
  <si>
    <t>4.51919973165231</t>
  </si>
  <si>
    <t>5.25432669007447</t>
  </si>
  <si>
    <t>59.1509811975311</t>
  </si>
  <si>
    <t>63.9644677127963</t>
  </si>
  <si>
    <t>139.613988212439</t>
  </si>
  <si>
    <t>3.78748470127575</t>
  </si>
  <si>
    <t>0.623730426207112</t>
  </si>
  <si>
    <t>1.78729926257444</t>
  </si>
  <si>
    <t>3.26229505888547</t>
  </si>
  <si>
    <t>4.31304214376626</t>
  </si>
  <si>
    <t>81.0790468785792</t>
  </si>
  <si>
    <t>85.8443167231255</t>
  </si>
  <si>
    <t>93.8105866233551</t>
  </si>
  <si>
    <t>11.856231033802</t>
  </si>
  <si>
    <t>6.55102696021398</t>
  </si>
  <si>
    <t>79.6979166666667</t>
  </si>
  <si>
    <t>2.23046136851077</t>
  </si>
  <si>
    <t>2.78864716472001</t>
  </si>
  <si>
    <t>4.91889871790356</t>
  </si>
  <si>
    <t>80.9450805451722</t>
  </si>
  <si>
    <t>109.803641555827</t>
  </si>
  <si>
    <t>198.314152523767</t>
  </si>
  <si>
    <t>12.3500064194202</t>
  </si>
  <si>
    <t>8.37875383971259</t>
  </si>
  <si>
    <t>6.39625560045242</t>
  </si>
  <si>
    <t>94.5125152587891</t>
  </si>
  <si>
    <t>92.9625152587891</t>
  </si>
  <si>
    <t>3.85502711293474</t>
  </si>
  <si>
    <t>5.60091532931693</t>
  </si>
  <si>
    <t>7.53060843202465</t>
  </si>
  <si>
    <t>85.5753198743613</t>
  </si>
  <si>
    <t>103.219963118021</t>
  </si>
  <si>
    <t>156.000385208395</t>
  </si>
  <si>
    <t>4.02375335395336</t>
  </si>
  <si>
    <t>0.787506072223186</t>
  </si>
  <si>
    <t>70.8125137329102</t>
  </si>
  <si>
    <t>67.9625133514404</t>
  </si>
  <si>
    <t>56.5625108718872</t>
  </si>
  <si>
    <t>2.13284054122418</t>
  </si>
  <si>
    <t>3.49502630381584</t>
  </si>
  <si>
    <t>3.41413752771628</t>
  </si>
  <si>
    <t>53.2626201530858</t>
  </si>
  <si>
    <t>72.2510600685126</t>
  </si>
  <si>
    <t>168.644790606159</t>
  </si>
  <si>
    <t>13.0312534093857</t>
  </si>
  <si>
    <t>9.47501242160797</t>
  </si>
  <si>
    <t>7.12625286579132</t>
  </si>
  <si>
    <t>87.5250150680542</t>
  </si>
  <si>
    <t>87.4875152587891</t>
  </si>
  <si>
    <t>2.68562824915171</t>
  </si>
  <si>
    <t>3.43029594091237</t>
  </si>
  <si>
    <t>6.09290122865391</t>
  </si>
  <si>
    <t>93.2416740786747</t>
  </si>
  <si>
    <t>118.764583093634</t>
  </si>
  <si>
    <t>193.970572478682</t>
  </si>
  <si>
    <t>13.3962588369846</t>
  </si>
  <si>
    <t>7.65875568985939</t>
  </si>
  <si>
    <t>5.00804634185588</t>
  </si>
  <si>
    <t>6.41455559838006</t>
  </si>
  <si>
    <t>7.90247980106628</t>
  </si>
  <si>
    <t>84.7060718528534</t>
  </si>
  <si>
    <t>101.342507677981</t>
  </si>
  <si>
    <t>147.925998957121</t>
  </si>
  <si>
    <t>4.34875483512878</t>
  </si>
  <si>
    <t>0.911254832427949</t>
  </si>
  <si>
    <t>3.2246375509366</t>
  </si>
  <si>
    <t>4.97841376173248</t>
  </si>
  <si>
    <t>3.69356601620001</t>
  </si>
  <si>
    <t>46.877023499086</t>
  </si>
  <si>
    <t>54.933019616774</t>
  </si>
  <si>
    <t>71.5482914807804</t>
  </si>
  <si>
    <t>14.3572927713394</t>
  </si>
  <si>
    <t>10.9510477781296</t>
  </si>
  <si>
    <t>8.80938008334488</t>
  </si>
  <si>
    <t>77.2812644640605</t>
  </si>
  <si>
    <t>76.427098274231</t>
  </si>
  <si>
    <t>69.0000147819519</t>
  </si>
  <si>
    <t>3.09750135058744</t>
  </si>
  <si>
    <t>3.98137068345564</t>
  </si>
  <si>
    <t>5.74551003184638</t>
  </si>
  <si>
    <t>114.048804871324</t>
  </si>
  <si>
    <t>130.362290909873</t>
  </si>
  <si>
    <t>173.45072420932</t>
  </si>
  <si>
    <t>12.7875064134598</t>
  </si>
  <si>
    <t>9.15750296711922</t>
  </si>
  <si>
    <t>7.51375589966774</t>
  </si>
  <si>
    <t>2.86362809666133</t>
  </si>
  <si>
    <t>4.34828646900623</t>
  </si>
  <si>
    <t>8.10878996966131</t>
  </si>
  <si>
    <t>99.6659499139363</t>
  </si>
  <si>
    <t>129.018131219187</t>
  </si>
  <si>
    <t>186.730060565937</t>
  </si>
  <si>
    <t>10.6375033140183</t>
  </si>
  <si>
    <t>7.11000071167946</t>
  </si>
  <si>
    <t>5.68875427693129</t>
  </si>
  <si>
    <t>96.1250152587891</t>
  </si>
  <si>
    <t>96.1375152587891</t>
  </si>
  <si>
    <t>3.03287324115323</t>
  </si>
  <si>
    <t>4.58776560479738</t>
  </si>
  <si>
    <t>76.4090370201562</t>
  </si>
  <si>
    <t>115.092977880919</t>
  </si>
  <si>
    <t>198.045591839127</t>
  </si>
  <si>
    <t>17.8150012969971</t>
  </si>
  <si>
    <t>13.7775074005127</t>
  </si>
  <si>
    <t>10.1862552404404</t>
  </si>
  <si>
    <t>3.31045609744831</t>
  </si>
  <si>
    <t>4.66577549411085</t>
  </si>
  <si>
    <t>8.63430792498521</t>
  </si>
  <si>
    <t>146.835117168434</t>
  </si>
  <si>
    <t>167.779153503408</t>
  </si>
  <si>
    <t>205.329685945348</t>
  </si>
  <si>
    <t>8.99125082492828</t>
  </si>
  <si>
    <t>5.06500858543441</t>
  </si>
  <si>
    <t>4.00500643253326</t>
  </si>
  <si>
    <t>95.1000152587891</t>
  </si>
  <si>
    <t>95.0250152587891</t>
  </si>
  <si>
    <t>3.92046014237826</t>
  </si>
  <si>
    <t>5.08488775779158</t>
  </si>
  <si>
    <t>4.67910300941821</t>
  </si>
  <si>
    <t>69.9787212885766</t>
  </si>
  <si>
    <t>81.3620701462942</t>
  </si>
  <si>
    <t>181.224195904491</t>
  </si>
  <si>
    <t>11.4150103807449</t>
  </si>
  <si>
    <t>7.55625619888306</t>
  </si>
  <si>
    <t>5.95875395536423</t>
  </si>
  <si>
    <t>2.54364280563869</t>
  </si>
  <si>
    <t>3.30226016321672</t>
  </si>
  <si>
    <t>3.31861449999768</t>
  </si>
  <si>
    <t>53.5665303575247</t>
  </si>
  <si>
    <t>78.7897050065062</t>
  </si>
  <si>
    <t>169.109679557803</t>
  </si>
  <si>
    <t>8.71667143702507</t>
  </si>
  <si>
    <t>4.52500822891792</t>
  </si>
  <si>
    <t>2.80625557899475</t>
  </si>
  <si>
    <t>96.6250152587891</t>
  </si>
  <si>
    <t>96.8541819254557</t>
  </si>
  <si>
    <t>92.0833485921224</t>
  </si>
  <si>
    <t>4.95062981706536</t>
  </si>
  <si>
    <t>7.00522322160744</t>
  </si>
  <si>
    <t>7.82955727263104</t>
  </si>
  <si>
    <t>36.4240144558181</t>
  </si>
  <si>
    <t>48.5396058867041</t>
  </si>
  <si>
    <t>83.8374951011668</t>
  </si>
  <si>
    <t>12.1262530088425</t>
  </si>
  <si>
    <t>8.59000875651836</t>
  </si>
  <si>
    <t>5.87750254599378</t>
  </si>
  <si>
    <t>75.0625148773193</t>
  </si>
  <si>
    <t>71.2625137329102</t>
  </si>
  <si>
    <t>61.0625108718872</t>
  </si>
  <si>
    <t>2.76459326456628</t>
  </si>
  <si>
    <t>4.07114760396971</t>
  </si>
  <si>
    <t>5.2577104495605</t>
  </si>
  <si>
    <t>107.312062822254</t>
  </si>
  <si>
    <t>120.674607481243</t>
  </si>
  <si>
    <t>142.306508680282</t>
  </si>
  <si>
    <t>20.2012531280518</t>
  </si>
  <si>
    <t>15.8862567901611</t>
  </si>
  <si>
    <t>12.0037540435791</t>
  </si>
  <si>
    <t>2.20166673222031</t>
  </si>
  <si>
    <t>2.82130368248038</t>
  </si>
  <si>
    <t>4.54974161598363</t>
  </si>
  <si>
    <t>108.004838690687</t>
  </si>
  <si>
    <t>123.751019811591</t>
  </si>
  <si>
    <t>211.135285230303</t>
  </si>
  <si>
    <t>11.252502655983</t>
  </si>
  <si>
    <t>7.01625683605671</t>
  </si>
  <si>
    <t>5.31500711768867</t>
  </si>
  <si>
    <t>3.68894061241285</t>
  </si>
  <si>
    <t>4.97295613820992</t>
  </si>
  <si>
    <t>6.59359084134823</t>
  </si>
  <si>
    <t>79.1436172653008</t>
  </si>
  <si>
    <t>96.9029441133169</t>
  </si>
  <si>
    <t>148.861139520665</t>
  </si>
  <si>
    <t>19.5812595367432</t>
  </si>
  <si>
    <t>15.3625049591064</t>
  </si>
  <si>
    <t>12.808752822876</t>
  </si>
  <si>
    <t>86.5375148773193</t>
  </si>
  <si>
    <t>81.662513923645</t>
  </si>
  <si>
    <t>3.04012259919726</t>
  </si>
  <si>
    <t>4.36998963673732</t>
  </si>
  <si>
    <t>7.21095970974252</t>
  </si>
  <si>
    <t>120.285215022987</t>
  </si>
  <si>
    <t>136.514914990399</t>
  </si>
  <si>
    <t>180.972856783785</t>
  </si>
  <si>
    <t>12.952504324913</t>
  </si>
  <si>
    <t>10.3387560844421</t>
  </si>
  <si>
    <t>94.8750152587891</t>
  </si>
  <si>
    <t>3.63509844691192</t>
  </si>
  <si>
    <t>4.73141330889467</t>
  </si>
  <si>
    <t>4.5766238012172</t>
  </si>
  <si>
    <t>69.9463980286914</t>
  </si>
  <si>
    <t>86.1332485101228</t>
  </si>
  <si>
    <t>138.816114599217</t>
  </si>
  <si>
    <t>19.6968822479248</t>
  </si>
  <si>
    <t>15.5770867665609</t>
  </si>
  <si>
    <t>12.2072988947233</t>
  </si>
  <si>
    <t>87.8229319254557</t>
  </si>
  <si>
    <t>85.8333485921224</t>
  </si>
  <si>
    <t>3.6655125083918</t>
  </si>
  <si>
    <t>5.15103554729098</t>
  </si>
  <si>
    <t>6.84594576376881</t>
  </si>
  <si>
    <t>95.2600162413342</t>
  </si>
  <si>
    <t>109.968709166894</t>
  </si>
  <si>
    <t>145.10264037868</t>
  </si>
  <si>
    <t>25.5462558746338</t>
  </si>
  <si>
    <t>21.3287570953369</t>
  </si>
  <si>
    <t>17.5825046539307</t>
  </si>
  <si>
    <t>79.0500141143799</t>
  </si>
  <si>
    <t>67.2625137329102</t>
  </si>
  <si>
    <t>4.17657432442837</t>
  </si>
  <si>
    <t>5.85961754180873</t>
  </si>
  <si>
    <t>8.4956047762435</t>
  </si>
  <si>
    <t>150.213062177669</t>
  </si>
  <si>
    <t>165.620963249571</t>
  </si>
  <si>
    <t>201.116204741589</t>
  </si>
  <si>
    <t>23.6412570953369</t>
  </si>
  <si>
    <t>19.4575046539307</t>
  </si>
  <si>
    <t>16.5687473297119</t>
  </si>
  <si>
    <t>3.24618524606439</t>
  </si>
  <si>
    <t>5.02685410465333</t>
  </si>
  <si>
    <t>8.43638159188873</t>
  </si>
  <si>
    <t>135.119475344644</t>
  </si>
  <si>
    <t>156.886917304537</t>
  </si>
  <si>
    <t>185.013917083695</t>
  </si>
  <si>
    <t>16.7387531042099</t>
  </si>
  <si>
    <t>12.5850054502487</t>
  </si>
  <si>
    <t>10.3762529194355</t>
  </si>
  <si>
    <t>82.5875144958496</t>
  </si>
  <si>
    <t>81.4000144958496</t>
  </si>
  <si>
    <t>76.2125135421753</t>
  </si>
  <si>
    <t>4.66097729817182</t>
  </si>
  <si>
    <t>6.51521253906554</t>
  </si>
  <si>
    <t>52.1055274382009</t>
  </si>
  <si>
    <t>62.7842552223169</t>
  </si>
  <si>
    <t>77.5134485869565</t>
  </si>
  <si>
    <t>22.3662570953369</t>
  </si>
  <si>
    <t>18.321252822876</t>
  </si>
  <si>
    <t>14.1725025177002</t>
  </si>
  <si>
    <t>82.5750148773193</t>
  </si>
  <si>
    <t>80.9875148773193</t>
  </si>
  <si>
    <t>79.1875143051147</t>
  </si>
  <si>
    <t>2.06625291795108</t>
  </si>
  <si>
    <t>2.84360520608834</t>
  </si>
  <si>
    <t>4.80047189693315</t>
  </si>
  <si>
    <t>156.871220450436</t>
  </si>
  <si>
    <t>171.304421703953</t>
  </si>
  <si>
    <t>188.548025734883</t>
  </si>
  <si>
    <t>25.5425037384033</t>
  </si>
  <si>
    <t>21.3412586212158</t>
  </si>
  <si>
    <t>17.7562580108643</t>
  </si>
  <si>
    <t>4.14892040395254</t>
  </si>
  <si>
    <t>7.31377340817183</t>
  </si>
  <si>
    <t>136.786253069075</t>
  </si>
  <si>
    <t>164.864859392488</t>
  </si>
  <si>
    <t>198.340411000306</t>
  </si>
  <si>
    <t>22.2637577056885</t>
  </si>
  <si>
    <t>18.4087543487549</t>
  </si>
  <si>
    <t>15.6312549591064</t>
  </si>
  <si>
    <t>90.7000148773193</t>
  </si>
  <si>
    <t>87.1750148773193</t>
  </si>
  <si>
    <t>68.4625114440918</t>
  </si>
  <si>
    <t>3.20001913412734</t>
  </si>
  <si>
    <t>3.89158606128363</t>
  </si>
  <si>
    <t>5.14258755694793</t>
  </si>
  <si>
    <t>172.574207601009</t>
  </si>
  <si>
    <t>188.904367635429</t>
  </si>
  <si>
    <t>214.855059821372</t>
  </si>
  <si>
    <t>26.7837589263916</t>
  </si>
  <si>
    <t>22.9275119781494</t>
  </si>
  <si>
    <t>19.3612537384033</t>
  </si>
  <si>
    <t>75.9500143051147</t>
  </si>
  <si>
    <t>3.38291866018875</t>
  </si>
  <si>
    <t>4.97742212152094</t>
  </si>
  <si>
    <t>7.83910081133544</t>
  </si>
  <si>
    <t>165.00443024929</t>
  </si>
  <si>
    <t>187.004745024185</t>
  </si>
  <si>
    <t>207.731586396875</t>
  </si>
  <si>
    <t>26.1525012969971</t>
  </si>
  <si>
    <t>22.2062580108643</t>
  </si>
  <si>
    <t>18.6437580108643</t>
  </si>
  <si>
    <t>2.88059551345804</t>
  </si>
  <si>
    <t>3.74538476829602</t>
  </si>
  <si>
    <t>6.23937626343198</t>
  </si>
  <si>
    <t>103.692380147014</t>
  </si>
  <si>
    <t>131.611595297247</t>
  </si>
  <si>
    <t>180.025415702531</t>
  </si>
  <si>
    <t>20.1062549591064</t>
  </si>
  <si>
    <t>16.2000064849854</t>
  </si>
  <si>
    <t>12.7525043010712</t>
  </si>
  <si>
    <t>0.0056729316711425</t>
  </si>
  <si>
    <t>74.8875135421753</t>
  </si>
  <si>
    <t>3.50723769021287</t>
  </si>
  <si>
    <t>5.43799992779427</t>
  </si>
  <si>
    <t>7.96197757114871</t>
  </si>
  <si>
    <t>177.513133566283</t>
  </si>
  <si>
    <t>53.9873782272085</t>
  </si>
  <si>
    <t>24.8212543487549</t>
  </si>
  <si>
    <t>21.2662570953369</t>
  </si>
  <si>
    <t>0.0314604997634888</t>
  </si>
  <si>
    <t>73.7750146865845</t>
  </si>
  <si>
    <t>46.8875074386597</t>
  </si>
  <si>
    <t>2.83344117864727</t>
  </si>
  <si>
    <t>4.39962141918366</t>
  </si>
  <si>
    <t>7.03150177037644</t>
  </si>
  <si>
    <t>102.959812728871</t>
  </si>
  <si>
    <t>104.352211706416</t>
  </si>
  <si>
    <t>109.904513226641</t>
  </si>
  <si>
    <t>25.0062564849854</t>
  </si>
  <si>
    <t>20.9400012969971</t>
  </si>
  <si>
    <t>2.08649223699923</t>
  </si>
  <si>
    <t>3.4813984579322</t>
  </si>
  <si>
    <t>5.37721640872963</t>
  </si>
  <si>
    <t>110.232838290853</t>
  </si>
  <si>
    <t>138.282756800194</t>
  </si>
  <si>
    <t>171.243278665849</t>
  </si>
  <si>
    <t>19.2791741689046</t>
  </si>
  <si>
    <t>15.317715326945</t>
  </si>
  <si>
    <t>95.1666819254557</t>
  </si>
  <si>
    <t>86.7916811307271</t>
  </si>
  <si>
    <t>2.97561535260771</t>
  </si>
  <si>
    <t>2.96724685793632</t>
  </si>
  <si>
    <t>2.95393813249423</t>
  </si>
  <si>
    <t>52.5656455351951</t>
  </si>
  <si>
    <t>80.2846006858853</t>
  </si>
  <si>
    <t>151.362099547766</t>
  </si>
  <si>
    <t>26.0725009918213</t>
  </si>
  <si>
    <t>21.910005569458</t>
  </si>
  <si>
    <t>18.1737537384033</t>
  </si>
  <si>
    <t>97.7500152587891</t>
  </si>
  <si>
    <t>97.6750152587891</t>
  </si>
  <si>
    <t>3.26132709963595</t>
  </si>
  <si>
    <t>3.61802278908892</t>
  </si>
  <si>
    <t>5.9732822092276</t>
  </si>
  <si>
    <t>100.631567840127</t>
  </si>
  <si>
    <t>131.543100927245</t>
  </si>
  <si>
    <t>181.62565287067</t>
  </si>
  <si>
    <t>25.316255569458</t>
  </si>
  <si>
    <t>21.4112598419189</t>
  </si>
  <si>
    <t>18.2562549591064</t>
  </si>
  <si>
    <t>91.6875152587891</t>
  </si>
  <si>
    <t>74.8250123977661</t>
  </si>
  <si>
    <t>2.48274792185528</t>
  </si>
  <si>
    <t>2.38245336676436</t>
  </si>
  <si>
    <t>2.40775649853606</t>
  </si>
  <si>
    <t>132.836731365021</t>
  </si>
  <si>
    <t>143.295878019235</t>
  </si>
  <si>
    <t>207.053922325234</t>
  </si>
  <si>
    <t>25.9600040435791</t>
  </si>
  <si>
    <t>18.1312580108643</t>
  </si>
  <si>
    <t>88.6375148773193</t>
  </si>
  <si>
    <t>2.32972437565153</t>
  </si>
  <si>
    <t>2.68799937229539</t>
  </si>
  <si>
    <t>4.70933421611328</t>
  </si>
  <si>
    <t>88.0467665238912</t>
  </si>
  <si>
    <t>186.639689750045</t>
  </si>
  <si>
    <t>218.120320866986</t>
  </si>
  <si>
    <t>27.5725040435791</t>
  </si>
  <si>
    <t>23.8637592315674</t>
  </si>
  <si>
    <t>20.2737598419189</t>
  </si>
  <si>
    <t>77.9625152587891</t>
  </si>
  <si>
    <t>1.94595093062579</t>
  </si>
  <si>
    <t>3.05080390747573</t>
  </si>
  <si>
    <t>4.67982990061455</t>
  </si>
  <si>
    <t>150.467956540852</t>
  </si>
  <si>
    <t>215.554811791624</t>
  </si>
  <si>
    <t>27.6362567901611</t>
  </si>
  <si>
    <t>23.9750034332275</t>
  </si>
  <si>
    <t>20.4250080108643</t>
  </si>
  <si>
    <t>0.0001354694366455</t>
  </si>
  <si>
    <t>94.4875152587891</t>
  </si>
  <si>
    <t>74.1625152587891</t>
  </si>
  <si>
    <t>2.24591374286187</t>
  </si>
  <si>
    <t>3.77202772222568</t>
  </si>
  <si>
    <t>5.61528751214724</t>
  </si>
  <si>
    <t>173.525004140775</t>
  </si>
  <si>
    <t>198.445636569555</t>
  </si>
  <si>
    <t>219.123118782255</t>
  </si>
  <si>
    <t>28.4212574005127</t>
  </si>
  <si>
    <t>24.5800067901611</t>
  </si>
  <si>
    <t>20.4912540435791</t>
  </si>
  <si>
    <t>3.85430855839319</t>
  </si>
  <si>
    <t>5.66245649452082</t>
  </si>
  <si>
    <t>9.31138367859157</t>
  </si>
  <si>
    <t>152.133980568311</t>
  </si>
  <si>
    <t>165.588945901779</t>
  </si>
  <si>
    <t>29.0100116729736</t>
  </si>
  <si>
    <t>0.0339979648590088</t>
  </si>
  <si>
    <t>4.15706303860821</t>
  </si>
  <si>
    <t>5.94363173219803</t>
  </si>
  <si>
    <t>10.5312806330447</t>
  </si>
  <si>
    <t>167.275608945119</t>
  </si>
  <si>
    <t>172.741619885445</t>
  </si>
  <si>
    <t>193.853692335197</t>
  </si>
  <si>
    <t>28.6275012969971</t>
  </si>
  <si>
    <t>24.6437580108643</t>
  </si>
  <si>
    <t>20.4675052642822</t>
  </si>
  <si>
    <t>96.3000152587891</t>
  </si>
  <si>
    <t>95.3875152587891</t>
  </si>
  <si>
    <t>2.44289603751774</t>
  </si>
  <si>
    <t>2.54870547088445</t>
  </si>
  <si>
    <t>3.44690736188997</t>
  </si>
  <si>
    <t>97.4071373181155</t>
  </si>
  <si>
    <t>126.059110638527</t>
  </si>
  <si>
    <t>154.190344010174</t>
  </si>
  <si>
    <t>30.1812549591064</t>
  </si>
  <si>
    <t>26.4562549591064</t>
  </si>
  <si>
    <t>22.8350116729736</t>
  </si>
  <si>
    <t>73.7750152587891</t>
  </si>
  <si>
    <t>1.99940003514091</t>
  </si>
  <si>
    <t>2.26785530459496</t>
  </si>
  <si>
    <t>3.62364512427821</t>
  </si>
  <si>
    <t>79.5690022353497</t>
  </si>
  <si>
    <t>152.755710586564</t>
  </si>
  <si>
    <t>100.240666967964</t>
  </si>
  <si>
    <t>28.7075000762939</t>
  </si>
  <si>
    <t>24.7812519073486</t>
  </si>
  <si>
    <t>20.9112552642822</t>
  </si>
  <si>
    <t>2.9587901497869</t>
  </si>
  <si>
    <t>4.15490124668231</t>
  </si>
  <si>
    <t>7.00581556430213</t>
  </si>
  <si>
    <t>139.669051093227</t>
  </si>
  <si>
    <t>176.849276727089</t>
  </si>
  <si>
    <t>160.856848261189</t>
  </si>
  <si>
    <t>28.7575061798096</t>
  </si>
  <si>
    <t>25.0712589263916</t>
  </si>
  <si>
    <t>21.5150012969971</t>
  </si>
  <si>
    <t>0.0042479515075683</t>
  </si>
  <si>
    <t>85.6125152587891</t>
  </si>
  <si>
    <t>66.9625148773193</t>
  </si>
  <si>
    <t>2.41963668409008</t>
  </si>
  <si>
    <t>3.35606053972521</t>
  </si>
  <si>
    <t>5.02738361276971</t>
  </si>
  <si>
    <t>283.230324014122</t>
  </si>
  <si>
    <t>202.207936150992</t>
  </si>
  <si>
    <t>212.029522439774</t>
  </si>
  <si>
    <t>27.6833362579346</t>
  </si>
  <si>
    <t>23.7791690826416</t>
  </si>
  <si>
    <t>19.6541728973389</t>
  </si>
  <si>
    <t>83.1458485921224</t>
  </si>
  <si>
    <t>2.78275746372175</t>
  </si>
  <si>
    <t>4.08185443074016</t>
  </si>
  <si>
    <t>6.85261551700443</t>
  </si>
  <si>
    <t>158.227869753439</t>
  </si>
  <si>
    <t>105.519353624597</t>
  </si>
  <si>
    <t>116.524707459553</t>
  </si>
  <si>
    <t>27.1200031280518</t>
  </si>
  <si>
    <t>23.4587589263916</t>
  </si>
  <si>
    <t>19.5150058746338</t>
  </si>
  <si>
    <t>3.65427228600953</t>
  </si>
  <si>
    <t>5.19355743002148</t>
  </si>
  <si>
    <t>7.94739450703564</t>
  </si>
  <si>
    <t>88.1564224680404</t>
  </si>
  <si>
    <t>105.780935423178</t>
  </si>
  <si>
    <t>130.398760378914</t>
  </si>
  <si>
    <t>27.9862613677979</t>
  </si>
  <si>
    <t>24.2599994659424</t>
  </si>
  <si>
    <t>20.5537525177002</t>
  </si>
  <si>
    <t>75.9375152587891</t>
  </si>
  <si>
    <t>1.22305707612087</t>
  </si>
  <si>
    <t>1.69259918675649</t>
  </si>
  <si>
    <t>2.74422516528715</t>
  </si>
  <si>
    <t>118.038544050269</t>
  </si>
  <si>
    <t>128.815352545667</t>
  </si>
  <si>
    <t>133.40416213189</t>
  </si>
  <si>
    <t>29.4512546539307</t>
  </si>
  <si>
    <t>25.9712543487549</t>
  </si>
  <si>
    <t>22.4700046539307</t>
  </si>
  <si>
    <t>0.0094229936599731</t>
  </si>
  <si>
    <t>0.0148978710174561</t>
  </si>
  <si>
    <t>0.0280730247497559</t>
  </si>
  <si>
    <t>63.6125152587891</t>
  </si>
  <si>
    <t>2.14816686158684</t>
  </si>
  <si>
    <t>2.9492897170717</t>
  </si>
  <si>
    <t>3.62846396321276</t>
  </si>
  <si>
    <t>170.318194915573</t>
  </si>
  <si>
    <t>175.484289145386</t>
  </si>
  <si>
    <t>181.609976090768</t>
  </si>
  <si>
    <t>28.9037601470947</t>
  </si>
  <si>
    <t>25.1175037384033</t>
  </si>
  <si>
    <t>21.4950092315674</t>
  </si>
  <si>
    <t>68.0000150680542</t>
  </si>
  <si>
    <t>1.72740104818371</t>
  </si>
  <si>
    <t>2.47878198778114</t>
  </si>
  <si>
    <t>3.76936588493166</t>
  </si>
  <si>
    <t>76.5125259776429</t>
  </si>
  <si>
    <t>87.7644348001292</t>
  </si>
  <si>
    <t>100.543824237368</t>
  </si>
  <si>
    <t>26.6700016021729</t>
  </si>
  <si>
    <t>23.1087558746338</t>
  </si>
  <si>
    <t>18.8912540435791</t>
  </si>
  <si>
    <t>0.0082354545593261</t>
  </si>
  <si>
    <t>0.004135513305664</t>
  </si>
  <si>
    <t>0.0024354219436645</t>
  </si>
  <si>
    <t>73.6875152587891</t>
  </si>
  <si>
    <t>2.50542111272682</t>
  </si>
  <si>
    <t>3.71283337332393</t>
  </si>
  <si>
    <t>4.83316215568305</t>
  </si>
  <si>
    <t>36.1143581320582</t>
  </si>
  <si>
    <t>59.8925442828651</t>
  </si>
  <si>
    <t>75.0387710564997</t>
  </si>
  <si>
    <t>28.4072971343994</t>
  </si>
  <si>
    <t>24.5895900726318</t>
  </si>
  <si>
    <t>21.0406347910563</t>
  </si>
  <si>
    <t>0.0116541981697083</t>
  </si>
  <si>
    <t>0.0155396461486816</t>
  </si>
  <si>
    <t>0.0652896165847778</t>
  </si>
  <si>
    <t>89.3333485921224</t>
  </si>
  <si>
    <t>85.9687652587891</t>
  </si>
  <si>
    <t>73.0937652587891</t>
  </si>
  <si>
    <t>2.92344237289357</t>
  </si>
  <si>
    <t>4.64241652646716</t>
  </si>
  <si>
    <t>7.51461658232452</t>
  </si>
  <si>
    <t>176.302426030861</t>
  </si>
  <si>
    <t>189.890231553979</t>
  </si>
  <si>
    <t>206.074975606694</t>
  </si>
  <si>
    <t>28.9575077056885</t>
  </si>
  <si>
    <t>25.2250049591064</t>
  </si>
  <si>
    <t>21.9650074005127</t>
  </si>
  <si>
    <t>92.0625152587891</t>
  </si>
  <si>
    <t>2.29165678494927</t>
  </si>
  <si>
    <t>2.74050948580792</t>
  </si>
  <si>
    <t>3.62346320976113</t>
  </si>
  <si>
    <t>119.470281381002</t>
  </si>
  <si>
    <t>141.221603466063</t>
  </si>
  <si>
    <t>168.914358214118</t>
  </si>
  <si>
    <t>23.3987522125244</t>
  </si>
  <si>
    <t>19.4487537384033</t>
  </si>
  <si>
    <t>15.9549991607666</t>
  </si>
  <si>
    <t>91.8000152587891</t>
  </si>
  <si>
    <t>3.82642305020141</t>
  </si>
  <si>
    <t>5.20184102432061</t>
  </si>
  <si>
    <t>7.23146802161851</t>
  </si>
  <si>
    <t>125.014124704794</t>
  </si>
  <si>
    <t>71.5595655604296</t>
  </si>
  <si>
    <t>108.133946496701</t>
  </si>
  <si>
    <t>21.0625034332275</t>
  </si>
  <si>
    <t>17.0975101470947</t>
  </si>
  <si>
    <t>13.6987537384033</t>
  </si>
  <si>
    <t>0.0081479549407959</t>
  </si>
  <si>
    <t>0.0025604248046875</t>
  </si>
  <si>
    <t>77.2625144958496</t>
  </si>
  <si>
    <t>3.71653059055166</t>
  </si>
  <si>
    <t>6.15951013259191</t>
  </si>
  <si>
    <t>7.63979831275107</t>
  </si>
  <si>
    <t>24.2750540201076</t>
  </si>
  <si>
    <t>39.8933997103617</t>
  </si>
  <si>
    <t>59.0142399455757</t>
  </si>
  <si>
    <t>23.5325107574463</t>
  </si>
  <si>
    <t>20.0050113677979</t>
  </si>
  <si>
    <t>15.4562564849854</t>
  </si>
  <si>
    <t>0.0263730049133301</t>
  </si>
  <si>
    <t>73.1625152587891</t>
  </si>
  <si>
    <t>64.0000150680542</t>
  </si>
  <si>
    <t>1.84825717074143</t>
  </si>
  <si>
    <t>2.91251863268016</t>
  </si>
  <si>
    <t>3.91617336965153</t>
  </si>
  <si>
    <t>105.89180884851</t>
  </si>
  <si>
    <t>119.357787388472</t>
  </si>
  <si>
    <t>66.0932055499119</t>
  </si>
  <si>
    <t>25.0862567901611</t>
  </si>
  <si>
    <t>21.7850070953369</t>
  </si>
  <si>
    <t>17.3562564849854</t>
  </si>
  <si>
    <t>0.0198104858398437</t>
  </si>
  <si>
    <t>0.0267480134963989</t>
  </si>
  <si>
    <t>0.0449480295181274</t>
  </si>
  <si>
    <t>65.9875152587891</t>
  </si>
  <si>
    <t>1.36597470818284</t>
  </si>
  <si>
    <t>3.1572769760255</t>
  </si>
  <si>
    <t>4.82161544152795</t>
  </si>
  <si>
    <t>87.7840631008986</t>
  </si>
  <si>
    <t>95.5171109291481</t>
  </si>
  <si>
    <t>126.728165893291</t>
  </si>
  <si>
    <t>26.6287509918213</t>
  </si>
  <si>
    <t>23.0112552642822</t>
  </si>
  <si>
    <t>18.5037586212158</t>
  </si>
  <si>
    <t>83.4875152587891</t>
  </si>
  <si>
    <t>1.95990410945405</t>
  </si>
  <si>
    <t>2.78810991019361</t>
  </si>
  <si>
    <t>3.77070341972978</t>
  </si>
  <si>
    <t>119.980102973171</t>
  </si>
  <si>
    <t>116.952600161349</t>
  </si>
  <si>
    <t>141.20585186346</t>
  </si>
  <si>
    <t>19.3062564849854</t>
  </si>
  <si>
    <t>14.9625019073486</t>
  </si>
  <si>
    <t>79.9375152587891</t>
  </si>
  <si>
    <t>75.4000152587891</t>
  </si>
  <si>
    <t>3.80667661930172</t>
  </si>
  <si>
    <t>3.43024798423977</t>
  </si>
  <si>
    <t>31.4058712840217</t>
  </si>
  <si>
    <t>45.6271269748709</t>
  </si>
  <si>
    <t>73.0509280681962</t>
  </si>
  <si>
    <t>22.3412586212158</t>
  </si>
  <si>
    <t>18.4287540435791</t>
  </si>
  <si>
    <t>14.4712574005127</t>
  </si>
  <si>
    <t>89.9125152587891</t>
  </si>
  <si>
    <t>84.0750152587891</t>
  </si>
  <si>
    <t>1.70590343089569</t>
  </si>
  <si>
    <t>1.74403300746732</t>
  </si>
  <si>
    <t>2.74434254099299</t>
  </si>
  <si>
    <t>160.815607298842</t>
  </si>
  <si>
    <t>249.834562783023</t>
  </si>
  <si>
    <t>273.375805196619</t>
  </si>
  <si>
    <t>24.4937549591064</t>
  </si>
  <si>
    <t>20.7062580108643</t>
  </si>
  <si>
    <t>16.3137546539307</t>
  </si>
  <si>
    <t>1.47467107059456</t>
  </si>
  <si>
    <t>1.55214659082559</t>
  </si>
  <si>
    <t>2.44843948864278</t>
  </si>
  <si>
    <t>81.6592454172079</t>
  </si>
  <si>
    <t>100.653586428268</t>
  </si>
  <si>
    <t>167.315679095119</t>
  </si>
  <si>
    <t>24.2350025177002</t>
  </si>
  <si>
    <t>20.4500019073486</t>
  </si>
  <si>
    <t>16.6275104522705</t>
  </si>
  <si>
    <t>97.8750152587891</t>
  </si>
  <si>
    <t>1.58311183277179</t>
  </si>
  <si>
    <t>2.13406785625725</t>
  </si>
  <si>
    <t>3.98774447338026</t>
  </si>
  <si>
    <t>112.323180799388</t>
  </si>
  <si>
    <t>146.897666857436</t>
  </si>
  <si>
    <t>199.559396163975</t>
  </si>
  <si>
    <t>22.953755569458</t>
  </si>
  <si>
    <t>19.3062549591064</t>
  </si>
  <si>
    <t>97.1125152587891</t>
  </si>
  <si>
    <t>94.8500152587891</t>
  </si>
  <si>
    <t>1.62031744830992</t>
  </si>
  <si>
    <t>2.94066607298493</t>
  </si>
  <si>
    <t>3.96382327353054</t>
  </si>
  <si>
    <t>76.9479712657282</t>
  </si>
  <si>
    <t>96.1841904206496</t>
  </si>
  <si>
    <t>150.046001753012</t>
  </si>
  <si>
    <t>19.5906314849854</t>
  </si>
  <si>
    <t>13.0687567392985</t>
  </si>
  <si>
    <t>89.5833485921224</t>
  </si>
  <si>
    <t>76.9791814486186</t>
  </si>
  <si>
    <t>2.53556800318126</t>
  </si>
  <si>
    <t>4.43134242886856</t>
  </si>
  <si>
    <t>4.39952598173454</t>
  </si>
  <si>
    <t>48.0352767653225</t>
  </si>
  <si>
    <t>61.0734064538899</t>
  </si>
  <si>
    <t>89.4466772541384</t>
  </si>
  <si>
    <t>19.4887561798096</t>
  </si>
  <si>
    <t>17.0975040435791</t>
  </si>
  <si>
    <t>13.8950031280518</t>
  </si>
  <si>
    <t>0.012835431098938</t>
  </si>
  <si>
    <t>60.8250114440918</t>
  </si>
  <si>
    <t>54.8000091552734</t>
  </si>
  <si>
    <t>37.8500053405762</t>
  </si>
  <si>
    <t>1.80541297953677</t>
  </si>
  <si>
    <t>3.42720305123089</t>
  </si>
  <si>
    <t>4.92835949460427</t>
  </si>
  <si>
    <t>86.8175785228242</t>
  </si>
  <si>
    <t>86.5450097189054</t>
  </si>
  <si>
    <t>88.1268425181846</t>
  </si>
  <si>
    <t>20.5462558746338</t>
  </si>
  <si>
    <t>17.5537540435791</t>
  </si>
  <si>
    <t>13.4350070953369</t>
  </si>
  <si>
    <t>72.7250135421753</t>
  </si>
  <si>
    <t>69.0750129699707</t>
  </si>
  <si>
    <t>63.6000120162964</t>
  </si>
  <si>
    <t>2.8411711407078</t>
  </si>
  <si>
    <t>4.16790509430833</t>
  </si>
  <si>
    <t>6.08865228304249</t>
  </si>
  <si>
    <t>250.991001516436</t>
  </si>
  <si>
    <t>181.228159903341</t>
  </si>
  <si>
    <t>202.659569247938</t>
  </si>
  <si>
    <t>19.7475025177002</t>
  </si>
  <si>
    <t>16.4275058746338</t>
  </si>
  <si>
    <t>13.0287525177002</t>
  </si>
  <si>
    <t>78.7875146865845</t>
  </si>
  <si>
    <t>75.2375141143799</t>
  </si>
  <si>
    <t>72.3500127792358</t>
  </si>
  <si>
    <t>2.86039012233407</t>
  </si>
  <si>
    <t>4.64662922192754</t>
  </si>
  <si>
    <t>6.32056584772128</t>
  </si>
  <si>
    <t>111.080721329625</t>
  </si>
  <si>
    <t>124.698965488119</t>
  </si>
  <si>
    <t>162.112314745897</t>
  </si>
  <si>
    <t>17.1187549591064</t>
  </si>
  <si>
    <t>11.0662525177002</t>
  </si>
  <si>
    <t>98.3625152587891</t>
  </si>
  <si>
    <t>98.3750152587891</t>
  </si>
  <si>
    <t>97.0375152587891</t>
  </si>
  <si>
    <t>2.62491424936218</t>
  </si>
  <si>
    <t>3.67394423665311</t>
  </si>
  <si>
    <t>4.6385991518439</t>
  </si>
  <si>
    <t>74.6707866262348</t>
  </si>
  <si>
    <t>99.7309929657416</t>
  </si>
  <si>
    <t>185.701139220061</t>
  </si>
  <si>
    <t>15.5562595367432</t>
  </si>
  <si>
    <t>11.7750064849854</t>
  </si>
  <si>
    <t>8.97500936985016</t>
  </si>
  <si>
    <t>97.2375152587891</t>
  </si>
  <si>
    <t>96.4125152587891</t>
  </si>
  <si>
    <t>93.6250152587891</t>
  </si>
  <si>
    <t>2.83365457728391</t>
  </si>
  <si>
    <t>3.87356859176363</t>
  </si>
  <si>
    <t>5.19661289545162</t>
  </si>
  <si>
    <t>81.4954726995502</t>
  </si>
  <si>
    <t>100.731936079234</t>
  </si>
  <si>
    <t>182.873610232248</t>
  </si>
  <si>
    <t>11.5775027751923</t>
  </si>
  <si>
    <t>8.23625810146332</t>
  </si>
  <si>
    <t>6.48375709056854</t>
  </si>
  <si>
    <t>98.0125152587891</t>
  </si>
  <si>
    <t>97.2625152587891</t>
  </si>
  <si>
    <t>3.07668912166572</t>
  </si>
  <si>
    <t>4.3205218583133</t>
  </si>
  <si>
    <t>2.69086301840371</t>
  </si>
  <si>
    <t>54.4953821833669</t>
  </si>
  <si>
    <t>68.3708242032732</t>
  </si>
  <si>
    <t>179.057081900254</t>
  </si>
  <si>
    <t>9.89375183582306</t>
  </si>
  <si>
    <t>7.09875643253326</t>
  </si>
  <si>
    <t>5.36500701904297</t>
  </si>
  <si>
    <t>2.5843986701168</t>
  </si>
  <si>
    <t>4.61768474769859</t>
  </si>
  <si>
    <t>5.19293704428422</t>
  </si>
  <si>
    <t>61.8512987124884</t>
  </si>
  <si>
    <t>85.2802649755936</t>
  </si>
  <si>
    <t>130.782655959451</t>
  </si>
  <si>
    <t>12.0162600040436</t>
  </si>
  <si>
    <t>8.72250688672066</t>
  </si>
  <si>
    <t>7.72500470876694</t>
  </si>
  <si>
    <t>3.23004203835584</t>
  </si>
  <si>
    <t>4.70812561735506</t>
  </si>
  <si>
    <t>5.58018674709289</t>
  </si>
  <si>
    <t>71.9636841881719</t>
  </si>
  <si>
    <t>94.2446352222065</t>
  </si>
  <si>
    <t>169.942747817717</t>
  </si>
  <si>
    <t>10.113757610321</t>
  </si>
  <si>
    <t>7.26000525951386</t>
  </si>
  <si>
    <t>5.86875455975533</t>
  </si>
  <si>
    <t>74.8000129699707</t>
  </si>
  <si>
    <t>2.52952546419674</t>
  </si>
  <si>
    <t>3.83395285277716</t>
  </si>
  <si>
    <t>4.12331550721854</t>
  </si>
  <si>
    <t>38.887118974374</t>
  </si>
  <si>
    <t>60.8916301208345</t>
  </si>
  <si>
    <t>110.324608764821</t>
  </si>
  <si>
    <t>9.94625585079193</t>
  </si>
  <si>
    <t>7.64000709056854</t>
  </si>
  <si>
    <t>4.16125326156616</t>
  </si>
  <si>
    <t>0.0031853437423706</t>
  </si>
  <si>
    <t>65.0750131607056</t>
  </si>
  <si>
    <t>58.2250108718872</t>
  </si>
  <si>
    <t>48.8000076293945</t>
  </si>
  <si>
    <t>1.94581896404106</t>
  </si>
  <si>
    <t>4.29558187626558</t>
  </si>
  <si>
    <t>4.69516907018352</t>
  </si>
  <si>
    <t>35.9119477275473</t>
  </si>
  <si>
    <t>62.6346640593959</t>
  </si>
  <si>
    <t>66.2713936264864</t>
  </si>
  <si>
    <t>12.4812580108643</t>
  </si>
  <si>
    <t>10.3637546539307</t>
  </si>
  <si>
    <t>7.23625795841217</t>
  </si>
  <si>
    <t>53.612509727478</t>
  </si>
  <si>
    <t>49.4000085830688</t>
  </si>
  <si>
    <t>37.6125038146973</t>
  </si>
  <si>
    <t>1.38604464718697</t>
  </si>
  <si>
    <t>2.56484930181322</t>
  </si>
  <si>
    <t>150.819687273469</t>
  </si>
  <si>
    <t>103.920547254583</t>
  </si>
  <si>
    <t>126.111410116658</t>
  </si>
  <si>
    <t>11.5062554081281</t>
  </si>
  <si>
    <t>8.85938052336375</t>
  </si>
  <si>
    <t>6.1166677325964</t>
  </si>
  <si>
    <t>73.0833470026652</t>
  </si>
  <si>
    <t>71.3125136693319</t>
  </si>
  <si>
    <t>70.4062646230062</t>
  </si>
  <si>
    <t>2.49988232131847</t>
  </si>
  <si>
    <t>3.9341770309157</t>
  </si>
  <si>
    <t>4.86448567075962</t>
  </si>
  <si>
    <t>84.0368772101643</t>
  </si>
  <si>
    <t>107.77666336765</t>
  </si>
  <si>
    <t>161.922237317224</t>
  </si>
  <si>
    <t>8.39125838279724</t>
  </si>
  <si>
    <t>5.14000707119703</t>
  </si>
  <si>
    <t>4.18250430300832</t>
  </si>
  <si>
    <t>95.2625152587891</t>
  </si>
  <si>
    <t>90.8875150680542</t>
  </si>
  <si>
    <t>3.80751126205575</t>
  </si>
  <si>
    <t>5.26696548140393</t>
  </si>
  <si>
    <t>4.53328945116092</t>
  </si>
  <si>
    <t>47.4967303316004</t>
  </si>
  <si>
    <t>67.0095246503038</t>
  </si>
  <si>
    <t>115.807287888039</t>
  </si>
  <si>
    <t>6.93500368595123</t>
  </si>
  <si>
    <t>4.17250364273787</t>
  </si>
  <si>
    <t>1.72500605583191</t>
  </si>
  <si>
    <t>65.1250122070312</t>
  </si>
  <si>
    <t>50.9250082015991</t>
  </si>
  <si>
    <t>3.06134463780429</t>
  </si>
  <si>
    <t>5.05684776971598</t>
  </si>
  <si>
    <t>4.51614107328212</t>
  </si>
  <si>
    <t>72.0941710179405</t>
  </si>
  <si>
    <t>84.1534430844503</t>
  </si>
  <si>
    <t>95.3496611128316</t>
  </si>
  <si>
    <t>9.90375850200653</t>
  </si>
  <si>
    <t>6.48000799119473</t>
  </si>
  <si>
    <t>4.10375209748745</t>
  </si>
  <si>
    <t>93.8375152587891</t>
  </si>
  <si>
    <t>3.60218120937019</t>
  </si>
  <si>
    <t>4.67691914885947</t>
  </si>
  <si>
    <t>5.65065874464999</t>
  </si>
  <si>
    <t>76.9447386165594</t>
  </si>
  <si>
    <t>97.2192457048274</t>
  </si>
  <si>
    <t>165.986456660025</t>
  </si>
  <si>
    <t>7.2487518787384</t>
  </si>
  <si>
    <t>3.55000760285184</t>
  </si>
  <si>
    <t>2.11875148713589</t>
  </si>
  <si>
    <t>3.30672633286479</t>
  </si>
  <si>
    <t>4.22834429537623</t>
  </si>
  <si>
    <t>2.4451061461335</t>
  </si>
  <si>
    <t>34.3229921080426</t>
  </si>
  <si>
    <t>53.1378928867769</t>
  </si>
  <si>
    <t>123.588870127218</t>
  </si>
  <si>
    <t>7.49000554084778</t>
  </si>
  <si>
    <t>4.00126185417175</t>
  </si>
  <si>
    <t>2.52375939935446</t>
  </si>
  <si>
    <t>2.51068124868822</t>
  </si>
  <si>
    <t>3.48094931409042</t>
  </si>
  <si>
    <t>2.0145522995457</t>
  </si>
  <si>
    <t>46.0659669936087</t>
  </si>
  <si>
    <t>53.6262757059697</t>
  </si>
  <si>
    <t>157.721210800942</t>
  </si>
  <si>
    <t>12.0823014179866</t>
  </si>
  <si>
    <t>9.5343785683314</t>
  </si>
  <si>
    <t>5.90521394709746</t>
  </si>
  <si>
    <t>60.0520944595337</t>
  </si>
  <si>
    <t>56.8645936648051</t>
  </si>
  <si>
    <t>48.9375076293945</t>
  </si>
  <si>
    <t>1.91709848250374</t>
  </si>
  <si>
    <t>3.08371670701249</t>
  </si>
  <si>
    <t>3.73544557660371</t>
  </si>
  <si>
    <t>126.591307353595</t>
  </si>
  <si>
    <t>76.7398373842389</t>
  </si>
  <si>
    <t>130.086622746675</t>
  </si>
  <si>
    <t>14.6025058746338</t>
  </si>
  <si>
    <t>11.7200092315674</t>
  </si>
  <si>
    <t>7.46250619888306</t>
  </si>
  <si>
    <t>0.0059104442596435</t>
  </si>
  <si>
    <t>47.7500070571899</t>
  </si>
  <si>
    <t>43.8375070571899</t>
  </si>
  <si>
    <t>3.08399814324981</t>
  </si>
  <si>
    <t>4.0769652576313</t>
  </si>
  <si>
    <t>5.59919225720003</t>
  </si>
  <si>
    <t>224.44644570592</t>
  </si>
  <si>
    <t>159.636241142178</t>
  </si>
  <si>
    <t>182.237013951701</t>
  </si>
  <si>
    <t>17.6987598419189</t>
  </si>
  <si>
    <t>13.8562595129013</t>
  </si>
  <si>
    <t>9.99500761032104</t>
  </si>
  <si>
    <t>81.5875152587891</t>
  </si>
  <si>
    <t>80.5500152587891</t>
  </si>
  <si>
    <t>80.0500152587891</t>
  </si>
  <si>
    <t>3.38387189002997</t>
  </si>
  <si>
    <t>4.56463617569807</t>
  </si>
  <si>
    <t>5.70705423453298</t>
  </si>
  <si>
    <t>124.805707210712</t>
  </si>
  <si>
    <t>135.013315907831</t>
  </si>
  <si>
    <t>183.095996525342</t>
  </si>
  <si>
    <t>18.2524997711182</t>
  </si>
  <si>
    <t>13.8825061798096</t>
  </si>
  <si>
    <t>10.5312564373016</t>
  </si>
  <si>
    <t>80.3875144958496</t>
  </si>
  <si>
    <t>81.0125144958496</t>
  </si>
  <si>
    <t>80.5500146865845</t>
  </si>
  <si>
    <t>3.37101348148444</t>
  </si>
  <si>
    <t>5.01986151976252</t>
  </si>
  <si>
    <t>8.37722353225212</t>
  </si>
  <si>
    <t>172.523022400848</t>
  </si>
  <si>
    <t>168.45396914738</t>
  </si>
  <si>
    <t>203.587540495255</t>
  </si>
  <si>
    <t>16.4625034332275</t>
  </si>
  <si>
    <t>12.5912524700165</t>
  </si>
  <si>
    <t>9.86500573158264</t>
  </si>
  <si>
    <t>87.6875148773193</t>
  </si>
  <si>
    <t>87.6375148773193</t>
  </si>
  <si>
    <t>2.89554268130162</t>
  </si>
  <si>
    <t>3.65776215408957</t>
  </si>
  <si>
    <t>4.41199836676742</t>
  </si>
  <si>
    <t>83.3973255593872</t>
  </si>
  <si>
    <t>106.956606613489</t>
  </si>
  <si>
    <t>192.88419202428</t>
  </si>
  <si>
    <t>17.6425098419189</t>
  </si>
  <si>
    <t>13.7412509918213</t>
  </si>
  <si>
    <t>10.9362537384033</t>
  </si>
  <si>
    <t>90.6750152587891</t>
  </si>
  <si>
    <t>2.58652265845057</t>
  </si>
  <si>
    <t>3.56801448789751</t>
  </si>
  <si>
    <t>4.48286178629751</t>
  </si>
  <si>
    <t>81.1246395848586</t>
  </si>
  <si>
    <t>96.7636593612246</t>
  </si>
  <si>
    <t>207.067621687079</t>
  </si>
  <si>
    <t>20.8125044504801</t>
  </si>
  <si>
    <t>16.5583438873291</t>
  </si>
  <si>
    <t>12.9395898183187</t>
  </si>
  <si>
    <t>92.0208485921224</t>
  </si>
  <si>
    <t>4.69067233895286</t>
  </si>
  <si>
    <t>6.85358035604284</t>
  </si>
  <si>
    <t>148.100434508266</t>
  </si>
  <si>
    <t>164.234965265028</t>
  </si>
  <si>
    <t>196.08845038521</t>
  </si>
  <si>
    <t>19.6250049591064</t>
  </si>
  <si>
    <t>15.2787554979324</t>
  </si>
  <si>
    <t>11.652502733469</t>
  </si>
  <si>
    <t>85.9125146865845</t>
  </si>
  <si>
    <t>85.4000146865845</t>
  </si>
  <si>
    <t>4.62537936598222</t>
  </si>
  <si>
    <t>6.85269183888365</t>
  </si>
  <si>
    <t>9.38411861191851</t>
  </si>
  <si>
    <t>114.978743247659</t>
  </si>
  <si>
    <t>127.70668662987</t>
  </si>
  <si>
    <t>154.640817716601</t>
  </si>
  <si>
    <t>10.3475084543228</t>
  </si>
  <si>
    <t>6.28375100493431</t>
  </si>
  <si>
    <t>4.22625585049391</t>
  </si>
  <si>
    <t>3.22088890588576</t>
  </si>
  <si>
    <t>4.30981160968823</t>
  </si>
  <si>
    <t>4.00842928438661</t>
  </si>
  <si>
    <t>70.5672116234685</t>
  </si>
  <si>
    <t>85.2538283246368</t>
  </si>
  <si>
    <t>155.718274704719</t>
  </si>
  <si>
    <t>20.7862598419189</t>
  </si>
  <si>
    <t>16.4175037145615</t>
  </si>
  <si>
    <t>13.5762576580048</t>
  </si>
  <si>
    <t>81.7500144958496</t>
  </si>
  <si>
    <t>3.70334271568924</t>
  </si>
  <si>
    <t>5.28581891900223</t>
  </si>
  <si>
    <t>9.69386952874027</t>
  </si>
  <si>
    <t>127.663121843852</t>
  </si>
  <si>
    <t>152.316744500247</t>
  </si>
  <si>
    <t>198.431028640141</t>
  </si>
  <si>
    <t>12.8112552165985</t>
  </si>
  <si>
    <t>8.68125474452972</t>
  </si>
  <si>
    <t>6.34750675559044</t>
  </si>
  <si>
    <t>81.9875146865845</t>
  </si>
  <si>
    <t>3.55835421675054</t>
  </si>
  <si>
    <t>4.58849941673381</t>
  </si>
  <si>
    <t>3.31331492399528</t>
  </si>
  <si>
    <t>46.9112981248946</t>
  </si>
  <si>
    <t>59.1136462950517</t>
  </si>
  <si>
    <t>110.775788014502</t>
  </si>
  <si>
    <t>20.553755569458</t>
  </si>
  <si>
    <t>16.4262500762939</t>
  </si>
  <si>
    <t>12.483752822876</t>
  </si>
  <si>
    <t>3.14126889467976</t>
  </si>
  <si>
    <t>4.2850984307656</t>
  </si>
  <si>
    <t>7.62378479375114</t>
  </si>
  <si>
    <t>128.757845532649</t>
  </si>
  <si>
    <t>157.190609072773</t>
  </si>
  <si>
    <t>25.2906271616618</t>
  </si>
  <si>
    <t>20.9843819936117</t>
  </si>
  <si>
    <t>17.7218812306722</t>
  </si>
  <si>
    <t>77.8333473205566</t>
  </si>
  <si>
    <t>76.9583473205566</t>
  </si>
  <si>
    <t>66.7395966847738</t>
  </si>
  <si>
    <t>3.97848127814114</t>
  </si>
  <si>
    <t>5.32716574431215</t>
  </si>
  <si>
    <t>7.83264621350689</t>
  </si>
  <si>
    <t>141.890584721525</t>
  </si>
  <si>
    <t>158.661665024473</t>
  </si>
  <si>
    <t>211.432626662818</t>
  </si>
  <si>
    <t>14.5375018835068</t>
  </si>
  <si>
    <t>10.1962525844574</t>
  </si>
  <si>
    <t>7.27500163801014</t>
  </si>
  <si>
    <t>83.9625150680542</t>
  </si>
  <si>
    <t>77.8250146865845</t>
  </si>
  <si>
    <t>3.77084464306928</t>
  </si>
  <si>
    <t>4.80440412407934</t>
  </si>
  <si>
    <t>5.11139193724039</t>
  </si>
  <si>
    <t>54.4547908435759</t>
  </si>
  <si>
    <t>63.7491063720249</t>
  </si>
  <si>
    <t>94.502327693208</t>
  </si>
  <si>
    <t>16.1600086212158</t>
  </si>
  <si>
    <t>7.92875680923462</t>
  </si>
  <si>
    <t>78.8125148773193</t>
  </si>
  <si>
    <t>73.2750144958496</t>
  </si>
  <si>
    <t>1.47297205524684</t>
  </si>
  <si>
    <t>2.42997434478986</t>
  </si>
  <si>
    <t>3.11740237798808</t>
  </si>
  <si>
    <t>49.884726747381</t>
  </si>
  <si>
    <t>63.4251929312049</t>
  </si>
  <si>
    <t>92.7463169818457</t>
  </si>
  <si>
    <t>22.8825031280518</t>
  </si>
  <si>
    <t>18.7450046539307</t>
  </si>
  <si>
    <t>14.7675037384033</t>
  </si>
  <si>
    <t>84.4125146865845</t>
  </si>
  <si>
    <t>82.5000146865845</t>
  </si>
  <si>
    <t>69.4250137329102</t>
  </si>
  <si>
    <t>1.91364083977471</t>
  </si>
  <si>
    <t>3.19679317731224</t>
  </si>
  <si>
    <t>4.62007962991167</t>
  </si>
  <si>
    <t>185.672858274097</t>
  </si>
  <si>
    <t>199.199742181778</t>
  </si>
  <si>
    <t>218.572180138045</t>
  </si>
  <si>
    <t>23.3037509918213</t>
  </si>
  <si>
    <t>19.3925006866455</t>
  </si>
  <si>
    <t>77.3000141143799</t>
  </si>
  <si>
    <t>73.6375135421753</t>
  </si>
  <si>
    <t>61.6250108718872</t>
  </si>
  <si>
    <t>3.54468287070725</t>
  </si>
  <si>
    <t>4.76917775899542</t>
  </si>
  <si>
    <t>7.70994279129788</t>
  </si>
  <si>
    <t>208.420307296977</t>
  </si>
  <si>
    <t>216.120321491631</t>
  </si>
  <si>
    <t>236.341912690399</t>
  </si>
  <si>
    <t>22.010005569458</t>
  </si>
  <si>
    <t>17.716255569458</t>
  </si>
  <si>
    <t>14.5287570714951</t>
  </si>
  <si>
    <t>82.9750150680542</t>
  </si>
  <si>
    <t>2.83954061882612</t>
  </si>
  <si>
    <t>3.67898739323719</t>
  </si>
  <si>
    <t>4.82306559523403</t>
  </si>
  <si>
    <t>60.366283569641</t>
  </si>
  <si>
    <t>76.3347307172794</t>
  </si>
  <si>
    <t>164.907888967738</t>
  </si>
  <si>
    <t>19.8300022125244</t>
  </si>
  <si>
    <t>15.5850009918213</t>
  </si>
  <si>
    <t>11.9337589263916</t>
  </si>
  <si>
    <t>90.2500148773193</t>
  </si>
  <si>
    <t>88.5625148773193</t>
  </si>
  <si>
    <t>82.9750133514404</t>
  </si>
  <si>
    <t>1.8944860619514</t>
  </si>
  <si>
    <t>2.28017795163061</t>
  </si>
  <si>
    <t>2.9671578541276</t>
  </si>
  <si>
    <t>138.526177681877</t>
  </si>
  <si>
    <t>164.57964754165</t>
  </si>
  <si>
    <t>213.984917345994</t>
  </si>
  <si>
    <t>24.3400074005127</t>
  </si>
  <si>
    <t>20.8400074005127</t>
  </si>
  <si>
    <t>17.3950092315674</t>
  </si>
  <si>
    <t>75.7500143051147</t>
  </si>
  <si>
    <t>69.3625141143799</t>
  </si>
  <si>
    <t>53.1000070571899</t>
  </si>
  <si>
    <t>1.85377810534331</t>
  </si>
  <si>
    <t>2.61416237276165</t>
  </si>
  <si>
    <t>3.77688581562651</t>
  </si>
  <si>
    <t>227.980648899417</t>
  </si>
  <si>
    <t>229.883724796159</t>
  </si>
  <si>
    <t>185.766121936821</t>
  </si>
  <si>
    <t>26.6050022125244</t>
  </si>
  <si>
    <t>23.1925052642822</t>
  </si>
  <si>
    <t>19.1325092315674</t>
  </si>
  <si>
    <t>0.0067230701446533</t>
  </si>
  <si>
    <t>0.0066104412078857</t>
  </si>
  <si>
    <t>0.0382605075836182</t>
  </si>
  <si>
    <t>66.0750131607056</t>
  </si>
  <si>
    <t>60.8750118255615</t>
  </si>
  <si>
    <t>46.4875057220459</t>
  </si>
  <si>
    <t>3.05214582033207</t>
  </si>
  <si>
    <t>4.41686448980688</t>
  </si>
  <si>
    <t>6.93250449618399</t>
  </si>
  <si>
    <t>168.609196110601</t>
  </si>
  <si>
    <t>171.578912164853</t>
  </si>
  <si>
    <t>181.186419685362</t>
  </si>
  <si>
    <t>23.2362506866455</t>
  </si>
  <si>
    <t>19.4062595367432</t>
  </si>
  <si>
    <t>16.0200016021729</t>
  </si>
  <si>
    <t>82.6750146865845</t>
  </si>
  <si>
    <t>79.0000144958496</t>
  </si>
  <si>
    <t>68.1250122070312</t>
  </si>
  <si>
    <t>2.17992840489973</t>
  </si>
  <si>
    <t>3.18448096593697</t>
  </si>
  <si>
    <t>5.38093551593528</t>
  </si>
  <si>
    <t>206.65275242417</t>
  </si>
  <si>
    <t>158.663716562621</t>
  </si>
  <si>
    <t>176.827346032757</t>
  </si>
  <si>
    <t>24.4275074005127</t>
  </si>
  <si>
    <t>16.9087589263916</t>
  </si>
  <si>
    <t>0.0177729368209839</t>
  </si>
  <si>
    <t>75.5000137329102</t>
  </si>
  <si>
    <t>2.21122590111668</t>
  </si>
  <si>
    <t>3.04609234353248</t>
  </si>
  <si>
    <t>4.28411125821866</t>
  </si>
  <si>
    <t>229.757939238089</t>
  </si>
  <si>
    <t>234.617565844519</t>
  </si>
  <si>
    <t>253.471657438531</t>
  </si>
  <si>
    <t>26.7837574005127</t>
  </si>
  <si>
    <t>22.6062564849854</t>
  </si>
  <si>
    <t>18.9012516021729</t>
  </si>
  <si>
    <t>3.58852257105136</t>
  </si>
  <si>
    <t>4.73251610398293</t>
  </si>
  <si>
    <t>6.90812912800371</t>
  </si>
  <si>
    <t>163.933989353633</t>
  </si>
  <si>
    <t>110.999333164972</t>
  </si>
  <si>
    <t>143.929136197507</t>
  </si>
  <si>
    <t>27.4104239145915</t>
  </si>
  <si>
    <t>23.4927107493083</t>
  </si>
  <si>
    <t>19.5333372751872</t>
  </si>
  <si>
    <t>92.0937652587891</t>
  </si>
  <si>
    <t>89.6666819254557</t>
  </si>
  <si>
    <t>81.5833485921224</t>
  </si>
  <si>
    <t>2.0171752212185</t>
  </si>
  <si>
    <t>2.97611804145331</t>
  </si>
  <si>
    <t>5.21185094512195</t>
  </si>
  <si>
    <t>146.301816377727</t>
  </si>
  <si>
    <t>180.424499140288</t>
  </si>
  <si>
    <t>201.543526678644</t>
  </si>
  <si>
    <t>26.9025043487549</t>
  </si>
  <si>
    <t>22.8900058746338</t>
  </si>
  <si>
    <t>19.015002822876</t>
  </si>
  <si>
    <t>97.0500152587891</t>
  </si>
  <si>
    <t>95.3625152587891</t>
  </si>
  <si>
    <t>2.20517436175252</t>
  </si>
  <si>
    <t>2.09068992141523</t>
  </si>
  <si>
    <t>3.56035886258183</t>
  </si>
  <si>
    <t>96.4051848110395</t>
  </si>
  <si>
    <t>146.312068937654</t>
  </si>
  <si>
    <t>200.812468124953</t>
  </si>
  <si>
    <t>21.7737537384033</t>
  </si>
  <si>
    <t>17.8712558746338</t>
  </si>
  <si>
    <t>98.1750152587891</t>
  </si>
  <si>
    <t>97.1750152587891</t>
  </si>
  <si>
    <t>3.32510191411756</t>
  </si>
  <si>
    <t>3.21994642663809</t>
  </si>
  <si>
    <t>4.02619852572178</t>
  </si>
  <si>
    <t>63.829228553721</t>
  </si>
  <si>
    <t>88.6761602326784</t>
  </si>
  <si>
    <t>120.969336701519</t>
  </si>
  <si>
    <t>25.0712574005127</t>
  </si>
  <si>
    <t>20.8900104522705</t>
  </si>
  <si>
    <t>16.994998550415</t>
  </si>
  <si>
    <t>93.4875152587891</t>
  </si>
  <si>
    <t>83.2625152587891</t>
  </si>
  <si>
    <t>2.87839075689631</t>
  </si>
  <si>
    <t>2.9709873980804</t>
  </si>
  <si>
    <t>2.82411747871768</t>
  </si>
  <si>
    <t>56.880235140525</t>
  </si>
  <si>
    <t>58.7000595973231</t>
  </si>
  <si>
    <t>86.840537631749</t>
  </si>
  <si>
    <t>23.4250049591064</t>
  </si>
  <si>
    <t>19.5800037384033</t>
  </si>
  <si>
    <t>4.36591414244698</t>
  </si>
  <si>
    <t>5.8274638461521</t>
  </si>
  <si>
    <t>10.1658270955704</t>
  </si>
  <si>
    <t>147.091543177301</t>
  </si>
  <si>
    <t>163.741868103849</t>
  </si>
  <si>
    <t>193.151621088729</t>
  </si>
  <si>
    <t>28.1662525177002</t>
  </si>
  <si>
    <t>24.4187610626221</t>
  </si>
  <si>
    <t>20.7312549591064</t>
  </si>
  <si>
    <t>73.8250152587891</t>
  </si>
  <si>
    <t>2.36382986656448</t>
  </si>
  <si>
    <t>3.61669073228281</t>
  </si>
  <si>
    <t>6.03989016336785</t>
  </si>
  <si>
    <t>164.302080253962</t>
  </si>
  <si>
    <t>191.836121395012</t>
  </si>
  <si>
    <t>217.420414495305</t>
  </si>
  <si>
    <t>28.1262546539307</t>
  </si>
  <si>
    <t>24.1687595367432</t>
  </si>
  <si>
    <t>20.4262561798096</t>
  </si>
  <si>
    <t>3.12434045903248</t>
  </si>
  <si>
    <t>4.7868691009485</t>
  </si>
  <si>
    <t>7.42217634128583</t>
  </si>
  <si>
    <t>144.471374622975</t>
  </si>
  <si>
    <t>168.443639535801</t>
  </si>
  <si>
    <t>198.042079683843</t>
  </si>
  <si>
    <t>28.5587543487549</t>
  </si>
  <si>
    <t>24.4025074005127</t>
  </si>
  <si>
    <t>20.3337574005127</t>
  </si>
  <si>
    <t>0.0158980131149292</t>
  </si>
  <si>
    <t>4.44755150844629</t>
  </si>
  <si>
    <t>6.72581005390007</t>
  </si>
  <si>
    <t>11.9118294358292</t>
  </si>
  <si>
    <t>156.522137484405</t>
  </si>
  <si>
    <t>162.760712385052</t>
  </si>
  <si>
    <t>184.375097216907</t>
  </si>
  <si>
    <t>29.0425037384033</t>
  </si>
  <si>
    <t>25.0462558746338</t>
  </si>
  <si>
    <t>20.9575061798096</t>
  </si>
  <si>
    <t>0.0144479513168335</t>
  </si>
  <si>
    <t>3.64804496196914</t>
  </si>
  <si>
    <t>5.48280804038511</t>
  </si>
  <si>
    <t>9.09954468156974</t>
  </si>
  <si>
    <t>167.940086710869</t>
  </si>
  <si>
    <t>187.506771793173</t>
  </si>
  <si>
    <t>210.768500456752</t>
  </si>
  <si>
    <t>29.0325122833252</t>
  </si>
  <si>
    <t>25.1600040435791</t>
  </si>
  <si>
    <t>21.1650089263916</t>
  </si>
  <si>
    <t>1.85601033907138</t>
  </si>
  <si>
    <t>2.2818898829357</t>
  </si>
  <si>
    <t>3.69505709488712</t>
  </si>
  <si>
    <t>165.955792334989</t>
  </si>
  <si>
    <t>187.792514614929</t>
  </si>
  <si>
    <t>213.905762258522</t>
  </si>
  <si>
    <t>29.1887546539307</t>
  </si>
  <si>
    <t>25.2262531280518</t>
  </si>
  <si>
    <t>21.1537525177002</t>
  </si>
  <si>
    <t>0.0023104667663574</t>
  </si>
  <si>
    <t>91.7750152587891</t>
  </si>
  <si>
    <t>5.2610379800017</t>
  </si>
  <si>
    <t>7.75400864339757</t>
  </si>
  <si>
    <t>13.399819943579</t>
  </si>
  <si>
    <t>171.822638891835</t>
  </si>
  <si>
    <t>182.896886953262</t>
  </si>
  <si>
    <t>206.211499551766</t>
  </si>
  <si>
    <t>23.8375080108643</t>
  </si>
  <si>
    <t>19.9037570953369</t>
  </si>
  <si>
    <t>0.0074479579925537</t>
  </si>
  <si>
    <t>2.53031738089461</t>
  </si>
  <si>
    <t>4.35681532730704</t>
  </si>
  <si>
    <t>8.07657502219417</t>
  </si>
  <si>
    <t>167.60092170333</t>
  </si>
  <si>
    <t>195.46820195068</t>
  </si>
  <si>
    <t>217.456868681268</t>
  </si>
  <si>
    <t>27.728125890096</t>
  </si>
  <si>
    <t>24.0500049591064</t>
  </si>
  <si>
    <t>20.003132502238</t>
  </si>
  <si>
    <t>0.0199145873387655</t>
  </si>
  <si>
    <t>89.3229319254557</t>
  </si>
  <si>
    <t>85.6562652587891</t>
  </si>
  <si>
    <t>72.3541819254557</t>
  </si>
  <si>
    <t>3.57820775613357</t>
  </si>
  <si>
    <t>5.06167210721148</t>
  </si>
  <si>
    <t>9.19024652221196</t>
  </si>
  <si>
    <t>164.181199505779</t>
  </si>
  <si>
    <t>179.248972448259</t>
  </si>
  <si>
    <t>193.525221633443</t>
  </si>
  <si>
    <t>28.2075031280518</t>
  </si>
  <si>
    <t>24.6075061798096</t>
  </si>
  <si>
    <t>21.0275119781494</t>
  </si>
  <si>
    <t>0.0201604843139648</t>
  </si>
  <si>
    <t>66.4000150680542</t>
  </si>
  <si>
    <t>2.0416530836101</t>
  </si>
  <si>
    <t>3.19907341798965</t>
  </si>
  <si>
    <t>5.56310995402236</t>
  </si>
  <si>
    <t>178.218177286815</t>
  </si>
  <si>
    <t>194.650561474006</t>
  </si>
  <si>
    <t>208.015489302615</t>
  </si>
  <si>
    <t>30.1950092315674</t>
  </si>
  <si>
    <t>26.4987537384033</t>
  </si>
  <si>
    <t>22.8987537384033</t>
  </si>
  <si>
    <t>0.0145230531692505</t>
  </si>
  <si>
    <t>0.0183480739593506</t>
  </si>
  <si>
    <t>0.0082604646682739</t>
  </si>
  <si>
    <t>66.6750152587891</t>
  </si>
  <si>
    <t>2.55733053766674</t>
  </si>
  <si>
    <t>3.60870384035318</t>
  </si>
  <si>
    <t>5.79158107196963</t>
  </si>
  <si>
    <t>86.3316250022103</t>
  </si>
  <si>
    <t>84.0787149880251</t>
  </si>
  <si>
    <t>101.718091055027</t>
  </si>
  <si>
    <t>28.2512546539307</t>
  </si>
  <si>
    <t>24.4687488555908</t>
  </si>
  <si>
    <t>20.5512546539307</t>
  </si>
  <si>
    <t>0.0031603813171386</t>
  </si>
  <si>
    <t>2.83873236287012</t>
  </si>
  <si>
    <t>4.17510796582521</t>
  </si>
  <si>
    <t>5.93716875971986</t>
  </si>
  <si>
    <t>28.3033519417524</t>
  </si>
  <si>
    <t>30.8872546061733</t>
  </si>
  <si>
    <t>43.5763077039316</t>
  </si>
  <si>
    <t>27.8024982452393</t>
  </si>
  <si>
    <t>24.1562549591064</t>
  </si>
  <si>
    <t>20.2687519073486</t>
  </si>
  <si>
    <t>0.010398006439209</t>
  </si>
  <si>
    <t>0.0076605558395385</t>
  </si>
  <si>
    <t>2.53469754176414</t>
  </si>
  <si>
    <t>5.65303279539954</t>
  </si>
  <si>
    <t>85.6849512282232</t>
  </si>
  <si>
    <t>94.5916302823056</t>
  </si>
  <si>
    <t>117.52725286158</t>
  </si>
  <si>
    <t>27.6850116729736</t>
  </si>
  <si>
    <t>23.6825061798096</t>
  </si>
  <si>
    <t>20.0312549591064</t>
  </si>
  <si>
    <t>96.0375152587891</t>
  </si>
  <si>
    <t>1.59541847248213</t>
  </si>
  <si>
    <t>2.52987304520708</t>
  </si>
  <si>
    <t>2.97598634964757</t>
  </si>
  <si>
    <t>150.531209621692</t>
  </si>
  <si>
    <t>190.77031404944</t>
  </si>
  <si>
    <t>230.201459022338</t>
  </si>
  <si>
    <t>27.6343822479248</t>
  </si>
  <si>
    <t>23.8593781789144</t>
  </si>
  <si>
    <t>20.0416749318441</t>
  </si>
  <si>
    <t>0.0094874501228332</t>
  </si>
  <si>
    <t>90.9687652587891</t>
  </si>
  <si>
    <t>71.4062652587891</t>
  </si>
  <si>
    <t>2.12662624857463</t>
  </si>
  <si>
    <t>3.15754130818264</t>
  </si>
  <si>
    <t>5.11357967259358</t>
  </si>
  <si>
    <t>150.015760168058</t>
  </si>
  <si>
    <t>162.35175418902</t>
  </si>
  <si>
    <t>185.394056358689</t>
  </si>
  <si>
    <t>24.2787540435791</t>
  </si>
  <si>
    <t>16.2750064849854</t>
  </si>
  <si>
    <t>2.73001780011957</t>
  </si>
  <si>
    <t>3.06457977601846</t>
  </si>
  <si>
    <t>2.85201241153398</t>
  </si>
  <si>
    <t>38.0436874405913</t>
  </si>
  <si>
    <t>51.4180241717728</t>
  </si>
  <si>
    <t>78.8947798949226</t>
  </si>
  <si>
    <t>24.203755569458</t>
  </si>
  <si>
    <t>20.2300022125244</t>
  </si>
  <si>
    <t>16.3100025177002</t>
  </si>
  <si>
    <t>95.6500152587891</t>
  </si>
  <si>
    <t>94.2250152587891</t>
  </si>
  <si>
    <t>3.24644232662716</t>
  </si>
  <si>
    <t>4.78116638168059</t>
  </si>
  <si>
    <t>69.4380702252169</t>
  </si>
  <si>
    <t>82.9554641002542</t>
  </si>
  <si>
    <t>126.099448441307</t>
  </si>
  <si>
    <t>24.6012607574463</t>
  </si>
  <si>
    <t>20.8425067901611</t>
  </si>
  <si>
    <t>16.8925022125244</t>
  </si>
  <si>
    <t>2.53453758422217</t>
  </si>
  <si>
    <t>3.3237139758318</t>
  </si>
  <si>
    <t>3.04491147328534</t>
  </si>
  <si>
    <t>155.348480829833</t>
  </si>
  <si>
    <t>171.461144704762</t>
  </si>
  <si>
    <t>58.6356730389663</t>
  </si>
  <si>
    <t>23.1650012969971</t>
  </si>
  <si>
    <t>20.027502822876</t>
  </si>
  <si>
    <t>16.0387607574463</t>
  </si>
  <si>
    <t>0.0007980346679687</t>
  </si>
  <si>
    <t>77.6750146865845</t>
  </si>
  <si>
    <t>72.4500137329102</t>
  </si>
  <si>
    <t>58.7375108718872</t>
  </si>
  <si>
    <t>3.71615889044832</t>
  </si>
  <si>
    <t>6.18025651154976</t>
  </si>
  <si>
    <t>8.76908355463539</t>
  </si>
  <si>
    <t>85.5144215070171</t>
  </si>
  <si>
    <t>27.460571287506</t>
  </si>
  <si>
    <t>43.1767288887367</t>
  </si>
  <si>
    <t>22.7862567901611</t>
  </si>
  <si>
    <t>19.3462574005127</t>
  </si>
  <si>
    <t>15.8425098419189</t>
  </si>
  <si>
    <t>0.00151047706604</t>
  </si>
  <si>
    <t>0.009273076057434</t>
  </si>
  <si>
    <t>82.7625148773193</t>
  </si>
  <si>
    <t>77.2750141143799</t>
  </si>
  <si>
    <t>4.11252213071329</t>
  </si>
  <si>
    <t>6.6201269481777</t>
  </si>
  <si>
    <t>9.02386835435797</t>
  </si>
  <si>
    <t>19.8909979370452</t>
  </si>
  <si>
    <t>41.7252900339476</t>
  </si>
  <si>
    <t>66.7417574889025</t>
  </si>
  <si>
    <t>25.7362552642822</t>
  </si>
  <si>
    <t>22.2562564849854</t>
  </si>
  <si>
    <t>18.7337589263916</t>
  </si>
  <si>
    <t>0.0186604738235474</t>
  </si>
  <si>
    <t>0.0139854907989502</t>
  </si>
  <si>
    <t>72.0250152587891</t>
  </si>
  <si>
    <t>1.59873243946589</t>
  </si>
  <si>
    <t>2.94346282586337</t>
  </si>
  <si>
    <t>5.27040469615352</t>
  </si>
  <si>
    <t>120.409566759699</t>
  </si>
  <si>
    <t>121.828444186798</t>
  </si>
  <si>
    <t>155.418110283221</t>
  </si>
  <si>
    <t>25.2612567901611</t>
  </si>
  <si>
    <t>21.7125034332275</t>
  </si>
  <si>
    <t>17.9812595367432</t>
  </si>
  <si>
    <t>0.0131354570388794</t>
  </si>
  <si>
    <t>0.0147104263305664</t>
  </si>
  <si>
    <t>0.0327353477478027</t>
  </si>
  <si>
    <t>76.0000152587891</t>
  </si>
  <si>
    <t>1.75940747023376</t>
  </si>
  <si>
    <t>3.58070553175936</t>
  </si>
  <si>
    <t>5.83544588245638</t>
  </si>
  <si>
    <t>113.966444083356</t>
  </si>
  <si>
    <t>62.1684592981201</t>
  </si>
  <si>
    <t>102.820409712547</t>
  </si>
  <si>
    <t>23.2575031280518</t>
  </si>
  <si>
    <t>19.6050052642822</t>
  </si>
  <si>
    <t>16.1925037384033</t>
  </si>
  <si>
    <t>75.7125146865845</t>
  </si>
  <si>
    <t>2.6687949738185</t>
  </si>
  <si>
    <t>4.51765385810085</t>
  </si>
  <si>
    <t>5.22948207972033</t>
  </si>
  <si>
    <t>67.4411081856948</t>
  </si>
  <si>
    <t>71.4195254108225</t>
  </si>
  <si>
    <t>105.559008455488</t>
  </si>
  <si>
    <t>18.2937580108643</t>
  </si>
  <si>
    <t>14.6087512969971</t>
  </si>
  <si>
    <t>10.9237566947937</t>
  </si>
  <si>
    <t>87.7250152587891</t>
  </si>
  <si>
    <t>3.49097309632226</t>
  </si>
  <si>
    <t>5.26263969918305</t>
  </si>
  <si>
    <t>4.49575747924058</t>
  </si>
  <si>
    <t>157.332944729113</t>
  </si>
  <si>
    <t>38.5436830155565</t>
  </si>
  <si>
    <t>81.8188966855807</t>
  </si>
  <si>
    <t>14.3050067901611</t>
  </si>
  <si>
    <t>9.76750826835632</t>
  </si>
  <si>
    <t>72.0125148773193</t>
  </si>
  <si>
    <t>67.0375141143799</t>
  </si>
  <si>
    <t>61.7375127792358</t>
  </si>
  <si>
    <t>3.00079269103436</t>
  </si>
  <si>
    <t>4.50892589929144</t>
  </si>
  <si>
    <t>4.54138310262524</t>
  </si>
  <si>
    <t>149.111923397793</t>
  </si>
  <si>
    <t>30.1096168657433</t>
  </si>
  <si>
    <t>53.6896783638169</t>
  </si>
  <si>
    <t>21.3300022125244</t>
  </si>
  <si>
    <t>13.5637531280518</t>
  </si>
  <si>
    <t>70.5375141143799</t>
  </si>
  <si>
    <t>74.0750146865845</t>
  </si>
  <si>
    <t>1.38082694203686</t>
  </si>
  <si>
    <t>1.92802985413734</t>
  </si>
  <si>
    <t>2.38245129034441</t>
  </si>
  <si>
    <t>93.8181820414881</t>
  </si>
  <si>
    <t>111.054862721999</t>
  </si>
  <si>
    <t>176.48057229734</t>
  </si>
  <si>
    <t>19.1385466257731</t>
  </si>
  <si>
    <t>15.5552145640055</t>
  </si>
  <si>
    <t>12.6364637613297</t>
  </si>
  <si>
    <t>2.74331269232147</t>
  </si>
  <si>
    <t>4.11562718852929</t>
  </si>
  <si>
    <t>4.29148646656437</t>
  </si>
  <si>
    <t>76.4817178517493</t>
  </si>
  <si>
    <t>90.1657301666637</t>
  </si>
  <si>
    <t>141.046319653774</t>
  </si>
  <si>
    <t>14.2662586212158</t>
  </si>
  <si>
    <t>11.0875064849854</t>
  </si>
  <si>
    <t>8.06375594139099</t>
  </si>
  <si>
    <t>0.0004979133605957</t>
  </si>
  <si>
    <t>0.0086854457855224</t>
  </si>
  <si>
    <t>68.1125135421753</t>
  </si>
  <si>
    <t>63.6875129699707</t>
  </si>
  <si>
    <t>48.5500070571899</t>
  </si>
  <si>
    <t>2.81485058133742</t>
  </si>
  <si>
    <t>5.11093590489266</t>
  </si>
  <si>
    <t>6.03797701333457</t>
  </si>
  <si>
    <t>13.393349916347</t>
  </si>
  <si>
    <t>42.963560018576</t>
  </si>
  <si>
    <t>56.6024040388454</t>
  </si>
  <si>
    <t>16.8137577056885</t>
  </si>
  <si>
    <t>14.7012546539307</t>
  </si>
  <si>
    <t>61.8750127792358</t>
  </si>
  <si>
    <t>55.3500093460083</t>
  </si>
  <si>
    <t>32.0000024795532</t>
  </si>
  <si>
    <t>2.63043417994413</t>
  </si>
  <si>
    <t>4.39048096718296</t>
  </si>
  <si>
    <t>5.47191983094251</t>
  </si>
  <si>
    <t>224.786212270688</t>
  </si>
  <si>
    <t>42.6376327446671</t>
  </si>
  <si>
    <t>69.7211949865884</t>
  </si>
  <si>
    <t>19.5875080108643</t>
  </si>
  <si>
    <t>16.6637546539307</t>
  </si>
  <si>
    <t>13.5225040435791</t>
  </si>
  <si>
    <t>72.3625143051147</t>
  </si>
  <si>
    <t>68.5875146865845</t>
  </si>
  <si>
    <t>65.2500137329102</t>
  </si>
  <si>
    <t>2.13959769859393</t>
  </si>
  <si>
    <t>3.18342643891218</t>
  </si>
  <si>
    <t>5.05584630146186</t>
  </si>
  <si>
    <t>130.04620735899</t>
  </si>
  <si>
    <t>148.166163363721</t>
  </si>
  <si>
    <t>196.607044351954</t>
  </si>
  <si>
    <t>14.8887561798096</t>
  </si>
  <si>
    <t>11.4775088787079</t>
  </si>
  <si>
    <t>8.43000347614288</t>
  </si>
  <si>
    <t>82.9500150680542</t>
  </si>
  <si>
    <t>76.5375143051147</t>
  </si>
  <si>
    <t>2.41189585604768</t>
  </si>
  <si>
    <t>3.77282646473709</t>
  </si>
  <si>
    <t>36.0550878598104</t>
  </si>
  <si>
    <t>95.8700239400864</t>
  </si>
  <si>
    <t>12.166255569458</t>
  </si>
  <si>
    <t>8.94250361919403</t>
  </si>
  <si>
    <t>62.6875127792358</t>
  </si>
  <si>
    <t>56.7125101089478</t>
  </si>
  <si>
    <t>43.9250057220459</t>
  </si>
  <si>
    <t>2.31395534273899</t>
  </si>
  <si>
    <t>3.86820737705446</t>
  </si>
  <si>
    <t>4.00584531019438</t>
  </si>
  <si>
    <t>27.5240351155358</t>
  </si>
  <si>
    <t>46.3735428919185</t>
  </si>
  <si>
    <t>53.1818498092255</t>
  </si>
  <si>
    <t>12.4587589263916</t>
  </si>
  <si>
    <t>10.1687534093857</t>
  </si>
  <si>
    <t>7.50625464916229</t>
  </si>
  <si>
    <t>0.0002605199813842</t>
  </si>
  <si>
    <t>0.0122979640960693</t>
  </si>
  <si>
    <t>44.4125068664551</t>
  </si>
  <si>
    <t>40.712505531311</t>
  </si>
  <si>
    <t>25.4750017166138</t>
  </si>
  <si>
    <t>2.88837193025639</t>
  </si>
  <si>
    <t>5.53349597337737</t>
  </si>
  <si>
    <t>7.86271372625865</t>
  </si>
  <si>
    <t>65.8104786287801</t>
  </si>
  <si>
    <t>77.6436816758147</t>
  </si>
  <si>
    <t>97.9339990273762</t>
  </si>
  <si>
    <t>12.0675052404404</t>
  </si>
  <si>
    <t>9.47625451087952</t>
  </si>
  <si>
    <t>71.9875144958496</t>
  </si>
  <si>
    <t>68.925013923645</t>
  </si>
  <si>
    <t>2.43261792287548</t>
  </si>
  <si>
    <t>3.96196480794039</t>
  </si>
  <si>
    <t>4.4186079876503</t>
  </si>
  <si>
    <t>80.6400459117174</t>
  </si>
  <si>
    <t>99.6342598499373</t>
  </si>
  <si>
    <t>153.162180858624</t>
  </si>
  <si>
    <t>13.1637592315674</t>
  </si>
  <si>
    <t>10.1512530326843</t>
  </si>
  <si>
    <t>7.76750960350037</t>
  </si>
  <si>
    <t>80.7000150680542</t>
  </si>
  <si>
    <t>79.4750148773193</t>
  </si>
  <si>
    <t>72.5500131607056</t>
  </si>
  <si>
    <t>2.35517941311406</t>
  </si>
  <si>
    <t>3.69485228051029</t>
  </si>
  <si>
    <t>5.98164528722858</t>
  </si>
  <si>
    <t>110.900731640803</t>
  </si>
  <si>
    <t>125.476554174596</t>
  </si>
  <si>
    <t>218.05519628963</t>
  </si>
  <si>
    <t>14.4062580108643</t>
  </si>
  <si>
    <t>10.6825060606003</t>
  </si>
  <si>
    <t>8.01000838279724</t>
  </si>
  <si>
    <t>86.5125152587891</t>
  </si>
  <si>
    <t>2.72724799452726</t>
  </si>
  <si>
    <t>3.99740958767889</t>
  </si>
  <si>
    <t>4.91944677213763</t>
  </si>
  <si>
    <t>98.0919563562826</t>
  </si>
  <si>
    <t>109.950597211745</t>
  </si>
  <si>
    <t>154.87223021476</t>
  </si>
  <si>
    <t>13.9275012969971</t>
  </si>
  <si>
    <t>10.1262560606003</t>
  </si>
  <si>
    <t>8.3087541103363</t>
  </si>
  <si>
    <t>2.21194318061424</t>
  </si>
  <si>
    <t>2.91962198245883</t>
  </si>
  <si>
    <t>5.36585999080466</t>
  </si>
  <si>
    <t>100.553966525837</t>
  </si>
  <si>
    <t>123.242529855085</t>
  </si>
  <si>
    <t>215.10147413271</t>
  </si>
  <si>
    <t>11.5612537384033</t>
  </si>
  <si>
    <t>5.82875213623047</t>
  </si>
  <si>
    <t>2.74462095185711</t>
  </si>
  <si>
    <t>3.96266875331488</t>
  </si>
  <si>
    <t>3.12310218655286</t>
  </si>
  <si>
    <t>54.7916914362881</t>
  </si>
  <si>
    <t>71.2080401587459</t>
  </si>
  <si>
    <t>127.505614182058</t>
  </si>
  <si>
    <t>9.15938234329224</t>
  </si>
  <si>
    <t>5.38437807559967</t>
  </si>
  <si>
    <t>2.83542278036475</t>
  </si>
  <si>
    <t>85.5312644640605</t>
  </si>
  <si>
    <t>85.0520977973938</t>
  </si>
  <si>
    <t>73.687511920929</t>
  </si>
  <si>
    <t>3.68776676742512</t>
  </si>
  <si>
    <t>5.46554679099817</t>
  </si>
  <si>
    <t>6.03721244032132</t>
  </si>
  <si>
    <t>40.3868963219906</t>
  </si>
  <si>
    <t>58.5214124838013</t>
  </si>
  <si>
    <t>93.9954869158419</t>
  </si>
  <si>
    <t>8.26875469684601</t>
  </si>
  <si>
    <t>5.73875277042389</t>
  </si>
  <si>
    <t>2.92250207364559</t>
  </si>
  <si>
    <t>45.5875074386597</t>
  </si>
  <si>
    <t>39.4875040054321</t>
  </si>
  <si>
    <t>2.26890408372154</t>
  </si>
  <si>
    <t>3.48657091108409</t>
  </si>
  <si>
    <t>3.95639082484845</t>
  </si>
  <si>
    <t>93.3852731343385</t>
  </si>
  <si>
    <t>109.827468759987</t>
  </si>
  <si>
    <t>157.265222539559</t>
  </si>
  <si>
    <t>17.3837482452393</t>
  </si>
  <si>
    <t>13.7825046539307</t>
  </si>
  <si>
    <t>10.7512561798096</t>
  </si>
  <si>
    <t>69.9875150680542</t>
  </si>
  <si>
    <t>70.3000152587891</t>
  </si>
  <si>
    <t>65.9125148773193</t>
  </si>
  <si>
    <t>3.07217173640159</t>
  </si>
  <si>
    <t>4.48758219032058</t>
  </si>
  <si>
    <t>7.41314443454074</t>
  </si>
  <si>
    <t>172.038891855744</t>
  </si>
  <si>
    <t>187.590311449457</t>
  </si>
  <si>
    <t>217.248416505516</t>
  </si>
  <si>
    <t>8.77250074446201</t>
  </si>
  <si>
    <t>4.99125525653362</t>
  </si>
  <si>
    <t>3.45500189363956</t>
  </si>
  <si>
    <t>79.1125141143799</t>
  </si>
  <si>
    <t>83.5125146865845</t>
  </si>
  <si>
    <t>4.42363928513284</t>
  </si>
  <si>
    <t>6.0902271837213</t>
  </si>
  <si>
    <t>5.02677028381674</t>
  </si>
  <si>
    <t>62.7459286729946</t>
  </si>
  <si>
    <t>75.610674119398</t>
  </si>
  <si>
    <t>118.244898840438</t>
  </si>
  <si>
    <t>5.21125951260328</t>
  </si>
  <si>
    <t>1.90375518500805</t>
  </si>
  <si>
    <t>1.51125639267266</t>
  </si>
  <si>
    <t>84.8750146865845</t>
  </si>
  <si>
    <t>87.2875150680542</t>
  </si>
  <si>
    <t>3.72610377665328</t>
  </si>
  <si>
    <t>4.94883884277188</t>
  </si>
  <si>
    <t>6.0579194511446</t>
  </si>
  <si>
    <t>72.9149443842093</t>
  </si>
  <si>
    <t>91.8158962052273</t>
  </si>
  <si>
    <t>159.551407092177</t>
  </si>
  <si>
    <t>3.96500549046323</t>
  </si>
  <si>
    <t>0.923754826188087</t>
  </si>
  <si>
    <t>0.941256642341614</t>
  </si>
  <si>
    <t>87.3125152587891</t>
  </si>
  <si>
    <t>3.62182947240846</t>
  </si>
  <si>
    <t>5.06131412453082</t>
  </si>
  <si>
    <t>4.10542920651459</t>
  </si>
  <si>
    <t>47.9594013525812</t>
  </si>
  <si>
    <t>64.6028367282193</t>
  </si>
  <si>
    <t>171.761213949493</t>
  </si>
  <si>
    <t>94.2604319254557</t>
  </si>
  <si>
    <t>96.3645985921224</t>
  </si>
  <si>
    <t>93.2291819254557</t>
  </si>
  <si>
    <t>4.03363071192209</t>
  </si>
  <si>
    <t>5.19403489600175</t>
  </si>
  <si>
    <t>4.15383468290576</t>
  </si>
  <si>
    <t>37.2236536754899</t>
  </si>
  <si>
    <t>54.2389602347334</t>
  </si>
  <si>
    <t>146.849961644089</t>
  </si>
  <si>
    <t>1.84125515073538</t>
  </si>
  <si>
    <t>0.0036979436874389</t>
  </si>
  <si>
    <t>75.4125143051147</t>
  </si>
  <si>
    <t>3.26682427323403</t>
  </si>
  <si>
    <t>4.69566553451924</t>
  </si>
  <si>
    <t>3.34081884773069</t>
  </si>
  <si>
    <t>51.0430470955873</t>
  </si>
  <si>
    <t>59.8150030218652</t>
  </si>
  <si>
    <t>99.6312908353208</t>
  </si>
  <si>
    <t>2.98500817894937</t>
  </si>
  <si>
    <t>63.8375135421753</t>
  </si>
  <si>
    <t>64.5750135421753</t>
  </si>
  <si>
    <t>56.3875110626221</t>
  </si>
  <si>
    <t>3.95126299037012</t>
  </si>
  <si>
    <t>5.67864939138086</t>
  </si>
  <si>
    <t>5.03009456028425</t>
  </si>
  <si>
    <t>53.8810451920327</t>
  </si>
  <si>
    <t>60.8170937011164</t>
  </si>
  <si>
    <t>85.8597814779617</t>
  </si>
  <si>
    <t>4.87251277565956</t>
  </si>
  <si>
    <t>1.14874875880778</t>
  </si>
  <si>
    <t>51.8625091552734</t>
  </si>
  <si>
    <t>50.8625087738037</t>
  </si>
  <si>
    <t>48.1500078201294</t>
  </si>
  <si>
    <t>3.60038212519282</t>
  </si>
  <si>
    <t>5.54550266152683</t>
  </si>
  <si>
    <t>5.84077572962594</t>
  </si>
  <si>
    <t>51.8303060151248</t>
  </si>
  <si>
    <t>59.9806354602163</t>
  </si>
  <si>
    <t>77.2752035690929</t>
  </si>
  <si>
    <t>8.31625533103943</t>
  </si>
  <si>
    <t>4.78625175952911</t>
  </si>
  <si>
    <t>1.66376033760607</t>
  </si>
  <si>
    <t>79.587513923645</t>
  </si>
  <si>
    <t>78.962513923645</t>
  </si>
  <si>
    <t>82.0875137329102</t>
  </si>
  <si>
    <t>2.13419024417211</t>
  </si>
  <si>
    <t>2.96724761871844</t>
  </si>
  <si>
    <t>2.6191107042989</t>
  </si>
  <si>
    <t>42.2281485877087</t>
  </si>
  <si>
    <t>61.637088783204</t>
  </si>
  <si>
    <t>135.126011444535</t>
  </si>
  <si>
    <t>16.2662555456162</t>
  </si>
  <si>
    <t>12.4375064373016</t>
  </si>
  <si>
    <t>8.96875637173653</t>
  </si>
  <si>
    <t>82.3625148773193</t>
  </si>
  <si>
    <t>2.73650188586496</t>
  </si>
  <si>
    <t>3.67563392050477</t>
  </si>
  <si>
    <t>6.19921581289453</t>
  </si>
  <si>
    <t>134.775672837196</t>
  </si>
  <si>
    <t>152.110085438963</t>
  </si>
  <si>
    <t>187.772817074895</t>
  </si>
  <si>
    <t>9.0937517285347</t>
  </si>
  <si>
    <t>5.41250576637685</t>
  </si>
  <si>
    <t>2.08906513266265</t>
  </si>
  <si>
    <t>0.0076228976249694</t>
  </si>
  <si>
    <t>0.0106543600559235</t>
  </si>
  <si>
    <t>0.0340917408466339</t>
  </si>
  <si>
    <t>73.6406383514404</t>
  </si>
  <si>
    <t>69.5000128746033</t>
  </si>
  <si>
    <t>60.7500107288361</t>
  </si>
  <si>
    <t>2.93918392173566</t>
  </si>
  <si>
    <t>4.67116190840986</t>
  </si>
  <si>
    <t>5.12415203491355</t>
  </si>
  <si>
    <t>162.994622931753</t>
  </si>
  <si>
    <t>192.65080345602</t>
  </si>
  <si>
    <t>112.712956431674</t>
  </si>
  <si>
    <t>16.6212543487549</t>
  </si>
  <si>
    <t>13.7887531280518</t>
  </si>
  <si>
    <t>9.85750463008881</t>
  </si>
  <si>
    <t>46.1250070571899</t>
  </si>
  <si>
    <t>40.200005531311</t>
  </si>
  <si>
    <t>32.0125024795532</t>
  </si>
  <si>
    <t>2.00692120157475</t>
  </si>
  <si>
    <t>3.44525980719557</t>
  </si>
  <si>
    <t>5.41861702827874</t>
  </si>
  <si>
    <t>96.489446923629</t>
  </si>
  <si>
    <t>112.356331267035</t>
  </si>
  <si>
    <t>137.418269069138</t>
  </si>
  <si>
    <t>15.6362567901611</t>
  </si>
  <si>
    <t>11.5200046300888</t>
  </si>
  <si>
    <t>7.55875716209412</t>
  </si>
  <si>
    <t>1.54163515518473</t>
  </si>
  <si>
    <t>2.11506387135929</t>
  </si>
  <si>
    <t>3.37299916968419</t>
  </si>
  <si>
    <t>113.185916568035</t>
  </si>
  <si>
    <t>141.267540831442</t>
  </si>
  <si>
    <t>172.714764391996</t>
  </si>
  <si>
    <t>15.0787540435791</t>
  </si>
  <si>
    <t>10.7925022125244</t>
  </si>
  <si>
    <t>2.45515115121618</t>
  </si>
  <si>
    <t>3.40515847837825</t>
  </si>
  <si>
    <t>5.62822160701492</t>
  </si>
  <si>
    <t>125.317304663735</t>
  </si>
  <si>
    <t>140.172609857756</t>
  </si>
  <si>
    <t>168.318960351679</t>
  </si>
  <si>
    <t>20.928755569458</t>
  </si>
  <si>
    <t>16.4012592315674</t>
  </si>
  <si>
    <t>12.6162586212158</t>
  </si>
  <si>
    <t>2.13005911273248</t>
  </si>
  <si>
    <t>3.0573436998562</t>
  </si>
  <si>
    <t>5.92682007219633</t>
  </si>
  <si>
    <t>118.047738707372</t>
  </si>
  <si>
    <t>145.043041439054</t>
  </si>
  <si>
    <t>195.187470221643</t>
  </si>
  <si>
    <t>17.9412540435791</t>
  </si>
  <si>
    <t>14.1437534332275</t>
  </si>
  <si>
    <t>10.1125109672546</t>
  </si>
  <si>
    <t>78.6500143051148</t>
  </si>
  <si>
    <t>74.5500141143799</t>
  </si>
  <si>
    <t>64.8625102996826</t>
  </si>
  <si>
    <t>1.99677696681289</t>
  </si>
  <si>
    <t>2.76712921758724</t>
  </si>
  <si>
    <t>3.88639276778532</t>
  </si>
  <si>
    <t>121.09249784734</t>
  </si>
  <si>
    <t>63.9531024175508</t>
  </si>
  <si>
    <t>115.586285542285</t>
  </si>
  <si>
    <t>19.6698004404704</t>
  </si>
  <si>
    <t>15.3125056823095</t>
  </si>
  <si>
    <t>12.5197937687238</t>
  </si>
  <si>
    <t>85.4375149408976</t>
  </si>
  <si>
    <t>84.614598274231</t>
  </si>
  <si>
    <t>3.8633745034455</t>
  </si>
  <si>
    <t>4.81515166951963</t>
  </si>
  <si>
    <t>5.86533315496526</t>
  </si>
  <si>
    <t>102.544145768083</t>
  </si>
  <si>
    <t>119.525254326903</t>
  </si>
  <si>
    <t>169.986170766814</t>
  </si>
  <si>
    <t>18.6712589263916</t>
  </si>
  <si>
    <t>14.3025043487549</t>
  </si>
  <si>
    <t>11.4212542533875</t>
  </si>
  <si>
    <t>93.1750152587891</t>
  </si>
  <si>
    <t>4.38868944182085</t>
  </si>
  <si>
    <t>6.71056684587299</t>
  </si>
  <si>
    <t>106.809743541902</t>
  </si>
  <si>
    <t>129.207966727125</t>
  </si>
  <si>
    <t>182.803357879851</t>
  </si>
  <si>
    <t>27.6937549591064</t>
  </si>
  <si>
    <t>23.3712574005127</t>
  </si>
  <si>
    <t>19.7762607574463</t>
  </si>
  <si>
    <t>71.1500129699707</t>
  </si>
  <si>
    <t>71.1125129699707</t>
  </si>
  <si>
    <t>67.5000120162964</t>
  </si>
  <si>
    <t>3.92460697563773</t>
  </si>
  <si>
    <t>5.41102580149001</t>
  </si>
  <si>
    <t>8.47706736359295</t>
  </si>
  <si>
    <t>141.384189302672</t>
  </si>
  <si>
    <t>157.597279568339</t>
  </si>
  <si>
    <t>194.125235235817</t>
  </si>
  <si>
    <t>21.2150058746338</t>
  </si>
  <si>
    <t>16.6525119781494</t>
  </si>
  <si>
    <t>13.6737567901611</t>
  </si>
  <si>
    <t>96.8125152587891</t>
  </si>
  <si>
    <t>3.2163797829725</t>
  </si>
  <si>
    <t>3.82116162634989</t>
  </si>
  <si>
    <t>6.10585290273369</t>
  </si>
  <si>
    <t>76.7158862517394</t>
  </si>
  <si>
    <t>104.067979594021</t>
  </si>
  <si>
    <t>174.573430000092</t>
  </si>
  <si>
    <t>24.5125080108643</t>
  </si>
  <si>
    <t>20.203755569458</t>
  </si>
  <si>
    <t>16.3937564849854</t>
  </si>
  <si>
    <t>3.77766289652226</t>
  </si>
  <si>
    <t>4.91033525744755</t>
  </si>
  <si>
    <t>7.86632370471937</t>
  </si>
  <si>
    <t>118.749375713269</t>
  </si>
  <si>
    <t>127.357698739587</t>
  </si>
  <si>
    <t>159.363455562747</t>
  </si>
  <si>
    <t>14.4537601470947</t>
  </si>
  <si>
    <t>10.5712603569031</t>
  </si>
  <si>
    <t>75.0875127792358</t>
  </si>
  <si>
    <t>3.12200925385447</t>
  </si>
  <si>
    <t>4.43707784413152</t>
  </si>
  <si>
    <t>4.88030932738107</t>
  </si>
  <si>
    <t>143.499887500075</t>
  </si>
  <si>
    <t>88.9216682311055</t>
  </si>
  <si>
    <t>98.9031285758278</t>
  </si>
  <si>
    <t>22.6800052642822</t>
  </si>
  <si>
    <t>18.7850070953369</t>
  </si>
  <si>
    <t>79.2625152587891</t>
  </si>
  <si>
    <t>68.1375129699707</t>
  </si>
  <si>
    <t>2.05382018335675</t>
  </si>
  <si>
    <t>2.7326302582635</t>
  </si>
  <si>
    <t>3.93835987285194</t>
  </si>
  <si>
    <t>230.614331836273</t>
  </si>
  <si>
    <t>187.192344577419</t>
  </si>
  <si>
    <t>142.164253015826</t>
  </si>
  <si>
    <t>24.491255569458</t>
  </si>
  <si>
    <t>20.191255569458</t>
  </si>
  <si>
    <t>16.5400058746338</t>
  </si>
  <si>
    <t>3.12403367593808</t>
  </si>
  <si>
    <t>4.22620266852692</t>
  </si>
  <si>
    <t>6.08882362742476</t>
  </si>
  <si>
    <t>105.411964870296</t>
  </si>
  <si>
    <t>122.586213792321</t>
  </si>
  <si>
    <t>157.188116487901</t>
  </si>
  <si>
    <t>23.8112522125244</t>
  </si>
  <si>
    <t>19.6637546539307</t>
  </si>
  <si>
    <t>15.6687580108643</t>
  </si>
  <si>
    <t>3.62707977324389</t>
  </si>
  <si>
    <t>5.37552929955154</t>
  </si>
  <si>
    <t>8.67773902453312</t>
  </si>
  <si>
    <t>101.288355224288</t>
  </si>
  <si>
    <t>122.450153213267</t>
  </si>
  <si>
    <t>143.812397301239</t>
  </si>
  <si>
    <t>23.2300037384033</t>
  </si>
  <si>
    <t>19.6400074005127</t>
  </si>
  <si>
    <t>15.6775089263916</t>
  </si>
  <si>
    <t>79.0875150680542</t>
  </si>
  <si>
    <t>74.5750150680542</t>
  </si>
  <si>
    <t>57.9125112533569</t>
  </si>
  <si>
    <t>1.7766634300836</t>
  </si>
  <si>
    <t>2.73245835928059</t>
  </si>
  <si>
    <t>3.35496768433743</t>
  </si>
  <si>
    <t>60.1547269469167</t>
  </si>
  <si>
    <t>68.4365596750228</t>
  </si>
  <si>
    <t>132.087614839008</t>
  </si>
  <si>
    <t>24.366255569458</t>
  </si>
  <si>
    <t>20.3812549591064</t>
  </si>
  <si>
    <t>16.2025089263916</t>
  </si>
  <si>
    <t>83.6750152587891</t>
  </si>
  <si>
    <t>72.5625135421753</t>
  </si>
  <si>
    <t>2.06341728644777</t>
  </si>
  <si>
    <t>3.04224333176913</t>
  </si>
  <si>
    <t>5.15613977548283</t>
  </si>
  <si>
    <t>106.607688105161</t>
  </si>
  <si>
    <t>122.995539743442</t>
  </si>
  <si>
    <t>141.176796152337</t>
  </si>
  <si>
    <t>26.5812549591064</t>
  </si>
  <si>
    <t>22.4587512969971</t>
  </si>
  <si>
    <t>18.3787509918213</t>
  </si>
  <si>
    <t>91.6125152587891</t>
  </si>
  <si>
    <t>2.57917814170237</t>
  </si>
  <si>
    <t>3.42293022191682</t>
  </si>
  <si>
    <t>5.19768250369256</t>
  </si>
  <si>
    <t>144.699473458266</t>
  </si>
  <si>
    <t>170.750810579558</t>
  </si>
  <si>
    <t>196.026622987307</t>
  </si>
  <si>
    <t>25.5322984059652</t>
  </si>
  <si>
    <t>21.6104170481364</t>
  </si>
  <si>
    <t>17.6458428700765</t>
  </si>
  <si>
    <t>94.1458485921224</t>
  </si>
  <si>
    <t>92.8645985921224</t>
  </si>
  <si>
    <t>3.24932859671473</t>
  </si>
  <si>
    <t>3.92711729367941</t>
  </si>
  <si>
    <t>5.58698779885705</t>
  </si>
  <si>
    <t>75.4571937222023</t>
  </si>
  <si>
    <t>90.0107494306891</t>
  </si>
  <si>
    <t>126.149547484761</t>
  </si>
  <si>
    <t>26.610005569458</t>
  </si>
  <si>
    <t>22.7775043487549</t>
  </si>
  <si>
    <t>19.4237552642822</t>
  </si>
  <si>
    <t>60.3000123977661</t>
  </si>
  <si>
    <t>1.46568705232317</t>
  </si>
  <si>
    <t>1.9847396379992</t>
  </si>
  <si>
    <t>3.02224427283407</t>
  </si>
  <si>
    <t>151.269656872782</t>
  </si>
  <si>
    <t>154.177388074771</t>
  </si>
  <si>
    <t>156.408996564916</t>
  </si>
  <si>
    <t>26.1500110626221</t>
  </si>
  <si>
    <t>22.1112537384033</t>
  </si>
  <si>
    <t>1.94776074492959</t>
  </si>
  <si>
    <t>3.05339738845898</t>
  </si>
  <si>
    <t>4.7361911839432</t>
  </si>
  <si>
    <t>121.993263736892</t>
  </si>
  <si>
    <t>167.792330010639</t>
  </si>
  <si>
    <t>204.227569007033</t>
  </si>
  <si>
    <t>25.9850025177002</t>
  </si>
  <si>
    <t>21.9650043487549</t>
  </si>
  <si>
    <t>18.0237522125244</t>
  </si>
  <si>
    <t>94.8875152587891</t>
  </si>
  <si>
    <t>3.23795591716978</t>
  </si>
  <si>
    <t>3.05262259927908</t>
  </si>
  <si>
    <t>3.66528025335089</t>
  </si>
  <si>
    <t>76.7787280550015</t>
  </si>
  <si>
    <t>95.4113100145478</t>
  </si>
  <si>
    <t>116.991145883085</t>
  </si>
  <si>
    <t>25.8925006866455</t>
  </si>
  <si>
    <t>17.5650043487549</t>
  </si>
  <si>
    <t>95.8750152587891</t>
  </si>
  <si>
    <t>95.9375152587891</t>
  </si>
  <si>
    <t>4.23446132868309</t>
  </si>
  <si>
    <t>5.33929324294938</t>
  </si>
  <si>
    <t>8.39489867410537</t>
  </si>
  <si>
    <t>106.469993658419</t>
  </si>
  <si>
    <t>119.111535928305</t>
  </si>
  <si>
    <t>148.546212584251</t>
  </si>
  <si>
    <t>28.2387546539307</t>
  </si>
  <si>
    <t>24.4612491607666</t>
  </si>
  <si>
    <t>2.70616343218625</t>
  </si>
  <si>
    <t>3.58664716857197</t>
  </si>
  <si>
    <t>5.27749600519289</t>
  </si>
  <si>
    <t>74.9065110161239</t>
  </si>
  <si>
    <t>146.985710524538</t>
  </si>
  <si>
    <t>105.805105066677</t>
  </si>
  <si>
    <t>27.1037509918213</t>
  </si>
  <si>
    <t>23.1862567901611</t>
  </si>
  <si>
    <t>19.6875003814697</t>
  </si>
  <si>
    <t>69.1000148773193</t>
  </si>
  <si>
    <t>2.13101906019658</t>
  </si>
  <si>
    <t>2.9040652982187</t>
  </si>
  <si>
    <t>4.13747317933672</t>
  </si>
  <si>
    <t>151.934709703401</t>
  </si>
  <si>
    <t>168.257849325595</t>
  </si>
  <si>
    <t>172.864837685152</t>
  </si>
  <si>
    <t>27.4950061798096</t>
  </si>
  <si>
    <t>23.4737522125244</t>
  </si>
  <si>
    <t>19.278755569458</t>
  </si>
  <si>
    <t>0.0170229434967041</t>
  </si>
  <si>
    <t>4.47472838262309</t>
  </si>
  <si>
    <t>6.88381268255878</t>
  </si>
  <si>
    <t>11.8359588339906</t>
  </si>
  <si>
    <t>183.695213566693</t>
  </si>
  <si>
    <t>190.956869673853</t>
  </si>
  <si>
    <t>210.640918195543</t>
  </si>
  <si>
    <t>27.0500080108643</t>
  </si>
  <si>
    <t>23.1212543487549</t>
  </si>
  <si>
    <t>19.3687503814697</t>
  </si>
  <si>
    <t>79.9250152587891</t>
  </si>
  <si>
    <t>2.4327741804752</t>
  </si>
  <si>
    <t>3.31344675665254</t>
  </si>
  <si>
    <t>4.19467468018856</t>
  </si>
  <si>
    <t>119.41883887399</t>
  </si>
  <si>
    <t>142.42059871478</t>
  </si>
  <si>
    <t>161.760325269971</t>
  </si>
  <si>
    <t>28.0787525177002</t>
  </si>
  <si>
    <t>23.9887561798096</t>
  </si>
  <si>
    <t>20.1962543487549</t>
  </si>
  <si>
    <t>77.2750152587891</t>
  </si>
  <si>
    <t>1.79786797825361</t>
  </si>
  <si>
    <t>2.28386899425764</t>
  </si>
  <si>
    <t>2.78117652323813</t>
  </si>
  <si>
    <t>123.691933923992</t>
  </si>
  <si>
    <t>162.38948018326</t>
  </si>
  <si>
    <t>171.258616247932</t>
  </si>
  <si>
    <t>28.3925052642822</t>
  </si>
  <si>
    <t>24.4837619781494</t>
  </si>
  <si>
    <t>20.8537509918213</t>
  </si>
  <si>
    <t>77.9375152587891</t>
  </si>
  <si>
    <t>2.46882121343792</t>
  </si>
  <si>
    <t>3.35954938860986</t>
  </si>
  <si>
    <t>5.30310172718826</t>
  </si>
  <si>
    <t>142.205307355524</t>
  </si>
  <si>
    <t>171.375013056907</t>
  </si>
  <si>
    <t>182.25809134163</t>
  </si>
  <si>
    <t>27.9675052642822</t>
  </si>
  <si>
    <t>24.1412540435791</t>
  </si>
  <si>
    <t>20.1112613677979</t>
  </si>
  <si>
    <t>80.9000146865845</t>
  </si>
  <si>
    <t>3.83986177463504</t>
  </si>
  <si>
    <t>5.99276259191723</t>
  </si>
  <si>
    <t>10.173710325139</t>
  </si>
  <si>
    <t>167.397099362008</t>
  </si>
  <si>
    <t>185.451127975971</t>
  </si>
  <si>
    <t>206.870252018468</t>
  </si>
  <si>
    <t>29.2479254404704</t>
  </si>
  <si>
    <t>25.7739607493083</t>
  </si>
  <si>
    <t>22.2093804677327</t>
  </si>
  <si>
    <t>0.0182688633600871</t>
  </si>
  <si>
    <t>0.0209980209668477</t>
  </si>
  <si>
    <t>0.0334355632464091</t>
  </si>
  <si>
    <t>81.6250152587891</t>
  </si>
  <si>
    <t>57.3958455721537</t>
  </si>
  <si>
    <t>1.45333059332693</t>
  </si>
  <si>
    <t>1.92015929371171</t>
  </si>
  <si>
    <t>3.47335170906113</t>
  </si>
  <si>
    <t>139.725019602538</t>
  </si>
  <si>
    <t>221.304587143321</t>
  </si>
  <si>
    <t>107.627396044442</t>
  </si>
  <si>
    <t>27.8962558746338</t>
  </si>
  <si>
    <t>24.1500064849854</t>
  </si>
  <si>
    <t>20.0650058746338</t>
  </si>
  <si>
    <t>72.2125152587891</t>
  </si>
  <si>
    <t>1.63778887629426</t>
  </si>
  <si>
    <t>2.41365505110474</t>
  </si>
  <si>
    <t>144.038042645996</t>
  </si>
  <si>
    <t>170.083858699327</t>
  </si>
  <si>
    <t>181.008364986567</t>
  </si>
  <si>
    <t>27.7450031280518</t>
  </si>
  <si>
    <t>20.0475040435791</t>
  </si>
  <si>
    <t>77.8250152587891</t>
  </si>
  <si>
    <t>3.85945261146401</t>
  </si>
  <si>
    <t>4.91200539298741</t>
  </si>
  <si>
    <t>8.0073705661115</t>
  </si>
  <si>
    <t>45.4905796642883</t>
  </si>
  <si>
    <t>60.5507218884398</t>
  </si>
  <si>
    <t>88.5093167185901</t>
  </si>
  <si>
    <t>27.5550052642822</t>
  </si>
  <si>
    <t>23.7750095367432</t>
  </si>
  <si>
    <t>20.0612613677979</t>
  </si>
  <si>
    <t>78.0875152587891</t>
  </si>
  <si>
    <t>2.83109278000182</t>
  </si>
  <si>
    <t>4.57775976594109</t>
  </si>
  <si>
    <t>7.8047715575199</t>
  </si>
  <si>
    <t>140.505409483987</t>
  </si>
  <si>
    <t>165.179420316578</t>
  </si>
  <si>
    <t>185.43790005278</t>
  </si>
  <si>
    <t>28.2325016021729</t>
  </si>
  <si>
    <t>20.5887546539307</t>
  </si>
  <si>
    <t>0.0116480588912964</t>
  </si>
  <si>
    <t>75.7750146865845</t>
  </si>
  <si>
    <t>2.63572823604445</t>
  </si>
  <si>
    <t>4.15191739903259</t>
  </si>
  <si>
    <t>6.84778458111216</t>
  </si>
  <si>
    <t>161.130160400329</t>
  </si>
  <si>
    <t>183.69888495057</t>
  </si>
  <si>
    <t>203.329790454378</t>
  </si>
  <si>
    <t>28.2762577056885</t>
  </si>
  <si>
    <t>24.4362522125244</t>
  </si>
  <si>
    <t>20.4975009918213</t>
  </si>
  <si>
    <t>77.0000144958496</t>
  </si>
  <si>
    <t>2.02823428019178</t>
  </si>
  <si>
    <t>2.72398421811369</t>
  </si>
  <si>
    <t>4.07431214771102</t>
  </si>
  <si>
    <t>85.683056210071</t>
  </si>
  <si>
    <t>115.239879324181</t>
  </si>
  <si>
    <t>132.591443704083</t>
  </si>
  <si>
    <t>26.4625072479248</t>
  </si>
  <si>
    <t>22.5531317392985</t>
  </si>
  <si>
    <t>18.4468797047933</t>
  </si>
  <si>
    <t>94.0937652587891</t>
  </si>
  <si>
    <t>91.8541819254557</t>
  </si>
  <si>
    <t>2.83447146990922</t>
  </si>
  <si>
    <t>3.60598267257374</t>
  </si>
  <si>
    <t>5.85363002891727</t>
  </si>
  <si>
    <t>211.211078183745</t>
  </si>
  <si>
    <t>161.795140008021</t>
  </si>
  <si>
    <t>186.149290088363</t>
  </si>
  <si>
    <t>25.4300067901611</t>
  </si>
  <si>
    <t>21.4737522125244</t>
  </si>
  <si>
    <t>17.3900058746338</t>
  </si>
  <si>
    <t>1.45433937681734</t>
  </si>
  <si>
    <t>1.55468869186696</t>
  </si>
  <si>
    <t>2.70715787715178</t>
  </si>
  <si>
    <t>61.1202386943774</t>
  </si>
  <si>
    <t>167.309813909629</t>
  </si>
  <si>
    <t>202.947784162439</t>
  </si>
  <si>
    <t>26.7275058746338</t>
  </si>
  <si>
    <t>23.053755569458</t>
  </si>
  <si>
    <t>18.8750095367432</t>
  </si>
  <si>
    <t>0.0018478870391845</t>
  </si>
  <si>
    <t>0.0001729726791381</t>
  </si>
  <si>
    <t>0.0162104606628418</t>
  </si>
  <si>
    <t>73.4375152587891</t>
  </si>
  <si>
    <t>1.53342865734444</t>
  </si>
  <si>
    <t>2.20264562785675</t>
  </si>
  <si>
    <t>4.08266286391683</t>
  </si>
  <si>
    <t>109.766763341518</t>
  </si>
  <si>
    <t>127.658124193524</t>
  </si>
  <si>
    <t>158.587725483804</t>
  </si>
  <si>
    <t>26.0075107574463</t>
  </si>
  <si>
    <t>22.3450092315674</t>
  </si>
  <si>
    <t>18.472505569458</t>
  </si>
  <si>
    <t>92.5875152587891</t>
  </si>
  <si>
    <t>75.4625152587891</t>
  </si>
  <si>
    <t>2.36822701622405</t>
  </si>
  <si>
    <t>3.72577116433157</t>
  </si>
  <si>
    <t>3.71563047035487</t>
  </si>
  <si>
    <t>35.527879524474</t>
  </si>
  <si>
    <t>46.1975045880663</t>
  </si>
  <si>
    <t>55.6226158307741</t>
  </si>
  <si>
    <t>27.741255569458</t>
  </si>
  <si>
    <t>24.2887577056885</t>
  </si>
  <si>
    <t>20.572505569458</t>
  </si>
  <si>
    <t>83.5625152587891</t>
  </si>
  <si>
    <t>65.7000152587891</t>
  </si>
  <si>
    <t>1.75760113132239</t>
  </si>
  <si>
    <t>2.5592396263271</t>
  </si>
  <si>
    <t>4.28182218014452</t>
  </si>
  <si>
    <t>122.736215792216</t>
  </si>
  <si>
    <t>136.256120411702</t>
  </si>
  <si>
    <t>176.847636185417</t>
  </si>
  <si>
    <t>28.1337543487549</t>
  </si>
  <si>
    <t>24.4637546539307</t>
  </si>
  <si>
    <t>20.6887516021729</t>
  </si>
  <si>
    <t>72.4375146865845</t>
  </si>
  <si>
    <t>3.41975738719588</t>
  </si>
  <si>
    <t>4.85570944901496</t>
  </si>
  <si>
    <t>8.3306136017004</t>
  </si>
  <si>
    <t>102.985463272626</t>
  </si>
  <si>
    <t>144.276341253801</t>
  </si>
  <si>
    <t>131.374172939267</t>
  </si>
  <si>
    <t>22.1937564849854</t>
  </si>
  <si>
    <t>18.1575031280518</t>
  </si>
  <si>
    <t>15.2862567901611</t>
  </si>
  <si>
    <t>2.49410594755519</t>
  </si>
  <si>
    <t>4.77480594186378</t>
  </si>
  <si>
    <t>5.99306415339379</t>
  </si>
  <si>
    <t>44.4104432850331</t>
  </si>
  <si>
    <t>57.8162224392311</t>
  </si>
  <si>
    <t>89.397822173601</t>
  </si>
  <si>
    <t>23.8050067901611</t>
  </si>
  <si>
    <t>19.9512516021729</t>
  </si>
  <si>
    <t>16.1387516021729</t>
  </si>
  <si>
    <t>87.5000152587891</t>
  </si>
  <si>
    <t>2.61112883182147</t>
  </si>
  <si>
    <t>3.96540421022903</t>
  </si>
  <si>
    <t>4.81990203701945</t>
  </si>
  <si>
    <t>124.958434358252</t>
  </si>
  <si>
    <t>79.9240263931005</t>
  </si>
  <si>
    <t>110.933656634682</t>
  </si>
  <si>
    <t>18.2862537384033</t>
  </si>
  <si>
    <t>14.3550067901611</t>
  </si>
  <si>
    <t>75.0250127792358</t>
  </si>
  <si>
    <t>2.05913606924194</t>
  </si>
  <si>
    <t>3.41269303232018</t>
  </si>
  <si>
    <t>4.37556958930382</t>
  </si>
  <si>
    <t>66.2560445214314</t>
  </si>
  <si>
    <t>82.4651751945193</t>
  </si>
  <si>
    <t>133.265743900582</t>
  </si>
  <si>
    <t>21.0262607574463</t>
  </si>
  <si>
    <t>17.4700061798096</t>
  </si>
  <si>
    <t>13.9200031280518</t>
  </si>
  <si>
    <t>0.0036229848861694</t>
  </si>
  <si>
    <t>0.0198729753494263</t>
  </si>
  <si>
    <t>1.97695725784871</t>
  </si>
  <si>
    <t>3.56677848358489</t>
  </si>
  <si>
    <t>3.05939329880378</t>
  </si>
  <si>
    <t>29.2324060248051</t>
  </si>
  <si>
    <t>58.1411465502625</t>
  </si>
  <si>
    <t>88.7500704910261</t>
  </si>
  <si>
    <t>23.6712574005127</t>
  </si>
  <si>
    <t>20.4387577056885</t>
  </si>
  <si>
    <t>16.2725009918213</t>
  </si>
  <si>
    <t>74.4250152587891</t>
  </si>
  <si>
    <t>69.0750152587891</t>
  </si>
  <si>
    <t>1.58263747200751</t>
  </si>
  <si>
    <t>3.30629301730557</t>
  </si>
  <si>
    <t>4.73523239781814</t>
  </si>
  <si>
    <t>90.4430600817304</t>
  </si>
  <si>
    <t>101.722533344212</t>
  </si>
  <si>
    <t>125.708925164538</t>
  </si>
  <si>
    <t>21.1125080108643</t>
  </si>
  <si>
    <t>17.316255569458</t>
  </si>
  <si>
    <t>14.0075077056885</t>
  </si>
  <si>
    <t>2.61417854618425</t>
  </si>
  <si>
    <t>3.90387102637922</t>
  </si>
  <si>
    <t>5.89568921740517</t>
  </si>
  <si>
    <t>108.999782767196</t>
  </si>
  <si>
    <t>129.864918231089</t>
  </si>
  <si>
    <t>171.984232999786</t>
  </si>
  <si>
    <t>20.9395872751872</t>
  </si>
  <si>
    <t>17.2770900726318</t>
  </si>
  <si>
    <t>14.0239607493083</t>
  </si>
  <si>
    <t>93.4687652587891</t>
  </si>
  <si>
    <t>92.3541819254557</t>
  </si>
  <si>
    <t>2.51172460958217</t>
  </si>
  <si>
    <t>3.6978674930113</t>
  </si>
  <si>
    <t>4.85811741757223</t>
  </si>
  <si>
    <t>83.3395154410495</t>
  </si>
  <si>
    <t>103.710804512437</t>
  </si>
  <si>
    <t>166.918222968591</t>
  </si>
  <si>
    <t>20.0975040435791</t>
  </si>
  <si>
    <t>16.140002822876</t>
  </si>
  <si>
    <t>13.0562564849854</t>
  </si>
  <si>
    <t>96.4375152587891</t>
  </si>
  <si>
    <t>96.8500152587891</t>
  </si>
  <si>
    <t>2.3148775234435</t>
  </si>
  <si>
    <t>3.38494460218462</t>
  </si>
  <si>
    <t>4.88668124204063</t>
  </si>
  <si>
    <t>85.663756819549</t>
  </si>
  <si>
    <t>106.687821355973</t>
  </si>
  <si>
    <t>156.547525948276</t>
  </si>
  <si>
    <t>15.6837589263916</t>
  </si>
  <si>
    <t>12.0925067901611</t>
  </si>
  <si>
    <t>9.79626035690308</t>
  </si>
  <si>
    <t>0.0168980360031128</t>
  </si>
  <si>
    <t>0.0106603860855103</t>
  </si>
  <si>
    <t>61.1875108718872</t>
  </si>
  <si>
    <t>2.17990650098404</t>
  </si>
  <si>
    <t>4.49357944015296</t>
  </si>
  <si>
    <t>5.86130439643372</t>
  </si>
  <si>
    <t>26.8334522475882</t>
  </si>
  <si>
    <t>67.3988066267042</t>
  </si>
  <si>
    <t>87.3833954001399</t>
  </si>
  <si>
    <t>15.4800052642822</t>
  </si>
  <si>
    <t>12.8450077056885</t>
  </si>
  <si>
    <t>9.64375491142273</t>
  </si>
  <si>
    <t>75.9875148773193</t>
  </si>
  <si>
    <t>61.4000123977661</t>
  </si>
  <si>
    <t>1.82389004549241</t>
  </si>
  <si>
    <t>3.17802590287144</t>
  </si>
  <si>
    <t>4.20430763967406</t>
  </si>
  <si>
    <t>97.4703636145337</t>
  </si>
  <si>
    <t>113.862499620649</t>
  </si>
  <si>
    <t>159.962945986166</t>
  </si>
  <si>
    <t>12.7350070953369</t>
  </si>
  <si>
    <t>9.22500929832458</t>
  </si>
  <si>
    <t>6.14125372171402</t>
  </si>
  <si>
    <t>84.7875150680542</t>
  </si>
  <si>
    <t>81.9375143051147</t>
  </si>
  <si>
    <t>3.0762643789452</t>
  </si>
  <si>
    <t>4.93445661082742</t>
  </si>
  <si>
    <t>5.47328889485852</t>
  </si>
  <si>
    <t>47.3132268190398</t>
  </si>
  <si>
    <t>66.2127749935174</t>
  </si>
  <si>
    <t>107.161550679857</t>
  </si>
  <si>
    <t>12.1350070953369</t>
  </si>
  <si>
    <t>9.35125296115875</t>
  </si>
  <si>
    <t>6.72250370979309</t>
  </si>
  <si>
    <t>82.5875150680542</t>
  </si>
  <si>
    <t>74.8750144958496</t>
  </si>
  <si>
    <t>2.20440861878744</t>
  </si>
  <si>
    <t>3.13248886203679</t>
  </si>
  <si>
    <t>3.5376652800491</t>
  </si>
  <si>
    <t>113.892082627789</t>
  </si>
  <si>
    <t>71.1731120862605</t>
  </si>
  <si>
    <t>112.459905715539</t>
  </si>
  <si>
    <t>12.0775058746338</t>
  </si>
  <si>
    <t>9.75500211715698</t>
  </si>
  <si>
    <t>6.68375399112701</t>
  </si>
  <si>
    <t>0.0046355247497558</t>
  </si>
  <si>
    <t>0.0165604829788208</t>
  </si>
  <si>
    <t>58.5125106811523</t>
  </si>
  <si>
    <t>54.0375089645386</t>
  </si>
  <si>
    <t>45.6625076293945</t>
  </si>
  <si>
    <t>1.66038184014945</t>
  </si>
  <si>
    <t>3.6336898191905</t>
  </si>
  <si>
    <t>4.57168511188058</t>
  </si>
  <si>
    <t>57.3183103399524</t>
  </si>
  <si>
    <t>57.5633367708046</t>
  </si>
  <si>
    <t>84.6600302970123</t>
  </si>
  <si>
    <t>13.4837558269501</t>
  </si>
  <si>
    <t>10.4512529850006</t>
  </si>
  <si>
    <t>6.9862581372261</t>
  </si>
  <si>
    <t>59.5000108718872</t>
  </si>
  <si>
    <t>57.7125091552734</t>
  </si>
  <si>
    <t>3.2009599819652</t>
  </si>
  <si>
    <t>4.99503125978768</t>
  </si>
  <si>
    <t>6.16455553790817</t>
  </si>
  <si>
    <t>102.098609643529</t>
  </si>
  <si>
    <t>110.638067013936</t>
  </si>
  <si>
    <t>134.499977512634</t>
  </si>
  <si>
    <t>10.9437564134598</t>
  </si>
  <si>
    <t>8.53251204490662</t>
  </si>
  <si>
    <t>5.89375613331795</t>
  </si>
  <si>
    <t>56.8500093460083</t>
  </si>
  <si>
    <t>54.1250091552734</t>
  </si>
  <si>
    <t>44.9625072479248</t>
  </si>
  <si>
    <t>1.4873135707769</t>
  </si>
  <si>
    <t>2.27142715558256</t>
  </si>
  <si>
    <t>2.72050519034787</t>
  </si>
  <si>
    <t>137.809138962932</t>
  </si>
  <si>
    <t>162.92031578695</t>
  </si>
  <si>
    <t>219.721698169571</t>
  </si>
  <si>
    <t>12.4212558507919</t>
  </si>
  <si>
    <t>9.43625509738922</t>
  </si>
  <si>
    <t>6.21000971794128</t>
  </si>
  <si>
    <t>69.8375135421753</t>
  </si>
  <si>
    <t>67.150012588501</t>
  </si>
  <si>
    <t>61.5375120162964</t>
  </si>
  <si>
    <t>2.20363729265646</t>
  </si>
  <si>
    <t>3.46763884001637</t>
  </si>
  <si>
    <t>4.17632206434645</t>
  </si>
  <si>
    <t>91.4514543244227</t>
  </si>
  <si>
    <t>94.965702476802</t>
  </si>
  <si>
    <t>127.175261471663</t>
  </si>
  <si>
    <t>15.4762592315674</t>
  </si>
  <si>
    <t>13.2287570953369</t>
  </si>
  <si>
    <t>9.34250979423523</t>
  </si>
  <si>
    <t>56.0125102996826</t>
  </si>
  <si>
    <t>53.7000091552734</t>
  </si>
  <si>
    <t>57.8375123977661</t>
  </si>
  <si>
    <t>2.07688284519544</t>
  </si>
  <si>
    <t>3.1801930654759</t>
  </si>
  <si>
    <t>4.36556253002219</t>
  </si>
  <si>
    <t>141.984985109206</t>
  </si>
  <si>
    <t>151.661227285167</t>
  </si>
  <si>
    <t>194.003386304869</t>
  </si>
  <si>
    <t>6.05251017212868</t>
  </si>
  <si>
    <t>2.92875366210937</t>
  </si>
  <si>
    <t>2.23750298023224</t>
  </si>
  <si>
    <t>77.5750146865845</t>
  </si>
  <si>
    <t>78.9625152587891</t>
  </si>
  <si>
    <t>2.81714827111067</t>
  </si>
  <si>
    <t>3.51253101893633</t>
  </si>
  <si>
    <t>4.19198132319028</t>
  </si>
  <si>
    <t>41.090929654461</t>
  </si>
  <si>
    <t>56.3483072161651</t>
  </si>
  <si>
    <t>162.832151994872</t>
  </si>
  <si>
    <t>10.2770924568176</t>
  </si>
  <si>
    <t>6.63125393663843</t>
  </si>
  <si>
    <t>4.72709048291047</t>
  </si>
  <si>
    <t>87.0104319254557</t>
  </si>
  <si>
    <t>88.1979319254557</t>
  </si>
  <si>
    <t>86.5000150998433</t>
  </si>
  <si>
    <t>2.88586591635797</t>
  </si>
  <si>
    <t>4.65205070033958</t>
  </si>
  <si>
    <t>5.64149763026715</t>
  </si>
  <si>
    <t>70.7752226654426</t>
  </si>
  <si>
    <t>90.745391284427</t>
  </si>
  <si>
    <t>142.855485239327</t>
  </si>
  <si>
    <t>8.42500474452972</t>
  </si>
  <si>
    <t>5.5950027808547</t>
  </si>
  <si>
    <t>3.77625419832766</t>
  </si>
  <si>
    <t>66.762512588501</t>
  </si>
  <si>
    <t>70.7000143051147</t>
  </si>
  <si>
    <t>2.94810541997969</t>
  </si>
  <si>
    <t>4.63710702626534</t>
  </si>
  <si>
    <t>5.6240398162591</t>
  </si>
  <si>
    <t>75.884576536055</t>
  </si>
  <si>
    <t>100.886369874079</t>
  </si>
  <si>
    <t>165.716325851505</t>
  </si>
  <si>
    <t>5.52875362634659</t>
  </si>
  <si>
    <t>2.52000726079568</t>
  </si>
  <si>
    <t>0.56125485599041</t>
  </si>
  <si>
    <t>0.0068228721618652</t>
  </si>
  <si>
    <t>76.9375131607056</t>
  </si>
  <si>
    <t>75.8875135421753</t>
  </si>
  <si>
    <t>57.8750091552734</t>
  </si>
  <si>
    <t>3.30635708928484</t>
  </si>
  <si>
    <t>5.47573632610671</t>
  </si>
  <si>
    <t>4.86505416708315</t>
  </si>
  <si>
    <t>37.3233758717306</t>
  </si>
  <si>
    <t>47.8855330968617</t>
  </si>
  <si>
    <t>67.8573010393954</t>
  </si>
  <si>
    <t>7.6675080537796</t>
  </si>
  <si>
    <t>5.08626244664192</t>
  </si>
  <si>
    <t>2.29250636585057</t>
  </si>
  <si>
    <t>45.5125070571899</t>
  </si>
  <si>
    <t>43.0250059127808</t>
  </si>
  <si>
    <t>38.537504196167</t>
  </si>
  <si>
    <t>2.5357282835434</t>
  </si>
  <si>
    <t>4.48551107338764</t>
  </si>
  <si>
    <t>3.9430856925691</t>
  </si>
  <si>
    <t>71.1174552259349</t>
  </si>
  <si>
    <t>80.9572870880239</t>
  </si>
  <si>
    <t>93.983428958412</t>
  </si>
  <si>
    <t>14.2637531280518</t>
  </si>
  <si>
    <t>11.2487506866455</t>
  </si>
  <si>
    <t>7.68750007152557</t>
  </si>
  <si>
    <t>66.7875120162964</t>
  </si>
  <si>
    <t>65.9500112533569</t>
  </si>
  <si>
    <t>70.9375116348267</t>
  </si>
  <si>
    <t>3.01155495456994</t>
  </si>
  <si>
    <t>4.18358341826923</t>
  </si>
  <si>
    <t>7.23923177168912</t>
  </si>
  <si>
    <t>128.746054786444</t>
  </si>
  <si>
    <t>150.789193540667</t>
  </si>
  <si>
    <t>184.992572017949</t>
  </si>
  <si>
    <t>6.66750496506691</t>
  </si>
  <si>
    <t>2.74001008123159</t>
  </si>
  <si>
    <t>1.26375120617449</t>
  </si>
  <si>
    <t>77.500013923645</t>
  </si>
  <si>
    <t>76.925013923645</t>
  </si>
  <si>
    <t>75.4625143051148</t>
  </si>
  <si>
    <t>3.56230916351751</t>
  </si>
  <si>
    <t>4.88830255927728</t>
  </si>
  <si>
    <t>52.6190560674197</t>
  </si>
  <si>
    <t>68.2940485753606</t>
  </si>
  <si>
    <t>170.686915374918</t>
  </si>
  <si>
    <t>8.87500301003456</t>
  </si>
  <si>
    <t>5.30521554624041</t>
  </si>
  <si>
    <t>3.42604468514522</t>
  </si>
  <si>
    <t>77.2500147819519</t>
  </si>
  <si>
    <t>76.4687649408976</t>
  </si>
  <si>
    <t>69.7291795412699</t>
  </si>
  <si>
    <t>2.50925691382941</t>
  </si>
  <si>
    <t>3.52752877815479</t>
  </si>
  <si>
    <t>4.47336536597774</t>
  </si>
  <si>
    <t>64.9649711130373</t>
  </si>
  <si>
    <t>82.8346040635729</t>
  </si>
  <si>
    <t>177.118618704335</t>
  </si>
  <si>
    <t>15.6600040435791</t>
  </si>
  <si>
    <t>11.9450092315674</t>
  </si>
  <si>
    <t>8.85000026226044</t>
  </si>
  <si>
    <t>2.57890779486118</t>
  </si>
  <si>
    <t>3.33217870739856</t>
  </si>
  <si>
    <t>6.70670245194894</t>
  </si>
  <si>
    <t>111.973916499815</t>
  </si>
  <si>
    <t>141.172232948482</t>
  </si>
  <si>
    <t>191.810535361032</t>
  </si>
  <si>
    <t>19.1775058746338</t>
  </si>
  <si>
    <t>15.3700031280518</t>
  </si>
  <si>
    <t>11.3250049591064</t>
  </si>
  <si>
    <t>77.3750148773193</t>
  </si>
  <si>
    <t>76.1250152587891</t>
  </si>
  <si>
    <t>2.70751171923292</t>
  </si>
  <si>
    <t>3.67697217012409</t>
  </si>
  <si>
    <t>6.47165790703304</t>
  </si>
  <si>
    <t>143.740333960586</t>
  </si>
  <si>
    <t>157.782700907737</t>
  </si>
  <si>
    <t>193.569246268447</t>
  </si>
  <si>
    <t>23.5825046539307</t>
  </si>
  <si>
    <t>19.4725040435791</t>
  </si>
  <si>
    <t>16.0175098419189</t>
  </si>
  <si>
    <t>58.8875101089478</t>
  </si>
  <si>
    <t>59.1000102996826</t>
  </si>
  <si>
    <t>55.5000099182129</t>
  </si>
  <si>
    <t>5.19951106625873</t>
  </si>
  <si>
    <t>6.72869029053559</t>
  </si>
  <si>
    <t>11.1814234321695</t>
  </si>
  <si>
    <t>144.566779304192</t>
  </si>
  <si>
    <t>164.299838415339</t>
  </si>
  <si>
    <t>196.467201718522</t>
  </si>
  <si>
    <t>16.528755569458</t>
  </si>
  <si>
    <t>12.1975039482117</t>
  </si>
  <si>
    <t>9.59625267982483</t>
  </si>
  <si>
    <t>3.46981724980345</t>
  </si>
  <si>
    <t>4.61616850817688</t>
  </si>
  <si>
    <t>7.18720632335292</t>
  </si>
  <si>
    <t>96.8548611754003</t>
  </si>
  <si>
    <t>113.925803568291</t>
  </si>
  <si>
    <t>172.175696506503</t>
  </si>
  <si>
    <t>22.046252822876</t>
  </si>
  <si>
    <t>17.6825061798096</t>
  </si>
  <si>
    <t>15.1250034332275</t>
  </si>
  <si>
    <t>74.8625135421753</t>
  </si>
  <si>
    <t>75.4500135421753</t>
  </si>
  <si>
    <t>71.162512588501</t>
  </si>
  <si>
    <t>4.06581348045435</t>
  </si>
  <si>
    <t>5.66411479199661</t>
  </si>
  <si>
    <t>11.2390509424615</t>
  </si>
  <si>
    <t>138.715037807884</t>
  </si>
  <si>
    <t>160.041853197073</t>
  </si>
  <si>
    <t>205.344916678473</t>
  </si>
  <si>
    <t>13.2645943164825</t>
  </si>
  <si>
    <t>9.03958556056023</t>
  </si>
  <si>
    <t>8.27501086393992</t>
  </si>
  <si>
    <t>97.7916819254557</t>
  </si>
  <si>
    <t>98.3333485921224</t>
  </si>
  <si>
    <t>98.3958485921224</t>
  </si>
  <si>
    <t>3.73447968706133</t>
  </si>
  <si>
    <t>4.46096670817239</t>
  </si>
  <si>
    <t>6.32802940415677</t>
  </si>
  <si>
    <t>53.7951018678527</t>
  </si>
  <si>
    <t>77.4120193187944</t>
  </si>
  <si>
    <t>168.06214601976</t>
  </si>
  <si>
    <t>10.4737581968307</t>
  </si>
  <si>
    <t>6.43000188916922</t>
  </si>
  <si>
    <t>5.89625551104546</t>
  </si>
  <si>
    <t>97.0875152587891</t>
  </si>
  <si>
    <t>97.1500152587891</t>
  </si>
  <si>
    <t>3.44200385801096</t>
  </si>
  <si>
    <t>4.54163118962309</t>
  </si>
  <si>
    <t>6.50937941828642</t>
  </si>
  <si>
    <t>60.2036840649828</t>
  </si>
  <si>
    <t>85.8498952244388</t>
  </si>
  <si>
    <t>163.684495329521</t>
  </si>
  <si>
    <t>13.3425037384033</t>
  </si>
  <si>
    <t>9.44125690460205</t>
  </si>
  <si>
    <t>6.89750221371651</t>
  </si>
  <si>
    <t>76.5125148773193</t>
  </si>
  <si>
    <t>74.4250146865845</t>
  </si>
  <si>
    <t>63.8625123977661</t>
  </si>
  <si>
    <t>3.34695550141199</t>
  </si>
  <si>
    <t>4.58911602619757</t>
  </si>
  <si>
    <t>5.12583215591011</t>
  </si>
  <si>
    <t>86.4117944546595</t>
  </si>
  <si>
    <t>94.6640737298784</t>
  </si>
  <si>
    <t>126.767167219997</t>
  </si>
  <si>
    <t>15.1562579631805</t>
  </si>
  <si>
    <t>11.4025087893009</t>
  </si>
  <si>
    <t>9.61125820875168</t>
  </si>
  <si>
    <t>78.7625141143799</t>
  </si>
  <si>
    <t>75.6500135421753</t>
  </si>
  <si>
    <t>59.0000093460083</t>
  </si>
  <si>
    <t>3.37911336497323</t>
  </si>
  <si>
    <t>4.98790559271951</t>
  </si>
  <si>
    <t>7.5134103356669</t>
  </si>
  <si>
    <t>177.682478471262</t>
  </si>
  <si>
    <t>114.44226200642</t>
  </si>
  <si>
    <t>149.790857758347</t>
  </si>
  <si>
    <t>23.9137561798096</t>
  </si>
  <si>
    <t>19.9487537384033</t>
  </si>
  <si>
    <t>16.210005569458</t>
  </si>
  <si>
    <t>69.5125131607056</t>
  </si>
  <si>
    <t>68.5250131607056</t>
  </si>
  <si>
    <t>59.9000118255615</t>
  </si>
  <si>
    <t>3.79014851852705</t>
  </si>
  <si>
    <t>5.27065194236057</t>
  </si>
  <si>
    <t>8.52824720699879</t>
  </si>
  <si>
    <t>183.718558840964</t>
  </si>
  <si>
    <t>196.147537240733</t>
  </si>
  <si>
    <t>221.419421743124</t>
  </si>
  <si>
    <t>22.3025074005127</t>
  </si>
  <si>
    <t>17.9100025177002</t>
  </si>
  <si>
    <t>14.7387577056885</t>
  </si>
  <si>
    <t>76.0625137329102</t>
  </si>
  <si>
    <t>69.8000131607056</t>
  </si>
  <si>
    <t>3.63071091146916</t>
  </si>
  <si>
    <t>5.03899297666115</t>
  </si>
  <si>
    <t>6.07310154363802</t>
  </si>
  <si>
    <t>95.5124472336869</t>
  </si>
  <si>
    <t>110.541824730886</t>
  </si>
  <si>
    <t>144.267711821872</t>
  </si>
  <si>
    <t>16.3541762034098</t>
  </si>
  <si>
    <t>12.3104215463003</t>
  </si>
  <si>
    <t>9.65833959976832</t>
  </si>
  <si>
    <t>92.2812652587891</t>
  </si>
  <si>
    <t>91.8333485921224</t>
  </si>
  <si>
    <t>88.2916819254557</t>
  </si>
  <si>
    <t>3.96687551963768</t>
  </si>
  <si>
    <t>5.31871898945063</t>
  </si>
  <si>
    <t>5.49124406255507</t>
  </si>
  <si>
    <t>73.9699603253376</t>
  </si>
  <si>
    <t>90.8930059331618</t>
  </si>
  <si>
    <t>125.607338617359</t>
  </si>
  <si>
    <t>15.7600040435791</t>
  </si>
  <si>
    <t>11.5450045824051</t>
  </si>
  <si>
    <t>8.6337541103363</t>
  </si>
  <si>
    <t>91.1750148773193</t>
  </si>
  <si>
    <t>3.65969996237492</t>
  </si>
  <si>
    <t>5.16221822179993</t>
  </si>
  <si>
    <t>7.31313251948751</t>
  </si>
  <si>
    <t>134.75487633805</t>
  </si>
  <si>
    <t>81.5991565118207</t>
  </si>
  <si>
    <t>149.142922531658</t>
  </si>
  <si>
    <t>20.2112552642822</t>
  </si>
  <si>
    <t>16.0587512969971</t>
  </si>
  <si>
    <t>12.0475040435791</t>
  </si>
  <si>
    <t>81.6625143051147</t>
  </si>
  <si>
    <t>77.5500127792358</t>
  </si>
  <si>
    <t>2.99256943217229</t>
  </si>
  <si>
    <t>4.46598808603475</t>
  </si>
  <si>
    <t>7.30728595334953</t>
  </si>
  <si>
    <t>114.995836031125</t>
  </si>
  <si>
    <t>129.044868493119</t>
  </si>
  <si>
    <t>156.559342322492</t>
  </si>
  <si>
    <t>22.951248550415</t>
  </si>
  <si>
    <t>18.9400058746338</t>
  </si>
  <si>
    <t>75.800013923645</t>
  </si>
  <si>
    <t>1.61762678054904</t>
  </si>
  <si>
    <t>2.54921169579377</t>
  </si>
  <si>
    <t>4.46222045965081</t>
  </si>
  <si>
    <t>180.380332258557</t>
  </si>
  <si>
    <t>202.86641672294</t>
  </si>
  <si>
    <t>230.160564317545</t>
  </si>
  <si>
    <t>23.5500049591064</t>
  </si>
  <si>
    <t>19.4087574005127</t>
  </si>
  <si>
    <t>15.9050022125244</t>
  </si>
  <si>
    <t>88.1375148773193</t>
  </si>
  <si>
    <t>86.7125148773193</t>
  </si>
  <si>
    <t>78.0250129699707</t>
  </si>
  <si>
    <t>3.77324314061172</t>
  </si>
  <si>
    <t>8.35882781033756</t>
  </si>
  <si>
    <t>148.771530154268</t>
  </si>
  <si>
    <t>151.904977062236</t>
  </si>
  <si>
    <t>171.005178048538</t>
  </si>
  <si>
    <t>22.7237537384033</t>
  </si>
  <si>
    <t>18.5625049591064</t>
  </si>
  <si>
    <t>14.6750019073486</t>
  </si>
  <si>
    <t>81.9625148773193</t>
  </si>
  <si>
    <t>73.550012588501</t>
  </si>
  <si>
    <t>3.94293267653918</t>
  </si>
  <si>
    <t>5.63537083303995</t>
  </si>
  <si>
    <t>8.53367467504078</t>
  </si>
  <si>
    <t>90.0644178514199</t>
  </si>
  <si>
    <t>98.0062653204118</t>
  </si>
  <si>
    <t>119.087296260643</t>
  </si>
  <si>
    <t>20.1200031280518</t>
  </si>
  <si>
    <t>16.1762592315674</t>
  </si>
  <si>
    <t>12.0462574005127</t>
  </si>
  <si>
    <t>80.9125141143799</t>
  </si>
  <si>
    <t>3.31370026166497</t>
  </si>
  <si>
    <t>4.71007293945451</t>
  </si>
  <si>
    <t>6.51809471198881</t>
  </si>
  <si>
    <t>95.1190860259128</t>
  </si>
  <si>
    <t>111.45873173662</t>
  </si>
  <si>
    <t>148.533532541361</t>
  </si>
  <si>
    <t>22.6162586212158</t>
  </si>
  <si>
    <t>18.6275043487549</t>
  </si>
  <si>
    <t>14.1450046539307</t>
  </si>
  <si>
    <t>79.4875146865845</t>
  </si>
  <si>
    <t>2.44730021583962</t>
  </si>
  <si>
    <t>3.38946260247137</t>
  </si>
  <si>
    <t>4.8971483562901</t>
  </si>
  <si>
    <t>149.089680683876</t>
  </si>
  <si>
    <t>100.557947819854</t>
  </si>
  <si>
    <t>127.174591666675</t>
  </si>
  <si>
    <t>24.4337558746338</t>
  </si>
  <si>
    <t>20.3450031280518</t>
  </si>
  <si>
    <t>92.0125152587891</t>
  </si>
  <si>
    <t>4.71518897935485</t>
  </si>
  <si>
    <t>6.42323250840982</t>
  </si>
  <si>
    <t>11.1168208166989</t>
  </si>
  <si>
    <t>145.874278162859</t>
  </si>
  <si>
    <t>155.680323988849</t>
  </si>
  <si>
    <t>176.962464779196</t>
  </si>
  <si>
    <t>26.7225025177002</t>
  </si>
  <si>
    <t>22.678755569458</t>
  </si>
  <si>
    <t>18.4937549591064</t>
  </si>
  <si>
    <t>3.78112419196217</t>
  </si>
  <si>
    <t>5.11264910358041</t>
  </si>
  <si>
    <t>8.73655344849832</t>
  </si>
  <si>
    <t>148.031925621273</t>
  </si>
  <si>
    <t>160.295733417395</t>
  </si>
  <si>
    <t>188.567087687985</t>
  </si>
  <si>
    <t>23.3100025177002</t>
  </si>
  <si>
    <t>18.8850040435791</t>
  </si>
  <si>
    <t>15.1862476348877</t>
  </si>
  <si>
    <t>96.5250152587891</t>
  </si>
  <si>
    <t>96.2000152587891</t>
  </si>
  <si>
    <t>87.5750146865845</t>
  </si>
  <si>
    <t>1.86240047539859</t>
  </si>
  <si>
    <t>1.96241499674617</t>
  </si>
  <si>
    <t>2.63331272854526</t>
  </si>
  <si>
    <t>96.724413888638</t>
  </si>
  <si>
    <t>116.664676945431</t>
  </si>
  <si>
    <t>180.711884742613</t>
  </si>
  <si>
    <t>24.6737598419189</t>
  </si>
  <si>
    <t>20.5375034332275</t>
  </si>
  <si>
    <t>16.4925067901611</t>
  </si>
  <si>
    <t>85.1500146865845</t>
  </si>
  <si>
    <t>2.6746590276685</t>
  </si>
  <si>
    <t>3.96126105223706</t>
  </si>
  <si>
    <t>6.22400230307686</t>
  </si>
  <si>
    <t>101.495599311578</t>
  </si>
  <si>
    <t>115.861777575605</t>
  </si>
  <si>
    <t>149.489579115916</t>
  </si>
  <si>
    <t>23.4291718800863</t>
  </si>
  <si>
    <t>19.194793065389</t>
  </si>
  <si>
    <t>15.0625031789144</t>
  </si>
  <si>
    <t>92.5312652587891</t>
  </si>
  <si>
    <t>91.3645985921224</t>
  </si>
  <si>
    <t>3.39443082623141</t>
  </si>
  <si>
    <t>4.32544926243669</t>
  </si>
  <si>
    <t>6.04475706264469</t>
  </si>
  <si>
    <t>163.687258394441</t>
  </si>
  <si>
    <t>57.3605320523508</t>
  </si>
  <si>
    <t>80.7528484195994</t>
  </si>
  <si>
    <t>25.6300052642822</t>
  </si>
  <si>
    <t>21.8850086212158</t>
  </si>
  <si>
    <t>18.6250080108643</t>
  </si>
  <si>
    <t>83.5875146865845</t>
  </si>
  <si>
    <t>79.9625144958496</t>
  </si>
  <si>
    <t>60.8500093460083</t>
  </si>
  <si>
    <t>1.53250462149629</t>
  </si>
  <si>
    <t>1.71710599211951</t>
  </si>
  <si>
    <t>3.29747604204935</t>
  </si>
  <si>
    <t>106.033152444948</t>
  </si>
  <si>
    <t>142.484978334248</t>
  </si>
  <si>
    <t>152.336188409927</t>
  </si>
  <si>
    <t>27.1675037384033</t>
  </si>
  <si>
    <t>23.2575077056885</t>
  </si>
  <si>
    <t>85.4875143051147</t>
  </si>
  <si>
    <t>3.57959899751271</t>
  </si>
  <si>
    <t>4.18417496545668</t>
  </si>
  <si>
    <t>6.13173585741348</t>
  </si>
  <si>
    <t>104.967313599034</t>
  </si>
  <si>
    <t>128.490688648152</t>
  </si>
  <si>
    <t>158.269107593677</t>
  </si>
  <si>
    <t>26.8637546539307</t>
  </si>
  <si>
    <t>22.9812534332275</t>
  </si>
  <si>
    <t>74.2375152587891</t>
  </si>
  <si>
    <t>2.06505639984627</t>
  </si>
  <si>
    <t>2.23444747004528</t>
  </si>
  <si>
    <t>3.60858109810461</t>
  </si>
  <si>
    <t>72.3965238810954</t>
  </si>
  <si>
    <t>136.557004040389</t>
  </si>
  <si>
    <t>166.524500409588</t>
  </si>
  <si>
    <t>28.6150058746338</t>
  </si>
  <si>
    <t>24.6737506866455</t>
  </si>
  <si>
    <t>20.8200016021729</t>
  </si>
  <si>
    <t>80.6250152587891</t>
  </si>
  <si>
    <t>3.50958769592174</t>
  </si>
  <si>
    <t>4.82806357004348</t>
  </si>
  <si>
    <t>7.5925139188102</t>
  </si>
  <si>
    <t>155.712955045303</t>
  </si>
  <si>
    <t>173.146155905146</t>
  </si>
  <si>
    <t>187.790535218316</t>
  </si>
  <si>
    <t>24.6150089263916</t>
  </si>
  <si>
    <t>20.6625034332275</t>
  </si>
  <si>
    <t>93.7625152587891</t>
  </si>
  <si>
    <t>82.9250152587891</t>
  </si>
  <si>
    <t>1.63160912862347</t>
  </si>
  <si>
    <t>2.2093861493924</t>
  </si>
  <si>
    <t>3.20978061910509</t>
  </si>
  <si>
    <t>114.500254463888</t>
  </si>
  <si>
    <t>181.204422196132</t>
  </si>
  <si>
    <t>192.139202972821</t>
  </si>
  <si>
    <t>27.9937534332275</t>
  </si>
  <si>
    <t>24.035005569458</t>
  </si>
  <si>
    <t>19.9712558746338</t>
  </si>
  <si>
    <t>95.3375152587891</t>
  </si>
  <si>
    <t>2.33147325085367</t>
  </si>
  <si>
    <t>3.88528702751043</t>
  </si>
  <si>
    <t>6.53487160565498</t>
  </si>
  <si>
    <t>132.103206912379</t>
  </si>
  <si>
    <t>166.79712021503</t>
  </si>
  <si>
    <t>192.002815530662</t>
  </si>
  <si>
    <t>22.1950046539307</t>
  </si>
  <si>
    <t>18.1925022125244</t>
  </si>
  <si>
    <t>97.7750152587891</t>
  </si>
  <si>
    <t>97.5750152587891</t>
  </si>
  <si>
    <t>95.6750152587891</t>
  </si>
  <si>
    <t>2.90706663511618</t>
  </si>
  <si>
    <t>3.30808494990645</t>
  </si>
  <si>
    <t>5.27325642660295</t>
  </si>
  <si>
    <t>103.004071862517</t>
  </si>
  <si>
    <t>142.63623256855</t>
  </si>
  <si>
    <t>183.046984262488</t>
  </si>
  <si>
    <t>28.2862537384033</t>
  </si>
  <si>
    <t>24.3050067901611</t>
  </si>
  <si>
    <t>20.0287509918213</t>
  </si>
  <si>
    <t>0.0242480516433716</t>
  </si>
  <si>
    <t>4.15621524460778</t>
  </si>
  <si>
    <t>5.78599887273233</t>
  </si>
  <si>
    <t>9.96842257973533</t>
  </si>
  <si>
    <t>163.562718273325</t>
  </si>
  <si>
    <t>180.001126791613</t>
  </si>
  <si>
    <t>198.334081700562</t>
  </si>
  <si>
    <t>29.7650012969971</t>
  </si>
  <si>
    <t>26.0575077056885</t>
  </si>
  <si>
    <t>21.947505569458</t>
  </si>
  <si>
    <t>0.0069104671478271</t>
  </si>
  <si>
    <t>69.6875152587891</t>
  </si>
  <si>
    <t>2.6839545012919</t>
  </si>
  <si>
    <t>3.81961669157422</t>
  </si>
  <si>
    <t>6.28847940983975</t>
  </si>
  <si>
    <t>150.11142943776</t>
  </si>
  <si>
    <t>162.748523790103</t>
  </si>
  <si>
    <t>174.066556292659</t>
  </si>
  <si>
    <t>30.0412553787231</t>
  </si>
  <si>
    <t>26.2075077056885</t>
  </si>
  <si>
    <t>21.7937580108643</t>
  </si>
  <si>
    <t>82.6625152587891</t>
  </si>
  <si>
    <t>75.3125152587891</t>
  </si>
  <si>
    <t>2.49319257978949</t>
  </si>
  <si>
    <t>3.50960722196141</t>
  </si>
  <si>
    <t>6.75554900514673</t>
  </si>
  <si>
    <t>113.926738771151</t>
  </si>
  <si>
    <t>185.529924012084</t>
  </si>
  <si>
    <t>137.500631961662</t>
  </si>
  <si>
    <t>29.2212543487549</t>
  </si>
  <si>
    <t>25.2037586212158</t>
  </si>
  <si>
    <t>21.0000003814697</t>
  </si>
  <si>
    <t>0.0117853879928589</t>
  </si>
  <si>
    <t>90.4125152587891</t>
  </si>
  <si>
    <t>3.28582106256169</t>
  </si>
  <si>
    <t>4.56453166717285</t>
  </si>
  <si>
    <t>6.60172361617563</t>
  </si>
  <si>
    <t>163.208520563868</t>
  </si>
  <si>
    <t>183.323450973137</t>
  </si>
  <si>
    <t>209.408371762674</t>
  </si>
  <si>
    <t>27.7593784332275</t>
  </si>
  <si>
    <t>23.8177115122477</t>
  </si>
  <si>
    <t>19.6385529836019</t>
  </si>
  <si>
    <t>95.7083485921224</t>
  </si>
  <si>
    <t>94.3854319254557</t>
  </si>
  <si>
    <t>90.0520985921224</t>
  </si>
  <si>
    <t>2.99755015989248</t>
  </si>
  <si>
    <t>3.30889070225942</t>
  </si>
  <si>
    <t>4.54337971908058</t>
  </si>
  <si>
    <t>88.7442923479773</t>
  </si>
  <si>
    <t>109.089043585766</t>
  </si>
  <si>
    <t>138.045878983862</t>
  </si>
  <si>
    <t>29.1850070953369</t>
  </si>
  <si>
    <t>21.5737537384033</t>
  </si>
  <si>
    <t>0.0118979692459106</t>
  </si>
  <si>
    <t>0.0166104078292847</t>
  </si>
  <si>
    <t>0.0114978790283203</t>
  </si>
  <si>
    <t>72.4750152587891</t>
  </si>
  <si>
    <t>2.94793363028114</t>
  </si>
  <si>
    <t>4.08808572955161</t>
  </si>
  <si>
    <t>5.55347428436898</t>
  </si>
  <si>
    <t>72.3295870347972</t>
  </si>
  <si>
    <t>76.5489303586299</t>
  </si>
  <si>
    <t>119.142681322381</t>
  </si>
  <si>
    <t>28.3362537384033</t>
  </si>
  <si>
    <t>24.3700061798096</t>
  </si>
  <si>
    <t>20.2425067901611</t>
  </si>
  <si>
    <t>0.0166478872299194</t>
  </si>
  <si>
    <t>0.017172908782959</t>
  </si>
  <si>
    <t>0.0004229545593261</t>
  </si>
  <si>
    <t>4.66778710123139</t>
  </si>
  <si>
    <t>6.80270974477703</t>
  </si>
  <si>
    <t>10.3075555843876</t>
  </si>
  <si>
    <t>23.4103981944954</t>
  </si>
  <si>
    <t>31.3740238908841</t>
  </si>
  <si>
    <t>46.6848583740503</t>
  </si>
  <si>
    <t>27.8912601470947</t>
  </si>
  <si>
    <t>20.1275012969971</t>
  </si>
  <si>
    <t>0.0054604530334472</t>
  </si>
  <si>
    <t>0.0016728639602661</t>
  </si>
  <si>
    <t>0.0050729751586914</t>
  </si>
  <si>
    <t>1.90279419092965</t>
  </si>
  <si>
    <t>2.75311367318019</t>
  </si>
  <si>
    <t>3.75881043526204</t>
  </si>
  <si>
    <t>84.5606339133352</t>
  </si>
  <si>
    <t>106.895866833659</t>
  </si>
  <si>
    <t>121.239200804835</t>
  </si>
  <si>
    <t>28.5125049591064</t>
  </si>
  <si>
    <t>24.7937549591064</t>
  </si>
  <si>
    <t>0.0072354316711425</t>
  </si>
  <si>
    <t>0.0639729738235474</t>
  </si>
  <si>
    <t>71.7875152587891</t>
  </si>
  <si>
    <t>3.91073489444879</t>
  </si>
  <si>
    <t>5.44111895977256</t>
  </si>
  <si>
    <t>8.93317241639939</t>
  </si>
  <si>
    <t>176.391994218692</t>
  </si>
  <si>
    <t>192.325462448979</t>
  </si>
  <si>
    <t>207.851904207974</t>
  </si>
  <si>
    <t>28.666255569458</t>
  </si>
  <si>
    <t>25.3087497711182</t>
  </si>
  <si>
    <t>21.8287540435791</t>
  </si>
  <si>
    <t>0.0027353763580322</t>
  </si>
  <si>
    <t>0.0340479850769043</t>
  </si>
  <si>
    <t>81.8750152587891</t>
  </si>
  <si>
    <t>60.537513923645</t>
  </si>
  <si>
    <t>1.65706112294872</t>
  </si>
  <si>
    <t>2.46723276316375</t>
  </si>
  <si>
    <t>4.6608736909616</t>
  </si>
  <si>
    <t>137.472042882164</t>
  </si>
  <si>
    <t>155.378497986976</t>
  </si>
  <si>
    <t>174.690726481103</t>
  </si>
  <si>
    <t>26.8645890553792</t>
  </si>
  <si>
    <t>23.2458400726318</t>
  </si>
  <si>
    <t>19.6697940826416</t>
  </si>
  <si>
    <t>0.0062376062075297</t>
  </si>
  <si>
    <t>92.4062652587891</t>
  </si>
  <si>
    <t>2.03606826238618</t>
  </si>
  <si>
    <t>2.85968499832114</t>
  </si>
  <si>
    <t>3.64639665086817</t>
  </si>
  <si>
    <t>114.513627526847</t>
  </si>
  <si>
    <t>145.560189347835</t>
  </si>
  <si>
    <t>160.724967737557</t>
  </si>
  <si>
    <t>27.2650089263916</t>
  </si>
  <si>
    <t>19.7350070953369</t>
  </si>
  <si>
    <t>0.0117979288101196</t>
  </si>
  <si>
    <t>72.5500152587891</t>
  </si>
  <si>
    <t>2.08323554182318</t>
  </si>
  <si>
    <t>3.05458559236906</t>
  </si>
  <si>
    <t>4.62536479528871</t>
  </si>
  <si>
    <t>123.521877512955</t>
  </si>
  <si>
    <t>130.906937635986</t>
  </si>
  <si>
    <t>159.820533122398</t>
  </si>
  <si>
    <t>28.8962574005127</t>
  </si>
  <si>
    <t>25.3825016021729</t>
  </si>
  <si>
    <t>21.7087604522705</t>
  </si>
  <si>
    <t>0.0005728483200073</t>
  </si>
  <si>
    <t>63.9000148773193</t>
  </si>
  <si>
    <t>1.31511531887661</t>
  </si>
  <si>
    <t>2.19520875155637</t>
  </si>
  <si>
    <t>3.90775155904806</t>
  </si>
  <si>
    <t>132.940070541555</t>
  </si>
  <si>
    <t>133.217743514342</t>
  </si>
  <si>
    <t>154.899552259792</t>
  </si>
  <si>
    <t>27.5975101470947</t>
  </si>
  <si>
    <t>23.6800037384033</t>
  </si>
  <si>
    <t>19.8424976348877</t>
  </si>
  <si>
    <t>2.8444561967084</t>
  </si>
  <si>
    <t>4.63561118235709</t>
  </si>
  <si>
    <t>6.6761552078286</t>
  </si>
  <si>
    <t>69.2213198375677</t>
  </si>
  <si>
    <t>81.6306644970903</t>
  </si>
  <si>
    <t>113.03869838511</t>
  </si>
  <si>
    <t>26.7725070953369</t>
  </si>
  <si>
    <t>22.9950061798096</t>
  </si>
  <si>
    <t>19.2137577056885</t>
  </si>
  <si>
    <t>95.7000152587891</t>
  </si>
  <si>
    <t>85.4000152587891</t>
  </si>
  <si>
    <t>2.2340063881957</t>
  </si>
  <si>
    <t>2.81181895254187</t>
  </si>
  <si>
    <t>5.33703534049603</t>
  </si>
  <si>
    <t>105.232464286597</t>
  </si>
  <si>
    <t>202.716682219228</t>
  </si>
  <si>
    <t>220.753527507249</t>
  </si>
  <si>
    <t>23.7562595367432</t>
  </si>
  <si>
    <t>20.3287509918213</t>
  </si>
  <si>
    <t>16.8687534332275</t>
  </si>
  <si>
    <t>2.32974800386764</t>
  </si>
  <si>
    <t>3.54971391863015</t>
  </si>
  <si>
    <t>3.4959360918008</t>
  </si>
  <si>
    <t>107.376100361905</t>
  </si>
  <si>
    <t>53.4957563711348</t>
  </si>
  <si>
    <t>87.271574123774</t>
  </si>
  <si>
    <t>23.908752822876</t>
  </si>
  <si>
    <t>20.0362598419189</t>
  </si>
  <si>
    <t>16.1100070953369</t>
  </si>
  <si>
    <t>0.0075729846954345</t>
  </si>
  <si>
    <t>0.026960301399231</t>
  </si>
  <si>
    <t>0.0208855152130127</t>
  </si>
  <si>
    <t>82.3125152587891</t>
  </si>
  <si>
    <t>3.83070837102626</t>
  </si>
  <si>
    <t>6.4038815890623</t>
  </si>
  <si>
    <t>8.56048686903916</t>
  </si>
  <si>
    <t>10.0739037843817</t>
  </si>
  <si>
    <t>26.5869135688062</t>
  </si>
  <si>
    <t>46.9556039185893</t>
  </si>
  <si>
    <t>24.4925052642822</t>
  </si>
  <si>
    <t>21.6562549591064</t>
  </si>
  <si>
    <t>17.4625064849854</t>
  </si>
  <si>
    <t>73.7625148773193</t>
  </si>
  <si>
    <t>67.475013923645</t>
  </si>
  <si>
    <t>54.6125108718872</t>
  </si>
  <si>
    <t>3.20739657893994</t>
  </si>
  <si>
    <t>5.21501030844619</t>
  </si>
  <si>
    <t>6.31818327546589</t>
  </si>
  <si>
    <t>22.0370562636715</t>
  </si>
  <si>
    <t>40.1577774707616</t>
  </si>
  <si>
    <t>53.6998728260699</t>
  </si>
  <si>
    <t>21.447505569458</t>
  </si>
  <si>
    <t>18.6562549591064</t>
  </si>
  <si>
    <t>14.7737537384033</t>
  </si>
  <si>
    <t>71.1250131607056</t>
  </si>
  <si>
    <t>58.1500087738037</t>
  </si>
  <si>
    <t>3.75735256973108</t>
  </si>
  <si>
    <t>5.69421139383011</t>
  </si>
  <si>
    <t>6.18222203072302</t>
  </si>
  <si>
    <t>58.0732699730802</t>
  </si>
  <si>
    <t>70.5623325829164</t>
  </si>
  <si>
    <t>106.952764885867</t>
  </si>
  <si>
    <t>20.4625034332275</t>
  </si>
  <si>
    <t>12.9287601470947</t>
  </si>
  <si>
    <t>3.11303219752803</t>
  </si>
  <si>
    <t>4.87594425210648</t>
  </si>
  <si>
    <t>4.85827483136088</t>
  </si>
  <si>
    <t>31.8632620182717</t>
  </si>
  <si>
    <t>55.9099046351607</t>
  </si>
  <si>
    <t>101.483238194258</t>
  </si>
  <si>
    <t>20.9187564849854</t>
  </si>
  <si>
    <t>17.3487522125244</t>
  </si>
  <si>
    <t>13.7375049591064</t>
  </si>
  <si>
    <t>2.16138056959511</t>
  </si>
  <si>
    <t>3.06067922934438</t>
  </si>
  <si>
    <t>3.68091263826779</t>
  </si>
  <si>
    <t>29.6009749599362</t>
  </si>
  <si>
    <t>59.1751995730168</t>
  </si>
  <si>
    <t>113.523053710246</t>
  </si>
  <si>
    <t>20.6200061798096</t>
  </si>
  <si>
    <t>17.5062534332275</t>
  </si>
  <si>
    <t>13.2174991607666</t>
  </si>
  <si>
    <t>85.4375150680542</t>
  </si>
  <si>
    <t>81.4250150680542</t>
  </si>
  <si>
    <t>2.94223334736554</t>
  </si>
  <si>
    <t>3.8744057647769</t>
  </si>
  <si>
    <t>2.96288620316358</t>
  </si>
  <si>
    <t>106.613267521472</t>
  </si>
  <si>
    <t>47.6647658323768</t>
  </si>
  <si>
    <t>88.7646899579286</t>
  </si>
  <si>
    <t>23.1052125295003</t>
  </si>
  <si>
    <t>19.6593761444092</t>
  </si>
  <si>
    <t>15.1572984059652</t>
  </si>
  <si>
    <t>84.0416816075643</t>
  </si>
  <si>
    <t>81.3958485921224</t>
  </si>
  <si>
    <t>2.64805699430864</t>
  </si>
  <si>
    <t>3.6815574372969</t>
  </si>
  <si>
    <t>6.11759829067315</t>
  </si>
  <si>
    <t>121.265002652681</t>
  </si>
  <si>
    <t>136.207468102941</t>
  </si>
  <si>
    <t>164.862833051141</t>
  </si>
  <si>
    <t>14.9075077056885</t>
  </si>
  <si>
    <t>11.8350116252899</t>
  </si>
  <si>
    <t>10.5062549114227</t>
  </si>
  <si>
    <t>0.0087854385375976</t>
  </si>
  <si>
    <t>0.0151604652404785</t>
  </si>
  <si>
    <t>61.9375110626221</t>
  </si>
  <si>
    <t>59.3375101089478</t>
  </si>
  <si>
    <t>38.4500057220459</t>
  </si>
  <si>
    <t>2.52121321190517</t>
  </si>
  <si>
    <t>4.26048530316273</t>
  </si>
  <si>
    <t>5.61801779629264</t>
  </si>
  <si>
    <t>143.134571736225</t>
  </si>
  <si>
    <t>75.7177786706386</t>
  </si>
  <si>
    <t>169.689910779623</t>
  </si>
  <si>
    <t>22.327502822876</t>
  </si>
  <si>
    <t>18.7537509918213</t>
  </si>
  <si>
    <t>15.4625049591064</t>
  </si>
  <si>
    <t>81.0000141143799</t>
  </si>
  <si>
    <t>71.7875131607056</t>
  </si>
  <si>
    <t>3.34199319432073</t>
  </si>
  <si>
    <t>4.83304519646488</t>
  </si>
  <si>
    <t>6.89536354392474</t>
  </si>
  <si>
    <t>164.722085474036</t>
  </si>
  <si>
    <t>179.301784293703</t>
  </si>
  <si>
    <t>206.617092435162</t>
  </si>
  <si>
    <t>10.6312517881393</t>
  </si>
  <si>
    <t>6.96875621676445</t>
  </si>
  <si>
    <t>6.3650070771575</t>
  </si>
  <si>
    <t>78.6500131607056</t>
  </si>
  <si>
    <t>4.31720303396616</t>
  </si>
  <si>
    <t>6.06276167819742</t>
  </si>
  <si>
    <t>6.11906811782565</t>
  </si>
  <si>
    <t>46.6610133261612</t>
  </si>
  <si>
    <t>59.7341398069374</t>
  </si>
  <si>
    <t>99.1243622869862</t>
  </si>
  <si>
    <t>2.04501032531261</t>
  </si>
  <si>
    <t>0.0032354593276977</t>
  </si>
  <si>
    <t>77.2000144958496</t>
  </si>
  <si>
    <t>7.93731164847432</t>
  </si>
  <si>
    <t>7.95672690833272</t>
  </si>
  <si>
    <t>94.6347787807166</t>
  </si>
  <si>
    <t>32.9098008501724</t>
  </si>
  <si>
    <t>46.2704918492173</t>
  </si>
  <si>
    <t>13.4387530326843</t>
  </si>
  <si>
    <t>10.8350054740906</t>
  </si>
  <si>
    <t>9.24125241488218</t>
  </si>
  <si>
    <t>66.050012588501</t>
  </si>
  <si>
    <t>63.1250123977661</t>
  </si>
  <si>
    <t>49.4250091552734</t>
  </si>
  <si>
    <t>1.83583444722389</t>
  </si>
  <si>
    <t>3.34546265688034</t>
  </si>
  <si>
    <t>4.72325951994422</t>
  </si>
  <si>
    <t>115.625512966329</t>
  </si>
  <si>
    <t>119.63766134863</t>
  </si>
  <si>
    <t>133.441754827352</t>
  </si>
  <si>
    <t>15.1962558269501</t>
  </si>
  <si>
    <t>11.6562579154968</t>
  </si>
  <si>
    <t>9.24126000404358</t>
  </si>
  <si>
    <t>2.88465475863013</t>
  </si>
  <si>
    <t>3.98838871465515</t>
  </si>
  <si>
    <t>4.82321816634475</t>
  </si>
  <si>
    <t>78.2228119961555</t>
  </si>
  <si>
    <t>98.6196856798601</t>
  </si>
  <si>
    <t>11.665002822876</t>
  </si>
  <si>
    <t>8.43250451087952</t>
  </si>
  <si>
    <t>5.71250758171082</t>
  </si>
  <si>
    <t>82.0000148773193</t>
  </si>
  <si>
    <t>79.9125146865845</t>
  </si>
  <si>
    <t>2.10497852333098</t>
  </si>
  <si>
    <t>3.50428430374281</t>
  </si>
  <si>
    <t>4.87822780665805</t>
  </si>
  <si>
    <t>62.9840030482592</t>
  </si>
  <si>
    <t>76.0070779011909</t>
  </si>
  <si>
    <t>104.12663035824</t>
  </si>
  <si>
    <t>14.1937580108643</t>
  </si>
  <si>
    <t>10.3350116252899</t>
  </si>
  <si>
    <t>8.08126084804535</t>
  </si>
  <si>
    <t>94.0875152587891</t>
  </si>
  <si>
    <t>3.49166640146937</t>
  </si>
  <si>
    <t>4.64004625732984</t>
  </si>
  <si>
    <t>7.74620914189639</t>
  </si>
  <si>
    <t>104.799932659763</t>
  </si>
  <si>
    <t>124.870908463211</t>
  </si>
  <si>
    <t>186.586331771042</t>
  </si>
  <si>
    <t>13.1812564134598</t>
  </si>
  <si>
    <t>9.40375388264656</t>
  </si>
  <si>
    <t>7.15750132650137</t>
  </si>
  <si>
    <t>96.9500152587891</t>
  </si>
  <si>
    <t>94.0375152587891</t>
  </si>
  <si>
    <t>3.46421386447936</t>
  </si>
  <si>
    <t>4.51636385974229</t>
  </si>
  <si>
    <t>6.44202021748617</t>
  </si>
  <si>
    <t>82.9994374096742</t>
  </si>
  <si>
    <t>106.864705659927</t>
  </si>
  <si>
    <t>156.037935848852</t>
  </si>
  <si>
    <t>5.42500295639038</t>
  </si>
  <si>
    <t>2.19750514477491</t>
  </si>
  <si>
    <t>0.0400054842233658</t>
  </si>
  <si>
    <t>82.1625150680542</t>
  </si>
  <si>
    <t>2.63884860066032</t>
  </si>
  <si>
    <t>4.73340339615313</t>
  </si>
  <si>
    <t>4.38627325671427</t>
  </si>
  <si>
    <t>48.7656084435579</t>
  </si>
  <si>
    <t>66.8929086417218</t>
  </si>
  <si>
    <t>83.6524820551059</t>
  </si>
  <si>
    <t>12.5637591838837</t>
  </si>
  <si>
    <t>9.06249716281891</t>
  </si>
  <si>
    <t>6.33875579833984</t>
  </si>
  <si>
    <t>80.8375141143799</t>
  </si>
  <si>
    <t>79.0125143051147</t>
  </si>
  <si>
    <t>2.73747307224496</t>
  </si>
  <si>
    <t>4.31253287835375</t>
  </si>
  <si>
    <t>6.21596180082336</t>
  </si>
  <si>
    <t>126.014134712478</t>
  </si>
  <si>
    <t>148.783385191041</t>
  </si>
  <si>
    <t>191.162601482761</t>
  </si>
  <si>
    <t>9.58229877551397</t>
  </si>
  <si>
    <t>6.20625841990113</t>
  </si>
  <si>
    <t>4.94063461696108</t>
  </si>
  <si>
    <t>83.5000150998433</t>
  </si>
  <si>
    <t>73.4062633514404</t>
  </si>
  <si>
    <t>2.70631280230317</t>
  </si>
  <si>
    <t>4.01244018729527</t>
  </si>
  <si>
    <t>6.17001336108563</t>
  </si>
  <si>
    <t>79.9721851430527</t>
  </si>
  <si>
    <t>111.584856037609</t>
  </si>
  <si>
    <t>165.918015866611</t>
  </si>
  <si>
    <t>12.4625049352646</t>
  </si>
  <si>
    <t>9.00751369595528</t>
  </si>
  <si>
    <t>7.65250108838081</t>
  </si>
  <si>
    <t>80.7375141143799</t>
  </si>
  <si>
    <t>2.54839662906396</t>
  </si>
  <si>
    <t>3.26807566257045</t>
  </si>
  <si>
    <t>4.5722490974861</t>
  </si>
  <si>
    <t>94.4258621006259</t>
  </si>
  <si>
    <t>122.135488429272</t>
  </si>
  <si>
    <t>157.867242665326</t>
  </si>
  <si>
    <t>7.16750808805227</t>
  </si>
  <si>
    <t>4.31999817490578</t>
  </si>
  <si>
    <t>5.25000759959221</t>
  </si>
  <si>
    <t>3.20879395219147</t>
  </si>
  <si>
    <t>4.77221417567418</t>
  </si>
  <si>
    <t>4.3867177821835</t>
  </si>
  <si>
    <t>77.8778521407419</t>
  </si>
  <si>
    <t>93.7557788951501</t>
  </si>
  <si>
    <t>197.170251199616</t>
  </si>
  <si>
    <t>6.8975067615509</t>
  </si>
  <si>
    <t>3.71625362634659</t>
  </si>
  <si>
    <t>1.87750394046307</t>
  </si>
  <si>
    <t>66.4125116348267</t>
  </si>
  <si>
    <t>57.3375093460083</t>
  </si>
  <si>
    <t>2.96062475225929</t>
  </si>
  <si>
    <t>4.78812781105201</t>
  </si>
  <si>
    <t>5.88722235204428</t>
  </si>
  <si>
    <t>58.8893476149463</t>
  </si>
  <si>
    <t>84.0499103680411</t>
  </si>
  <si>
    <t>151.672683899783</t>
  </si>
  <si>
    <t>15.3562549352646</t>
  </si>
  <si>
    <t>11.876257610321</t>
  </si>
  <si>
    <t>9.67250232696533</t>
  </si>
  <si>
    <t>82.3250150680542</t>
  </si>
  <si>
    <t>83.6750150680542</t>
  </si>
  <si>
    <t>78.7625150680542</t>
  </si>
  <si>
    <t>4.09502465548593</t>
  </si>
  <si>
    <t>5.65925712457038</t>
  </si>
  <si>
    <t>8.36076776844711</t>
  </si>
  <si>
    <t>153.614586846532</t>
  </si>
  <si>
    <t>166.145665468274</t>
  </si>
  <si>
    <t>209.414932547033</t>
  </si>
  <si>
    <t>9.16375598907471</t>
  </si>
  <si>
    <t>5.81125949621201</t>
  </si>
  <si>
    <t>5.71000673025847</t>
  </si>
  <si>
    <t>2.92700577157713</t>
  </si>
  <si>
    <t>4.44073102927417</t>
  </si>
  <si>
    <t>5.36724965122477</t>
  </si>
  <si>
    <t>57.1785438114598</t>
  </si>
  <si>
    <t>91.224294389901</t>
  </si>
  <si>
    <t>149.206964096853</t>
  </si>
  <si>
    <t>16.319798151652</t>
  </si>
  <si>
    <t>12.517717341582</t>
  </si>
  <si>
    <t>9.93750313917796</t>
  </si>
  <si>
    <t>86.2812649408976</t>
  </si>
  <si>
    <t>86.0937649408976</t>
  </si>
  <si>
    <t>82.7500150998433</t>
  </si>
  <si>
    <t>2.64419125594561</t>
  </si>
  <si>
    <t>4.26685208944141</t>
  </si>
  <si>
    <t>9.00687283837198</t>
  </si>
  <si>
    <t>142.568704549712</t>
  </si>
  <si>
    <t>167.215129364787</t>
  </si>
  <si>
    <t>208.677752464023</t>
  </si>
  <si>
    <t>14.8637561321259</t>
  </si>
  <si>
    <t>11.1350039243698</t>
  </si>
  <si>
    <t>9.51500415802002</t>
  </si>
  <si>
    <t>3.11613388155804</t>
  </si>
  <si>
    <t>4.18282009718313</t>
  </si>
  <si>
    <t>7.96562687535631</t>
  </si>
  <si>
    <t>94.6977934870056</t>
  </si>
  <si>
    <t>122.769676955083</t>
  </si>
  <si>
    <t>191.757997906431</t>
  </si>
  <si>
    <t>20.4700031280518</t>
  </si>
  <si>
    <t>16.8062564611435</t>
  </si>
  <si>
    <t>14.3212558507919</t>
  </si>
  <si>
    <t>76.1000131607056</t>
  </si>
  <si>
    <t>75.3875131607056</t>
  </si>
  <si>
    <t>63.8125116348267</t>
  </si>
  <si>
    <t>4.54479928088982</t>
  </si>
  <si>
    <t>7.11737147921232</t>
  </si>
  <si>
    <t>13.0349422426909</t>
  </si>
  <si>
    <t>155.600444007521</t>
  </si>
  <si>
    <t>173.894692821481</t>
  </si>
  <si>
    <t>208.263459429317</t>
  </si>
  <si>
    <t>5.95625619292259</t>
  </si>
  <si>
    <t>2.49875794574618</t>
  </si>
  <si>
    <t>2.50250091999769</t>
  </si>
  <si>
    <t>81.0000148773193</t>
  </si>
  <si>
    <t>81.6750148773193</t>
  </si>
  <si>
    <t>5.22384449704243</t>
  </si>
  <si>
    <t>6.85047276296448</t>
  </si>
  <si>
    <t>4.92905529009621</t>
  </si>
  <si>
    <t>53.1715061899596</t>
  </si>
  <si>
    <t>64.4199317294044</t>
  </si>
  <si>
    <t>109.155697880629</t>
  </si>
  <si>
    <t>5.90375524759293</t>
  </si>
  <si>
    <t>2.43625336354598</t>
  </si>
  <si>
    <t>67.7000131607056</t>
  </si>
  <si>
    <t>64.6250122070312</t>
  </si>
  <si>
    <t>64.9250120162964</t>
  </si>
  <si>
    <t>3.18999169630819</t>
  </si>
  <si>
    <t>4.97350204250173</t>
  </si>
  <si>
    <t>4.86954025532727</t>
  </si>
  <si>
    <t>83.3148183212167</t>
  </si>
  <si>
    <t>80.4655936387508</t>
  </si>
  <si>
    <t>90.6952607839228</t>
  </si>
  <si>
    <t>20.5112613677979</t>
  </si>
  <si>
    <t>16.6775074005127</t>
  </si>
  <si>
    <t>13.6612567901611</t>
  </si>
  <si>
    <t>67.8375122070313</t>
  </si>
  <si>
    <t>61.5625108718872</t>
  </si>
  <si>
    <t>3.84656488371519</t>
  </si>
  <si>
    <t>5.37270030832692</t>
  </si>
  <si>
    <t>9.07968194898106</t>
  </si>
  <si>
    <t>149.377174276557</t>
  </si>
  <si>
    <t>195.68731899103</t>
  </si>
  <si>
    <t>217.490684543704</t>
  </si>
  <si>
    <t>23.1916700998942</t>
  </si>
  <si>
    <t>19.3166726430257</t>
  </si>
  <si>
    <t>16.6645832061768</t>
  </si>
  <si>
    <t>69.7916793823242</t>
  </si>
  <si>
    <t>69.2500127156575</t>
  </si>
  <si>
    <t>60.3750120798747</t>
  </si>
  <si>
    <t>3.69813580756937</t>
  </si>
  <si>
    <t>5.59815902895509</t>
  </si>
  <si>
    <t>10.3023401188629</t>
  </si>
  <si>
    <t>134.487615455479</t>
  </si>
  <si>
    <t>154.692985167962</t>
  </si>
  <si>
    <t>195.766651897809</t>
  </si>
  <si>
    <t>17.8037570953369</t>
  </si>
  <si>
    <t>15.1787586212158</t>
  </si>
  <si>
    <t>68.687512588501</t>
  </si>
  <si>
    <t>68.187512588501</t>
  </si>
  <si>
    <t>64.0375114440918</t>
  </si>
  <si>
    <t>3.39615438003252</t>
  </si>
  <si>
    <t>4.65655942428356</t>
  </si>
  <si>
    <t>9.96346922562477</t>
  </si>
  <si>
    <t>115.917744184067</t>
  </si>
  <si>
    <t>146.620571852908</t>
  </si>
  <si>
    <t>195.621272598179</t>
  </si>
  <si>
    <t>8.66000530719757</t>
  </si>
  <si>
    <t>4.54875641912222</t>
  </si>
  <si>
    <t>2.77125552892685</t>
  </si>
  <si>
    <t>79.962513923645</t>
  </si>
  <si>
    <t>79.8375135421753</t>
  </si>
  <si>
    <t>76.7500131607056</t>
  </si>
  <si>
    <t>4.56357527386688</t>
  </si>
  <si>
    <t>6.2690290873445</t>
  </si>
  <si>
    <t>5.71474848226415</t>
  </si>
  <si>
    <t>57.4705876091884</t>
  </si>
  <si>
    <t>60.7746505681255</t>
  </si>
  <si>
    <t>89.1130466792047</t>
  </si>
  <si>
    <t>18.1975086212158</t>
  </si>
  <si>
    <t>14.4125049352646</t>
  </si>
  <si>
    <t>11.7362582683563</t>
  </si>
  <si>
    <t>75.2625137329102</t>
  </si>
  <si>
    <t>74.0875129699707</t>
  </si>
  <si>
    <t>71.2250122070313</t>
  </si>
  <si>
    <t>4.4020132546269</t>
  </si>
  <si>
    <t>5.99638873704054</t>
  </si>
  <si>
    <t>8.20401290640824</t>
  </si>
  <si>
    <t>124.472868459787</t>
  </si>
  <si>
    <t>146.415871165067</t>
  </si>
  <si>
    <t>175.869488172673</t>
  </si>
  <si>
    <t>21.352502822876</t>
  </si>
  <si>
    <t>17.4062549591064</t>
  </si>
  <si>
    <t>14.7875064611435</t>
  </si>
  <si>
    <t>69.9000133514404</t>
  </si>
  <si>
    <t>68.6875131607056</t>
  </si>
  <si>
    <t>60.6000116348267</t>
  </si>
  <si>
    <t>2.77963587024859</t>
  </si>
  <si>
    <t>3.67604017488301</t>
  </si>
  <si>
    <t>5.20956549211638</t>
  </si>
  <si>
    <t>182.613872159527</t>
  </si>
  <si>
    <t>190.069716981833</t>
  </si>
  <si>
    <t>216.234458754985</t>
  </si>
  <si>
    <t>18.6587589025497</t>
  </si>
  <si>
    <t>14.2962557315826</t>
  </si>
  <si>
    <t>10.9062563583255</t>
  </si>
  <si>
    <t>84.6125152587891</t>
  </si>
  <si>
    <t>80.7000146865845</t>
  </si>
  <si>
    <t>5.43867340575774</t>
  </si>
  <si>
    <t>7.42477660698376</t>
  </si>
  <si>
    <t>10.3004648909172</t>
  </si>
  <si>
    <t>88.3614106542982</t>
  </si>
  <si>
    <t>101.962124143616</t>
  </si>
  <si>
    <t>128.990262283386</t>
  </si>
  <si>
    <t>18.5031299591064</t>
  </si>
  <si>
    <t>14.7000077565511</t>
  </si>
  <si>
    <t>10.4072957237562</t>
  </si>
  <si>
    <t>71.5625128746033</t>
  </si>
  <si>
    <t>69.6666789054871</t>
  </si>
  <si>
    <t>68.2708452542623</t>
  </si>
  <si>
    <t>3.08151836521534</t>
  </si>
  <si>
    <t>4.91711709957219</t>
  </si>
  <si>
    <t>8.42696733352467</t>
  </si>
  <si>
    <t>123.039370110114</t>
  </si>
  <si>
    <t>129.719835035854</t>
  </si>
  <si>
    <t>150.570099008558</t>
  </si>
  <si>
    <t>18.8200031280518</t>
  </si>
  <si>
    <t>14.5537540197372</t>
  </si>
  <si>
    <t>11.517503619194</t>
  </si>
  <si>
    <t>3.13488151706148</t>
  </si>
  <si>
    <t>4.1804481462729</t>
  </si>
  <si>
    <t>5.71595995687491</t>
  </si>
  <si>
    <t>81.7396179839834</t>
  </si>
  <si>
    <t>108.124039325898</t>
  </si>
  <si>
    <t>154.145330272144</t>
  </si>
  <si>
    <t>20.4800098419189</t>
  </si>
  <si>
    <t>15.9712635040283</t>
  </si>
  <si>
    <t>13.0837543010712</t>
  </si>
  <si>
    <t>87.0000146865845</t>
  </si>
  <si>
    <t>4.00518157200715</t>
  </si>
  <si>
    <t>5.4212210998612</t>
  </si>
  <si>
    <t>6.90535363635942</t>
  </si>
  <si>
    <t>102.155376896578</t>
  </si>
  <si>
    <t>114.518134658938</t>
  </si>
  <si>
    <t>155.462905665626</t>
  </si>
  <si>
    <t>17.4187610387802</t>
  </si>
  <si>
    <t>13.1200044870377</t>
  </si>
  <si>
    <t>11.5800096511841</t>
  </si>
  <si>
    <t>93.0000150680542</t>
  </si>
  <si>
    <t>84.3875146865845</t>
  </si>
  <si>
    <t>3.90677772228697</t>
  </si>
  <si>
    <t>5.1488579117036</t>
  </si>
  <si>
    <t>6.01086196390455</t>
  </si>
  <si>
    <t>63.0001590328968</t>
  </si>
  <si>
    <t>83.8059972022177</t>
  </si>
  <si>
    <t>139.484080733074</t>
  </si>
  <si>
    <t>20.8150043487549</t>
  </si>
  <si>
    <t>14.2112552642822</t>
  </si>
  <si>
    <t>91.7000148773193</t>
  </si>
  <si>
    <t>3.51180249701905</t>
  </si>
  <si>
    <t>5.54407934125507</t>
  </si>
  <si>
    <t>10.1826337683113</t>
  </si>
  <si>
    <t>143.573646912419</t>
  </si>
  <si>
    <t>162.655890173856</t>
  </si>
  <si>
    <t>198.169372340597</t>
  </si>
  <si>
    <t>14.4987521886826</t>
  </si>
  <si>
    <t>10.7662509202957</t>
  </si>
  <si>
    <t>88.2875152587891</t>
  </si>
  <si>
    <t>3.35299221969235</t>
  </si>
  <si>
    <t>4.89639457926782</t>
  </si>
  <si>
    <t>6.52414355839328</t>
  </si>
  <si>
    <t>79.3876826660845</t>
  </si>
  <si>
    <t>91.1515264459123</t>
  </si>
  <si>
    <t>167.562291540309</t>
  </si>
  <si>
    <t>21.2275074005127</t>
  </si>
  <si>
    <t>17.4925006866455</t>
  </si>
  <si>
    <t>14.2500049591064</t>
  </si>
  <si>
    <t>59.0250112533569</t>
  </si>
  <si>
    <t>1.8947309924887</t>
  </si>
  <si>
    <t>2.64860303423851</t>
  </si>
  <si>
    <t>3.60765389904265</t>
  </si>
  <si>
    <t>185.482434636672</t>
  </si>
  <si>
    <t>125.375462876815</t>
  </si>
  <si>
    <t>137.954729320239</t>
  </si>
  <si>
    <t>21.8312549591064</t>
  </si>
  <si>
    <t>17.9275104522705</t>
  </si>
  <si>
    <t>84.7625150680542</t>
  </si>
  <si>
    <t>3.90923961111172</t>
  </si>
  <si>
    <t>5.42834134860425</t>
  </si>
  <si>
    <t>9.42422721132978</t>
  </si>
  <si>
    <t>164.954262903139</t>
  </si>
  <si>
    <t>176.223666894991</t>
  </si>
  <si>
    <t>189.286216922488</t>
  </si>
  <si>
    <t>22.8387546539307</t>
  </si>
  <si>
    <t>18.541255569458</t>
  </si>
  <si>
    <t>15.4537586212158</t>
  </si>
  <si>
    <t>92.0625150680542</t>
  </si>
  <si>
    <t>3.42713827809926</t>
  </si>
  <si>
    <t>3.99849495715895</t>
  </si>
  <si>
    <t>5.19992134979608</t>
  </si>
  <si>
    <t>50.1414215464015</t>
  </si>
  <si>
    <t>74.6984968138739</t>
  </si>
  <si>
    <t>132.527046493813</t>
  </si>
  <si>
    <t>23.472505569458</t>
  </si>
  <si>
    <t>19.2550067901611</t>
  </si>
  <si>
    <t>94.0750150680542</t>
  </si>
  <si>
    <t>3.2862152438328</t>
  </si>
  <si>
    <t>4.28715209897365</t>
  </si>
  <si>
    <t>7.39403053918658</t>
  </si>
  <si>
    <t>103.813367858591</t>
  </si>
  <si>
    <t>126.279398513637</t>
  </si>
  <si>
    <t>173.352556777082</t>
  </si>
  <si>
    <t>25.3162570953369</t>
  </si>
  <si>
    <t>17.8900012969971</t>
  </si>
  <si>
    <t>97.2750152587891</t>
  </si>
  <si>
    <t>3.73643687087002</t>
  </si>
  <si>
    <t>5.04657447622531</t>
  </si>
  <si>
    <t>8.61036457547283</t>
  </si>
  <si>
    <t>108.733062318897</t>
  </si>
  <si>
    <t>134.912598432833</t>
  </si>
  <si>
    <t>179.169461655153</t>
  </si>
  <si>
    <t>25.1287525177002</t>
  </si>
  <si>
    <t>21.347505569458</t>
  </si>
  <si>
    <t>18.2737552642822</t>
  </si>
  <si>
    <t>82.5125146865845</t>
  </si>
  <si>
    <t>61.7375102996826</t>
  </si>
  <si>
    <t>2.41393750726186</t>
  </si>
  <si>
    <t>3.3123176099646</t>
  </si>
  <si>
    <t>5.70857420086565</t>
  </si>
  <si>
    <t>92.7790769149814</t>
  </si>
  <si>
    <t>106.487734418158</t>
  </si>
  <si>
    <t>196.502702921591</t>
  </si>
  <si>
    <t>25.9114691416423</t>
  </si>
  <si>
    <t>21.7979208628337</t>
  </si>
  <si>
    <t>17.7218799591064</t>
  </si>
  <si>
    <t>96.4166819254557</t>
  </si>
  <si>
    <t>93.7916819254557</t>
  </si>
  <si>
    <t>3.28327223620404</t>
  </si>
  <si>
    <t>3.85415675355466</t>
  </si>
  <si>
    <t>4.90488443806154</t>
  </si>
  <si>
    <t>85.3629626672737</t>
  </si>
  <si>
    <t>99.6915498355849</t>
  </si>
  <si>
    <t>134.444852072159</t>
  </si>
  <si>
    <t>22.685005569458</t>
  </si>
  <si>
    <t>18.6875049591064</t>
  </si>
  <si>
    <t>14.366255569458</t>
  </si>
  <si>
    <t>3.0238650260606</t>
  </si>
  <si>
    <t>4.10950684647305</t>
  </si>
  <si>
    <t>5.20786201061055</t>
  </si>
  <si>
    <t>41.2477785003798</t>
  </si>
  <si>
    <t>53.8558057130842</t>
  </si>
  <si>
    <t>79.4919278963058</t>
  </si>
  <si>
    <t>24.8100070953369</t>
  </si>
  <si>
    <t>20.7425067901611</t>
  </si>
  <si>
    <t>16.8025074005127</t>
  </si>
  <si>
    <t>95.8875152587891</t>
  </si>
  <si>
    <t>3.64000197964738</t>
  </si>
  <si>
    <t>4.76563387703943</t>
  </si>
  <si>
    <t>7.0894630587225</t>
  </si>
  <si>
    <t>94.5708113941573</t>
  </si>
  <si>
    <t>122.004139406953</t>
  </si>
  <si>
    <t>157.586363095698</t>
  </si>
  <si>
    <t>24.8037616729736</t>
  </si>
  <si>
    <t>20.7375064849854</t>
  </si>
  <si>
    <t>16.997505569458</t>
  </si>
  <si>
    <t>96.5750152587891</t>
  </si>
  <si>
    <t>2.34508513125825</t>
  </si>
  <si>
    <t>1.7357531323179</t>
  </si>
  <si>
    <t>3.3025907389401</t>
  </si>
  <si>
    <t>73.4387060675228</t>
  </si>
  <si>
    <t>111.237372376634</t>
  </si>
  <si>
    <t>208.763976780323</t>
  </si>
  <si>
    <t>28.3100116729736</t>
  </si>
  <si>
    <t>24.5450046539307</t>
  </si>
  <si>
    <t>20.7599994659424</t>
  </si>
  <si>
    <t>94.9500152587891</t>
  </si>
  <si>
    <t>2.37476983605371</t>
  </si>
  <si>
    <t>4.14851299560189</t>
  </si>
  <si>
    <t>7.16481348053267</t>
  </si>
  <si>
    <t>195.973477027048</t>
  </si>
  <si>
    <t>221.926861340316</t>
  </si>
  <si>
    <t>182.780773417727</t>
  </si>
  <si>
    <t>26.9425067901611</t>
  </si>
  <si>
    <t>22.9800037384033</t>
  </si>
  <si>
    <t>18.8462558746338</t>
  </si>
  <si>
    <t>93.2625152587891</t>
  </si>
  <si>
    <t>1.91376705293991</t>
  </si>
  <si>
    <t>2.22250612270754</t>
  </si>
  <si>
    <t>3.51961420996885</t>
  </si>
  <si>
    <t>85.3746708499547</t>
  </si>
  <si>
    <t>98.3996496345704</t>
  </si>
  <si>
    <t>123.042664894084</t>
  </si>
  <si>
    <t>27.5637516021729</t>
  </si>
  <si>
    <t>23.5500064849854</t>
  </si>
  <si>
    <t>19.6212482452393</t>
  </si>
  <si>
    <t>3.83192620898209</t>
  </si>
  <si>
    <t>5.34642246579278</t>
  </si>
  <si>
    <t>8.99303334137731</t>
  </si>
  <si>
    <t>129.163196032776</t>
  </si>
  <si>
    <t>148.256963783914</t>
  </si>
  <si>
    <t>180.948868922472</t>
  </si>
  <si>
    <t>29.4875064849854</t>
  </si>
  <si>
    <t>25.5050052642822</t>
  </si>
  <si>
    <t>21.7212589263916</t>
  </si>
  <si>
    <t>0.0492105007171631</t>
  </si>
  <si>
    <t>4.14970458777038</t>
  </si>
  <si>
    <t>6.18500197822551</t>
  </si>
  <si>
    <t>10.4847511389912</t>
  </si>
  <si>
    <t>180.992328766223</t>
  </si>
  <si>
    <t>197.528625927098</t>
  </si>
  <si>
    <t>220.919327787143</t>
  </si>
  <si>
    <t>29.4737537384033</t>
  </si>
  <si>
    <t>25.7887561798096</t>
  </si>
  <si>
    <t>21.8987552642822</t>
  </si>
  <si>
    <t>3.27620185278312</t>
  </si>
  <si>
    <t>5.25763098013556</t>
  </si>
  <si>
    <t>9.2669642033289</t>
  </si>
  <si>
    <t>162.148213044501</t>
  </si>
  <si>
    <t>183.236600765609</t>
  </si>
  <si>
    <t>210.180713344198</t>
  </si>
  <si>
    <t>28.9562580108643</t>
  </si>
  <si>
    <t>25.3837512969971</t>
  </si>
  <si>
    <t>21.433752822876</t>
  </si>
  <si>
    <t>77.3250152587891</t>
  </si>
  <si>
    <t>3.56148757603835</t>
  </si>
  <si>
    <t>5.41765311253758</t>
  </si>
  <si>
    <t>8.85740978598768</t>
  </si>
  <si>
    <t>163.942745737551</t>
  </si>
  <si>
    <t>176.775934465647</t>
  </si>
  <si>
    <t>199.710403545855</t>
  </si>
  <si>
    <t>28.1237567901611</t>
  </si>
  <si>
    <t>24.3275043487549</t>
  </si>
  <si>
    <t>20.1612567901611</t>
  </si>
  <si>
    <t>3.37090814225319</t>
  </si>
  <si>
    <t>5.42325458825475</t>
  </si>
  <si>
    <t>9.52478952629217</t>
  </si>
  <si>
    <t>151.477617978037</t>
  </si>
  <si>
    <t>166.190462616033</t>
  </si>
  <si>
    <t>185.533554704394</t>
  </si>
  <si>
    <t>27.8075077056885</t>
  </si>
  <si>
    <t>23.9512561798096</t>
  </si>
  <si>
    <t>3.40941859244271</t>
  </si>
  <si>
    <t>5.06079770438369</t>
  </si>
  <si>
    <t>8.6882600910578</t>
  </si>
  <si>
    <t>110.950641214113</t>
  </si>
  <si>
    <t>125.946391569181</t>
  </si>
  <si>
    <t>152.075863110726</t>
  </si>
  <si>
    <t>28.8083375295003</t>
  </si>
  <si>
    <t>24.960418065389</t>
  </si>
  <si>
    <t>21.6156317392985</t>
  </si>
  <si>
    <t>0.0304874976476034</t>
  </si>
  <si>
    <t>92.5416819254557</t>
  </si>
  <si>
    <t>2.8770395340475</t>
  </si>
  <si>
    <t>4.4830567545199</t>
  </si>
  <si>
    <t>7.57655278452111</t>
  </si>
  <si>
    <t>170.638150052411</t>
  </si>
  <si>
    <t>179.77234489144</t>
  </si>
  <si>
    <t>205.172586413079</t>
  </si>
  <si>
    <t>29.2150043487549</t>
  </si>
  <si>
    <t>25.5950046539307</t>
  </si>
  <si>
    <t>22.1100070953369</t>
  </si>
  <si>
    <t>0.0256604909896851</t>
  </si>
  <si>
    <t>66.0500150680542</t>
  </si>
  <si>
    <t>2.03710400337062</t>
  </si>
  <si>
    <t>3.01930388387139</t>
  </si>
  <si>
    <t>5.51263937911155</t>
  </si>
  <si>
    <t>126.957000476926</t>
  </si>
  <si>
    <t>143.395467728075</t>
  </si>
  <si>
    <t>162.674560970649</t>
  </si>
  <si>
    <t>29.0200016021729</t>
  </si>
  <si>
    <t>25.3400058746338</t>
  </si>
  <si>
    <t>21.6149997711182</t>
  </si>
  <si>
    <t>1.66839150122984</t>
  </si>
  <si>
    <t>2.43065396513507</t>
  </si>
  <si>
    <t>3.51002832364056</t>
  </si>
  <si>
    <t>112.777347577255</t>
  </si>
  <si>
    <t>135.315784187928</t>
  </si>
  <si>
    <t>137.675157807406</t>
  </si>
  <si>
    <t>29.2150089263916</t>
  </si>
  <si>
    <t>21.7212558746338</t>
  </si>
  <si>
    <t>0.0447854518890381</t>
  </si>
  <si>
    <t>74.3375152587891</t>
  </si>
  <si>
    <t>3.16585311542784</t>
  </si>
  <si>
    <t>4.96994900006068</t>
  </si>
  <si>
    <t>7.87802776137724</t>
  </si>
  <si>
    <t>174.157409154112</t>
  </si>
  <si>
    <t>189.977064683577</t>
  </si>
  <si>
    <t>210.155553643013</t>
  </si>
  <si>
    <t>27.5200092315674</t>
  </si>
  <si>
    <t>23.7450031280518</t>
  </si>
  <si>
    <t>20.0262546539307</t>
  </si>
  <si>
    <t>0.0197104692459106</t>
  </si>
  <si>
    <t>77.7250152587891</t>
  </si>
  <si>
    <t>3.27444219062785</t>
  </si>
  <si>
    <t>4.65173107412792</t>
  </si>
  <si>
    <t>7.19842323169184</t>
  </si>
  <si>
    <t>155.836850601394</t>
  </si>
  <si>
    <t>173.274362660039</t>
  </si>
  <si>
    <t>191.599436591348</t>
  </si>
  <si>
    <t>27.3900074005127</t>
  </si>
  <si>
    <t>23.8275089263916</t>
  </si>
  <si>
    <t>19.8025074005127</t>
  </si>
  <si>
    <t>1.72681398281225</t>
  </si>
  <si>
    <t>2.84265571695507</t>
  </si>
  <si>
    <t>4.56229526279536</t>
  </si>
  <si>
    <t>122.584354221485</t>
  </si>
  <si>
    <t>130.468904855459</t>
  </si>
  <si>
    <t>146.121630203359</t>
  </si>
  <si>
    <t>25.4697971343994</t>
  </si>
  <si>
    <t>21.6968733469645</t>
  </si>
  <si>
    <t>17.6562569936117</t>
  </si>
  <si>
    <t>87.5520985921224</t>
  </si>
  <si>
    <t>77.8333485921224</t>
  </si>
  <si>
    <t>2.23986385300272</t>
  </si>
  <si>
    <t>3.11777692333659</t>
  </si>
  <si>
    <t>3.29565255975556</t>
  </si>
  <si>
    <t>36.8086652838044</t>
  </si>
  <si>
    <t>75.2010245159455</t>
  </si>
  <si>
    <t>26.4562564849854</t>
  </si>
  <si>
    <t>22.4512561798096</t>
  </si>
  <si>
    <t>18.1675128936768</t>
  </si>
  <si>
    <t>3.19889511337559</t>
  </si>
  <si>
    <t>4.85748363416733</t>
  </si>
  <si>
    <t>6.76929100010551</t>
  </si>
  <si>
    <t>41.0805438879005</t>
  </si>
  <si>
    <t>56.9186375873983</t>
  </si>
  <si>
    <t>79.1296384770702</t>
  </si>
  <si>
    <t>27.3375080108643</t>
  </si>
  <si>
    <t>23.6062580108643</t>
  </si>
  <si>
    <t>19.5687564849854</t>
  </si>
  <si>
    <t>95.9625152587891</t>
  </si>
  <si>
    <t>1.84985868171323</t>
  </si>
  <si>
    <t>2.60998626464382</t>
  </si>
  <si>
    <t>3.7172763223222</t>
  </si>
  <si>
    <t>90.7415581420046</t>
  </si>
  <si>
    <t>117.205545055895</t>
  </si>
  <si>
    <t>145.122311774703</t>
  </si>
  <si>
    <t>26.5487598419189</t>
  </si>
  <si>
    <t>22.7112567901611</t>
  </si>
  <si>
    <t>18.7512561798096</t>
  </si>
  <si>
    <t>82.1750152587891</t>
  </si>
  <si>
    <t>2.14037830919504</t>
  </si>
  <si>
    <t>3.05090236404126</t>
  </si>
  <si>
    <t>4.44874749733513</t>
  </si>
  <si>
    <t>106.380962223719</t>
  </si>
  <si>
    <t>124.515197819352</t>
  </si>
  <si>
    <t>140.433687366862</t>
  </si>
  <si>
    <t>28.9737552642822</t>
  </si>
  <si>
    <t>25.4037586212158</t>
  </si>
  <si>
    <t>22.2662525177002</t>
  </si>
  <si>
    <t>0.0290355443954468</t>
  </si>
  <si>
    <t>81.7625152587891</t>
  </si>
  <si>
    <t>59.7625150680542</t>
  </si>
  <si>
    <t>1.50640088454505</t>
  </si>
  <si>
    <t>2.23048378286606</t>
  </si>
  <si>
    <t>3.99317086946678</t>
  </si>
  <si>
    <t>143.107964808359</t>
  </si>
  <si>
    <t>172.147627334697</t>
  </si>
  <si>
    <t>179.806330868341</t>
  </si>
  <si>
    <t>19.2800022125244</t>
  </si>
  <si>
    <t>15.9875019073486</t>
  </si>
  <si>
    <t>96.9750152587891</t>
  </si>
  <si>
    <t>3.08351668471503</t>
  </si>
  <si>
    <t>3.4413715825344</t>
  </si>
  <si>
    <t>6.10176801671816</t>
  </si>
  <si>
    <t>60.6817915032566</t>
  </si>
  <si>
    <t>89.3454686935034</t>
  </si>
  <si>
    <t>132.410392546075</t>
  </si>
  <si>
    <t>22.7850025177002</t>
  </si>
  <si>
    <t>18.9287570953369</t>
  </si>
  <si>
    <t>98.6375152587891</t>
  </si>
  <si>
    <t>97.6375152587891</t>
  </si>
  <si>
    <t>95.5125152587891</t>
  </si>
  <si>
    <t>2.09504270945394</t>
  </si>
  <si>
    <t>2.89986908389845</t>
  </si>
  <si>
    <t>3.87430125273709</t>
  </si>
  <si>
    <t>65.2166922010258</t>
  </si>
  <si>
    <t>91.1538217874529</t>
  </si>
  <si>
    <t>166.675501320898</t>
  </si>
  <si>
    <t>21.1625034332275</t>
  </si>
  <si>
    <t>17.8612537384033</t>
  </si>
  <si>
    <t>14.2762546539307</t>
  </si>
  <si>
    <t>80.1625150680542</t>
  </si>
  <si>
    <t>65.4125114440918</t>
  </si>
  <si>
    <t>3.03098362244888</t>
  </si>
  <si>
    <t>4.90466211219186</t>
  </si>
  <si>
    <t>5.72194082072772</t>
  </si>
  <si>
    <t>92.8892520068171</t>
  </si>
  <si>
    <t>49.3178930813346</t>
  </si>
  <si>
    <t>74.3426527647768</t>
  </si>
  <si>
    <t>18.6750049591064</t>
  </si>
  <si>
    <t>15.3337543487549</t>
  </si>
  <si>
    <t>84.8000152587891</t>
  </si>
  <si>
    <t>70.9750129699707</t>
  </si>
  <si>
    <t>2.53349655778035</t>
  </si>
  <si>
    <t>3.97723429289688</t>
  </si>
  <si>
    <t>5.33313063022431</t>
  </si>
  <si>
    <t>76.8941904513251</t>
  </si>
  <si>
    <t>98.1176419146161</t>
  </si>
  <si>
    <t>131.493226360847</t>
  </si>
  <si>
    <t>21.6487552642822</t>
  </si>
  <si>
    <t>17.8237552642822</t>
  </si>
  <si>
    <t>14.9237552642822</t>
  </si>
  <si>
    <t>97.7000152587891</t>
  </si>
  <si>
    <t>96.8875152587891</t>
  </si>
  <si>
    <t>91.3000150680542</t>
  </si>
  <si>
    <t>2.94717413532741</t>
  </si>
  <si>
    <t>3.86640404012399</t>
  </si>
  <si>
    <t>4.53875316559672</t>
  </si>
  <si>
    <t>52.7222643946932</t>
  </si>
  <si>
    <t>78.5155769380496</t>
  </si>
  <si>
    <t>129.433410128595</t>
  </si>
  <si>
    <t>20.3187534332275</t>
  </si>
  <si>
    <t>16.8150058746338</t>
  </si>
  <si>
    <t>14.0575046539307</t>
  </si>
  <si>
    <t>0.0074354410171508</t>
  </si>
  <si>
    <t>0.0081978797912597</t>
  </si>
  <si>
    <t>0.0076730489730835</t>
  </si>
  <si>
    <t>63.5000141143799</t>
  </si>
  <si>
    <t>3.21877291567303</t>
  </si>
  <si>
    <t>5.02337664433981</t>
  </si>
  <si>
    <t>6.25860646913061</t>
  </si>
  <si>
    <t>89.4992986123091</t>
  </si>
  <si>
    <t>42.5010627765755</t>
  </si>
  <si>
    <t>70.6194603634666</t>
  </si>
  <si>
    <t>19.3187549591064</t>
  </si>
  <si>
    <t>15.6850040435791</t>
  </si>
  <si>
    <t>12.8175052642822</t>
  </si>
  <si>
    <t>2.89619155453559</t>
  </si>
  <si>
    <t>4.83660270891502</t>
  </si>
  <si>
    <t>5.65354946343437</t>
  </si>
  <si>
    <t>47.5907493148646</t>
  </si>
  <si>
    <t>53.7950782567524</t>
  </si>
  <si>
    <t>81.9158545958181</t>
  </si>
  <si>
    <t>11.8625074823697</t>
  </si>
  <si>
    <t>8.38230045636495</t>
  </si>
  <si>
    <t>5.72605035205682</t>
  </si>
  <si>
    <t>0.0079042116800944</t>
  </si>
  <si>
    <t>79.0208484331767</t>
  </si>
  <si>
    <t>77.1979311307271</t>
  </si>
  <si>
    <t>65.9062609672546</t>
  </si>
  <si>
    <t>3.47656872103046</t>
  </si>
  <si>
    <t>6.16738816704772</t>
  </si>
  <si>
    <t>7.34181256253743</t>
  </si>
  <si>
    <t>24.548052410873</t>
  </si>
  <si>
    <t>46.1872195419181</t>
  </si>
  <si>
    <t>66.6990251585845</t>
  </si>
  <si>
    <t>14.8925006866455</t>
  </si>
  <si>
    <t>12.3650012969971</t>
  </si>
  <si>
    <t>8.66000688076019</t>
  </si>
  <si>
    <t>0.001172924041748</t>
  </si>
  <si>
    <t>0.0045979022979736</t>
  </si>
  <si>
    <t>69.8000141143799</t>
  </si>
  <si>
    <t>63.800012588501</t>
  </si>
  <si>
    <t>50.9000093460083</t>
  </si>
  <si>
    <t>2.26954838684112</t>
  </si>
  <si>
    <t>3.93412760051023</t>
  </si>
  <si>
    <t>4.55934536364944</t>
  </si>
  <si>
    <t>21.3032884683689</t>
  </si>
  <si>
    <t>52.7380133030839</t>
  </si>
  <si>
    <t>66.0132400504549</t>
  </si>
  <si>
    <t>17.7175052642822</t>
  </si>
  <si>
    <t>15.3562534332275</t>
  </si>
  <si>
    <t>12.4075046539307</t>
  </si>
  <si>
    <t>0.0033604621887207</t>
  </si>
  <si>
    <t>0.0008229255676269</t>
  </si>
  <si>
    <t>63.5875123977661</t>
  </si>
  <si>
    <t>57.0250104904175</t>
  </si>
  <si>
    <t>40.2625076293945</t>
  </si>
  <si>
    <t>2.04977895329483</t>
  </si>
  <si>
    <t>3.00338279682163</t>
  </si>
  <si>
    <t>3.66266244527725</t>
  </si>
  <si>
    <t>126.827555195704</t>
  </si>
  <si>
    <t>95.1009365921002</t>
  </si>
  <si>
    <t>118.983326167574</t>
  </si>
  <si>
    <t>17.3125034332275</t>
  </si>
  <si>
    <t>14.2800036907196</t>
  </si>
  <si>
    <t>11.046257352829</t>
  </si>
  <si>
    <t>73.6000144958496</t>
  </si>
  <si>
    <t>70.2375141143799</t>
  </si>
  <si>
    <t>60.2375110626221</t>
  </si>
  <si>
    <t>2.41386962345518</t>
  </si>
  <si>
    <t>3.91329653950723</t>
  </si>
  <si>
    <t>4.61304051739579</t>
  </si>
  <si>
    <t>72.0090645343133</t>
  </si>
  <si>
    <t>89.5960102986587</t>
  </si>
  <si>
    <t>125.549713825031</t>
  </si>
  <si>
    <t>14.9575031280518</t>
  </si>
  <si>
    <t>11.3862567424774</t>
  </si>
  <si>
    <t>8.74625723361969</t>
  </si>
  <si>
    <t>78.3375146865845</t>
  </si>
  <si>
    <t>1.89386858011626</t>
  </si>
  <si>
    <t>2.8723673067921</t>
  </si>
  <si>
    <t>2.77300442681366</t>
  </si>
  <si>
    <t>64.3850068234168</t>
  </si>
  <si>
    <t>74.8858086865879</t>
  </si>
  <si>
    <t>105.278797588416</t>
  </si>
  <si>
    <t>14.6612567901611</t>
  </si>
  <si>
    <t>11.2375049591064</t>
  </si>
  <si>
    <t>8.12751021385193</t>
  </si>
  <si>
    <t>2.23094737167018</t>
  </si>
  <si>
    <t>3.33236413661391</t>
  </si>
  <si>
    <t>3.49247908523055</t>
  </si>
  <si>
    <t>102.005024854299</t>
  </si>
  <si>
    <t>121.77184132154</t>
  </si>
  <si>
    <t>156.456360521451</t>
  </si>
  <si>
    <t>13.7537616729736</t>
  </si>
  <si>
    <t>10.0725009918213</t>
  </si>
  <si>
    <t>6.65750422477722</t>
  </si>
  <si>
    <t>1.93664386825214</t>
  </si>
  <si>
    <t>2.54659426655932</t>
  </si>
  <si>
    <t>2.44983212280746</t>
  </si>
  <si>
    <t>46.2854594362174</t>
  </si>
  <si>
    <t>66.9502201825156</t>
  </si>
  <si>
    <t>107.812050140129</t>
  </si>
  <si>
    <t>16.0562595367432</t>
  </si>
  <si>
    <t>13.1737567901611</t>
  </si>
  <si>
    <t>10.2750064373016</t>
  </si>
  <si>
    <t>69.0750143051147</t>
  </si>
  <si>
    <t>56.2375101089478</t>
  </si>
  <si>
    <t>1.76941876550601</t>
  </si>
  <si>
    <t>2.95056047584306</t>
  </si>
  <si>
    <t>4.78372055146274</t>
  </si>
  <si>
    <t>162.814395992748</t>
  </si>
  <si>
    <t>176.523396787816</t>
  </si>
  <si>
    <t>193.457329151255</t>
  </si>
  <si>
    <t>13.1350070476532</t>
  </si>
  <si>
    <t>9.72250852584839</t>
  </si>
  <si>
    <t>7.1250031709671</t>
  </si>
  <si>
    <t>64.5375114440918</t>
  </si>
  <si>
    <t>62.0875104904175</t>
  </si>
  <si>
    <t>55.0500091552734</t>
  </si>
  <si>
    <t>3.01020824564183</t>
  </si>
  <si>
    <t>4.55262922151831</t>
  </si>
  <si>
    <t>5.70324465899525</t>
  </si>
  <si>
    <t>194.84690295874</t>
  </si>
  <si>
    <t>149.386118326833</t>
  </si>
  <si>
    <t>102.252106504383</t>
  </si>
  <si>
    <t>11.8437563940883</t>
  </si>
  <si>
    <t>7.85251022577286</t>
  </si>
  <si>
    <t>6.2937501013279</t>
  </si>
  <si>
    <t>96.4500152587891</t>
  </si>
  <si>
    <t>95.2875152587891</t>
  </si>
  <si>
    <t>4.22714835112983</t>
  </si>
  <si>
    <t>5.77656426469402</t>
  </si>
  <si>
    <t>6.66616711173819</t>
  </si>
  <si>
    <t>59.4270539855764</t>
  </si>
  <si>
    <t>81.4941253557512</t>
  </si>
  <si>
    <t>138.75386839815</t>
  </si>
  <si>
    <t>8.66375754475593</t>
  </si>
  <si>
    <t>6.12375806868076</t>
  </si>
  <si>
    <t>5.11125644147396</t>
  </si>
  <si>
    <t>74.6750150680542</t>
  </si>
  <si>
    <t>70.162513923645</t>
  </si>
  <si>
    <t>1.91633413865145</t>
  </si>
  <si>
    <t>3.11185286294707</t>
  </si>
  <si>
    <t>6.22063440635669</t>
  </si>
  <si>
    <t>152.346037287309</t>
  </si>
  <si>
    <t>162.266074223088</t>
  </si>
  <si>
    <t>178.635296908561</t>
  </si>
  <si>
    <t>11.2412539288402</t>
  </si>
  <si>
    <t>7.94126002639532</t>
  </si>
  <si>
    <t>5.47125561088324</t>
  </si>
  <si>
    <t>80.912513923645</t>
  </si>
  <si>
    <t>78.9500137329102</t>
  </si>
  <si>
    <t>72.8375127792358</t>
  </si>
  <si>
    <t>2.83398310678032</t>
  </si>
  <si>
    <t>3.87107078985793</t>
  </si>
  <si>
    <t>4.78633346794652</t>
  </si>
  <si>
    <t>49.8721235208909</t>
  </si>
  <si>
    <t>73.3611860281972</t>
  </si>
  <si>
    <t>114.799476818927</t>
  </si>
  <si>
    <t>10.2697962721189</t>
  </si>
  <si>
    <t>7.31042136748632</t>
  </si>
  <si>
    <t>5.26459269722303</t>
  </si>
  <si>
    <t>68.7291797002157</t>
  </si>
  <si>
    <t>66.1666792233785</t>
  </si>
  <si>
    <t>56.5833436648051</t>
  </si>
  <si>
    <t>1.98032069876757</t>
  </si>
  <si>
    <t>3.51028101253079</t>
  </si>
  <si>
    <t>4.37775306139404</t>
  </si>
  <si>
    <t>89.9495612438407</t>
  </si>
  <si>
    <t>100.91660722411</t>
  </si>
  <si>
    <t>132.274019807559</t>
  </si>
  <si>
    <t>3.53626248091459</t>
  </si>
  <si>
    <t>0.862506069242954</t>
  </si>
  <si>
    <t>1.21750939972699</t>
  </si>
  <si>
    <t>89.3250148773193</t>
  </si>
  <si>
    <t>90.9625146865845</t>
  </si>
  <si>
    <t>3.50511871639125</t>
  </si>
  <si>
    <t>4.52392379676343</t>
  </si>
  <si>
    <t>4.91610220418689</t>
  </si>
  <si>
    <t>58.5306754668245</t>
  </si>
  <si>
    <t>82.0313671263356</t>
  </si>
  <si>
    <t>181.382719786577</t>
  </si>
  <si>
    <t>2.54625700116158</t>
  </si>
  <si>
    <t>77.7750152587891</t>
  </si>
  <si>
    <t>72.2500148773193</t>
  </si>
  <si>
    <t>3.78755749360045</t>
  </si>
  <si>
    <t>5.77704054122282</t>
  </si>
  <si>
    <t>4.00316056827849</t>
  </si>
  <si>
    <t>53.5388279243009</t>
  </si>
  <si>
    <t>63.893399997441</t>
  </si>
  <si>
    <t>119.208377969202</t>
  </si>
  <si>
    <t>4.72000576257706</t>
  </si>
  <si>
    <t>1.26125485152006</t>
  </si>
  <si>
    <t>0.0012854576110839</t>
  </si>
  <si>
    <t>64.4375127792358</t>
  </si>
  <si>
    <t>63.7000123977661</t>
  </si>
  <si>
    <t>59.7000099182129</t>
  </si>
  <si>
    <t>3.16438394057472</t>
  </si>
  <si>
    <t>4.77648602219179</t>
  </si>
  <si>
    <t>5.34775713363921</t>
  </si>
  <si>
    <t>47.4733751573188</t>
  </si>
  <si>
    <t>63.0425822199357</t>
  </si>
  <si>
    <t>95.9024076399974</t>
  </si>
  <si>
    <t>2.07751001864672</t>
  </si>
  <si>
    <t>78.0000127792358</t>
  </si>
  <si>
    <t>78.7500127792358</t>
  </si>
  <si>
    <t>78.5250137329102</t>
  </si>
  <si>
    <t>3.83817701321049</t>
  </si>
  <si>
    <t>5.16617894844143</t>
  </si>
  <si>
    <t>4.63234295186339</t>
  </si>
  <si>
    <t>55.982428037365</t>
  </si>
  <si>
    <t>67.8635822495744</t>
  </si>
  <si>
    <t>129.383696643918</t>
  </si>
  <si>
    <t>1.59625850617886</t>
  </si>
  <si>
    <t>0.0008479356765747</t>
  </si>
  <si>
    <t>2.86025523654058</t>
  </si>
  <si>
    <t>3.93179143534276</t>
  </si>
  <si>
    <t>2.87843751510763</t>
  </si>
  <si>
    <t>37.6305842080562</t>
  </si>
  <si>
    <t>60.4642763534624</t>
  </si>
  <si>
    <t>140.068510618539</t>
  </si>
  <si>
    <t>3.36146055813879</t>
  </si>
  <si>
    <t>84.6250149408976</t>
  </si>
  <si>
    <t>85.3958485921224</t>
  </si>
  <si>
    <t>83.0833484331767</t>
  </si>
  <si>
    <t>3.1082022354559</t>
  </si>
  <si>
    <t>4.75020732696455</t>
  </si>
  <si>
    <t>3.76353145455219</t>
  </si>
  <si>
    <t>51.0584046606874</t>
  </si>
  <si>
    <t>64.9609843561817</t>
  </si>
  <si>
    <t>118.758377704433</t>
  </si>
  <si>
    <t>12.0912630796432</t>
  </si>
  <si>
    <t>8.6437563046813</t>
  </si>
  <si>
    <t>5.80375986099243</t>
  </si>
  <si>
    <t>70.7500143051147</t>
  </si>
  <si>
    <t>70.3625150680542</t>
  </si>
  <si>
    <t>70.0125144958496</t>
  </si>
  <si>
    <t>2.24954402147048</t>
  </si>
  <si>
    <t>3.00742126313384</t>
  </si>
  <si>
    <t>4.36641706429228</t>
  </si>
  <si>
    <t>127.861276553855</t>
  </si>
  <si>
    <t>141.236290171185</t>
  </si>
  <si>
    <t>241.939694887389</t>
  </si>
  <si>
    <t>17.266258597374</t>
  </si>
  <si>
    <t>13.423755222559</t>
  </si>
  <si>
    <t>9.87625460624695</t>
  </si>
  <si>
    <t>78.8375150680542</t>
  </si>
  <si>
    <t>79.0500150680542</t>
  </si>
  <si>
    <t>3.92523014262018</t>
  </si>
  <si>
    <t>5.1226847250856</t>
  </si>
  <si>
    <t>7.12321245302367</t>
  </si>
  <si>
    <t>126.963744246377</t>
  </si>
  <si>
    <t>146.372379020884</t>
  </si>
  <si>
    <t>175.074637447399</t>
  </si>
  <si>
    <t>5.80375211238861</t>
  </si>
  <si>
    <t>2.0800048455596</t>
  </si>
  <si>
    <t>0.873762476444244</t>
  </si>
  <si>
    <t>79.8375144958496</t>
  </si>
  <si>
    <t>3.86173657300647</t>
  </si>
  <si>
    <t>5.55514643462875</t>
  </si>
  <si>
    <t>6.32184501044967</t>
  </si>
  <si>
    <t>56.294614344441</t>
  </si>
  <si>
    <t>71.8649050945759</t>
  </si>
  <si>
    <t>122.472780505616</t>
  </si>
  <si>
    <t>9.48500545024872</t>
  </si>
  <si>
    <t>5.80625458210707</t>
  </si>
  <si>
    <t>3.84250481426716</t>
  </si>
  <si>
    <t>3.4988476056535</t>
  </si>
  <si>
    <t>4.23886041937631</t>
  </si>
  <si>
    <t>3.01468370682332</t>
  </si>
  <si>
    <t>59.6950925625787</t>
  </si>
  <si>
    <t>73.5312579822237</t>
  </si>
  <si>
    <t>137.820708396058</t>
  </si>
  <si>
    <t>17.3012607574463</t>
  </si>
  <si>
    <t>13.3562519073486</t>
  </si>
  <si>
    <t>10.3750094175339</t>
  </si>
  <si>
    <t>3.46634050015023</t>
  </si>
  <si>
    <t>4.75877807363676</t>
  </si>
  <si>
    <t>8.14102290930363</t>
  </si>
  <si>
    <t>140.447027495259</t>
  </si>
  <si>
    <t>164.329298325557</t>
  </si>
  <si>
    <t>207.83640279028</t>
  </si>
  <si>
    <t>21.7624988555908</t>
  </si>
  <si>
    <t>17.5645872751872</t>
  </si>
  <si>
    <t>14.0020872751872</t>
  </si>
  <si>
    <t>74.8125143051147</t>
  </si>
  <si>
    <t>75.6458476384481</t>
  </si>
  <si>
    <t>4.27810623111651</t>
  </si>
  <si>
    <t>5.77447142070137</t>
  </si>
  <si>
    <t>8.43197545706129</t>
  </si>
  <si>
    <t>122.266140853198</t>
  </si>
  <si>
    <t>136.938516532055</t>
  </si>
  <si>
    <t>181.600543694377</t>
  </si>
  <si>
    <t>12.3625033855438</t>
  </si>
  <si>
    <t>8.10750591754913</t>
  </si>
  <si>
    <t>6.11625677198172</t>
  </si>
  <si>
    <t>3.62787146279802</t>
  </si>
  <si>
    <t>4.94573649700372</t>
  </si>
  <si>
    <t>6.2161928233689</t>
  </si>
  <si>
    <t>78.8833537304549</t>
  </si>
  <si>
    <t>93.1065697602515</t>
  </si>
  <si>
    <t>153.208204394592</t>
  </si>
  <si>
    <t>12.7275058746338</t>
  </si>
  <si>
    <t>8.51250629425049</t>
  </si>
  <si>
    <t>5.01000819802284</t>
  </si>
  <si>
    <t>83.8000148773193</t>
  </si>
  <si>
    <t>82.6500148773193</t>
  </si>
  <si>
    <t>77.4375143051147</t>
  </si>
  <si>
    <t>3.31985958269717</t>
  </si>
  <si>
    <t>4.6372099487834</t>
  </si>
  <si>
    <t>4.50900614170785</t>
  </si>
  <si>
    <t>59.7960134942669</t>
  </si>
  <si>
    <t>70.7698404725637</t>
  </si>
  <si>
    <t>98.6982882647479</t>
  </si>
  <si>
    <t>14.9912554740906</t>
  </si>
  <si>
    <t>10.8250078976154</t>
  </si>
  <si>
    <t>7.72250687330961</t>
  </si>
  <si>
    <t>3.72545274918878</t>
  </si>
  <si>
    <t>4.9426704199851</t>
  </si>
  <si>
    <t>7.73020070572875</t>
  </si>
  <si>
    <t>88.9061303979469</t>
  </si>
  <si>
    <t>105.43941013722</t>
  </si>
  <si>
    <t>147.484368444944</t>
  </si>
  <si>
    <t>13.8637561559677</t>
  </si>
  <si>
    <t>9.84875199794769</t>
  </si>
  <si>
    <t>7.4900056540966</t>
  </si>
  <si>
    <t>82.6500144958496</t>
  </si>
  <si>
    <t>81.8875146865845</t>
  </si>
  <si>
    <t>72.7625122070312</t>
  </si>
  <si>
    <t>2.49880318414018</t>
  </si>
  <si>
    <t>4.09478964025351</t>
  </si>
  <si>
    <t>7.91848607957477</t>
  </si>
  <si>
    <t>116.972377270577</t>
  </si>
  <si>
    <t>133.335178787279</t>
  </si>
  <si>
    <t>168.86224331227</t>
  </si>
  <si>
    <t>10.6312594652176</t>
  </si>
  <si>
    <t>6.28500519394875</t>
  </si>
  <si>
    <t>2.89125213734806</t>
  </si>
  <si>
    <t>89.2125150680542</t>
  </si>
  <si>
    <t>4.49381225775236</t>
  </si>
  <si>
    <t>6.05036066984258</t>
  </si>
  <si>
    <t>4.92237691399169</t>
  </si>
  <si>
    <t>38.4664853977555</t>
  </si>
  <si>
    <t>50.2519308250748</t>
  </si>
  <si>
    <t>86.5317816464428</t>
  </si>
  <si>
    <t>14.7656358083089</t>
  </si>
  <si>
    <t>11.2791714866956</t>
  </si>
  <si>
    <t>6.83750704675913</t>
  </si>
  <si>
    <t>0.0164354840914408</t>
  </si>
  <si>
    <t>61.7083455721537</t>
  </si>
  <si>
    <t>56.7500111262004</t>
  </si>
  <si>
    <t>56.375010172526</t>
  </si>
  <si>
    <t>1.86762334254342</t>
  </si>
  <si>
    <t>3.29642989230485</t>
  </si>
  <si>
    <t>4.58474818282963</t>
  </si>
  <si>
    <t>88.7815110707837</t>
  </si>
  <si>
    <t>101.637219792625</t>
  </si>
  <si>
    <t>114.687343772174</t>
  </si>
  <si>
    <t>17.8175113677979</t>
  </si>
  <si>
    <t>13.2787585735321</t>
  </si>
  <si>
    <t>10.1662554502487</t>
  </si>
  <si>
    <t>3.23615737124506</t>
  </si>
  <si>
    <t>4.30199783846238</t>
  </si>
  <si>
    <t>6.13342313023484</t>
  </si>
  <si>
    <t>95.9455929965836</t>
  </si>
  <si>
    <t>105.870005332541</t>
  </si>
  <si>
    <t>170.495161292515</t>
  </si>
  <si>
    <t>19.5200092315674</t>
  </si>
  <si>
    <t>15.1550037384033</t>
  </si>
  <si>
    <t>11.6400104522705</t>
  </si>
  <si>
    <t>2.20050785044318</t>
  </si>
  <si>
    <t>2.95544496590125</t>
  </si>
  <si>
    <t>5.17840943452986</t>
  </si>
  <si>
    <t>113.068020153009</t>
  </si>
  <si>
    <t>132.116547303647</t>
  </si>
  <si>
    <t>184.568367159291</t>
  </si>
  <si>
    <t>23.3262516021729</t>
  </si>
  <si>
    <t>19.0587574005127</t>
  </si>
  <si>
    <t>14.5787509918213</t>
  </si>
  <si>
    <t>3.14691821875059</t>
  </si>
  <si>
    <t>4.49811961310506</t>
  </si>
  <si>
    <t>7.0353701957994</t>
  </si>
  <si>
    <t>144.611724117977</t>
  </si>
  <si>
    <t>160.93139694771</t>
  </si>
  <si>
    <t>191.346277593913</t>
  </si>
  <si>
    <t>22.9375064849854</t>
  </si>
  <si>
    <t>18.9462619781494</t>
  </si>
  <si>
    <t>14.7875049591064</t>
  </si>
  <si>
    <t>80.2750150680542</t>
  </si>
  <si>
    <t>76.8000148773193</t>
  </si>
  <si>
    <t>3.38485367379589</t>
  </si>
  <si>
    <t>4.86105997593066</t>
  </si>
  <si>
    <t>6.80826620534309</t>
  </si>
  <si>
    <t>138.57162068191</t>
  </si>
  <si>
    <t>147.567090399452</t>
  </si>
  <si>
    <t>22.3075046539307</t>
  </si>
  <si>
    <t>18.7562549591064</t>
  </si>
  <si>
    <t>71.0250131607056</t>
  </si>
  <si>
    <t>66.0250118255615</t>
  </si>
  <si>
    <t>59.162509727478</t>
  </si>
  <si>
    <t>2.30653553037891</t>
  </si>
  <si>
    <t>3.37072986894318</t>
  </si>
  <si>
    <t>4.62614086933752</t>
  </si>
  <si>
    <t>272.423508342449</t>
  </si>
  <si>
    <t>145.697850154022</t>
  </si>
  <si>
    <t>165.136522305081</t>
  </si>
  <si>
    <t>27.1562549591064</t>
  </si>
  <si>
    <t>23.2912540435791</t>
  </si>
  <si>
    <t>19.3600025177002</t>
  </si>
  <si>
    <t>76.1250143051147</t>
  </si>
  <si>
    <t>66.1375133514404</t>
  </si>
  <si>
    <t>3.21086393915369</t>
  </si>
  <si>
    <t>4.78261096608888</t>
  </si>
  <si>
    <t>7.39142205153027</t>
  </si>
  <si>
    <t>177.745804401933</t>
  </si>
  <si>
    <t>188.791258306803</t>
  </si>
  <si>
    <t>207.00286246682</t>
  </si>
  <si>
    <t>22.3212589263916</t>
  </si>
  <si>
    <t>18.0450061798096</t>
  </si>
  <si>
    <t>14.3637607336044</t>
  </si>
  <si>
    <t>2.81219673841483</t>
  </si>
  <si>
    <t>3.25444813801203</t>
  </si>
  <si>
    <t>4.0840254531306</t>
  </si>
  <si>
    <t>82.3086448469586</t>
  </si>
  <si>
    <t>93.0667865811098</t>
  </si>
  <si>
    <t>187.174060862138</t>
  </si>
  <si>
    <t>28.2550036430359</t>
  </si>
  <si>
    <t>24.2837574005127</t>
  </si>
  <si>
    <t>20.241255569458</t>
  </si>
  <si>
    <t>81.3250152587891</t>
  </si>
  <si>
    <t>5.37823102048565</t>
  </si>
  <si>
    <t>7.8017847404612</t>
  </si>
  <si>
    <t>12.1018282055681</t>
  </si>
  <si>
    <t>163.451663868024</t>
  </si>
  <si>
    <t>179.848181999118</t>
  </si>
  <si>
    <t>205.508823475567</t>
  </si>
  <si>
    <t>22.4112537384033</t>
  </si>
  <si>
    <t>18.141255569458</t>
  </si>
  <si>
    <t>14.4362644195557</t>
  </si>
  <si>
    <t>3.55379189799758</t>
  </si>
  <si>
    <t>4.00350280431707</t>
  </si>
  <si>
    <t>3.85289093399668</t>
  </si>
  <si>
    <t>38.9444622624385</t>
  </si>
  <si>
    <t>55.5710195418109</t>
  </si>
  <si>
    <t>160.478203638815</t>
  </si>
  <si>
    <t>25.1062534332275</t>
  </si>
  <si>
    <t>21.7900074005127</t>
  </si>
  <si>
    <t>19.4587558746338</t>
  </si>
  <si>
    <t>0.0123730659484863</t>
  </si>
  <si>
    <t>0.0538605213165283</t>
  </si>
  <si>
    <t>76.9125148773193</t>
  </si>
  <si>
    <t>71.1125148773193</t>
  </si>
  <si>
    <t>41.6750047683716</t>
  </si>
  <si>
    <t>3.33243477302846</t>
  </si>
  <si>
    <t>4.06754401486214</t>
  </si>
  <si>
    <t>5.33368639133449</t>
  </si>
  <si>
    <t>212.765793459461</t>
  </si>
  <si>
    <t>221.779724416331</t>
  </si>
  <si>
    <t>161.046155567929</t>
  </si>
  <si>
    <t>19.2375064849854</t>
  </si>
  <si>
    <t>15.1975070953369</t>
  </si>
  <si>
    <t>11.1975039243698</t>
  </si>
  <si>
    <t>3.60441198382109</t>
  </si>
  <si>
    <t>4.93330656899994</t>
  </si>
  <si>
    <t>5.30373309213677</t>
  </si>
  <si>
    <t>44.2192038275731</t>
  </si>
  <si>
    <t>50.9608869606815</t>
  </si>
  <si>
    <t>62.7482127777789</t>
  </si>
  <si>
    <t>25.4302145640055</t>
  </si>
  <si>
    <t>21.8708388010661</t>
  </si>
  <si>
    <t>17.835423151652</t>
  </si>
  <si>
    <t>80.7291819254557</t>
  </si>
  <si>
    <t>76.4166819254557</t>
  </si>
  <si>
    <t>61.1770963668823</t>
  </si>
  <si>
    <t>2.03409375350481</t>
  </si>
  <si>
    <t>3.1832647493726</t>
  </si>
  <si>
    <t>4.50740447244918</t>
  </si>
  <si>
    <t>143.07718017327</t>
  </si>
  <si>
    <t>146.678221444598</t>
  </si>
  <si>
    <t>103.768748635767</t>
  </si>
  <si>
    <t>25.7412540435791</t>
  </si>
  <si>
    <t>21.8325092315674</t>
  </si>
  <si>
    <t>17.9987506866455</t>
  </si>
  <si>
    <t>95.8125152587891</t>
  </si>
  <si>
    <t>2.5390857193739</t>
  </si>
  <si>
    <t>3.83839205829246</t>
  </si>
  <si>
    <t>7.60451178665487</t>
  </si>
  <si>
    <t>118.693973504311</t>
  </si>
  <si>
    <t>149.704879527435</t>
  </si>
  <si>
    <t>190.974828654354</t>
  </si>
  <si>
    <t>27.6887607574463</t>
  </si>
  <si>
    <t>23.7350040435791</t>
  </si>
  <si>
    <t>19.6700092315674</t>
  </si>
  <si>
    <t>1.84367520068277</t>
  </si>
  <si>
    <t>3.45697862114998</t>
  </si>
  <si>
    <t>5.60990644095928</t>
  </si>
  <si>
    <t>130.957181874441</t>
  </si>
  <si>
    <t>194.766524133833</t>
  </si>
  <si>
    <t>225.50413232296</t>
  </si>
  <si>
    <t>23.3362537384033</t>
  </si>
  <si>
    <t>19.2300052642822</t>
  </si>
  <si>
    <t>2.39157067625023</t>
  </si>
  <si>
    <t>3.34908788094771</t>
  </si>
  <si>
    <t>5.7217064995952</t>
  </si>
  <si>
    <t>114.770539701599</t>
  </si>
  <si>
    <t>142.653491443862</t>
  </si>
  <si>
    <t>167.672448429531</t>
  </si>
  <si>
    <t>27.9912586212158</t>
  </si>
  <si>
    <t>24.1662525177002</t>
  </si>
  <si>
    <t>94.6375152587891</t>
  </si>
  <si>
    <t>3.35395628192211</t>
  </si>
  <si>
    <t>4.79336382818743</t>
  </si>
  <si>
    <t>7.89351583322255</t>
  </si>
  <si>
    <t>125.228666081733</t>
  </si>
  <si>
    <t>146.156348470118</t>
  </si>
  <si>
    <t>179.68178584053</t>
  </si>
  <si>
    <t>28.5150119781494</t>
  </si>
  <si>
    <t>24.6587512969971</t>
  </si>
  <si>
    <t>20.4337512969971</t>
  </si>
  <si>
    <t>80.6375152587891</t>
  </si>
  <si>
    <t>2.90065981306734</t>
  </si>
  <si>
    <t>3.60797585438557</t>
  </si>
  <si>
    <t>5.98368820699551</t>
  </si>
  <si>
    <t>69.4009167280723</t>
  </si>
  <si>
    <t>84.8784200332318</t>
  </si>
  <si>
    <t>108.149819584172</t>
  </si>
  <si>
    <t>27.7212543487549</t>
  </si>
  <si>
    <t>23.5875095367432</t>
  </si>
  <si>
    <t>19.6175052642822</t>
  </si>
  <si>
    <t>95.1875152587891</t>
  </si>
  <si>
    <t>2.55043700898851</t>
  </si>
  <si>
    <t>3.23375096248783</t>
  </si>
  <si>
    <t>4.58882942986273</t>
  </si>
  <si>
    <t>104.788514647118</t>
  </si>
  <si>
    <t>131.413422948424</t>
  </si>
  <si>
    <t>160.964686914614</t>
  </si>
  <si>
    <t>28.5362522125244</t>
  </si>
  <si>
    <t>24.6825077056885</t>
  </si>
  <si>
    <t>20.5450107574463</t>
  </si>
  <si>
    <t>0.0391603946685791</t>
  </si>
  <si>
    <t>4.90252027480288</t>
  </si>
  <si>
    <t>7.15202545467544</t>
  </si>
  <si>
    <t>12.3927135053595</t>
  </si>
  <si>
    <t>164.486656476232</t>
  </si>
  <si>
    <t>181.070685877705</t>
  </si>
  <si>
    <t>202.980812327354</t>
  </si>
  <si>
    <t>28.5250034332275</t>
  </si>
  <si>
    <t>24.5987522125244</t>
  </si>
  <si>
    <t>20.5275089263916</t>
  </si>
  <si>
    <t>80.0625152587891</t>
  </si>
  <si>
    <t>2.53293500465485</t>
  </si>
  <si>
    <t>2.70229109283187</t>
  </si>
  <si>
    <t>4.10767011084251</t>
  </si>
  <si>
    <t>75.2463886871972</t>
  </si>
  <si>
    <t>104.578306666586</t>
  </si>
  <si>
    <t>143.233414420495</t>
  </si>
  <si>
    <t>26.7075046539307</t>
  </si>
  <si>
    <t>22.8225116729736</t>
  </si>
  <si>
    <t>3.70038799166063</t>
  </si>
  <si>
    <t>5.19550727923611</t>
  </si>
  <si>
    <t>6.62022722191719</t>
  </si>
  <si>
    <t>17.1129006882063</t>
  </si>
  <si>
    <t>28.0611479903108</t>
  </si>
  <si>
    <t>28.3025058746338</t>
  </si>
  <si>
    <t>24.6062564849854</t>
  </si>
  <si>
    <t>20.7237567901611</t>
  </si>
  <si>
    <t>64.9375146865845</t>
  </si>
  <si>
    <t>1.70334477737078</t>
  </si>
  <si>
    <t>2.33025951334571</t>
  </si>
  <si>
    <t>3.20400612860907</t>
  </si>
  <si>
    <t>71.2288678392102</t>
  </si>
  <si>
    <t>67.6991900671213</t>
  </si>
  <si>
    <t>71.6190911638974</t>
  </si>
  <si>
    <t>29.0150074005127</t>
  </si>
  <si>
    <t>25.2962543487549</t>
  </si>
  <si>
    <t>21.9950061798096</t>
  </si>
  <si>
    <t>0.0367854356765747</t>
  </si>
  <si>
    <t>68.3750148773193</t>
  </si>
  <si>
    <t>3.33722275423923</t>
  </si>
  <si>
    <t>4.69102592338992</t>
  </si>
  <si>
    <t>7.94001309694371</t>
  </si>
  <si>
    <t>164.804447340135</t>
  </si>
  <si>
    <t>183.071508018367</t>
  </si>
  <si>
    <t>201.503513372749</t>
  </si>
  <si>
    <t>29.7687562306722</t>
  </si>
  <si>
    <t>25.9947948455811</t>
  </si>
  <si>
    <t>22.2562567392985</t>
  </si>
  <si>
    <t>0.0021751523017883</t>
  </si>
  <si>
    <t>85.1354319254557</t>
  </si>
  <si>
    <t>82.5520985921224</t>
  </si>
  <si>
    <t>2.75167017880686</t>
  </si>
  <si>
    <t>4.05712135065629</t>
  </si>
  <si>
    <t>6.63525892979796</t>
  </si>
  <si>
    <t>149.805370303619</t>
  </si>
  <si>
    <t>163.312609800765</t>
  </si>
  <si>
    <t>174.001378687862</t>
  </si>
  <si>
    <t>28.5312534332275</t>
  </si>
  <si>
    <t>24.7662540435791</t>
  </si>
  <si>
    <t>20.8312534332275</t>
  </si>
  <si>
    <t>70.2500152587891</t>
  </si>
  <si>
    <t>2.15782158062204</t>
  </si>
  <si>
    <t>2.79055735403819</t>
  </si>
  <si>
    <t>4.29336233344729</t>
  </si>
  <si>
    <t>133.717920514687</t>
  </si>
  <si>
    <t>146.599286992297</t>
  </si>
  <si>
    <t>168.32991371155</t>
  </si>
  <si>
    <t>28.1187580108643</t>
  </si>
  <si>
    <t>24.2700000762939</t>
  </si>
  <si>
    <t>20.3300052642822</t>
  </si>
  <si>
    <t>1.45187006102403</t>
  </si>
  <si>
    <t>1.68326500343832</t>
  </si>
  <si>
    <t>1.81184264950491</t>
  </si>
  <si>
    <t>138.74757885959</t>
  </si>
  <si>
    <t>156.034431179682</t>
  </si>
  <si>
    <t>98.6907070377415</t>
  </si>
  <si>
    <t>28.4787601470947</t>
  </si>
  <si>
    <t>24.6312549591064</t>
  </si>
  <si>
    <t>20.8237552642822</t>
  </si>
  <si>
    <t>0.062535572052002</t>
  </si>
  <si>
    <t>4.21591489940834</t>
  </si>
  <si>
    <t>6.30640172360798</t>
  </si>
  <si>
    <t>10.6244049745133</t>
  </si>
  <si>
    <t>184.085882287992</t>
  </si>
  <si>
    <t>196.146982967549</t>
  </si>
  <si>
    <t>215.70918041481</t>
  </si>
  <si>
    <t>28.310005569458</t>
  </si>
  <si>
    <t>24.6550037384033</t>
  </si>
  <si>
    <t>20.7950077056885</t>
  </si>
  <si>
    <t>0.01116042137146</t>
  </si>
  <si>
    <t>0.0231228828430176</t>
  </si>
  <si>
    <t>0.086335563659668</t>
  </si>
  <si>
    <t>80.4875152587891</t>
  </si>
  <si>
    <t>66.2000143051147</t>
  </si>
  <si>
    <t>3.42913232136527</t>
  </si>
  <si>
    <t>5.09779575281709</t>
  </si>
  <si>
    <t>8.57649470431003</t>
  </si>
  <si>
    <t>171.287481969596</t>
  </si>
  <si>
    <t>180.326431295587</t>
  </si>
  <si>
    <t>193.63308698869</t>
  </si>
  <si>
    <t>26.7575016021729</t>
  </si>
  <si>
    <t>22.8799991607666</t>
  </si>
  <si>
    <t>18.8337558746338</t>
  </si>
  <si>
    <t>0.0012480020523071</t>
  </si>
  <si>
    <t>76.2625148773193</t>
  </si>
  <si>
    <t>2.50132363505531</t>
  </si>
  <si>
    <t>3.48481357479287</t>
  </si>
  <si>
    <t>4.85041915972874</t>
  </si>
  <si>
    <t>86.8327044102637</t>
  </si>
  <si>
    <t>165.44858083408</t>
  </si>
  <si>
    <t>169.936680955177</t>
  </si>
  <si>
    <t>27.3458372751872</t>
  </si>
  <si>
    <t>23.9447994232178</t>
  </si>
  <si>
    <t>20.4843819936117</t>
  </si>
  <si>
    <t>0.0095292131106058</t>
  </si>
  <si>
    <t>81.2604319254557</t>
  </si>
  <si>
    <t>77.2916819254557</t>
  </si>
  <si>
    <t>59.3750138282776</t>
  </si>
  <si>
    <t>1.9154590879134</t>
  </si>
  <si>
    <t>3.24886799376576</t>
  </si>
  <si>
    <t>4.58928458563222</t>
  </si>
  <si>
    <t>57.4760410991855</t>
  </si>
  <si>
    <t>53.0925132215384</t>
  </si>
  <si>
    <t>58.1824874414844</t>
  </si>
  <si>
    <t>28.4137531280518</t>
  </si>
  <si>
    <t>24.4512592315674</t>
  </si>
  <si>
    <t>20.6575031280518</t>
  </si>
  <si>
    <t>87.5625152587891</t>
  </si>
  <si>
    <t>1.7115056587397</t>
  </si>
  <si>
    <t>2.3411410903989</t>
  </si>
  <si>
    <t>4.59525874446337</t>
  </si>
  <si>
    <t>60.8792122814835</t>
  </si>
  <si>
    <t>82.4741808366323</t>
  </si>
  <si>
    <t>108.420306335366</t>
  </si>
  <si>
    <t>26.4750095367432</t>
  </si>
  <si>
    <t>22.6875064849854</t>
  </si>
  <si>
    <t>18.8562580108643</t>
  </si>
  <si>
    <t>2.76831937293583</t>
  </si>
  <si>
    <t>4.02618858560473</t>
  </si>
  <si>
    <t>5.7918694885685</t>
  </si>
  <si>
    <t>88.7854614474711</t>
  </si>
  <si>
    <t>109.137237479893</t>
  </si>
  <si>
    <t>142.852400837884</t>
  </si>
  <si>
    <t>27.4175098419189</t>
  </si>
  <si>
    <t>23.8887516021729</t>
  </si>
  <si>
    <t>19.8800037384033</t>
  </si>
  <si>
    <t>0.0015730142593383</t>
  </si>
  <si>
    <t>72.7750152587891</t>
  </si>
  <si>
    <t>1.94581948230866</t>
  </si>
  <si>
    <t>3.49003615275543</t>
  </si>
  <si>
    <t>6.35862790959615</t>
  </si>
  <si>
    <t>126.048925960584</t>
  </si>
  <si>
    <t>142.18918162446</t>
  </si>
  <si>
    <t>168.496765486511</t>
  </si>
  <si>
    <t>23.7250080108643</t>
  </si>
  <si>
    <t>19.8375049591064</t>
  </si>
  <si>
    <t>16.907498550415</t>
  </si>
  <si>
    <t>82.7625152587891</t>
  </si>
  <si>
    <t>3.10876431694858</t>
  </si>
  <si>
    <t>4.56484681208801</t>
  </si>
  <si>
    <t>5.6108952665798</t>
  </si>
  <si>
    <t>75.0637292002086</t>
  </si>
  <si>
    <t>87.7206463756276</t>
  </si>
  <si>
    <t>123.918179249956</t>
  </si>
  <si>
    <t>18.7075061798096</t>
  </si>
  <si>
    <t>15.0999988555908</t>
  </si>
  <si>
    <t>11.7200016021729</t>
  </si>
  <si>
    <t>0.0119728326797485</t>
  </si>
  <si>
    <t>0.0170230388641357</t>
  </si>
  <si>
    <t>3.03963385142876</t>
  </si>
  <si>
    <t>5.03895492524921</t>
  </si>
  <si>
    <t>5.28676544292509</t>
  </si>
  <si>
    <t>16.021926277307</t>
  </si>
  <si>
    <t>34.6384914956876</t>
  </si>
  <si>
    <t>57.6467480890168</t>
  </si>
  <si>
    <t>23.2062564849854</t>
  </si>
  <si>
    <t>19.4750064849854</t>
  </si>
  <si>
    <t>15.8537586212158</t>
  </si>
  <si>
    <t>90.0375152587891</t>
  </si>
  <si>
    <t>4.53750642767123</t>
  </si>
  <si>
    <t>6.36743897925964</t>
  </si>
  <si>
    <t>8.06616237072017</t>
  </si>
  <si>
    <t>33.3495389982636</t>
  </si>
  <si>
    <t>48.7766166412561</t>
  </si>
  <si>
    <t>83.1648892641527</t>
  </si>
  <si>
    <t>17.8775058746338</t>
  </si>
  <si>
    <t>13.8212604522705</t>
  </si>
  <si>
    <t>11.0387561559677</t>
  </si>
  <si>
    <t>92.2625150680542</t>
  </si>
  <si>
    <t>4.72612474349352</t>
  </si>
  <si>
    <t>6.88526599816644</t>
  </si>
  <si>
    <t>8.0667454440008</t>
  </si>
  <si>
    <t>14.4396166596901</t>
  </si>
  <si>
    <t>37.1343932618616</t>
  </si>
  <si>
    <t>66.0755500008339</t>
  </si>
  <si>
    <t>22.7212574005127</t>
  </si>
  <si>
    <t>19.102502822876</t>
  </si>
  <si>
    <t>16.4012561798096</t>
  </si>
  <si>
    <t>0.0099979877471923</t>
  </si>
  <si>
    <t>1.68136307806154</t>
  </si>
  <si>
    <t>3.05912574784436</t>
  </si>
  <si>
    <t>3.61810743974452</t>
  </si>
  <si>
    <t>82.252458858592</t>
  </si>
  <si>
    <t>101.526297121457</t>
  </si>
  <si>
    <t>145.161799643063</t>
  </si>
  <si>
    <t>22.1350040435791</t>
  </si>
  <si>
    <t>18.2450092315674</t>
  </si>
  <si>
    <t>14.6475101470947</t>
  </si>
  <si>
    <t>3.14472140946405</t>
  </si>
  <si>
    <t>4.85159922581929</t>
  </si>
  <si>
    <t>5.76229677475131</t>
  </si>
  <si>
    <t>110.520048358784</t>
  </si>
  <si>
    <t>58.4187882630666</t>
  </si>
  <si>
    <t>90.5581564153352</t>
  </si>
  <si>
    <t>19.5325046539307</t>
  </si>
  <si>
    <t>12.6750034332275</t>
  </si>
  <si>
    <t>75.8000146865845</t>
  </si>
  <si>
    <t>68.4125133514404</t>
  </si>
  <si>
    <t>56.6125101089478</t>
  </si>
  <si>
    <t>2.50384979602125</t>
  </si>
  <si>
    <t>3.81552732855618</t>
  </si>
  <si>
    <t>4.31509722095496</t>
  </si>
  <si>
    <t>115.261926222677</t>
  </si>
  <si>
    <t>65.516758289628</t>
  </si>
  <si>
    <t>97.8456674306913</t>
  </si>
  <si>
    <t>20.3475070953369</t>
  </si>
  <si>
    <t>16.5862552642822</t>
  </si>
  <si>
    <t>13.0650058507919</t>
  </si>
  <si>
    <t>92.5250152587891</t>
  </si>
  <si>
    <t>2.42182210793618</t>
  </si>
  <si>
    <t>3.84315675405952</t>
  </si>
  <si>
    <t>5.51730143097028</t>
  </si>
  <si>
    <t>97.2283358920781</t>
  </si>
  <si>
    <t>111.646344190132</t>
  </si>
  <si>
    <t>152.794051019877</t>
  </si>
  <si>
    <t>16.9614683787028</t>
  </si>
  <si>
    <t>13.2020905812581</t>
  </si>
  <si>
    <t>10.2989622155825</t>
  </si>
  <si>
    <t>95.4687652587891</t>
  </si>
  <si>
    <t>95.6770985921224</t>
  </si>
  <si>
    <t>91.0937650998433</t>
  </si>
  <si>
    <t>3.29145781407059</t>
  </si>
  <si>
    <t>3.94256292866446</t>
  </si>
  <si>
    <t>87.495714728046</t>
  </si>
  <si>
    <t>93.9863097523552</t>
  </si>
  <si>
    <t>191.478677518922</t>
  </si>
  <si>
    <t>20.9825031280518</t>
  </si>
  <si>
    <t>17.5937580108643</t>
  </si>
  <si>
    <t>13.6900012969971</t>
  </si>
  <si>
    <t>82.8125152587891</t>
  </si>
  <si>
    <t>1.93040055981396</t>
  </si>
  <si>
    <t>3.45724027782903</t>
  </si>
  <si>
    <t>4.79401106768932</t>
  </si>
  <si>
    <t>105.671769921373</t>
  </si>
  <si>
    <t>108.733120591533</t>
  </si>
  <si>
    <t>160.881182381146</t>
  </si>
  <si>
    <t>17.1250064849854</t>
  </si>
  <si>
    <t>13.3362567901611</t>
  </si>
  <si>
    <t>10.6025011539459</t>
  </si>
  <si>
    <t>0.0062479496002197</t>
  </si>
  <si>
    <t>0.0229230642318726</t>
  </si>
  <si>
    <t>0.0097604990005493</t>
  </si>
  <si>
    <t>82.1375144958496</t>
  </si>
  <si>
    <t>3.10371780875309</t>
  </si>
  <si>
    <t>5.57303323298201</t>
  </si>
  <si>
    <t>6.97515786737568</t>
  </si>
  <si>
    <t>179.538742667391</t>
  </si>
  <si>
    <t>46.501047195764</t>
  </si>
  <si>
    <t>74.9535706873163</t>
  </si>
  <si>
    <t>17.0237567901611</t>
  </si>
  <si>
    <t>14.1825092315674</t>
  </si>
  <si>
    <t>10.8025119781494</t>
  </si>
  <si>
    <t>74.650013923645</t>
  </si>
  <si>
    <t>1.93717197812563</t>
  </si>
  <si>
    <t>3.00663493602012</t>
  </si>
  <si>
    <t>4.35956214599553</t>
  </si>
  <si>
    <t>110.007489431759</t>
  </si>
  <si>
    <t>120.919299277268</t>
  </si>
  <si>
    <t>175.332987936151</t>
  </si>
  <si>
    <t>19.9575077056885</t>
  </si>
  <si>
    <t>16.4099994659424</t>
  </si>
  <si>
    <t>12.890002822876</t>
  </si>
  <si>
    <t>71.8500135421753</t>
  </si>
  <si>
    <t>2.3245008220142</t>
  </si>
  <si>
    <t>3.67788938345397</t>
  </si>
  <si>
    <t>5.19880066675279</t>
  </si>
  <si>
    <t>82.6485298101545</t>
  </si>
  <si>
    <t>95.1062460906475</t>
  </si>
  <si>
    <t>185.229326065283</t>
  </si>
  <si>
    <t>17.7337589263916</t>
  </si>
  <si>
    <t>14.7587574005127</t>
  </si>
  <si>
    <t>11.3800006866455</t>
  </si>
  <si>
    <t>72.2500146865845</t>
  </si>
  <si>
    <t>66.2250127792358</t>
  </si>
  <si>
    <t>1.97354408587228</t>
  </si>
  <si>
    <t>3.85227712603527</t>
  </si>
  <si>
    <t>5.20228139753221</t>
  </si>
  <si>
    <t>120.546441846373</t>
  </si>
  <si>
    <t>126.234877365167</t>
  </si>
  <si>
    <t>144.356524266686</t>
  </si>
  <si>
    <t>19.2599979400635</t>
  </si>
  <si>
    <t>15.8012500286102</t>
  </si>
  <si>
    <t>11.9975039958954</t>
  </si>
  <si>
    <t>3.38133468908312</t>
  </si>
  <si>
    <t>4.79445809437869</t>
  </si>
  <si>
    <t>7.1098484888217</t>
  </si>
  <si>
    <t>133.140248570708</t>
  </si>
  <si>
    <t>144.353403628566</t>
  </si>
  <si>
    <t>170.015061305285</t>
  </si>
  <si>
    <t>9.99375176429749</t>
  </si>
  <si>
    <t>7.31875318139791</t>
  </si>
  <si>
    <t>6.21000524461269</t>
  </si>
  <si>
    <t>79.2875146865845</t>
  </si>
  <si>
    <t>75.312513923645</t>
  </si>
  <si>
    <t>57.5875099182129</t>
  </si>
  <si>
    <t>2.85407747954049</t>
  </si>
  <si>
    <t>4.74225690814098</t>
  </si>
  <si>
    <t>6.93074259454653</t>
  </si>
  <si>
    <t>84.654693701758</t>
  </si>
  <si>
    <t>93.4146905672083</t>
  </si>
  <si>
    <t>129.403305028446</t>
  </si>
  <si>
    <t>8.31375286579132</t>
  </si>
  <si>
    <t>4.53125617355108</t>
  </si>
  <si>
    <t>2.16375731416047</t>
  </si>
  <si>
    <t>82.6000150680542</t>
  </si>
  <si>
    <t>82.8500152587891</t>
  </si>
  <si>
    <t>77.5750133514404</t>
  </si>
  <si>
    <t>5.08336220506335</t>
  </si>
  <si>
    <t>8.04392068623065</t>
  </si>
  <si>
    <t>9.05020091726076</t>
  </si>
  <si>
    <t>37.1487955025601</t>
  </si>
  <si>
    <t>50.8387021077497</t>
  </si>
  <si>
    <t>74.2174333309067</t>
  </si>
  <si>
    <t>8.45126054286957</t>
  </si>
  <si>
    <t>3.15125424712896</t>
  </si>
  <si>
    <t>70.6750143051147</t>
  </si>
  <si>
    <t>66.8375120162964</t>
  </si>
  <si>
    <t>67.6375143051147</t>
  </si>
  <si>
    <t>2.86391777936726</t>
  </si>
  <si>
    <t>4.63927351909348</t>
  </si>
  <si>
    <t>2.76489584790799</t>
  </si>
  <si>
    <t>42.7996701632656</t>
  </si>
  <si>
    <t>56.0977704879297</t>
  </si>
  <si>
    <t>69.1083719783458</t>
  </si>
  <si>
    <t>6.40875551700592</t>
  </si>
  <si>
    <t>4.64001460671425</t>
  </si>
  <si>
    <t>2.97375177443028</t>
  </si>
  <si>
    <t>80.6875150680542</t>
  </si>
  <si>
    <t>77.3875152587891</t>
  </si>
  <si>
    <t>2.62987582222691</t>
  </si>
  <si>
    <t>4.49728328956469</t>
  </si>
  <si>
    <t>3.58785937243105</t>
  </si>
  <si>
    <t>62.3594642935562</t>
  </si>
  <si>
    <t>80.1439395533431</t>
  </si>
  <si>
    <t>157.163645270763</t>
  </si>
  <si>
    <t>6.92625734806061</t>
  </si>
  <si>
    <t>3.83250574469566</t>
  </si>
  <si>
    <t>0.496256994660962</t>
  </si>
  <si>
    <t>0.0042730093002319</t>
  </si>
  <si>
    <t>72.4250137329102</t>
  </si>
  <si>
    <t>70.3250129699707</t>
  </si>
  <si>
    <t>66.9750114440918</t>
  </si>
  <si>
    <t>3.27199373952516</t>
  </si>
  <si>
    <t>5.68012677378353</t>
  </si>
  <si>
    <t>5.42335382879216</t>
  </si>
  <si>
    <t>44.301829381579</t>
  </si>
  <si>
    <t>56.8958746424308</t>
  </si>
  <si>
    <t>78.0260772944529</t>
  </si>
  <si>
    <t>8.77604848146439</t>
  </si>
  <si>
    <t>5.69688314696153</t>
  </si>
  <si>
    <t>3.44896717742085</t>
  </si>
  <si>
    <t>71.5520962079366</t>
  </si>
  <si>
    <t>69.7291789054871</t>
  </si>
  <si>
    <t>71.1875127156575</t>
  </si>
  <si>
    <t>2.59423167699768</t>
  </si>
  <si>
    <t>3.81425913693449</t>
  </si>
  <si>
    <t>3.58351929089877</t>
  </si>
  <si>
    <t>69.2135000748925</t>
  </si>
  <si>
    <t>86.279645770318</t>
  </si>
  <si>
    <t>190.601127835369</t>
  </si>
  <si>
    <t>6.32375190854073</t>
  </si>
  <si>
    <t>2.45375669207424</t>
  </si>
  <si>
    <t>0.180001775920391</t>
  </si>
  <si>
    <t>3.41567354054687</t>
  </si>
  <si>
    <t>4.90331037547863</t>
  </si>
  <si>
    <t>5.21958338457693</t>
  </si>
  <si>
    <t>57.3786234377199</t>
  </si>
  <si>
    <t>74.1403146651823</t>
  </si>
  <si>
    <t>136.100057548529</t>
  </si>
  <si>
    <t>6.54251255989075</t>
  </si>
  <si>
    <t>3.39125359356403</t>
  </si>
  <si>
    <t>2.04000392407179</t>
  </si>
  <si>
    <t>2.97618252370923</t>
  </si>
  <si>
    <t>3.89677932715941</t>
  </si>
  <si>
    <t>2.36095843159523</t>
  </si>
  <si>
    <t>58.9835126052369</t>
  </si>
  <si>
    <t>74.2998748862005</t>
  </si>
  <si>
    <t>188.871312022623</t>
  </si>
  <si>
    <t>9.53625206947327</t>
  </si>
  <si>
    <t>5.99126132726669</t>
  </si>
  <si>
    <t>4.74875490665436</t>
  </si>
  <si>
    <t>2.84290450475813</t>
  </si>
  <si>
    <t>3.98141637039119</t>
  </si>
  <si>
    <t>5.38552726141753</t>
  </si>
  <si>
    <t>83.4450726500367</t>
  </si>
  <si>
    <t>101.01625199599</t>
  </si>
  <si>
    <t>188.202503172395</t>
  </si>
  <si>
    <t>10.5087542295456</t>
  </si>
  <si>
    <t>6.74000251889229</t>
  </si>
  <si>
    <t>5.0487610206008</t>
  </si>
  <si>
    <t>3.45248790944356</t>
  </si>
  <si>
    <t>3.96508129802774</t>
  </si>
  <si>
    <t>5.58668224877927</t>
  </si>
  <si>
    <t>77.9046884362327</t>
  </si>
  <si>
    <t>96.1424111908178</t>
  </si>
  <si>
    <t>191.600591939773</t>
  </si>
  <si>
    <t>3.42750243991613</t>
  </si>
  <si>
    <t>84.1500148773193</t>
  </si>
  <si>
    <t>4.6385717332927</t>
  </si>
  <si>
    <t>6.48772804352031</t>
  </si>
  <si>
    <t>4.22948563207585</t>
  </si>
  <si>
    <t>53.7983021342719</t>
  </si>
  <si>
    <t>62.7534259387728</t>
  </si>
  <si>
    <t>105.413817846321</t>
  </si>
  <si>
    <t>7.19271502892176</t>
  </si>
  <si>
    <t>3.86667145198832</t>
  </si>
  <si>
    <t>2.70000350723664</t>
  </si>
  <si>
    <t>87.7083485921224</t>
  </si>
  <si>
    <t>81.5416819254557</t>
  </si>
  <si>
    <t>2.99333710600655</t>
  </si>
  <si>
    <t>4.0762949925224</t>
  </si>
  <si>
    <t>3.95710634001502</t>
  </si>
  <si>
    <t>91.2402467724439</t>
  </si>
  <si>
    <t>106.505842408206</t>
  </si>
  <si>
    <t>173.138261537422</t>
  </si>
  <si>
    <t>10.8987581729889</t>
  </si>
  <si>
    <t>7.29375928491354</t>
  </si>
  <si>
    <t>5.69875797480345</t>
  </si>
  <si>
    <t>3.61986209164302</t>
  </si>
  <si>
    <t>5.11305722593209</t>
  </si>
  <si>
    <t>7.57164531694519</t>
  </si>
  <si>
    <t>106.573437854446</t>
  </si>
  <si>
    <t>127.774254611641</t>
  </si>
  <si>
    <t>183.475689381274</t>
  </si>
  <si>
    <t>7.62875686734915</t>
  </si>
  <si>
    <t>3.7550094768405</t>
  </si>
  <si>
    <t>2.22125087082386</t>
  </si>
  <si>
    <t>83.0750152587891</t>
  </si>
  <si>
    <t>4.35977257227366</t>
  </si>
  <si>
    <t>6.06422675864268</t>
  </si>
  <si>
    <t>5.83579022786212</t>
  </si>
  <si>
    <t>63.2353157326527</t>
  </si>
  <si>
    <t>76.3090006971746</t>
  </si>
  <si>
    <t>129.950417756664</t>
  </si>
  <si>
    <t>13.8737552165985</t>
  </si>
  <si>
    <t>10.1987551271915</t>
  </si>
  <si>
    <t>8.62250993847847</t>
  </si>
  <si>
    <t>88.0250152587891</t>
  </si>
  <si>
    <t>3.89454062971011</t>
  </si>
  <si>
    <t>5.37925486562569</t>
  </si>
  <si>
    <t>9.42555457808787</t>
  </si>
  <si>
    <t>116.59270281422</t>
  </si>
  <si>
    <t>138.795231450717</t>
  </si>
  <si>
    <t>191.271250348175</t>
  </si>
  <si>
    <t>8.6450074672699</t>
  </si>
  <si>
    <t>4.93875429958105</t>
  </si>
  <si>
    <t>2.27250519841909</t>
  </si>
  <si>
    <t>86.5000150680542</t>
  </si>
  <si>
    <t>4.30782529585871</t>
  </si>
  <si>
    <t>6.37913854376567</t>
  </si>
  <si>
    <t>6.93861399745939</t>
  </si>
  <si>
    <t>88.6108604441364</t>
  </si>
  <si>
    <t>99.7967506611969</t>
  </si>
  <si>
    <t>134.518088785538</t>
  </si>
  <si>
    <t>15.083754324913</t>
  </si>
  <si>
    <t>10.7637560412288</t>
  </si>
  <si>
    <t>8.41500569581985</t>
  </si>
  <si>
    <t>4.1692146373783</t>
  </si>
  <si>
    <t>5.33841645851825</t>
  </si>
  <si>
    <t>6.12131295945896</t>
  </si>
  <si>
    <t>87.9230653527176</t>
  </si>
  <si>
    <t>102.788187211988</t>
  </si>
  <si>
    <t>157.337254649882</t>
  </si>
  <si>
    <t>7.17969483882189</t>
  </si>
  <si>
    <t>3.33750684373081</t>
  </si>
  <si>
    <t>1.82813031226397</t>
  </si>
  <si>
    <t>89.4843902587891</t>
  </si>
  <si>
    <t>90.5156402587891</t>
  </si>
  <si>
    <t>4.09697042118729</t>
  </si>
  <si>
    <t>5.10674473354677</t>
  </si>
  <si>
    <t>5.02939886302001</t>
  </si>
  <si>
    <t>71.1952182803278</t>
  </si>
  <si>
    <t>82.139137723487</t>
  </si>
  <si>
    <t>151.224739741655</t>
  </si>
  <si>
    <t>15.2162494659424</t>
  </si>
  <si>
    <t>11.2175066709518</t>
  </si>
  <si>
    <t>9.78625509738922</t>
  </si>
  <si>
    <t>3.05935570992112</t>
  </si>
  <si>
    <t>4.12034089920039</t>
  </si>
  <si>
    <t>8.13953310616558</t>
  </si>
  <si>
    <t>91.6787237408685</t>
  </si>
  <si>
    <t>118.813328021252</t>
  </si>
  <si>
    <t>194.534201394212</t>
  </si>
  <si>
    <t>11.5025057315826</t>
  </si>
  <si>
    <t>7.4462540730834</t>
  </si>
  <si>
    <t>5.95876013962552</t>
  </si>
  <si>
    <t>4.72993775503822</t>
  </si>
  <si>
    <t>5.79385243140926</t>
  </si>
  <si>
    <t>3.79542034192013</t>
  </si>
  <si>
    <t>54.4346240340774</t>
  </si>
  <si>
    <t>66.199756129824</t>
  </si>
  <si>
    <t>140.497410022239</t>
  </si>
  <si>
    <t>14.1237491369247</t>
  </si>
  <si>
    <t>10.3387544870377</t>
  </si>
  <si>
    <t>8.09375623464584</t>
  </si>
  <si>
    <t>80.7875148773193</t>
  </si>
  <si>
    <t>3.48868471088108</t>
  </si>
  <si>
    <t>5.0341251508387</t>
  </si>
  <si>
    <t>104.780850568585</t>
  </si>
  <si>
    <t>116.665841492626</t>
  </si>
  <si>
    <t>155.501132325009</t>
  </si>
  <si>
    <t>22.6450031280518</t>
  </si>
  <si>
    <t>18.5837543487549</t>
  </si>
  <si>
    <t>15.6037540435791</t>
  </si>
  <si>
    <t>75.8375148773193</t>
  </si>
  <si>
    <t>3.24604116446533</t>
  </si>
  <si>
    <t>4.97224708633602</t>
  </si>
  <si>
    <t>9.00571710134768</t>
  </si>
  <si>
    <t>143.965079301838</t>
  </si>
  <si>
    <t>162.658169729849</t>
  </si>
  <si>
    <t>200.03676626899</t>
  </si>
  <si>
    <t>16.8462512969971</t>
  </si>
  <si>
    <t>12.8587588310242</t>
  </si>
  <si>
    <t>9.17500935681164</t>
  </si>
  <si>
    <t>79.0375143051147</t>
  </si>
  <si>
    <t>74.5000137329102</t>
  </si>
  <si>
    <t>65.1250106811523</t>
  </si>
  <si>
    <t>3.98884460152767</t>
  </si>
  <si>
    <t>6.11270286587962</t>
  </si>
  <si>
    <t>9.28578204687394</t>
  </si>
  <si>
    <t>75.0876750940145</t>
  </si>
  <si>
    <t>91.0809066080664</t>
  </si>
  <si>
    <t>116.546210552986</t>
  </si>
  <si>
    <t>19.3739681243896</t>
  </si>
  <si>
    <t>15.4739627838135</t>
  </si>
  <si>
    <t>11.0093847513199</t>
  </si>
  <si>
    <t>79.4479312896729</t>
  </si>
  <si>
    <t>76.7708477973938</t>
  </si>
  <si>
    <t>73.3437623977661</t>
  </si>
  <si>
    <t>3.01288629324909</t>
  </si>
  <si>
    <t>4.25625564839434</t>
  </si>
  <si>
    <t>6.43668396731466</t>
  </si>
  <si>
    <t>159.005974615543</t>
  </si>
  <si>
    <t>115.043271994759</t>
  </si>
  <si>
    <t>135.373379278547</t>
  </si>
  <si>
    <t>22.335005569458</t>
  </si>
  <si>
    <t>18.2575031280518</t>
  </si>
  <si>
    <t>78.9500144958496</t>
  </si>
  <si>
    <t>72.9125131607056</t>
  </si>
  <si>
    <t>3.7893677198555</t>
  </si>
  <si>
    <t>5.13702235619492</t>
  </si>
  <si>
    <t>6.69657194755026</t>
  </si>
  <si>
    <t>117.500098503455</t>
  </si>
  <si>
    <t>133.664085224688</t>
  </si>
  <si>
    <t>172.928810837874</t>
  </si>
  <si>
    <t>20.0650043487549</t>
  </si>
  <si>
    <t>15.8800067901611</t>
  </si>
  <si>
    <t>12.258752822876</t>
  </si>
  <si>
    <t>3.14443385553166</t>
  </si>
  <si>
    <t>4.37721066497976</t>
  </si>
  <si>
    <t>6.25440175225075</t>
  </si>
  <si>
    <t>93.0157969475102</t>
  </si>
  <si>
    <t>115.366699829558</t>
  </si>
  <si>
    <t>160.299418984869</t>
  </si>
  <si>
    <t>21.9900058746338</t>
  </si>
  <si>
    <t>14.8812519073486</t>
  </si>
  <si>
    <t>2.73804025135047</t>
  </si>
  <si>
    <t>2.80766557865004</t>
  </si>
  <si>
    <t>4.35593192162088</t>
  </si>
  <si>
    <t>72.1386440300263</t>
  </si>
  <si>
    <t>106.690091163943</t>
  </si>
  <si>
    <t>194.904391720369</t>
  </si>
  <si>
    <t>21.677502822876</t>
  </si>
  <si>
    <t>17.5200046539307</t>
  </si>
  <si>
    <t>14.0862552642822</t>
  </si>
  <si>
    <t>3.3111430904559</t>
  </si>
  <si>
    <t>3.68115575429403</t>
  </si>
  <si>
    <t>3.8671761621351</t>
  </si>
  <si>
    <t>54.0644717274852</t>
  </si>
  <si>
    <t>74.1569443473739</t>
  </si>
  <si>
    <t>120.837147261157</t>
  </si>
  <si>
    <t>24.5675006866455</t>
  </si>
  <si>
    <t>20.5325092315674</t>
  </si>
  <si>
    <t>17.1237552642822</t>
  </si>
  <si>
    <t>78.7625146865845</t>
  </si>
  <si>
    <t>75.6375143051147</t>
  </si>
  <si>
    <t>63.2750118255615</t>
  </si>
  <si>
    <t>3.94544773161292</t>
  </si>
  <si>
    <t>5.3566424128578</t>
  </si>
  <si>
    <t>130.322394941332</t>
  </si>
  <si>
    <t>141.304644912123</t>
  </si>
  <si>
    <t>161.888779821324</t>
  </si>
  <si>
    <t>21.1312519073486</t>
  </si>
  <si>
    <t>18.222505569458</t>
  </si>
  <si>
    <t>87.0750150680542</t>
  </si>
  <si>
    <t>73.1250133514404</t>
  </si>
  <si>
    <t>3.02574698958486</t>
  </si>
  <si>
    <t>4.21180192685729</t>
  </si>
  <si>
    <t>7.52106888338289</t>
  </si>
  <si>
    <t>121.767560957476</t>
  </si>
  <si>
    <t>149.410058861553</t>
  </si>
  <si>
    <t>190.122628986716</t>
  </si>
  <si>
    <t>25.4075046539307</t>
  </si>
  <si>
    <t>21.5037525177002</t>
  </si>
  <si>
    <t>3.28764733732624</t>
  </si>
  <si>
    <t>3.27238321738699</t>
  </si>
  <si>
    <t>4.20065266810437</t>
  </si>
  <si>
    <t>69.8601133708247</t>
  </si>
  <si>
    <t>94.3596874630439</t>
  </si>
  <si>
    <t>161.798439822237</t>
  </si>
  <si>
    <t>27.3025043487549</t>
  </si>
  <si>
    <t>23.2650012969971</t>
  </si>
  <si>
    <t>19.3950016021729</t>
  </si>
  <si>
    <t>3.05504660222311</t>
  </si>
  <si>
    <t>4.31778191335357</t>
  </si>
  <si>
    <t>8.02406443971105</t>
  </si>
  <si>
    <t>143.322248720731</t>
  </si>
  <si>
    <t>176.210387543557</t>
  </si>
  <si>
    <t>207.930041359268</t>
  </si>
  <si>
    <t>23.8137561798096</t>
  </si>
  <si>
    <t>15.9625019073486</t>
  </si>
  <si>
    <t>3.1440131205833</t>
  </si>
  <si>
    <t>3.56121791553762</t>
  </si>
  <si>
    <t>4.42736724895704</t>
  </si>
  <si>
    <t>60.934604918108</t>
  </si>
  <si>
    <t>87.1501821495135</t>
  </si>
  <si>
    <t>125.601678268292</t>
  </si>
  <si>
    <t>25.5375049591064</t>
  </si>
  <si>
    <t>21.6587574005127</t>
  </si>
  <si>
    <t>18.0962589263916</t>
  </si>
  <si>
    <t>75.1375148773193</t>
  </si>
  <si>
    <t>2.68430489029048</t>
  </si>
  <si>
    <t>3.44337137017585</t>
  </si>
  <si>
    <t>4.11988215808165</t>
  </si>
  <si>
    <t>80.9981779380992</t>
  </si>
  <si>
    <t>91.0910937979818</t>
  </si>
  <si>
    <t>120.426331590214</t>
  </si>
  <si>
    <t>24.1362598419189</t>
  </si>
  <si>
    <t>16.0387546539307</t>
  </si>
  <si>
    <t>97.3750152587891</t>
  </si>
  <si>
    <t>97.5250152587891</t>
  </si>
  <si>
    <t>97.4250152587891</t>
  </si>
  <si>
    <t>4.0897427228894</t>
  </si>
  <si>
    <t>5.16805151063691</t>
  </si>
  <si>
    <t>7.13429293926095</t>
  </si>
  <si>
    <t>72.0424907532224</t>
  </si>
  <si>
    <t>91.6123533921672</t>
  </si>
  <si>
    <t>132.440981750374</t>
  </si>
  <si>
    <t>24.2500095367432</t>
  </si>
  <si>
    <t>20.0177135467529</t>
  </si>
  <si>
    <t>16.1333357493083</t>
  </si>
  <si>
    <t>96.8645985921224</t>
  </si>
  <si>
    <t>96.7083485921224</t>
  </si>
  <si>
    <t>95.1354319254557</t>
  </si>
  <si>
    <t>2.92973678738053</t>
  </si>
  <si>
    <t>3.86974333500618</t>
  </si>
  <si>
    <t>4.35308214021245</t>
  </si>
  <si>
    <t>57.5082131090606</t>
  </si>
  <si>
    <t>80.0961949285826</t>
  </si>
  <si>
    <t>107.607721684294</t>
  </si>
  <si>
    <t>23.9500080108643</t>
  </si>
  <si>
    <t>19.6800052642822</t>
  </si>
  <si>
    <t>16.047505569458</t>
  </si>
  <si>
    <t>98.2375152587891</t>
  </si>
  <si>
    <t>98.3250152587891</t>
  </si>
  <si>
    <t>3.66636834660549</t>
  </si>
  <si>
    <t>4.29956129633842</t>
  </si>
  <si>
    <t>5.08719959705379</t>
  </si>
  <si>
    <t>65.0783486545751</t>
  </si>
  <si>
    <t>83.0939440813442</t>
  </si>
  <si>
    <t>122.309867573611</t>
  </si>
  <si>
    <t>27.3700046539307</t>
  </si>
  <si>
    <t>23.4275058746338</t>
  </si>
  <si>
    <t>19.4775119781494</t>
  </si>
  <si>
    <t>97.1250152587891</t>
  </si>
  <si>
    <t>1.56395566609318</t>
  </si>
  <si>
    <t>1.88881129522881</t>
  </si>
  <si>
    <t>3.20152956910607</t>
  </si>
  <si>
    <t>103.824181155487</t>
  </si>
  <si>
    <t>164.31970395034</t>
  </si>
  <si>
    <t>208.837920894315</t>
  </si>
  <si>
    <t>27.1212604522705</t>
  </si>
  <si>
    <t>23.3450031280518</t>
  </si>
  <si>
    <t>19.5562595367432</t>
  </si>
  <si>
    <t>70.4250141143799</t>
  </si>
  <si>
    <t>3.17541707106669</t>
  </si>
  <si>
    <t>4.1055342749714</t>
  </si>
  <si>
    <t>5.4535268413272</t>
  </si>
  <si>
    <t>39.7945198865742</t>
  </si>
  <si>
    <t>45.9026217014895</t>
  </si>
  <si>
    <t>63.6610184282857</t>
  </si>
  <si>
    <t>27.4162586212158</t>
  </si>
  <si>
    <t>23.6525074005127</t>
  </si>
  <si>
    <t>19.6250019073486</t>
  </si>
  <si>
    <t>86.9875152587891</t>
  </si>
  <si>
    <t>71.7625150680542</t>
  </si>
  <si>
    <t>3.10963276981428</t>
  </si>
  <si>
    <t>4.46030224600672</t>
  </si>
  <si>
    <t>5.41373109708227</t>
  </si>
  <si>
    <t>32.0128792981755</t>
  </si>
  <si>
    <t>46.6533561756404</t>
  </si>
  <si>
    <t>70.6462068615857</t>
  </si>
  <si>
    <t>27.4362522125244</t>
  </si>
  <si>
    <t>23.4637577056885</t>
  </si>
  <si>
    <t>19.5275089263916</t>
  </si>
  <si>
    <t>96.2375152587891</t>
  </si>
  <si>
    <t>2.85237321432159</t>
  </si>
  <si>
    <t>2.92196832232232</t>
  </si>
  <si>
    <t>4.31618751604072</t>
  </si>
  <si>
    <t>86.8281698917897</t>
  </si>
  <si>
    <t>115.780262598048</t>
  </si>
  <si>
    <t>144.917317756565</t>
  </si>
  <si>
    <t>28.4112461090088</t>
  </si>
  <si>
    <t>24.5150074005127</t>
  </si>
  <si>
    <t>20.5125019073486</t>
  </si>
  <si>
    <t>3.11512861502428</t>
  </si>
  <si>
    <t>4.51656245211223</t>
  </si>
  <si>
    <t>7.17698059216418</t>
  </si>
  <si>
    <t>132.677839259372</t>
  </si>
  <si>
    <t>153.515448729621</t>
  </si>
  <si>
    <t>176.928265763694</t>
  </si>
  <si>
    <t>28.3475040435791</t>
  </si>
  <si>
    <t>24.4662525177002</t>
  </si>
  <si>
    <t>20.1300052642822</t>
  </si>
  <si>
    <t>0.0407854318618774</t>
  </si>
  <si>
    <t>3.89623804550128</t>
  </si>
  <si>
    <t>5.55848611638627</t>
  </si>
  <si>
    <t>9.8484849466795</t>
  </si>
  <si>
    <t>167.00399540006</t>
  </si>
  <si>
    <t>175.682761902013</t>
  </si>
  <si>
    <t>193.537709940509</t>
  </si>
  <si>
    <t>28.9237522125244</t>
  </si>
  <si>
    <t>24.8825077056885</t>
  </si>
  <si>
    <t>0.0381729125976562</t>
  </si>
  <si>
    <t>4.54119078130403</t>
  </si>
  <si>
    <t>6.31955332851253</t>
  </si>
  <si>
    <t>10.6760473701101</t>
  </si>
  <si>
    <t>168.819681515207</t>
  </si>
  <si>
    <t>179.583536383124</t>
  </si>
  <si>
    <t>201.394784494116</t>
  </si>
  <si>
    <t>28.8012592315674</t>
  </si>
  <si>
    <t>24.9050067901611</t>
  </si>
  <si>
    <t>20.8737537384033</t>
  </si>
  <si>
    <t>2.98649158870809</t>
  </si>
  <si>
    <t>4.50439099780801</t>
  </si>
  <si>
    <t>7.63176857631224</t>
  </si>
  <si>
    <t>158.218615290519</t>
  </si>
  <si>
    <t>182.718902492069</t>
  </si>
  <si>
    <t>213.516247347061</t>
  </si>
  <si>
    <t>28.1962589263916</t>
  </si>
  <si>
    <t>24.3800052642822</t>
  </si>
  <si>
    <t>20.343762588501</t>
  </si>
  <si>
    <t>84.8375152587891</t>
  </si>
  <si>
    <t>2.76602459017969</t>
  </si>
  <si>
    <t>3.35308710952959</t>
  </si>
  <si>
    <t>6.30586101820669</t>
  </si>
  <si>
    <t>117.536169899903</t>
  </si>
  <si>
    <t>152.844648982358</t>
  </si>
  <si>
    <t>187.28778921849</t>
  </si>
  <si>
    <t>28.4125003814697</t>
  </si>
  <si>
    <t>24.7250095367432</t>
  </si>
  <si>
    <t>20.6387607574463</t>
  </si>
  <si>
    <t>80.9250152587891</t>
  </si>
  <si>
    <t>4.29744049953506</t>
  </si>
  <si>
    <t>5.33594709569864</t>
  </si>
  <si>
    <t>8.41813038890215</t>
  </si>
  <si>
    <t>69.8299897171843</t>
  </si>
  <si>
    <t>84.7254181532147</t>
  </si>
  <si>
    <t>107.818062237054</t>
  </si>
  <si>
    <t>28.2031307220459</t>
  </si>
  <si>
    <t>24.4072971343994</t>
  </si>
  <si>
    <t>20.4395910898844</t>
  </si>
  <si>
    <t>92.4687652587891</t>
  </si>
  <si>
    <t>89.8020985921224</t>
  </si>
  <si>
    <t>79.0312652587891</t>
  </si>
  <si>
    <t>1.7462951213687</t>
  </si>
  <si>
    <t>1.97219389211741</t>
  </si>
  <si>
    <t>3.29072976348922</t>
  </si>
  <si>
    <t>102.017376110929</t>
  </si>
  <si>
    <t>128.99192104239</t>
  </si>
  <si>
    <t>149.544107604363</t>
  </si>
  <si>
    <t>28.7312580108643</t>
  </si>
  <si>
    <t>25.0450092315674</t>
  </si>
  <si>
    <t>21.1825077056885</t>
  </si>
  <si>
    <t>0.002972936630249</t>
  </si>
  <si>
    <t>74.2125152587891</t>
  </si>
  <si>
    <t>2.5180524205894</t>
  </si>
  <si>
    <t>3.17231330520349</t>
  </si>
  <si>
    <t>5.14177309776134</t>
  </si>
  <si>
    <t>22.6236105783687</t>
  </si>
  <si>
    <t>94.8776629980836</t>
  </si>
  <si>
    <t>36.9186617212251</t>
  </si>
  <si>
    <t>24.6162601470947</t>
  </si>
  <si>
    <t>20.652502822876</t>
  </si>
  <si>
    <t>71.6875152587891</t>
  </si>
  <si>
    <t>2.64649618058595</t>
  </si>
  <si>
    <t>3.68952798061769</t>
  </si>
  <si>
    <t>5.51426525366887</t>
  </si>
  <si>
    <t>76.8951337599451</t>
  </si>
  <si>
    <t>97.9494003737447</t>
  </si>
  <si>
    <t>55.1715650114413</t>
  </si>
  <si>
    <t>29.3437549591064</t>
  </si>
  <si>
    <t>25.7025074005127</t>
  </si>
  <si>
    <t>69.9750152587891</t>
  </si>
  <si>
    <t>1.46639439054472</t>
  </si>
  <si>
    <t>1.37118051798019</t>
  </si>
  <si>
    <t>1.85763030691703</t>
  </si>
  <si>
    <t>117.619978036589</t>
  </si>
  <si>
    <t>143.245111350263</t>
  </si>
  <si>
    <t>124.816940745356</t>
  </si>
  <si>
    <t>28.8987598419189</t>
  </si>
  <si>
    <t>25.2900074005127</t>
  </si>
  <si>
    <t>21.4600040435791</t>
  </si>
  <si>
    <t>86.9750152587891</t>
  </si>
  <si>
    <t>73.3500152587891</t>
  </si>
  <si>
    <t>2.8013688648893</t>
  </si>
  <si>
    <t>4.19937627465445</t>
  </si>
  <si>
    <t>6.4007484017317</t>
  </si>
  <si>
    <t>115.552257758251</t>
  </si>
  <si>
    <t>134.426728011505</t>
  </si>
  <si>
    <t>149.856874912597</t>
  </si>
  <si>
    <t>25.3025074005127</t>
  </si>
  <si>
    <t>21.2837512969971</t>
  </si>
  <si>
    <t>3.22264901986203</t>
  </si>
  <si>
    <t>4.7556686010797</t>
  </si>
  <si>
    <t>6.13872947824889</t>
  </si>
  <si>
    <t>96.9237639536195</t>
  </si>
  <si>
    <t>101.225833841143</t>
  </si>
  <si>
    <t>49.6983205379821</t>
  </si>
  <si>
    <t>28.1666723887126</t>
  </si>
  <si>
    <t>24.4593804677327</t>
  </si>
  <si>
    <t>20.3239638010661</t>
  </si>
  <si>
    <t>90.0833485921224</t>
  </si>
  <si>
    <t>71.8229319254557</t>
  </si>
  <si>
    <t>2.06106944880501</t>
  </si>
  <si>
    <t>3.99086616712076</t>
  </si>
  <si>
    <t>97.6692739587773</t>
  </si>
  <si>
    <t>114.525428381631</t>
  </si>
  <si>
    <t>142.941704211626</t>
  </si>
  <si>
    <t>25.6000080108643</t>
  </si>
  <si>
    <t>21.8950077056885</t>
  </si>
  <si>
    <t>17.7562549591064</t>
  </si>
  <si>
    <t>2.73100379890943</t>
  </si>
  <si>
    <t>3.84516471748436</t>
  </si>
  <si>
    <t>4.8292214793636</t>
  </si>
  <si>
    <t>110.104523343045</t>
  </si>
  <si>
    <t>57.9759122989687</t>
  </si>
  <si>
    <t>86.4845917726931</t>
  </si>
  <si>
    <t>27.0087558746338</t>
  </si>
  <si>
    <t>23.3762531280518</t>
  </si>
  <si>
    <t>19.5162616729736</t>
  </si>
  <si>
    <t>0.0051605701446533</t>
  </si>
  <si>
    <t>93.0000152587891</t>
  </si>
  <si>
    <t>78.0375152587891</t>
  </si>
  <si>
    <t>2.09368017260295</t>
  </si>
  <si>
    <t>3.43962553937356</t>
  </si>
  <si>
    <t>6.81643092836474</t>
  </si>
  <si>
    <t>148.115560300726</t>
  </si>
  <si>
    <t>162.429165424649</t>
  </si>
  <si>
    <t>193.514200639799</t>
  </si>
  <si>
    <t>22.5362567901611</t>
  </si>
  <si>
    <t>18.9175052642822</t>
  </si>
  <si>
    <t>15.4762607574463</t>
  </si>
  <si>
    <t>62.2125104904175</t>
  </si>
  <si>
    <t>3.2489858463214</t>
  </si>
  <si>
    <t>4.89656697354061</t>
  </si>
  <si>
    <t>6.62908724825878</t>
  </si>
  <si>
    <t>45.9593877446022</t>
  </si>
  <si>
    <t>63.9140947369048</t>
  </si>
  <si>
    <t>86.2163954533625</t>
  </si>
  <si>
    <t>21.3475101470947</t>
  </si>
  <si>
    <t>17.6512622833252</t>
  </si>
  <si>
    <t>13.7437549591064</t>
  </si>
  <si>
    <t>72.2750131607056</t>
  </si>
  <si>
    <t>2.62587359685266</t>
  </si>
  <si>
    <t>3.68016619849447</t>
  </si>
  <si>
    <t>4.21196915250829</t>
  </si>
  <si>
    <t>47.7098989490026</t>
  </si>
  <si>
    <t>71.016487176829</t>
  </si>
  <si>
    <t>103.572571499799</t>
  </si>
  <si>
    <t>24.3837619781494</t>
  </si>
  <si>
    <t>20.2700092315674</t>
  </si>
  <si>
    <t>16.4925052642822</t>
  </si>
  <si>
    <t>98.4250152587891</t>
  </si>
  <si>
    <t>97.9875152587891</t>
  </si>
  <si>
    <t>97.0750152587891</t>
  </si>
  <si>
    <t>2.45528507909528</t>
  </si>
  <si>
    <t>2.96254181638115</t>
  </si>
  <si>
    <t>75.2923298121186</t>
  </si>
  <si>
    <t>101.972069407435</t>
  </si>
  <si>
    <t>160.689605138493</t>
  </si>
  <si>
    <t>22.1112552642822</t>
  </si>
  <si>
    <t>18.7400058746338</t>
  </si>
  <si>
    <t>14.8175037384033</t>
  </si>
  <si>
    <t>80.4250150680542</t>
  </si>
  <si>
    <t>65.7500102996826</t>
  </si>
  <si>
    <t>3.58902481245011</t>
  </si>
  <si>
    <t>6.09468590512171</t>
  </si>
  <si>
    <t>7.53325415630564</t>
  </si>
  <si>
    <t>18.8691972681995</t>
  </si>
  <si>
    <t>39.2434552732729</t>
  </si>
  <si>
    <t>56.7987796180109</t>
  </si>
  <si>
    <t>21.0975040435791</t>
  </si>
  <si>
    <t>17.9412586212158</t>
  </si>
  <si>
    <t>13.9887561798096</t>
  </si>
  <si>
    <t>73.3625127792358</t>
  </si>
  <si>
    <t>2.4366999722286</t>
  </si>
  <si>
    <t>3.18180723569173</t>
  </si>
  <si>
    <t>3.55118792113794</t>
  </si>
  <si>
    <t>49.5549496327057</t>
  </si>
  <si>
    <t>70.554292172132</t>
  </si>
  <si>
    <t>119.24234882337</t>
  </si>
  <si>
    <t>20.6825092315674</t>
  </si>
  <si>
    <t>17.1575031280518</t>
  </si>
  <si>
    <t>13.0450107574463</t>
  </si>
  <si>
    <t>2.75614202193702</t>
  </si>
  <si>
    <t>4.11739777555687</t>
  </si>
  <si>
    <t>3.84030259372122</t>
  </si>
  <si>
    <t>34.517005155554</t>
  </si>
  <si>
    <t>53.9075375225085</t>
  </si>
  <si>
    <t>105.513235710271</t>
  </si>
  <si>
    <t>22.5900104522705</t>
  </si>
  <si>
    <t>19.1612552642822</t>
  </si>
  <si>
    <t>14.7712543487549</t>
  </si>
  <si>
    <t>2.55119194703075</t>
  </si>
  <si>
    <t>3.31965883032641</t>
  </si>
  <si>
    <t>5.49676312099691</t>
  </si>
  <si>
    <t>92.1196196021724</t>
  </si>
  <si>
    <t>114.990960717095</t>
  </si>
  <si>
    <t>172.682817115081</t>
  </si>
  <si>
    <t>21.4200077056885</t>
  </si>
  <si>
    <t>14.3062519073486</t>
  </si>
  <si>
    <t>83.9625148773193</t>
  </si>
  <si>
    <t>78.0750133514404</t>
  </si>
  <si>
    <t>3.12481114018182</t>
  </si>
  <si>
    <t>4.9665249186879</t>
  </si>
  <si>
    <t>7.39668545402779</t>
  </si>
  <si>
    <t>174.095256794978</t>
  </si>
  <si>
    <t>114.35758940538</t>
  </si>
  <si>
    <t>141.601472719498</t>
  </si>
  <si>
    <t>21.3937534332275</t>
  </si>
  <si>
    <t>17.7987567901611</t>
  </si>
  <si>
    <t>14.3875064849854</t>
  </si>
  <si>
    <t>2.29346822445776</t>
  </si>
  <si>
    <t>3.63379960619453</t>
  </si>
  <si>
    <t>6.7438917046304</t>
  </si>
  <si>
    <t>105.986669029689</t>
  </si>
  <si>
    <t>130.628124604255</t>
  </si>
  <si>
    <t>166.370465570221</t>
  </si>
  <si>
    <t>20.053129196167</t>
  </si>
  <si>
    <t>16.2614638010661</t>
  </si>
  <si>
    <t>12.8760445912679</t>
  </si>
  <si>
    <t>89.4270985921224</t>
  </si>
  <si>
    <t>80.1458476384481</t>
  </si>
  <si>
    <t>2.87987040714284</t>
  </si>
  <si>
    <t>4.80522747293232</t>
  </si>
  <si>
    <t>6.78265029595321</t>
  </si>
  <si>
    <t>53.3472814221447</t>
  </si>
  <si>
    <t>77.8822307666429</t>
  </si>
  <si>
    <t>111.861895914688</t>
  </si>
  <si>
    <t>17.1787494659424</t>
  </si>
  <si>
    <t>13.8175006866455</t>
  </si>
  <si>
    <t>10.927502822876</t>
  </si>
  <si>
    <t>80.6125143051147</t>
  </si>
  <si>
    <t>68.3625118255615</t>
  </si>
  <si>
    <t>2.00748284709973</t>
  </si>
  <si>
    <t>3.41875628689768</t>
  </si>
  <si>
    <t>4.77378747185554</t>
  </si>
  <si>
    <t>98.0552026679362</t>
  </si>
  <si>
    <t>115.436306478145</t>
  </si>
  <si>
    <t>142.64734074234</t>
  </si>
  <si>
    <t>16.7875064849854</t>
  </si>
  <si>
    <t>12.6975055456161</t>
  </si>
  <si>
    <t>10.5437579393387</t>
  </si>
  <si>
    <t>97.6250152587891</t>
  </si>
  <si>
    <t>2.66577619582544</t>
  </si>
  <si>
    <t>4.03571374056271</t>
  </si>
  <si>
    <t>7.32297948348726</t>
  </si>
  <si>
    <t>82.3225171342691</t>
  </si>
  <si>
    <t>114.789597415409</t>
  </si>
  <si>
    <t>158.902998736528</t>
  </si>
  <si>
    <t>16.9487567901611</t>
  </si>
  <si>
    <t>13.2712574005127</t>
  </si>
  <si>
    <t>11.0800036907196</t>
  </si>
  <si>
    <t>80.437513923645</t>
  </si>
  <si>
    <t>2.16076038418727</t>
  </si>
  <si>
    <t>3.47177565160476</t>
  </si>
  <si>
    <t>5.81375435825517</t>
  </si>
  <si>
    <t>127.009432737787</t>
  </si>
  <si>
    <t>145.250806579817</t>
  </si>
  <si>
    <t>190.544052824124</t>
  </si>
  <si>
    <t>15.1175037384033</t>
  </si>
  <si>
    <t>11.6662616252899</t>
  </si>
  <si>
    <t>10.7587543010712</t>
  </si>
  <si>
    <t>89.4125148773193</t>
  </si>
  <si>
    <t>69.6250108718872</t>
  </si>
  <si>
    <t>2.63890693051714</t>
  </si>
  <si>
    <t>4.39958817040819</t>
  </si>
  <si>
    <t>6.3840682216746</t>
  </si>
  <si>
    <t>96.3650346888937</t>
  </si>
  <si>
    <t>113.248763560652</t>
  </si>
  <si>
    <t>149.590560436231</t>
  </si>
  <si>
    <t>15.5100055456161</t>
  </si>
  <si>
    <t>11.6100069999695</t>
  </si>
  <si>
    <t>10.1275042295456</t>
  </si>
  <si>
    <t>96.1750152587891</t>
  </si>
  <si>
    <t>3.04829073521017</t>
  </si>
  <si>
    <t>3.93394872007562</t>
  </si>
  <si>
    <t>5.90238505387245</t>
  </si>
  <si>
    <t>76.0805912173756</t>
  </si>
  <si>
    <t>92.4742620798949</t>
  </si>
  <si>
    <t>178.432762500827</t>
  </si>
  <si>
    <t>11.7575061559677</t>
  </si>
  <si>
    <t>8.20500345230102</t>
  </si>
  <si>
    <t>7.5637559056282</t>
  </si>
  <si>
    <t>83.6750144958496</t>
  </si>
  <si>
    <t>2.63921237009275</t>
  </si>
  <si>
    <t>3.78960655600644</t>
  </si>
  <si>
    <t>6.10557087735928</t>
  </si>
  <si>
    <t>73.4859230437355</t>
  </si>
  <si>
    <t>95.1471722928675</t>
  </si>
  <si>
    <t>179.331083320266</t>
  </si>
  <si>
    <t>10.5300051927567</t>
  </si>
  <si>
    <t>7.07250521183014</t>
  </si>
  <si>
    <t>6.25625460147858</t>
  </si>
  <si>
    <t>72.2500133514404</t>
  </si>
  <si>
    <t>2.37320627454105</t>
  </si>
  <si>
    <t>3.54675354757886</t>
  </si>
  <si>
    <t>2.93484887147514</t>
  </si>
  <si>
    <t>110.158690441754</t>
  </si>
  <si>
    <t>59.746495148868</t>
  </si>
  <si>
    <t>180.54058182148</t>
  </si>
  <si>
    <t>11.4450122594833</t>
  </si>
  <si>
    <t>8.48875300884247</t>
  </si>
  <si>
    <t>6.39375150799751</t>
  </si>
  <si>
    <t>79.0875144958496</t>
  </si>
  <si>
    <t>1.99363165703925</t>
  </si>
  <si>
    <t>3.02425863887174</t>
  </si>
  <si>
    <t>3.34381547379404</t>
  </si>
  <si>
    <t>68.9994742299231</t>
  </si>
  <si>
    <t>97.6555548059345</t>
  </si>
  <si>
    <t>158.956370865252</t>
  </si>
  <si>
    <t>14.6712619304657</t>
  </si>
  <si>
    <t>11.0762529671192</t>
  </si>
  <si>
    <t>9.03125022053718</t>
  </si>
  <si>
    <t>4.05268010703612</t>
  </si>
  <si>
    <t>6.13186923217838</t>
  </si>
  <si>
    <t>10.1588325783757</t>
  </si>
  <si>
    <t>141.279122878566</t>
  </si>
  <si>
    <t>158.35091849767</t>
  </si>
  <si>
    <t>201.996474673583</t>
  </si>
  <si>
    <t>11.2525057554245</t>
  </si>
  <si>
    <t>7.5825043965131</t>
  </si>
  <si>
    <t>6.19750379204752</t>
  </si>
  <si>
    <t>3.20140557271949</t>
  </si>
  <si>
    <t>4.83749346943521</t>
  </si>
  <si>
    <t>7.5776518830888</t>
  </si>
  <si>
    <t>84.8671490949095</t>
  </si>
  <si>
    <t>109.390850191037</t>
  </si>
  <si>
    <t>156.66215207752</t>
  </si>
  <si>
    <t>6.92125709652901</t>
  </si>
  <si>
    <t>3.98750459440053</t>
  </si>
  <si>
    <t>3.21125335693359</t>
  </si>
  <si>
    <t>83.8625146865845</t>
  </si>
  <si>
    <t>73.3750127792358</t>
  </si>
  <si>
    <t>3.17041417671676</t>
  </si>
  <si>
    <t>4.84582328570019</t>
  </si>
  <si>
    <t>4.77417285016005</t>
  </si>
  <si>
    <t>68.8574186809481</t>
  </si>
  <si>
    <t>86.6214325205648</t>
  </si>
  <si>
    <t>125.923063528836</t>
  </si>
  <si>
    <t>5.45937634779451</t>
  </si>
  <si>
    <t>2.62605057843029</t>
  </si>
  <si>
    <t>1.42812754089634</t>
  </si>
  <si>
    <t>85.4791811307271</t>
  </si>
  <si>
    <t>82.7187639872233</t>
  </si>
  <si>
    <t>73.4687611262004</t>
  </si>
  <si>
    <t>3.62995477514348</t>
  </si>
  <si>
    <t>5.31579071885244</t>
  </si>
  <si>
    <t>8.01262450411896</t>
  </si>
  <si>
    <t>96.7809901914808</t>
  </si>
  <si>
    <t>71.3290833199707</t>
  </si>
  <si>
    <t>125.248739235376</t>
  </si>
  <si>
    <t>3.7587585568428</t>
  </si>
  <si>
    <t>0.95500788576901</t>
  </si>
  <si>
    <t>0.405006352439523</t>
  </si>
  <si>
    <t>82.6000143051147</t>
  </si>
  <si>
    <t>82.175013923645</t>
  </si>
  <si>
    <t>79.6500129699707</t>
  </si>
  <si>
    <t>3.71675062865208</t>
  </si>
  <si>
    <t>4.71008987203062</t>
  </si>
  <si>
    <t>3.50012833734805</t>
  </si>
  <si>
    <t>74.382659883144</t>
  </si>
  <si>
    <t>89.0992162910399</t>
  </si>
  <si>
    <t>175.419048620822</t>
  </si>
  <si>
    <t>2.42000421732664</t>
  </si>
  <si>
    <t>0.0950042564421892</t>
  </si>
  <si>
    <t>0.0001354455947875</t>
  </si>
  <si>
    <t>0.0228480815887451</t>
  </si>
  <si>
    <t>80.5625152587891</t>
  </si>
  <si>
    <t>80.0875152587891</t>
  </si>
  <si>
    <t>70.6625131607056</t>
  </si>
  <si>
    <t>2.7099402520625</t>
  </si>
  <si>
    <t>3.94430527132266</t>
  </si>
  <si>
    <t>2.96754361859096</t>
  </si>
  <si>
    <t>31.8456949550514</t>
  </si>
  <si>
    <t>45.0339290483287</t>
  </si>
  <si>
    <t>145.665488601602</t>
  </si>
  <si>
    <t>8.77500321865082</t>
  </si>
  <si>
    <t>5.79000399708748</t>
  </si>
  <si>
    <t>3.95000453591347</t>
  </si>
  <si>
    <t>80.2250150680542</t>
  </si>
  <si>
    <t>72.225013923645</t>
  </si>
  <si>
    <t>1.74601916216061</t>
  </si>
  <si>
    <t>2.32547937913923</t>
  </si>
  <si>
    <t>3.02903160682069</t>
  </si>
  <si>
    <t>78.6906654327146</t>
  </si>
  <si>
    <t>168.59462642439</t>
  </si>
  <si>
    <t>10.8187563657761</t>
  </si>
  <si>
    <t>7.19625561833382</t>
  </si>
  <si>
    <t>5.27250214582309</t>
  </si>
  <si>
    <t>84.0125148773193</t>
  </si>
  <si>
    <t>4.28501863440808</t>
  </si>
  <si>
    <t>6.34164514979998</t>
  </si>
  <si>
    <t>8.14192751878241</t>
  </si>
  <si>
    <t>104.053738981862</t>
  </si>
  <si>
    <t>120.795781360305</t>
  </si>
  <si>
    <t>164.58890882029</t>
  </si>
  <si>
    <t>11.4662570714951</t>
  </si>
  <si>
    <t>7.8625016450882</t>
  </si>
  <si>
    <t>6.02250521183014</t>
  </si>
  <si>
    <t>86.5750146865845</t>
  </si>
  <si>
    <t>2.26441697323494</t>
  </si>
  <si>
    <t>3.01634952899374</t>
  </si>
  <si>
    <t>4.01351945018891</t>
  </si>
  <si>
    <t>72.7207631033207</t>
  </si>
  <si>
    <t>88.9885440972477</t>
  </si>
  <si>
    <t>154.840916769129</t>
  </si>
  <si>
    <t>15.0354239145915</t>
  </si>
  <si>
    <t>11.5989639957746</t>
  </si>
  <si>
    <t>8.5406333009402</t>
  </si>
  <si>
    <t>80.208348274231</t>
  </si>
  <si>
    <t>78.6979314486186</t>
  </si>
  <si>
    <t>72.2708452542623</t>
  </si>
  <si>
    <t>3.67053440928872</t>
  </si>
  <si>
    <t>5.51259369944017</t>
  </si>
  <si>
    <t>8.36585548113138</t>
  </si>
  <si>
    <t>123.021239460497</t>
  </si>
  <si>
    <t>140.037432299554</t>
  </si>
  <si>
    <t>164.091440030523</t>
  </si>
  <si>
    <t>20.7750064849854</t>
  </si>
  <si>
    <t>16.7225086212158</t>
  </si>
  <si>
    <t>12.8125095367432</t>
  </si>
  <si>
    <t>79.7625146865845</t>
  </si>
  <si>
    <t>79.7375146865845</t>
  </si>
  <si>
    <t>76.5000146865845</t>
  </si>
  <si>
    <t>3.74930846556245</t>
  </si>
  <si>
    <t>5.59362887132422</t>
  </si>
  <si>
    <t>10.0422176539022</t>
  </si>
  <si>
    <t>170.646985666417</t>
  </si>
  <si>
    <t>182.468455924788</t>
  </si>
  <si>
    <t>208.141375500182</t>
  </si>
  <si>
    <t>10.7237505078316</t>
  </si>
  <si>
    <t>6.9625031709671</t>
  </si>
  <si>
    <t>6.3762589558959</t>
  </si>
  <si>
    <t>3.54746133428191</t>
  </si>
  <si>
    <t>4.64338648752905</t>
  </si>
  <si>
    <t>6.22368044465171</t>
  </si>
  <si>
    <t>86.4175549841512</t>
  </si>
  <si>
    <t>105.466444719465</t>
  </si>
  <si>
    <t>178.442947080161</t>
  </si>
  <si>
    <t>11.3550082206726</t>
  </si>
  <si>
    <t>7.33250589817762</t>
  </si>
  <si>
    <t>5.95500491708517</t>
  </si>
  <si>
    <t>3.17553866862274</t>
  </si>
  <si>
    <t>4.26059861014068</t>
  </si>
  <si>
    <t>5.04824163899749</t>
  </si>
  <si>
    <t>84.7125028601742</t>
  </si>
  <si>
    <t>105.905371265357</t>
  </si>
  <si>
    <t>173.871382654198</t>
  </si>
  <si>
    <t>14.5737536668777</t>
  </si>
  <si>
    <t>10.5087511658669</t>
  </si>
  <si>
    <t>9.63750172108412</t>
  </si>
  <si>
    <t>4.00964742574579</t>
  </si>
  <si>
    <t>5.29658228037947</t>
  </si>
  <si>
    <t>8.15368889415512</t>
  </si>
  <si>
    <t>110.855724492058</t>
  </si>
  <si>
    <t>129.921513277403</t>
  </si>
  <si>
    <t>188.480344083328</t>
  </si>
  <si>
    <t>14.1312549114227</t>
  </si>
  <si>
    <t>10.2462557077408</t>
  </si>
  <si>
    <t>7.89250349998474</t>
  </si>
  <si>
    <t>3.59736951466132</t>
  </si>
  <si>
    <t>4.89830847039946</t>
  </si>
  <si>
    <t>6.58177359998743</t>
  </si>
  <si>
    <t>109.078399692925</t>
  </si>
  <si>
    <t>119.225639209783</t>
  </si>
  <si>
    <t>174.815122490304</t>
  </si>
  <si>
    <t>20.458340326945</t>
  </si>
  <si>
    <t>16.1833438873291</t>
  </si>
  <si>
    <t>13.2562529246012</t>
  </si>
  <si>
    <t>90.9583485921224</t>
  </si>
  <si>
    <t>86.0416819254557</t>
  </si>
  <si>
    <t>3.33803115000446</t>
  </si>
  <si>
    <t>4.16363491568652</t>
  </si>
  <si>
    <t>6.67823434464645</t>
  </si>
  <si>
    <t>103.860422237883</t>
  </si>
  <si>
    <t>123.896039044978</t>
  </si>
  <si>
    <t>182.460887707422</t>
  </si>
  <si>
    <t>13.2500079393387</t>
  </si>
  <si>
    <t>9.69875505566597</t>
  </si>
  <si>
    <t>7.62250076299533</t>
  </si>
  <si>
    <t>63.3875116348267</t>
  </si>
  <si>
    <t>59.050009727478</t>
  </si>
  <si>
    <t>51.5875076293945</t>
  </si>
  <si>
    <t>3.4602959087882</t>
  </si>
  <si>
    <t>4.93542771890764</t>
  </si>
  <si>
    <t>5.11100559604671</t>
  </si>
  <si>
    <t>136.019997898424</t>
  </si>
  <si>
    <t>73.1099088069152</t>
  </si>
  <si>
    <t>93.9181632196132</t>
  </si>
  <si>
    <t>22.3700061798096</t>
  </si>
  <si>
    <t>14.3212558746338</t>
  </si>
  <si>
    <t>67.2625127792358</t>
  </si>
  <si>
    <t>64.5375120162964</t>
  </si>
  <si>
    <t>64.1000123977661</t>
  </si>
  <si>
    <t>2.71995419775136</t>
  </si>
  <si>
    <t>3.66322892557276</t>
  </si>
  <si>
    <t>5.17661593820005</t>
  </si>
  <si>
    <t>185.315015271816</t>
  </si>
  <si>
    <t>198.22315249581</t>
  </si>
  <si>
    <t>217.674942564675</t>
  </si>
  <si>
    <t>19.627502822876</t>
  </si>
  <si>
    <t>15.3450061798096</t>
  </si>
  <si>
    <t>11.776253080368</t>
  </si>
  <si>
    <t>3.54857438229938</t>
  </si>
  <si>
    <t>5.24829982908243</t>
  </si>
  <si>
    <t>8.45494021543895</t>
  </si>
  <si>
    <t>122.941280330335</t>
  </si>
  <si>
    <t>135.687062367234</t>
  </si>
  <si>
    <t>173.507458471808</t>
  </si>
  <si>
    <t>21.2762546539307</t>
  </si>
  <si>
    <t>17.1637561798096</t>
  </si>
  <si>
    <t>13.4212543487549</t>
  </si>
  <si>
    <t>83.7750146865845</t>
  </si>
  <si>
    <t>2.80105608117224</t>
  </si>
  <si>
    <t>3.87519277420675</t>
  </si>
  <si>
    <t>5.56047790348355</t>
  </si>
  <si>
    <t>91.1834428075421</t>
  </si>
  <si>
    <t>114.923081500232</t>
  </si>
  <si>
    <t>190.89369212798</t>
  </si>
  <si>
    <t>21.6937549591064</t>
  </si>
  <si>
    <t>17.6662570953369</t>
  </si>
  <si>
    <t>14.1100101470947</t>
  </si>
  <si>
    <t>2.61330247407121</t>
  </si>
  <si>
    <t>4.05831076336036</t>
  </si>
  <si>
    <t>7.3425852213048</t>
  </si>
  <si>
    <t>107.798650198594</t>
  </si>
  <si>
    <t>162.503928568489</t>
  </si>
  <si>
    <t>196.134392527944</t>
  </si>
  <si>
    <t>17.7802143096924</t>
  </si>
  <si>
    <t>13.7229239145915</t>
  </si>
  <si>
    <t>10.3322899738948</t>
  </si>
  <si>
    <t>89.0208485921224</t>
  </si>
  <si>
    <t>82.2187649408976</t>
  </si>
  <si>
    <t>1.99375694854444</t>
  </si>
  <si>
    <t>2.61522364865635</t>
  </si>
  <si>
    <t>3.51633373650457</t>
  </si>
  <si>
    <t>56.522860640962</t>
  </si>
  <si>
    <t>74.0296158677901</t>
  </si>
  <si>
    <t>165.965100257212</t>
  </si>
  <si>
    <t>20.3625064849854</t>
  </si>
  <si>
    <t>16.2350040435791</t>
  </si>
  <si>
    <t>12.7837512493134</t>
  </si>
  <si>
    <t>2.93602051575529</t>
  </si>
  <si>
    <t>3.72404494306064</t>
  </si>
  <si>
    <t>5.9005381152695</t>
  </si>
  <si>
    <t>74.6736468052163</t>
  </si>
  <si>
    <t>127.366931946844</t>
  </si>
  <si>
    <t>164.721717431405</t>
  </si>
  <si>
    <t>15.4875064849854</t>
  </si>
  <si>
    <t>11.4250048875809</t>
  </si>
  <si>
    <t>7.99125530719757</t>
  </si>
  <si>
    <t>73.4750146865845</t>
  </si>
  <si>
    <t>3.14743027372295</t>
  </si>
  <si>
    <t>4.67740746588189</t>
  </si>
  <si>
    <t>6.00352044483503</t>
  </si>
  <si>
    <t>74.1234564257553</t>
  </si>
  <si>
    <t>84.4469370551756</t>
  </si>
  <si>
    <t>116.934650365967</t>
  </si>
  <si>
    <t>18.7650043487549</t>
  </si>
  <si>
    <t>15.1712543487549</t>
  </si>
  <si>
    <t>11.3074999094009</t>
  </si>
  <si>
    <t>78.0750146865845</t>
  </si>
  <si>
    <t>72.9875144958496</t>
  </si>
  <si>
    <t>67.1500127792358</t>
  </si>
  <si>
    <t>2.17918606927885</t>
  </si>
  <si>
    <t>3.2401797412282</t>
  </si>
  <si>
    <t>4.64424781437715</t>
  </si>
  <si>
    <t>146.356149617477</t>
  </si>
  <si>
    <t>172.034966776137</t>
  </si>
  <si>
    <t>132.09475272703</t>
  </si>
  <si>
    <t>25.2287540435791</t>
  </si>
  <si>
    <t>21.1862567901611</t>
  </si>
  <si>
    <t>17.6525058746338</t>
  </si>
  <si>
    <t>84.1125146865845</t>
  </si>
  <si>
    <t>82.9250146865845</t>
  </si>
  <si>
    <t>76.2000143051147</t>
  </si>
  <si>
    <t>3.24693201944805</t>
  </si>
  <si>
    <t>4.8143914540795</t>
  </si>
  <si>
    <t>7.65109679155986</t>
  </si>
  <si>
    <t>148.010628756546</t>
  </si>
  <si>
    <t>167.022724125015</t>
  </si>
  <si>
    <t>201.801675422612</t>
  </si>
  <si>
    <t>22.6625034332275</t>
  </si>
  <si>
    <t>18.3762546539307</t>
  </si>
  <si>
    <t>15.4775058746338</t>
  </si>
  <si>
    <t>2.93625780235679</t>
  </si>
  <si>
    <t>4.30390621471055</t>
  </si>
  <si>
    <t>7.03681280501507</t>
  </si>
  <si>
    <t>95.1865809000667</t>
  </si>
  <si>
    <t>116.685443172334</t>
  </si>
  <si>
    <t>163.670747381095</t>
  </si>
  <si>
    <t>23.4750049591064</t>
  </si>
  <si>
    <t>15.4137546539307</t>
  </si>
  <si>
    <t>85.7375148773193</t>
  </si>
  <si>
    <t>3.17875574341169</t>
  </si>
  <si>
    <t>5.03453368645916</t>
  </si>
  <si>
    <t>7.24363572580158</t>
  </si>
  <si>
    <t>125.772535591963</t>
  </si>
  <si>
    <t>136.752322646545</t>
  </si>
  <si>
    <t>160.749608637511</t>
  </si>
  <si>
    <t>21.1562549591064</t>
  </si>
  <si>
    <t>16.7525043487549</t>
  </si>
  <si>
    <t>12.9725025177002</t>
  </si>
  <si>
    <t>94.0250152587891</t>
  </si>
  <si>
    <t>2.58764044663404</t>
  </si>
  <si>
    <t>3.54376246736863</t>
  </si>
  <si>
    <t>4.86794425849783</t>
  </si>
  <si>
    <t>142.77185331071</t>
  </si>
  <si>
    <t>85.9591129936737</t>
  </si>
  <si>
    <t>116.045849597855</t>
  </si>
  <si>
    <t>23.3900043487549</t>
  </si>
  <si>
    <t>19.4562534332275</t>
  </si>
  <si>
    <t>15.3350025177002</t>
  </si>
  <si>
    <t>2.54995756007696</t>
  </si>
  <si>
    <t>3.82927084990875</t>
  </si>
  <si>
    <t>5.54362167904761</t>
  </si>
  <si>
    <t>165.779073781998</t>
  </si>
  <si>
    <t>178.002345949488</t>
  </si>
  <si>
    <t>194.858558142321</t>
  </si>
  <si>
    <t>25.8800052642822</t>
  </si>
  <si>
    <t>22.0212543487549</t>
  </si>
  <si>
    <t>18.5087558746338</t>
  </si>
  <si>
    <t>86.5500148773193</t>
  </si>
  <si>
    <t>83.9125148773193</t>
  </si>
  <si>
    <t>69.5250120162964</t>
  </si>
  <si>
    <t>2.27581865773052</t>
  </si>
  <si>
    <t>2.91662649397981</t>
  </si>
  <si>
    <t>4.6964196009082</t>
  </si>
  <si>
    <t>182.305665858292</t>
  </si>
  <si>
    <t>138.85377803186</t>
  </si>
  <si>
    <t>162.403711479202</t>
  </si>
  <si>
    <t>24.3975025177002</t>
  </si>
  <si>
    <t>20.1775043487549</t>
  </si>
  <si>
    <t>16.9150043487549</t>
  </si>
  <si>
    <t>95.1750152587891</t>
  </si>
  <si>
    <t>90.7875148773193</t>
  </si>
  <si>
    <t>3.24707046074176</t>
  </si>
  <si>
    <t>2.8929283630273</t>
  </si>
  <si>
    <t>2.74255905117721</t>
  </si>
  <si>
    <t>54.5519918285164</t>
  </si>
  <si>
    <t>59.3242016314967</t>
  </si>
  <si>
    <t>136.40287706398</t>
  </si>
  <si>
    <t>27.1225040435791</t>
  </si>
  <si>
    <t>23.2362522125244</t>
  </si>
  <si>
    <t>19.6200092315674</t>
  </si>
  <si>
    <t>67.4000129699707</t>
  </si>
  <si>
    <t>2.26605355982532</t>
  </si>
  <si>
    <t>3.02697021428252</t>
  </si>
  <si>
    <t>5.28645356793655</t>
  </si>
  <si>
    <t>137.122408618717</t>
  </si>
  <si>
    <t>163.863328785384</t>
  </si>
  <si>
    <t>187.269759880066</t>
  </si>
  <si>
    <t>26.6385491689046</t>
  </si>
  <si>
    <t>22.7156352996826</t>
  </si>
  <si>
    <t>19.2677135467529</t>
  </si>
  <si>
    <t>92.3958485921224</t>
  </si>
  <si>
    <t>82.7187649408976</t>
  </si>
  <si>
    <t>2.43622058119258</t>
  </si>
  <si>
    <t>3.63878583052133</t>
  </si>
  <si>
    <t>6.82575324799845</t>
  </si>
  <si>
    <t>175.396362928607</t>
  </si>
  <si>
    <t>210.325557275827</t>
  </si>
  <si>
    <t>26.1187564849854</t>
  </si>
  <si>
    <t>21.9775074005127</t>
  </si>
  <si>
    <t>18.1112613677979</t>
  </si>
  <si>
    <t>81.1625152587891</t>
  </si>
  <si>
    <t>2.18047553064418</t>
  </si>
  <si>
    <t>2.90202379170619</t>
  </si>
  <si>
    <t>4.40697922475407</t>
  </si>
  <si>
    <t>159.151379496839</t>
  </si>
  <si>
    <t>232.544319688027</t>
  </si>
  <si>
    <t>243.929887831303</t>
  </si>
  <si>
    <t>26.2400119781494</t>
  </si>
  <si>
    <t>22.1887607574463</t>
  </si>
  <si>
    <t>18.1987552642822</t>
  </si>
  <si>
    <t>4.16086601082789</t>
  </si>
  <si>
    <t>5.1971856960984</t>
  </si>
  <si>
    <t>7.50444355230732</t>
  </si>
  <si>
    <t>163.142305302529</t>
  </si>
  <si>
    <t>114.024708894652</t>
  </si>
  <si>
    <t>142.023535482315</t>
  </si>
  <si>
    <t>25.1812534332275</t>
  </si>
  <si>
    <t>21.4300052642822</t>
  </si>
  <si>
    <t>17.797505569458</t>
  </si>
  <si>
    <t>0.0103729724884033</t>
  </si>
  <si>
    <t>0.0456605195999146</t>
  </si>
  <si>
    <t>82.2750152587891</t>
  </si>
  <si>
    <t>80.0375152587891</t>
  </si>
  <si>
    <t>61.7875129699707</t>
  </si>
  <si>
    <t>2.15467481873905</t>
  </si>
  <si>
    <t>3.82213013283808</t>
  </si>
  <si>
    <t>5.91392146267742</t>
  </si>
  <si>
    <t>77.8318088153136</t>
  </si>
  <si>
    <t>79.6973837012447</t>
  </si>
  <si>
    <t>107.831700045853</t>
  </si>
  <si>
    <t>29.3300052642822</t>
  </si>
  <si>
    <t>25.4650058746338</t>
  </si>
  <si>
    <t>21.4575077056885</t>
  </si>
  <si>
    <t>0.0139480352401733</t>
  </si>
  <si>
    <t>88.7375152587891</t>
  </si>
  <si>
    <t>78.1500152587891</t>
  </si>
  <si>
    <t>3.3691822329135</t>
  </si>
  <si>
    <t>4.59753738665972</t>
  </si>
  <si>
    <t>7.47500241881548</t>
  </si>
  <si>
    <t>150.707922097052</t>
  </si>
  <si>
    <t>168.705428022356</t>
  </si>
  <si>
    <t>192.295047152665</t>
  </si>
  <si>
    <t>28.9075061798096</t>
  </si>
  <si>
    <t>24.9000064849854</t>
  </si>
  <si>
    <t>20.8487567901611</t>
  </si>
  <si>
    <t>79.0000152587891</t>
  </si>
  <si>
    <t>2.28474477134913</t>
  </si>
  <si>
    <t>3.22624280058383</t>
  </si>
  <si>
    <t>4.63311258315561</t>
  </si>
  <si>
    <t>92.3262023776269</t>
  </si>
  <si>
    <t>122.625249962684</t>
  </si>
  <si>
    <t>146.863647606447</t>
  </si>
  <si>
    <t>28.1900089263916</t>
  </si>
  <si>
    <t>24.2287570953369</t>
  </si>
  <si>
    <t>20.1525058746338</t>
  </si>
  <si>
    <t>3.38405597686047</t>
  </si>
  <si>
    <t>4.69714955230395</t>
  </si>
  <si>
    <t>7.95536878779189</t>
  </si>
  <si>
    <t>128.630912498781</t>
  </si>
  <si>
    <t>169.219139682228</t>
  </si>
  <si>
    <t>200.692821393785</t>
  </si>
  <si>
    <t>28.7525058746338</t>
  </si>
  <si>
    <t>24.6912509918213</t>
  </si>
  <si>
    <t>20.141255569458</t>
  </si>
  <si>
    <t>0.0184605121612549</t>
  </si>
  <si>
    <t>4.63336393544554</t>
  </si>
  <si>
    <t>6.75494588835369</t>
  </si>
  <si>
    <t>12.0873315590566</t>
  </si>
  <si>
    <t>163.115938666533</t>
  </si>
  <si>
    <t>172.519115716047</t>
  </si>
  <si>
    <t>194.937323988994</t>
  </si>
  <si>
    <t>28.0437595367432</t>
  </si>
  <si>
    <t>24.0725025177002</t>
  </si>
  <si>
    <t>19.9175052642822</t>
  </si>
  <si>
    <t>0.0264354705810547</t>
  </si>
  <si>
    <t>5.23820455263011</t>
  </si>
  <si>
    <t>7.29603664326569</t>
  </si>
  <si>
    <t>12.4359911447983</t>
  </si>
  <si>
    <t>167.356635581334</t>
  </si>
  <si>
    <t>178.771274159675</t>
  </si>
  <si>
    <t>201.858635596849</t>
  </si>
  <si>
    <t>29.2625064849854</t>
  </si>
  <si>
    <t>25.6575077056885</t>
  </si>
  <si>
    <t>21.772505569458</t>
  </si>
  <si>
    <t>0.0058854341506958</t>
  </si>
  <si>
    <t>0.0090604543685913</t>
  </si>
  <si>
    <t>0.037885594367981</t>
  </si>
  <si>
    <t>83.7625152587891</t>
  </si>
  <si>
    <t>2.07563316382889</t>
  </si>
  <si>
    <t>3.11836117066884</t>
  </si>
  <si>
    <t>5.23870724399515</t>
  </si>
  <si>
    <t>167.940344468907</t>
  </si>
  <si>
    <t>199.929961462746</t>
  </si>
  <si>
    <t>185.286345218735</t>
  </si>
  <si>
    <t>28.3275058746338</t>
  </si>
  <si>
    <t>24.4024997711182</t>
  </si>
  <si>
    <t>20.4475086212158</t>
  </si>
  <si>
    <t>3.23114796756777</t>
  </si>
  <si>
    <t>4.70201407051365</t>
  </si>
  <si>
    <t>7.77676301645404</t>
  </si>
  <si>
    <t>160.671751287467</t>
  </si>
  <si>
    <t>171.496177021778</t>
  </si>
  <si>
    <t>192.676872151556</t>
  </si>
  <si>
    <t>28.6462589263916</t>
  </si>
  <si>
    <t>24.7987613677979</t>
  </si>
  <si>
    <t>20.8337574005127</t>
  </si>
  <si>
    <t>0.0033604383468627</t>
  </si>
  <si>
    <t>0.00574791431427</t>
  </si>
  <si>
    <t>0.0442104339599609</t>
  </si>
  <si>
    <t>86.4500152587891</t>
  </si>
  <si>
    <t>75.6375152587891</t>
  </si>
  <si>
    <t>3.22722809797292</t>
  </si>
  <si>
    <t>4.78525898422727</t>
  </si>
  <si>
    <t>8.50114139436691</t>
  </si>
  <si>
    <t>150.527777565562</t>
  </si>
  <si>
    <t>155.029722807661</t>
  </si>
  <si>
    <t>176.888459056257</t>
  </si>
  <si>
    <t>28.6656322479248</t>
  </si>
  <si>
    <t>24.7531286875407</t>
  </si>
  <si>
    <t>20.9229234059652</t>
  </si>
  <si>
    <t>0.0028729438781738</t>
  </si>
  <si>
    <t>88.5833485921224</t>
  </si>
  <si>
    <t>77.6458485921224</t>
  </si>
  <si>
    <t>2.84795878641356</t>
  </si>
  <si>
    <t>4.31646068113996</t>
  </si>
  <si>
    <t>6.8677170378612</t>
  </si>
  <si>
    <t>148.745663865497</t>
  </si>
  <si>
    <t>161.083576016539</t>
  </si>
  <si>
    <t>177.764107335984</t>
  </si>
  <si>
    <t>28.5387531280518</t>
  </si>
  <si>
    <t>24.5762500762939</t>
  </si>
  <si>
    <t>20.6075107574463</t>
  </si>
  <si>
    <t>0.0116479396820068</t>
  </si>
  <si>
    <t>3.08967971274033</t>
  </si>
  <si>
    <t>4.74449937429422</t>
  </si>
  <si>
    <t>8.62929847465057</t>
  </si>
  <si>
    <t>130.846461483775</t>
  </si>
  <si>
    <t>146.573728439139</t>
  </si>
  <si>
    <t>167.713846194661</t>
  </si>
  <si>
    <t>28.4325092315674</t>
  </si>
  <si>
    <t>24.7475070953369</t>
  </si>
  <si>
    <t>21.0875080108643</t>
  </si>
  <si>
    <t>0.0214605331420898</t>
  </si>
  <si>
    <t>0.0303478717803955</t>
  </si>
  <si>
    <t>0.0799604415893555</t>
  </si>
  <si>
    <t>69.3500144958496</t>
  </si>
  <si>
    <t>2.91637752511288</t>
  </si>
  <si>
    <t>4.53444763315824</t>
  </si>
  <si>
    <t>8.28298145404881</t>
  </si>
  <si>
    <t>182.794441729986</t>
  </si>
  <si>
    <t>192.088362368043</t>
  </si>
  <si>
    <t>202.243777265833</t>
  </si>
  <si>
    <t>28.9075092315674</t>
  </si>
  <si>
    <t>25.328755569458</t>
  </si>
  <si>
    <t>21.8125064849854</t>
  </si>
  <si>
    <t>0.0269855260848999</t>
  </si>
  <si>
    <t>0.0271729469299316</t>
  </si>
  <si>
    <t>0.0163980484008789</t>
  </si>
  <si>
    <t>65.650013923645</t>
  </si>
  <si>
    <t>2.8362611916291</t>
  </si>
  <si>
    <t>3.56466444825741</t>
  </si>
  <si>
    <t>5.3369874367597</t>
  </si>
  <si>
    <t>112.240939543483</t>
  </si>
  <si>
    <t>117.718153341481</t>
  </si>
  <si>
    <t>131.766802169362</t>
  </si>
  <si>
    <t>27.5862552642822</t>
  </si>
  <si>
    <t>23.5437549591064</t>
  </si>
  <si>
    <t>19.722505569458</t>
  </si>
  <si>
    <t>0.0149980545043945</t>
  </si>
  <si>
    <t>4.24251412252594</t>
  </si>
  <si>
    <t>4.66837528346131</t>
  </si>
  <si>
    <t>7.38094426788946</t>
  </si>
  <si>
    <t>20.9454995596911</t>
  </si>
  <si>
    <t>33.1879242654515</t>
  </si>
  <si>
    <t>57.0698289147372</t>
  </si>
  <si>
    <t>28.2700061798096</t>
  </si>
  <si>
    <t>24.4300006866455</t>
  </si>
  <si>
    <t>20.5000064849854</t>
  </si>
  <si>
    <t>0.014385461807251</t>
  </si>
  <si>
    <t>2.91910934475395</t>
  </si>
  <si>
    <t>3.9303599182977</t>
  </si>
  <si>
    <t>7.29381895861868</t>
  </si>
  <si>
    <t>172.011287050135</t>
  </si>
  <si>
    <t>193.089882409403</t>
  </si>
  <si>
    <t>73.095880291714</t>
  </si>
  <si>
    <t>28.2291736602783</t>
  </si>
  <si>
    <t>24.4635486602783</t>
  </si>
  <si>
    <t>20.6979236602783</t>
  </si>
  <si>
    <t>92.0104319254557</t>
  </si>
  <si>
    <t>87.9166819254557</t>
  </si>
  <si>
    <t>72.8333485921224</t>
  </si>
  <si>
    <t>1.99213093865421</t>
  </si>
  <si>
    <t>2.79744219319702</t>
  </si>
  <si>
    <t>4.11018129837818</t>
  </si>
  <si>
    <t>151.030709028473</t>
  </si>
  <si>
    <t>150.970837099395</t>
  </si>
  <si>
    <t>172.912246934774</t>
  </si>
  <si>
    <t>23.460005569458</t>
  </si>
  <si>
    <t>19.1775119781494</t>
  </si>
  <si>
    <t>15.3375019073486</t>
  </si>
  <si>
    <t>98.2875152587891</t>
  </si>
  <si>
    <t>97.8250152587891</t>
  </si>
  <si>
    <t>3.95824400646636</t>
  </si>
  <si>
    <t>4.57617366191361</t>
  </si>
  <si>
    <t>4.90477082201286</t>
  </si>
  <si>
    <t>110.430747756364</t>
  </si>
  <si>
    <t>53.7887987521329</t>
  </si>
  <si>
    <t>94.220026507468</t>
  </si>
  <si>
    <t>20.765002822876</t>
  </si>
  <si>
    <t>17.0087543487549</t>
  </si>
  <si>
    <t>81.0625152587891</t>
  </si>
  <si>
    <t>1.45652381226905</t>
  </si>
  <si>
    <t>2.2298525708513</t>
  </si>
  <si>
    <t>4.19528460074571</t>
  </si>
  <si>
    <t>121.823537697274</t>
  </si>
  <si>
    <t>138.621028878177</t>
  </si>
  <si>
    <t>174.494680239183</t>
  </si>
  <si>
    <t>26.6275089263916</t>
  </si>
  <si>
    <t>23.2175022125244</t>
  </si>
  <si>
    <t>67.5875146865845</t>
  </si>
  <si>
    <t>0.899752106494081</t>
  </si>
  <si>
    <t>1.45084427800325</t>
  </si>
  <si>
    <t>2.09330818268355</t>
  </si>
  <si>
    <t>51.3265642358026</t>
  </si>
  <si>
    <t>80.4159367484807</t>
  </si>
  <si>
    <t>133.990807469411</t>
  </si>
  <si>
    <t>27.2662570953369</t>
  </si>
  <si>
    <t>24.0225009918213</t>
  </si>
  <si>
    <t>0.009335446357727</t>
  </si>
  <si>
    <t>65.3250152587891</t>
  </si>
  <si>
    <t>2.07742397043985</t>
  </si>
  <si>
    <t>3.32098766954483</t>
  </si>
  <si>
    <t>4.66898182000552</t>
  </si>
  <si>
    <t>100.235964217364</t>
  </si>
  <si>
    <t>108.841383467103</t>
  </si>
  <si>
    <t>126.186800249738</t>
  </si>
  <si>
    <t>24.9625095367432</t>
  </si>
  <si>
    <t>21.0387561798096</t>
  </si>
  <si>
    <t>17.3825077056885</t>
  </si>
  <si>
    <t>0.0150479793548584</t>
  </si>
  <si>
    <t>4.93731833992626</t>
  </si>
  <si>
    <t>6.16450353833377</t>
  </si>
  <si>
    <t>8.7924318762384</t>
  </si>
  <si>
    <t>78.1960991884133</t>
  </si>
  <si>
    <t>18.2693494716509</t>
  </si>
  <si>
    <t>47.5219202524795</t>
  </si>
  <si>
    <t>20.1637607574463</t>
  </si>
  <si>
    <t>16.541255569458</t>
  </si>
  <si>
    <t>14.0100025177002</t>
  </si>
  <si>
    <t>0.009110403060913</t>
  </si>
  <si>
    <t>0.0177729606628418</t>
  </si>
  <si>
    <t>0.0295730590820312</t>
  </si>
  <si>
    <t>71.612512588501</t>
  </si>
  <si>
    <t>2.22952492038292</t>
  </si>
  <si>
    <t>3.47093788254526</t>
  </si>
  <si>
    <t>4.36806900819943</t>
  </si>
  <si>
    <t>213.688572896829</t>
  </si>
  <si>
    <t>26.6050374635602</t>
  </si>
  <si>
    <t>117.405935725843</t>
  </si>
  <si>
    <t>22.4737552642822</t>
  </si>
  <si>
    <t>19.3262561798096</t>
  </si>
  <si>
    <t>15.3512607574463</t>
  </si>
  <si>
    <t>57.8125118255615</t>
  </si>
  <si>
    <t>3.29169710071576</t>
  </si>
  <si>
    <t>4.83919570103642</t>
  </si>
  <si>
    <t>4.85678091356404</t>
  </si>
  <si>
    <t>82.5516800593566</t>
  </si>
  <si>
    <t>32.5214111948184</t>
  </si>
  <si>
    <t>54.1840621645154</t>
  </si>
  <si>
    <t>22.6412509918213</t>
  </si>
  <si>
    <t>19.1762561798096</t>
  </si>
  <si>
    <t>15.6675037384033</t>
  </si>
  <si>
    <t>0.0232229948043823</t>
  </si>
  <si>
    <t>0.0326604843139648</t>
  </si>
  <si>
    <t>0.0225354433059692</t>
  </si>
  <si>
    <t>70.2875135421753</t>
  </si>
  <si>
    <t>66.850013923645</t>
  </si>
  <si>
    <t>56.1750118255615</t>
  </si>
  <si>
    <t>3.36403593941402</t>
  </si>
  <si>
    <t>5.51759260114249</t>
  </si>
  <si>
    <t>8.10597230816759</t>
  </si>
  <si>
    <t>212.290950218059</t>
  </si>
  <si>
    <t>20.9560969287422</t>
  </si>
  <si>
    <t>40.0205399433635</t>
  </si>
  <si>
    <t>23.9087574005127</t>
  </si>
  <si>
    <t>20.6787616729736</t>
  </si>
  <si>
    <t>0.007922887802124</t>
  </si>
  <si>
    <t>77.1000150680542</t>
  </si>
  <si>
    <t>73.6875146865845</t>
  </si>
  <si>
    <t>66.7250141143799</t>
  </si>
  <si>
    <t>3.20641513947187</t>
  </si>
  <si>
    <t>4.43980494628772</t>
  </si>
  <si>
    <t>58.2487624480592</t>
  </si>
  <si>
    <t>77.5222919817759</t>
  </si>
  <si>
    <t>107.313795393006</t>
  </si>
  <si>
    <t>15.6525058746338</t>
  </si>
  <si>
    <t>12.0637546539307</t>
  </si>
  <si>
    <t>9.08125476837158</t>
  </si>
  <si>
    <t>3.08819143988356</t>
  </si>
  <si>
    <t>4.38753378880384</t>
  </si>
  <si>
    <t>3.18911580566383</t>
  </si>
  <si>
    <t>89.1412344992852</t>
  </si>
  <si>
    <t>85.0754454997904</t>
  </si>
  <si>
    <t>18.3725101470947</t>
  </si>
  <si>
    <t>15.1675052642822</t>
  </si>
  <si>
    <t>11.160008597374</t>
  </si>
  <si>
    <t>0.0083604335784912</t>
  </si>
  <si>
    <t>0.0111353874206543</t>
  </si>
  <si>
    <t>0.0102104663848877</t>
  </si>
  <si>
    <t>75.9750143051147</t>
  </si>
  <si>
    <t>72.250013923645</t>
  </si>
  <si>
    <t>66.9625112533569</t>
  </si>
  <si>
    <t>3.44506649400953</t>
  </si>
  <si>
    <t>5.25475666355349</t>
  </si>
  <si>
    <t>5.90791821864634</t>
  </si>
  <si>
    <t>145.477713168801</t>
  </si>
  <si>
    <t>26.3105812646745</t>
  </si>
  <si>
    <t>47.9604809621881</t>
  </si>
  <si>
    <t>19.009375890096</t>
  </si>
  <si>
    <t>15.603130976359</t>
  </si>
  <si>
    <t>11.7916762034098</t>
  </si>
  <si>
    <t>74.552096525828</t>
  </si>
  <si>
    <t>1.94006292327913</t>
  </si>
  <si>
    <t>3.16664701621472</t>
  </si>
  <si>
    <t>5.27496828762856</t>
  </si>
  <si>
    <t>119.735269188557</t>
  </si>
  <si>
    <t>138.837876515964</t>
  </si>
  <si>
    <t>184.342107495061</t>
  </si>
  <si>
    <t>18.4450092315674</t>
  </si>
  <si>
    <t>14.7262561798096</t>
  </si>
  <si>
    <t>11.4250034332275</t>
  </si>
  <si>
    <t>2.10858383611493</t>
  </si>
  <si>
    <t>3.75696964847832</t>
  </si>
  <si>
    <t>3.23915260162737</t>
  </si>
  <si>
    <t>35.4382616102196</t>
  </si>
  <si>
    <t>57.1863384014955</t>
  </si>
  <si>
    <t>118.312979988834</t>
  </si>
  <si>
    <t>22.2124973297119</t>
  </si>
  <si>
    <t>18.6862567901611</t>
  </si>
  <si>
    <t>14.685005569458</t>
  </si>
  <si>
    <t>3.61160450709549</t>
  </si>
  <si>
    <t>5.34755112326828</t>
  </si>
  <si>
    <t>7.7190666252653</t>
  </si>
  <si>
    <t>117.025560522267</t>
  </si>
  <si>
    <t>129.967581818763</t>
  </si>
  <si>
    <t>164.393279488495</t>
  </si>
  <si>
    <t>13.6625064849854</t>
  </si>
  <si>
    <t>9.91375608444214</t>
  </si>
  <si>
    <t>8.55750601291657</t>
  </si>
  <si>
    <t>0.0096980094909668</t>
  </si>
  <si>
    <t>2.82317032168299</t>
  </si>
  <si>
    <t>4.48999511546563</t>
  </si>
  <si>
    <t>4.15809248541009</t>
  </si>
  <si>
    <t>28.217443251101</t>
  </si>
  <si>
    <t>51.5283391658867</t>
  </si>
  <si>
    <t>94.0352569387094</t>
  </si>
  <si>
    <t>15.6587604522705</t>
  </si>
  <si>
    <t>12.7450000762939</t>
  </si>
  <si>
    <t>9.26375770568848</t>
  </si>
  <si>
    <t>67.6875143051147</t>
  </si>
  <si>
    <t>58.1875118255615</t>
  </si>
  <si>
    <t>1.89957385385317</t>
  </si>
  <si>
    <t>3.05490701706196</t>
  </si>
  <si>
    <t>3.6223752564803</t>
  </si>
  <si>
    <t>152.41504021905</t>
  </si>
  <si>
    <t>101.479722613224</t>
  </si>
  <si>
    <t>123.28898198822</t>
  </si>
  <si>
    <t>12.7450061798096</t>
  </si>
  <si>
    <t>9.73750641345978</t>
  </si>
  <si>
    <t>78.4250146865845</t>
  </si>
  <si>
    <t>66.4750106811523</t>
  </si>
  <si>
    <t>2.40235686679485</t>
  </si>
  <si>
    <t>4.05054458446415</t>
  </si>
  <si>
    <t>6.78479621533436</t>
  </si>
  <si>
    <t>171.193356990888</t>
  </si>
  <si>
    <t>112.575076607045</t>
  </si>
  <si>
    <t>145.037406907325</t>
  </si>
  <si>
    <t>11.5962574005127</t>
  </si>
  <si>
    <t>8.4175080537796</t>
  </si>
  <si>
    <t>4.90875240564346</t>
  </si>
  <si>
    <t>71.7875148773193</t>
  </si>
  <si>
    <t>67.7125129699707</t>
  </si>
  <si>
    <t>61.5875122070313</t>
  </si>
  <si>
    <t>3.68957235279813</t>
  </si>
  <si>
    <t>4.93781304201569</t>
  </si>
  <si>
    <t>120.609290316778</t>
  </si>
  <si>
    <t>69.2506503703464</t>
  </si>
  <si>
    <t>87.8823142338714</t>
  </si>
  <si>
    <t>14.3925113677979</t>
  </si>
  <si>
    <t>11.9462543487549</t>
  </si>
  <si>
    <t>8.76625535488129</t>
  </si>
  <si>
    <t>64.737512588501</t>
  </si>
  <si>
    <t>59.3500104904175</t>
  </si>
  <si>
    <t>50.6250085830688</t>
  </si>
  <si>
    <t>1.33636904888167</t>
  </si>
  <si>
    <t>2.33159270364345</t>
  </si>
  <si>
    <t>3.11837524372531</t>
  </si>
  <si>
    <t>102.799616682046</t>
  </si>
  <si>
    <t>103.848304591071</t>
  </si>
  <si>
    <t>93.4672158841764</t>
  </si>
  <si>
    <t>13.7000095367432</t>
  </si>
  <si>
    <t>10.4987566947937</t>
  </si>
  <si>
    <t>7.04375770092011</t>
  </si>
  <si>
    <t>75.9125148773193</t>
  </si>
  <si>
    <t>74.2625152587891</t>
  </si>
  <si>
    <t>74.9875152587891</t>
  </si>
  <si>
    <t>2.20227897555458</t>
  </si>
  <si>
    <t>3.2303544550789</t>
  </si>
  <si>
    <t>2.91391937180467</t>
  </si>
  <si>
    <t>94.670589749221</t>
  </si>
  <si>
    <t>106.346825945189</t>
  </si>
  <si>
    <t>147.780260596191</t>
  </si>
  <si>
    <t>9.54750699996948</t>
  </si>
  <si>
    <t>5.87500147819519</t>
  </si>
  <si>
    <t>3.65875237435102</t>
  </si>
  <si>
    <t>2.92321541794862</t>
  </si>
  <si>
    <t>4.25880613762081</t>
  </si>
  <si>
    <t>4.41924474388539</t>
  </si>
  <si>
    <t>98.7057984794237</t>
  </si>
  <si>
    <t>56.0895512702866</t>
  </si>
  <si>
    <t>124.085320316221</t>
  </si>
  <si>
    <t>5.37750387191772</t>
  </si>
  <si>
    <t>2.0275039255619</t>
  </si>
  <si>
    <t>0.0179479837417603</t>
  </si>
  <si>
    <t>0.0263479709625244</t>
  </si>
  <si>
    <t>0.0387104034423828</t>
  </si>
  <si>
    <t>72.6875148773193</t>
  </si>
  <si>
    <t>2.47224201726395</t>
  </si>
  <si>
    <t>5.2669613842411</t>
  </si>
  <si>
    <t>6.99512342597949</t>
  </si>
  <si>
    <t>88.6603631482995</t>
  </si>
  <si>
    <t>39.1434312671876</t>
  </si>
  <si>
    <t>48.2433230385944</t>
  </si>
  <si>
    <t>5.53875572681427</t>
  </si>
  <si>
    <t>2.73625023812056</t>
  </si>
  <si>
    <t>0.293756094854325</t>
  </si>
  <si>
    <t>66.812513923645</t>
  </si>
  <si>
    <t>63.4625127792358</t>
  </si>
  <si>
    <t>48.425008392334</t>
  </si>
  <si>
    <t>2.53275813578072</t>
  </si>
  <si>
    <t>4.81241156576583</t>
  </si>
  <si>
    <t>4.55073715794423</t>
  </si>
  <si>
    <t>40.9103439154529</t>
  </si>
  <si>
    <t>56.6811420749702</t>
  </si>
  <si>
    <t>74.8697555521169</t>
  </si>
  <si>
    <t>6.38021111488342</t>
  </si>
  <si>
    <t>3.56250531878322</t>
  </si>
  <si>
    <t>0.0220396518707275</t>
  </si>
  <si>
    <t>55.2812603314718</t>
  </si>
  <si>
    <t>53.0729257265727</t>
  </si>
  <si>
    <t>53.1770931879679</t>
  </si>
  <si>
    <t>3.07669592870234</t>
  </si>
  <si>
    <t>4.78692511780193</t>
  </si>
  <si>
    <t>4.87010793970458</t>
  </si>
  <si>
    <t>86.948542337725</t>
  </si>
  <si>
    <t>41.9887502605447</t>
  </si>
  <si>
    <t>56.0848079601049</t>
  </si>
  <si>
    <t>12.2862537384033</t>
  </si>
  <si>
    <t>9.47251465320587</t>
  </si>
  <si>
    <t>5.88375544548035</t>
  </si>
  <si>
    <t>58.7750118255615</t>
  </si>
  <si>
    <t>55.9000102996826</t>
  </si>
  <si>
    <t>56.6625104904175</t>
  </si>
  <si>
    <t>2.67092364497954</t>
  </si>
  <si>
    <t>3.67270494137468</t>
  </si>
  <si>
    <t>4.91635978141554</t>
  </si>
  <si>
    <t>158.104801563127</t>
  </si>
  <si>
    <t>110.205071218857</t>
  </si>
  <si>
    <t>146.831267973726</t>
  </si>
  <si>
    <t>11.1137560367584</t>
  </si>
  <si>
    <t>4.72125551998615</t>
  </si>
  <si>
    <t>3.40245267415048</t>
  </si>
  <si>
    <t>4.90086052216791</t>
  </si>
  <si>
    <t>7.00672562252625</t>
  </si>
  <si>
    <t>79.8304893408899</t>
  </si>
  <si>
    <t>102.228599523593</t>
  </si>
  <si>
    <t>166.197586646294</t>
  </si>
  <si>
    <t>6.75875396728516</t>
  </si>
  <si>
    <t>3.59875636547804</t>
  </si>
  <si>
    <t>1.48000635430217</t>
  </si>
  <si>
    <t>81.6125146865845</t>
  </si>
  <si>
    <t>79.2875141143799</t>
  </si>
  <si>
    <t>61.6500093460083</t>
  </si>
  <si>
    <t>2.92312143599062</t>
  </si>
  <si>
    <t>4.59104830399323</t>
  </si>
  <si>
    <t>4.98702278617965</t>
  </si>
  <si>
    <t>45.8654054454758</t>
  </si>
  <si>
    <t>59.9260749754896</t>
  </si>
  <si>
    <t>110.710916375967</t>
  </si>
  <si>
    <t>10.2062518596649</t>
  </si>
  <si>
    <t>7.4550065279007</t>
  </si>
  <si>
    <t>3.95125724077225</t>
  </si>
  <si>
    <t>0.0085104942321777</t>
  </si>
  <si>
    <t>58.7250114440918</t>
  </si>
  <si>
    <t>50.287509727478</t>
  </si>
  <si>
    <t>2.88444350620314</t>
  </si>
  <si>
    <t>4.0341191556362</t>
  </si>
  <si>
    <t>4.47090933851084</t>
  </si>
  <si>
    <t>109.565359218748</t>
  </si>
  <si>
    <t>53.7403981213326</t>
  </si>
  <si>
    <t>133.877994877179</t>
  </si>
  <si>
    <t>9.57500784397125</t>
  </si>
  <si>
    <t>6.60375673770905</t>
  </si>
  <si>
    <t>54.1000095367432</t>
  </si>
  <si>
    <t>51.7625082015991</t>
  </si>
  <si>
    <t>44.3125066757202</t>
  </si>
  <si>
    <t>3.53576433190606</t>
  </si>
  <si>
    <t>5.11973964931528</t>
  </si>
  <si>
    <t>7.18111685569211</t>
  </si>
  <si>
    <t>120.794445658181</t>
  </si>
  <si>
    <t>130.994609005741</t>
  </si>
  <si>
    <t>154.563061175111</t>
  </si>
  <si>
    <t>17.0062529246012</t>
  </si>
  <si>
    <t>13.4541721343994</t>
  </si>
  <si>
    <t>9.93438136577606</t>
  </si>
  <si>
    <t>78.9062647819519</t>
  </si>
  <si>
    <t>78.8645981152852</t>
  </si>
  <si>
    <t>78.7500147819519</t>
  </si>
  <si>
    <t>3.40688715399089</t>
  </si>
  <si>
    <t>4.4910272923556</t>
  </si>
  <si>
    <t>6.72303295265793</t>
  </si>
  <si>
    <t>146.925443185945</t>
  </si>
  <si>
    <t>166.904907880812</t>
  </si>
  <si>
    <t>200.689470195816</t>
  </si>
  <si>
    <t>14.8500095367432</t>
  </si>
  <si>
    <t>11.2037570476532</t>
  </si>
  <si>
    <t>72.7750144958496</t>
  </si>
  <si>
    <t>3.14752702009593</t>
  </si>
  <si>
    <t>4.35936416910481</t>
  </si>
  <si>
    <t>7.34032340388822</t>
  </si>
  <si>
    <t>133.842070687073</t>
  </si>
  <si>
    <t>147.331424664086</t>
  </si>
  <si>
    <t>183.492057385708</t>
  </si>
  <si>
    <t>6.92750408649445</t>
  </si>
  <si>
    <t>2.98125767707825</t>
  </si>
  <si>
    <t>1.59500743001699</t>
  </si>
  <si>
    <t>87.2250150680542</t>
  </si>
  <si>
    <t>5.32450146595439</t>
  </si>
  <si>
    <t>6.69370950217105</t>
  </si>
  <si>
    <t>6.48145839261408</t>
  </si>
  <si>
    <t>53.5382920378037</t>
  </si>
  <si>
    <t>68.6220013744983</t>
  </si>
  <si>
    <t>114.551105929796</t>
  </si>
  <si>
    <t>2.8162551894784</t>
  </si>
  <si>
    <t>0.0030104875564575</t>
  </si>
  <si>
    <t>76.2750148773193</t>
  </si>
  <si>
    <t>77.5500148773193</t>
  </si>
  <si>
    <t>4.25023291021219</t>
  </si>
  <si>
    <t>5.72478640464367</t>
  </si>
  <si>
    <t>4.67930401404337</t>
  </si>
  <si>
    <t>64.3422381735156</t>
  </si>
  <si>
    <t>69.6850683015066</t>
  </si>
  <si>
    <t>95.0553796418848</t>
  </si>
  <si>
    <t>8.41250775307417</t>
  </si>
  <si>
    <t>4.9075028181076</t>
  </si>
  <si>
    <t>4.10250552026555</t>
  </si>
  <si>
    <t>85.8250146865845</t>
  </si>
  <si>
    <t>84.0000141143799</t>
  </si>
  <si>
    <t>65.9625104904175</t>
  </si>
  <si>
    <t>3.47516764182647</t>
  </si>
  <si>
    <t>5.07861778337862</t>
  </si>
  <si>
    <t>8.47495392772108</t>
  </si>
  <si>
    <t>70.8583944645873</t>
  </si>
  <si>
    <t>91.3623891137518</t>
  </si>
  <si>
    <t>134.471203567389</t>
  </si>
  <si>
    <t>14.1450092315674</t>
  </si>
  <si>
    <t>10.3275089025497</t>
  </si>
  <si>
    <t>7.47875528335571</t>
  </si>
  <si>
    <t>91.3875150680542</t>
  </si>
  <si>
    <t>3.17526551692469</t>
  </si>
  <si>
    <t>4.6048366745526</t>
  </si>
  <si>
    <t>8.04103191401171</t>
  </si>
  <si>
    <t>116.157611649629</t>
  </si>
  <si>
    <t>141.638114161604</t>
  </si>
  <si>
    <t>192.41534899273</t>
  </si>
  <si>
    <t>17.2416706085205</t>
  </si>
  <si>
    <t>13.0104236602783</t>
  </si>
  <si>
    <t>9.90625182787577</t>
  </si>
  <si>
    <t>95.1458485921224</t>
  </si>
  <si>
    <t>93.7083485921224</t>
  </si>
  <si>
    <t>3.42077910720476</t>
  </si>
  <si>
    <t>4.4881074854793</t>
  </si>
  <si>
    <t>6.49246805171156</t>
  </si>
  <si>
    <t>95.9414457079406</t>
  </si>
  <si>
    <t>116.404599459259</t>
  </si>
  <si>
    <t>167.409252761837</t>
  </si>
  <si>
    <t>13.4525043487549</t>
  </si>
  <si>
    <t>9.14125692844391</t>
  </si>
  <si>
    <t>7.39000408649445</t>
  </si>
  <si>
    <t>3.5142869686191</t>
  </si>
  <si>
    <t>4.5158339406548</t>
  </si>
  <si>
    <t>4.83371185739981</t>
  </si>
  <si>
    <t>70.0489866628746</t>
  </si>
  <si>
    <t>89.4461737081949</t>
  </si>
  <si>
    <t>152.921734055193</t>
  </si>
  <si>
    <t>12.8487552404404</t>
  </si>
  <si>
    <t>8.70750601291656</t>
  </si>
  <si>
    <t>6.76500408649445</t>
  </si>
  <si>
    <t>3.34428511355502</t>
  </si>
  <si>
    <t>4.20994335611594</t>
  </si>
  <si>
    <t>4.5770756443205</t>
  </si>
  <si>
    <t>67.001418307829</t>
  </si>
  <si>
    <t>88.7560637274148</t>
  </si>
  <si>
    <t>141.616922097538</t>
  </si>
  <si>
    <t>15.1887592315674</t>
  </si>
  <si>
    <t>11.1300066709518</t>
  </si>
  <si>
    <t>8.40125136375427</t>
  </si>
  <si>
    <t>3.07293085946232</t>
  </si>
  <si>
    <t>4.63292159159965</t>
  </si>
  <si>
    <t>6.25076853654293</t>
  </si>
  <si>
    <t>83.5090595501478</t>
  </si>
  <si>
    <t>102.40157145816</t>
  </si>
  <si>
    <t>129.959016256581</t>
  </si>
  <si>
    <t>20.1750019073486</t>
  </si>
  <si>
    <t>15.9862597942352</t>
  </si>
  <si>
    <t>12.6325137138367</t>
  </si>
  <si>
    <t>80.5750150680542</t>
  </si>
  <si>
    <t>4.51970002790014</t>
  </si>
  <si>
    <t>6.25625417217755</t>
  </si>
  <si>
    <t>8.76654323512893</t>
  </si>
  <si>
    <t>138.143931585012</t>
  </si>
  <si>
    <t>152.460509817007</t>
  </si>
  <si>
    <t>183.501871842928</t>
  </si>
  <si>
    <t>16.1812534332275</t>
  </si>
  <si>
    <t>12.082507610321</t>
  </si>
  <si>
    <t>8.60625476837158</t>
  </si>
  <si>
    <t>2.40644412764796</t>
  </si>
  <si>
    <t>3.85978548293864</t>
  </si>
  <si>
    <t>6.37559333961561</t>
  </si>
  <si>
    <t>129.293182076434</t>
  </si>
  <si>
    <t>149.175083593669</t>
  </si>
  <si>
    <t>185.068896864271</t>
  </si>
  <si>
    <t>22.052090326945</t>
  </si>
  <si>
    <t>17.8229223887126</t>
  </si>
  <si>
    <t>14.0572973887126</t>
  </si>
  <si>
    <t>92.8333485921224</t>
  </si>
  <si>
    <t>85.4583485921224</t>
  </si>
  <si>
    <t>2.79292598815397</t>
  </si>
  <si>
    <t>3.88420404118762</t>
  </si>
  <si>
    <t>6.1226027157065</t>
  </si>
  <si>
    <t>113.452495221244</t>
  </si>
  <si>
    <t>137.254404113957</t>
  </si>
  <si>
    <t>168.412389108347</t>
  </si>
  <si>
    <t>15.2062564849854</t>
  </si>
  <si>
    <t>11.0550128936768</t>
  </si>
  <si>
    <t>80.5250150680542</t>
  </si>
  <si>
    <t>3.40595583735186</t>
  </si>
  <si>
    <t>3.39595427765726</t>
  </si>
  <si>
    <t>50.3787604935091</t>
  </si>
  <si>
    <t>68.3381111577855</t>
  </si>
  <si>
    <t>118.225117636324</t>
  </si>
  <si>
    <t>21.1937580108643</t>
  </si>
  <si>
    <t>17.0875034332275</t>
  </si>
  <si>
    <t>13.2562564849854</t>
  </si>
  <si>
    <t>2.7240726282683</t>
  </si>
  <si>
    <t>3.73805004894614</t>
  </si>
  <si>
    <t>5.91399914637011</t>
  </si>
  <si>
    <t>116.802109976145</t>
  </si>
  <si>
    <t>143.231333270203</t>
  </si>
  <si>
    <t>181.245694626954</t>
  </si>
  <si>
    <t>24.9600040435791</t>
  </si>
  <si>
    <t>20.677502822876</t>
  </si>
  <si>
    <t>16.8950031280518</t>
  </si>
  <si>
    <t>3.91049190886418</t>
  </si>
  <si>
    <t>5.41430639146628</t>
  </si>
  <si>
    <t>9.32985219302015</t>
  </si>
  <si>
    <t>138.66540692093</t>
  </si>
  <si>
    <t>153.967390765185</t>
  </si>
  <si>
    <t>194.831788302221</t>
  </si>
  <si>
    <t>25.5612491607666</t>
  </si>
  <si>
    <t>21.2600147247314</t>
  </si>
  <si>
    <t>3.86667881504446</t>
  </si>
  <si>
    <t>5.33825094396233</t>
  </si>
  <si>
    <t>9.09500036867287</t>
  </si>
  <si>
    <t>137.646878368877</t>
  </si>
  <si>
    <t>153.698107530743</t>
  </si>
  <si>
    <t>189.51607240933</t>
  </si>
  <si>
    <t>23.1400058746338</t>
  </si>
  <si>
    <t>18.7287570953369</t>
  </si>
  <si>
    <t>15.5612567901611</t>
  </si>
  <si>
    <t>96.6750152587891</t>
  </si>
  <si>
    <t>2.72582243619551</t>
  </si>
  <si>
    <t>3.19053334573755</t>
  </si>
  <si>
    <t>5.26523324336402</t>
  </si>
  <si>
    <t>83.5566186894748</t>
  </si>
  <si>
    <t>113.441826638234</t>
  </si>
  <si>
    <t>180.909414553366</t>
  </si>
  <si>
    <t>19.0412509918213</t>
  </si>
  <si>
    <t>15.0599979400635</t>
  </si>
  <si>
    <t>11.5025043487549</t>
  </si>
  <si>
    <t>78.4625148773193</t>
  </si>
  <si>
    <t>2.63753844737824</t>
  </si>
  <si>
    <t>3.6144577007766</t>
  </si>
  <si>
    <t>2.55440318164275</t>
  </si>
  <si>
    <t>33.1341013060994</t>
  </si>
  <si>
    <t>44.2869212521632</t>
  </si>
  <si>
    <t>68.2034501489615</t>
  </si>
  <si>
    <t>16.8300052642822</t>
  </si>
  <si>
    <t>12.9887607574463</t>
  </si>
  <si>
    <t>77.6625144958496</t>
  </si>
  <si>
    <t>2.60609214275222</t>
  </si>
  <si>
    <t>3.91006523971735</t>
  </si>
  <si>
    <t>5.00466048372773</t>
  </si>
  <si>
    <t>59.0472100473575</t>
  </si>
  <si>
    <t>73.4031884117345</t>
  </si>
  <si>
    <t>102.649069553799</t>
  </si>
  <si>
    <t>23.4100009918213</t>
  </si>
  <si>
    <t>19.3337589263916</t>
  </si>
  <si>
    <t>15.5075046539307</t>
  </si>
  <si>
    <t>2.20112794477649</t>
  </si>
  <si>
    <t>3.31106981652253</t>
  </si>
  <si>
    <t>5.4826784721604</t>
  </si>
  <si>
    <t>141.686730240191</t>
  </si>
  <si>
    <t>172.764512949296</t>
  </si>
  <si>
    <t>206.060959526047</t>
  </si>
  <si>
    <t>24.5987552642822</t>
  </si>
  <si>
    <t>17.0050052642822</t>
  </si>
  <si>
    <t>3.30885424835528</t>
  </si>
  <si>
    <t>3.62248395741442</t>
  </si>
  <si>
    <t>5.17555490620759</t>
  </si>
  <si>
    <t>65.1124213393523</t>
  </si>
  <si>
    <t>82.2461701836555</t>
  </si>
  <si>
    <t>127.957680385838</t>
  </si>
  <si>
    <t>21.1562580108643</t>
  </si>
  <si>
    <t>17.7862598419189</t>
  </si>
  <si>
    <t>97.6500152587891</t>
  </si>
  <si>
    <t>2.56737248025921</t>
  </si>
  <si>
    <t>2.3363923657526</t>
  </si>
  <si>
    <t>4.62382962349198</t>
  </si>
  <si>
    <t>83.7924364752449</t>
  </si>
  <si>
    <t>121.332537609076</t>
  </si>
  <si>
    <t>211.672047065531</t>
  </si>
  <si>
    <t>22.8212574005127</t>
  </si>
  <si>
    <t>19.4125019073486</t>
  </si>
  <si>
    <t>97.6000152587891</t>
  </si>
  <si>
    <t>3.49538582885006</t>
  </si>
  <si>
    <t>3.98534337525571</t>
  </si>
  <si>
    <t>6.92337143523147</t>
  </si>
  <si>
    <t>98.6968740513088</t>
  </si>
  <si>
    <t>126.650646378709</t>
  </si>
  <si>
    <t>181.026000695523</t>
  </si>
  <si>
    <t>26.2270895640055</t>
  </si>
  <si>
    <t>22.1656284332275</t>
  </si>
  <si>
    <t>18.3864650726318</t>
  </si>
  <si>
    <t>94.0416819254557</t>
  </si>
  <si>
    <t>87.6250149408976</t>
  </si>
  <si>
    <t>2.39057087165317</t>
  </si>
  <si>
    <t>2.68244644351817</t>
  </si>
  <si>
    <t>4.30203884512296</t>
  </si>
  <si>
    <t>189.680861155876</t>
  </si>
  <si>
    <t>208.977334856325</t>
  </si>
  <si>
    <t>238.089552101985</t>
  </si>
  <si>
    <t>27.4762531280518</t>
  </si>
  <si>
    <t>19.8187595367432</t>
  </si>
  <si>
    <t>3.21119917898792</t>
  </si>
  <si>
    <t>3.4220540815876</t>
  </si>
  <si>
    <t>5.67777295826462</t>
  </si>
  <si>
    <t>99.0870821112208</t>
  </si>
  <si>
    <t>183.774295982811</t>
  </si>
  <si>
    <t>26.6062580108643</t>
  </si>
  <si>
    <t>22.6525012969971</t>
  </si>
  <si>
    <t>18.3137592315674</t>
  </si>
  <si>
    <t>2.91215570268814</t>
  </si>
  <si>
    <t>4.33800963057455</t>
  </si>
  <si>
    <t>36.123265173162</t>
  </si>
  <si>
    <t>113.584008068994</t>
  </si>
  <si>
    <t>65.9252971869768</t>
  </si>
  <si>
    <t>27.5425067901611</t>
  </si>
  <si>
    <t>23.7812580108643</t>
  </si>
  <si>
    <t>19.597505569458</t>
  </si>
  <si>
    <t>71.5125152587891</t>
  </si>
  <si>
    <t>2.23475536379049</t>
  </si>
  <si>
    <t>2.87788322082992</t>
  </si>
  <si>
    <t>4.35502837522068</t>
  </si>
  <si>
    <t>51.3808149647007</t>
  </si>
  <si>
    <t>61.7790082449896</t>
  </si>
  <si>
    <t>101.253419283241</t>
  </si>
  <si>
    <t>27.9912601470947</t>
  </si>
  <si>
    <t>24.0187564849854</t>
  </si>
  <si>
    <t>20.0237598419189</t>
  </si>
  <si>
    <t>93.7125152587891</t>
  </si>
  <si>
    <t>2.00807945093993</t>
  </si>
  <si>
    <t>3.24168287590486</t>
  </si>
  <si>
    <t>81.9914145817393</t>
  </si>
  <si>
    <t>135.05480642495</t>
  </si>
  <si>
    <t>263.609358832948</t>
  </si>
  <si>
    <t>26.3300037384033</t>
  </si>
  <si>
    <t>22.1437580108643</t>
  </si>
  <si>
    <t>97.9250152587891</t>
  </si>
  <si>
    <t>3.20779194378274</t>
  </si>
  <si>
    <t>4.08199557054734</t>
  </si>
  <si>
    <t>6.02292053803175</t>
  </si>
  <si>
    <t>69.1386509055482</t>
  </si>
  <si>
    <t>86.6982117482169</t>
  </si>
  <si>
    <t>117.956576834512</t>
  </si>
  <si>
    <t>27.9175006866455</t>
  </si>
  <si>
    <t>24.0550067901611</t>
  </si>
  <si>
    <t>19.7162540435791</t>
  </si>
  <si>
    <t>2.3727937117202</t>
  </si>
  <si>
    <t>2.56449502274181</t>
  </si>
  <si>
    <t>3.12136247710964</t>
  </si>
  <si>
    <t>67.1604608730479</t>
  </si>
  <si>
    <t>95.3890791183735</t>
  </si>
  <si>
    <t>133.414087539708</t>
  </si>
  <si>
    <t>27.9375034332275</t>
  </si>
  <si>
    <t>24.0225116729736</t>
  </si>
  <si>
    <t>19.8775074005127</t>
  </si>
  <si>
    <t>1.83089306484999</t>
  </si>
  <si>
    <t>2.91245660360344</t>
  </si>
  <si>
    <t>4.43742458328107</t>
  </si>
  <si>
    <t>126.318141915766</t>
  </si>
  <si>
    <t>171.173658351422</t>
  </si>
  <si>
    <t>195.005710054883</t>
  </si>
  <si>
    <t>29.6675113677979</t>
  </si>
  <si>
    <t>25.897505569458</t>
  </si>
  <si>
    <t>21.9575092315674</t>
  </si>
  <si>
    <t>1.67569643887084</t>
  </si>
  <si>
    <t>1.64274741762453</t>
  </si>
  <si>
    <t>2.59723413615216</t>
  </si>
  <si>
    <t>105.469414532445</t>
  </si>
  <si>
    <t>118.520107819313</t>
  </si>
  <si>
    <t>170.991449702234</t>
  </si>
  <si>
    <t>27.7162540435791</t>
  </si>
  <si>
    <t>20.0925052642822</t>
  </si>
  <si>
    <t>1.42982993095014</t>
  </si>
  <si>
    <t>2.47440253049973</t>
  </si>
  <si>
    <t>5.00011553764966</t>
  </si>
  <si>
    <t>118.087092450138</t>
  </si>
  <si>
    <t>181.005562024996</t>
  </si>
  <si>
    <t>206.745330831978</t>
  </si>
  <si>
    <t>28.1050006866455</t>
  </si>
  <si>
    <t>24.2812564849854</t>
  </si>
  <si>
    <t>20.1512500762939</t>
  </si>
  <si>
    <t>3.54601781823519</t>
  </si>
  <si>
    <t>5.04228476081729</t>
  </si>
  <si>
    <t>9.2766356960177</t>
  </si>
  <si>
    <t>104.425644843354</t>
  </si>
  <si>
    <t>121.025324817188</t>
  </si>
  <si>
    <t>148.652096218241</t>
  </si>
  <si>
    <t>29.4512592315674</t>
  </si>
  <si>
    <t>26.0887607574463</t>
  </si>
  <si>
    <t>22.3287586212158</t>
  </si>
  <si>
    <t>0.016148042678833</t>
  </si>
  <si>
    <t>0.0197105169296265</t>
  </si>
  <si>
    <t>0.0198229551315308</t>
  </si>
  <si>
    <t>82.0125152587891</t>
  </si>
  <si>
    <t>63.2250148773193</t>
  </si>
  <si>
    <t>1.36655817300076</t>
  </si>
  <si>
    <t>1.80882263764738</t>
  </si>
  <si>
    <t>1.87216226159057</t>
  </si>
  <si>
    <t>219.578495353863</t>
  </si>
  <si>
    <t>226.100392074157</t>
  </si>
  <si>
    <t>274.684274623196</t>
  </si>
  <si>
    <t>28.6833349863688</t>
  </si>
  <si>
    <t>24.9666779836019</t>
  </si>
  <si>
    <t>21.1604226430257</t>
  </si>
  <si>
    <t>0.0206125378608704</t>
  </si>
  <si>
    <t>91.8020985921224</t>
  </si>
  <si>
    <t>71.4791819254557</t>
  </si>
  <si>
    <t>1.93329463421792</t>
  </si>
  <si>
    <t>2.71184061721224</t>
  </si>
  <si>
    <t>4.75069697902238</t>
  </si>
  <si>
    <t>156.523056737642</t>
  </si>
  <si>
    <t>176.858372029522</t>
  </si>
  <si>
    <t>183.947911722308</t>
  </si>
  <si>
    <t>29.4062564849854</t>
  </si>
  <si>
    <t>25.7000080108643</t>
  </si>
  <si>
    <t>21.9300052642822</t>
  </si>
  <si>
    <t>89.5750152587891</t>
  </si>
  <si>
    <t>65.6500152587891</t>
  </si>
  <si>
    <t>1.11773976397306</t>
  </si>
  <si>
    <t>1.27444780324139</t>
  </si>
  <si>
    <t>1.78303981593458</t>
  </si>
  <si>
    <t>84.7302379653704</t>
  </si>
  <si>
    <t>230.234005501818</t>
  </si>
  <si>
    <t>102.585615195917</t>
  </si>
  <si>
    <t>29.1887577056885</t>
  </si>
  <si>
    <t>25.3037509918213</t>
  </si>
  <si>
    <t>21.4625110626221</t>
  </si>
  <si>
    <t>2.76674804360116</t>
  </si>
  <si>
    <t>2.94247180662468</t>
  </si>
  <si>
    <t>4.80690590462971</t>
  </si>
  <si>
    <t>122.104820121945</t>
  </si>
  <si>
    <t>142.669622494912</t>
  </si>
  <si>
    <t>166.069051431172</t>
  </si>
  <si>
    <t>26.0125064849854</t>
  </si>
  <si>
    <t>21.8137607574463</t>
  </si>
  <si>
    <t>17.8875003814697</t>
  </si>
  <si>
    <t>2.81991931299267</t>
  </si>
  <si>
    <t>2.9227915629472</t>
  </si>
  <si>
    <t>3.48328452740567</t>
  </si>
  <si>
    <t>120.96737245427</t>
  </si>
  <si>
    <t>65.8889476470061</t>
  </si>
  <si>
    <t>89.4689526386381</t>
  </si>
  <si>
    <t>26.7425098419189</t>
  </si>
  <si>
    <t>22.6137500762939</t>
  </si>
  <si>
    <t>18.4837589263916</t>
  </si>
  <si>
    <t>2.53656289355627</t>
  </si>
  <si>
    <t>2.7931418653323</t>
  </si>
  <si>
    <t>4.10199912514488</t>
  </si>
  <si>
    <t>137.021966582317</t>
  </si>
  <si>
    <t>160.462585798952</t>
  </si>
  <si>
    <t>123.802037432832</t>
  </si>
  <si>
    <t>26.715002822876</t>
  </si>
  <si>
    <t>22.819998550415</t>
  </si>
  <si>
    <t>18.7075046539307</t>
  </si>
  <si>
    <t>85.3750152587891</t>
  </si>
  <si>
    <t>1.76788654380052</t>
  </si>
  <si>
    <t>2.47012736461201</t>
  </si>
  <si>
    <t>3.64275186078742</t>
  </si>
  <si>
    <t>118.297744764512</t>
  </si>
  <si>
    <t>189.732997259021</t>
  </si>
  <si>
    <t>211.874824600577</t>
  </si>
  <si>
    <t>27.2541688283284</t>
  </si>
  <si>
    <t>23.631254196167</t>
  </si>
  <si>
    <t>19.7020880381266</t>
  </si>
  <si>
    <t>92.1041819254557</t>
  </si>
  <si>
    <t>86.9583485921224</t>
  </si>
  <si>
    <t>72.2812652587891</t>
  </si>
  <si>
    <t>1.59797774403079</t>
  </si>
  <si>
    <t>2.78953041432962</t>
  </si>
  <si>
    <t>5.44632204068833</t>
  </si>
  <si>
    <t>133.326393017486</t>
  </si>
  <si>
    <t>149.281440831419</t>
  </si>
  <si>
    <t>175.623560338903</t>
  </si>
  <si>
    <t>18.8825031280518</t>
  </si>
  <si>
    <t>1.83176270719339</t>
  </si>
  <si>
    <t>2.47149911779862</t>
  </si>
  <si>
    <t>4.05494692473154</t>
  </si>
  <si>
    <t>136.57872779254</t>
  </si>
  <si>
    <t>142.086792015206</t>
  </si>
  <si>
    <t>167.891852013381</t>
  </si>
  <si>
    <t>28.3650104522705</t>
  </si>
  <si>
    <t>24.6975101470947</t>
  </si>
  <si>
    <t>20.9975070953369</t>
  </si>
  <si>
    <t>72.8500152587891</t>
  </si>
  <si>
    <t>2.00686477541677</t>
  </si>
  <si>
    <t>2.59425290316078</t>
  </si>
  <si>
    <t>4.80289017029676</t>
  </si>
  <si>
    <t>142.071648909548</t>
  </si>
  <si>
    <t>159.322900872172</t>
  </si>
  <si>
    <t>182.775974802522</t>
  </si>
  <si>
    <t>28.4225101470947</t>
  </si>
  <si>
    <t>24.5237537384033</t>
  </si>
  <si>
    <t>20.6137500762939</t>
  </si>
  <si>
    <t>2.61373540360439</t>
  </si>
  <si>
    <t>3.69473590436356</t>
  </si>
  <si>
    <t>6.52269967522263</t>
  </si>
  <si>
    <t>106.419685711075</t>
  </si>
  <si>
    <t>119.231533215065</t>
  </si>
  <si>
    <t>149.913003667628</t>
  </si>
  <si>
    <t>25.3000080108643</t>
  </si>
  <si>
    <t>21.0800037384033</t>
  </si>
  <si>
    <t>17.2237659454346</t>
  </si>
  <si>
    <t>92.1375150680542</t>
  </si>
  <si>
    <t>4.26751056115787</t>
  </si>
  <si>
    <t>5.67886575860374</t>
  </si>
  <si>
    <t>7.75715594496738</t>
  </si>
  <si>
    <t>45.2912693204028</t>
  </si>
  <si>
    <t>59.881613004816</t>
  </si>
  <si>
    <t>96.6705196343304</t>
  </si>
  <si>
    <t>23.3587543487549</t>
  </si>
  <si>
    <t>19.7075031280518</t>
  </si>
  <si>
    <t>83.7875152587891</t>
  </si>
  <si>
    <t>73.6000146865845</t>
  </si>
  <si>
    <t>2.62008113275018</t>
  </si>
  <si>
    <t>4.02208163410734</t>
  </si>
  <si>
    <t>5.11287074541316</t>
  </si>
  <si>
    <t>119.212352898922</t>
  </si>
  <si>
    <t>58.4167000752816</t>
  </si>
  <si>
    <t>86.8342644706524</t>
  </si>
  <si>
    <t>26.1575061798096</t>
  </si>
  <si>
    <t>22.5450061798096</t>
  </si>
  <si>
    <t>18.5137577056885</t>
  </si>
  <si>
    <t>2.83336304678692</t>
  </si>
  <si>
    <t>4.14344616870855</t>
  </si>
  <si>
    <t>5.87035753199954</t>
  </si>
  <si>
    <t>124.801602880197</t>
  </si>
  <si>
    <t>135.831628632859</t>
  </si>
  <si>
    <t>163.366784756446</t>
  </si>
  <si>
    <t>24.0862552642822</t>
  </si>
  <si>
    <t>20.4387546539307</t>
  </si>
  <si>
    <t>16.5387577056885</t>
  </si>
  <si>
    <t>78.6125146865845</t>
  </si>
  <si>
    <t>2.7831449539918</t>
  </si>
  <si>
    <t>3.98080826861992</t>
  </si>
  <si>
    <t>4.90833222110651</t>
  </si>
  <si>
    <t>47.8488063934097</t>
  </si>
  <si>
    <t>66.7970838603741</t>
  </si>
  <si>
    <t>100.681231565964</t>
  </si>
  <si>
    <t>21.2562549591064</t>
  </si>
  <si>
    <t>18.6975070953369</t>
  </si>
  <si>
    <t>14.8587558746338</t>
  </si>
  <si>
    <t>0.0012229919433593</t>
  </si>
  <si>
    <t>0.0046480417251586</t>
  </si>
  <si>
    <t>0.0184480428695679</t>
  </si>
  <si>
    <t>79.4625152587891</t>
  </si>
  <si>
    <t>59.9000135421753</t>
  </si>
  <si>
    <t>2.10327454334434</t>
  </si>
  <si>
    <t>3.57162963055699</t>
  </si>
  <si>
    <t>3.61482976582358</t>
  </si>
  <si>
    <t>42.0415389655734</t>
  </si>
  <si>
    <t>68.5395390325604</t>
  </si>
  <si>
    <t>94.1433872495707</t>
  </si>
  <si>
    <t>19.6737537384033</t>
  </si>
  <si>
    <t>16.1187549591064</t>
  </si>
  <si>
    <t>11.8700107574463</t>
  </si>
  <si>
    <t>72.7500144958496</t>
  </si>
  <si>
    <t>3.12426322784288</t>
  </si>
  <si>
    <t>4.9015014205192</t>
  </si>
  <si>
    <t>5.13707046343118</t>
  </si>
  <si>
    <t>31.4711839888624</t>
  </si>
  <si>
    <t>51.3070011065553</t>
  </si>
  <si>
    <t>80.8361071097382</t>
  </si>
  <si>
    <t>23.0074954986572</t>
  </si>
  <si>
    <t>19.6549961090088</t>
  </si>
  <si>
    <t>15.0075031280518</t>
  </si>
  <si>
    <t>87.5250091552734</t>
  </si>
  <si>
    <t>83.8625091552734</t>
  </si>
  <si>
    <t>84.7250091552734</t>
  </si>
  <si>
    <t>2.42942985424859</t>
  </si>
  <si>
    <t>3.53172464833039</t>
  </si>
  <si>
    <t>6.04827797055856</t>
  </si>
  <si>
    <t>139.536553287015</t>
  </si>
  <si>
    <t>147.819405253674</t>
  </si>
  <si>
    <t>178.826867518567</t>
  </si>
  <si>
    <t>21.2212314605713</t>
  </si>
  <si>
    <t>14.2687442779541</t>
  </si>
  <si>
    <t>1.53102131117966</t>
  </si>
  <si>
    <t>2.58054027098921</t>
  </si>
  <si>
    <t>2.99518054146041</t>
  </si>
  <si>
    <t>74.0476709662345</t>
  </si>
  <si>
    <t>91.9084202954924</t>
  </si>
  <si>
    <t>162.500556412151</t>
  </si>
  <si>
    <t>23.2593619028727</t>
  </si>
  <si>
    <t>19.6010252634684</t>
  </si>
  <si>
    <t>15.871857325236</t>
  </si>
  <si>
    <t>2.24764617264974</t>
  </si>
  <si>
    <t>3.98967330400862</t>
  </si>
  <si>
    <t>159.92358628504</t>
  </si>
  <si>
    <t>163.565512316812</t>
  </si>
  <si>
    <t>186.732053253959</t>
  </si>
  <si>
    <t>16.3649890899658</t>
  </si>
  <si>
    <t>12.5887332439423</t>
  </si>
  <si>
    <t>3.83995889060872</t>
  </si>
  <si>
    <t>4.82123912603878</t>
  </si>
  <si>
    <t>121.165382880012</t>
  </si>
  <si>
    <t>64.5615086333466</t>
  </si>
  <si>
    <t>151.708027765023</t>
  </si>
  <si>
    <t>14.6224811553955</t>
  </si>
  <si>
    <t>10.9112369060516</t>
  </si>
  <si>
    <t>8.87373373508453</t>
  </si>
  <si>
    <t>3.11411391395357</t>
  </si>
  <si>
    <t>4.07042273045113</t>
  </si>
  <si>
    <t>3.89730134964634</t>
  </si>
  <si>
    <t>48.3080686523986</t>
  </si>
  <si>
    <t>70.8481262520902</t>
  </si>
  <si>
    <t>145.675730990538</t>
  </si>
  <si>
    <t>14.0024936676025</t>
  </si>
  <si>
    <t>10.2987339019775</t>
  </si>
  <si>
    <t>6.7912323474884</t>
  </si>
  <si>
    <t>2.50391251529894</t>
  </si>
  <si>
    <t>3.7081460510406</t>
  </si>
  <si>
    <t>3.90048884471354</t>
  </si>
  <si>
    <t>39.4662465207465</t>
  </si>
  <si>
    <t>61.5071303510317</t>
  </si>
  <si>
    <t>89.2952308118656</t>
  </si>
  <si>
    <t>13.4087421417236</t>
  </si>
  <si>
    <t>9.94248840808868</t>
  </si>
  <si>
    <t>6.94373936653137</t>
  </si>
  <si>
    <t>2.2253908457472</t>
  </si>
  <si>
    <t>3.59064399980941</t>
  </si>
  <si>
    <t>3.6616792210391</t>
  </si>
  <si>
    <t>54.9704885611103</t>
  </si>
  <si>
    <t>79.8811907813558</t>
  </si>
  <si>
    <t>127.612126108973</t>
  </si>
  <si>
    <t>18.1774845123291</t>
  </si>
  <si>
    <t>14.4537311553955</t>
  </si>
  <si>
    <t>11.1962375640869</t>
  </si>
  <si>
    <t>2.08922134950281</t>
  </si>
  <si>
    <t>3.00428640596657</t>
  </si>
  <si>
    <t>5.84900151617324</t>
  </si>
  <si>
    <t>120.008483691182</t>
  </si>
  <si>
    <t>143.512103530954</t>
  </si>
  <si>
    <t>194.33259667186</t>
  </si>
  <si>
    <t>18.5824848175049</t>
  </si>
  <si>
    <t>14.7587375640869</t>
  </si>
  <si>
    <t>11.6574847698212</t>
  </si>
  <si>
    <t>3.74520415781317</t>
  </si>
  <si>
    <t>5.58791554116718</t>
  </si>
  <si>
    <t>9.25068392394543</t>
  </si>
  <si>
    <t>124.376457584673</t>
  </si>
  <si>
    <t>141.984964705435</t>
  </si>
  <si>
    <t>168.607096055265</t>
  </si>
  <si>
    <t>8.8999849319458</t>
  </si>
  <si>
    <t>5.82498319149017</t>
  </si>
  <si>
    <t>5.6762390255928</t>
  </si>
  <si>
    <t>2.32049108400976</t>
  </si>
  <si>
    <t>4.42020688096851</t>
  </si>
  <si>
    <t>4.6754835293484</t>
  </si>
  <si>
    <t>44.2893109027206</t>
  </si>
  <si>
    <t>73.0079970793891</t>
  </si>
  <si>
    <t>108.768147324275</t>
  </si>
  <si>
    <t>9.36373016834259</t>
  </si>
  <si>
    <t>5.93623503297567</t>
  </si>
  <si>
    <t>3.72998802065849</t>
  </si>
  <si>
    <t>2.81455562842318</t>
  </si>
  <si>
    <t>4.41648156938251</t>
  </si>
  <si>
    <t>4.67227984065222</t>
  </si>
  <si>
    <t>40.7874044404652</t>
  </si>
  <si>
    <t>68.7368059876485</t>
  </si>
  <si>
    <t>110.584252594472</t>
  </si>
  <si>
    <t>6.84998323917389</t>
  </si>
  <si>
    <t>3.82248682826757</t>
  </si>
  <si>
    <t>1.29248499749228</t>
  </si>
  <si>
    <t>3.39056995008286</t>
  </si>
  <si>
    <t>5.52375916703995</t>
  </si>
  <si>
    <t>5.98912766887068</t>
  </si>
  <si>
    <t>48.3075046536885</t>
  </si>
  <si>
    <t>67.2488905869726</t>
  </si>
  <si>
    <t>91.5925738648918</t>
  </si>
  <si>
    <t>7.93498086929321</t>
  </si>
  <si>
    <t>5.0024795114994</t>
  </si>
  <si>
    <t>2.05498805046082</t>
  </si>
  <si>
    <t>0.0051124991383403</t>
  </si>
  <si>
    <t>0.0023499997332692</t>
  </si>
  <si>
    <t>2.06048049253512</t>
  </si>
  <si>
    <t>3.91740922859855</t>
  </si>
  <si>
    <t>5.0710084110896</t>
  </si>
  <si>
    <t>56.0283098784003</t>
  </si>
  <si>
    <t>60.3158335637212</t>
  </si>
  <si>
    <t>152.24173421978</t>
  </si>
  <si>
    <t>9.67123439311981</t>
  </si>
  <si>
    <t>6.79998939037323</t>
  </si>
  <si>
    <t>3.70373375862837</t>
  </si>
  <si>
    <t>2.30670385207015</t>
  </si>
  <si>
    <t>3.6866625249007</t>
  </si>
  <si>
    <t>5.19763033430371</t>
  </si>
  <si>
    <t>89.2745450867035</t>
  </si>
  <si>
    <t>108.394945190248</t>
  </si>
  <si>
    <t>157.797543203193</t>
  </si>
  <si>
    <t>9.79373343785604</t>
  </si>
  <si>
    <t>6.91144472857316</t>
  </si>
  <si>
    <t>5.73122820133964</t>
  </si>
  <si>
    <t>0.003645833407063</t>
  </si>
  <si>
    <t>69.5208333333333</t>
  </si>
  <si>
    <t>55.2083333333333</t>
  </si>
  <si>
    <t>2.45057895264891</t>
  </si>
  <si>
    <t>3.93401188559611</t>
  </si>
  <si>
    <t>4.93528781905403</t>
  </si>
  <si>
    <t>182.583798417911</t>
  </si>
  <si>
    <t>139.508686468622</t>
  </si>
  <si>
    <t>110.433287035738</t>
  </si>
  <si>
    <t>13.9512424230576</t>
  </si>
  <si>
    <t>10.5624850511551</t>
  </si>
  <si>
    <t>7.77623147964478</t>
  </si>
  <si>
    <t>2.95056237333162</t>
  </si>
  <si>
    <t>4.56892515472968</t>
  </si>
  <si>
    <t>6.98708421682218</t>
  </si>
  <si>
    <t>126.963683564005</t>
  </si>
  <si>
    <t>154.948443571987</t>
  </si>
  <si>
    <t>195.567335579662</t>
  </si>
  <si>
    <t>8.86749289035797</t>
  </si>
  <si>
    <t>5.43747706413269</t>
  </si>
  <si>
    <t>3.41998285055161</t>
  </si>
  <si>
    <t>0.0004499999340623</t>
  </si>
  <si>
    <t>2.82955535335822</t>
  </si>
  <si>
    <t>4.13454085359676</t>
  </si>
  <si>
    <t>3.49152699767612</t>
  </si>
  <si>
    <t>85.2773454016531</t>
  </si>
  <si>
    <t>39.349224846601</t>
  </si>
  <si>
    <t>50.5285687183748</t>
  </si>
  <si>
    <t>9.06748688220978</t>
  </si>
  <si>
    <t>5.93373255729675</t>
  </si>
  <si>
    <t>3.43622888326645</t>
  </si>
  <si>
    <t>0.0081999972462654</t>
  </si>
  <si>
    <t>0.0178500003647059</t>
  </si>
  <si>
    <t>0.0335374990827404</t>
  </si>
  <si>
    <t>2.08873191681663</t>
  </si>
  <si>
    <t>3.38958358491436</t>
  </si>
  <si>
    <t>3.05203440073722</t>
  </si>
  <si>
    <t>47.3968318586471</t>
  </si>
  <si>
    <t>59.5496042843147</t>
  </si>
  <si>
    <t>84.6431763225725</t>
  </si>
  <si>
    <t>11.1087390899658</t>
  </si>
  <si>
    <t>7.83498547077179</t>
  </si>
  <si>
    <t>4.20873250961304</t>
  </si>
  <si>
    <t>2.99818268636006</t>
  </si>
  <si>
    <t>4.18741453493094</t>
  </si>
  <si>
    <t>53.7911514375638</t>
  </si>
  <si>
    <t>103.485717393274</t>
  </si>
  <si>
    <t>142.219253045969</t>
  </si>
  <si>
    <t>16.2987415313721</t>
  </si>
  <si>
    <t>12.677486038208</t>
  </si>
  <si>
    <t>8.48248617649078</t>
  </si>
  <si>
    <t>3.65892295805962</t>
  </si>
  <si>
    <t>5.20088060120786</t>
  </si>
  <si>
    <t>128.530424747453</t>
  </si>
  <si>
    <t>143.751402043802</t>
  </si>
  <si>
    <t>175.30336910938</t>
  </si>
  <si>
    <t>6.90623895234118</t>
  </si>
  <si>
    <t>4.98331865047415</t>
  </si>
  <si>
    <t>93.8541666666667</t>
  </si>
  <si>
    <t>94.8020833333333</t>
  </si>
  <si>
    <t>3.03267192622118</t>
  </si>
  <si>
    <t>3.85739263557555</t>
  </si>
  <si>
    <t>5.83957556814207</t>
  </si>
  <si>
    <t>81.2124132351629</t>
  </si>
  <si>
    <t>99.4867005871184</t>
  </si>
  <si>
    <t>183.844874291791</t>
  </si>
  <si>
    <t>7.22248849868774</t>
  </si>
  <si>
    <t>3.92998503148556</t>
  </si>
  <si>
    <t>2.30624081231654</t>
  </si>
  <si>
    <t>2.86203650880947</t>
  </si>
  <si>
    <t>3.84258059603307</t>
  </si>
  <si>
    <t>5.39925052707265</t>
  </si>
  <si>
    <t>56.6013448719105</t>
  </si>
  <si>
    <t>85.6577417279349</t>
  </si>
  <si>
    <t>156.243769550843</t>
  </si>
  <si>
    <t>8.77998831272125</t>
  </si>
  <si>
    <t>5.38123314380646</t>
  </si>
  <si>
    <t>2.09123378694057</t>
  </si>
  <si>
    <t>2.80673465968673</t>
  </si>
  <si>
    <t>3.82428888490685</t>
  </si>
  <si>
    <t>4.20780385383505</t>
  </si>
  <si>
    <t>70.1126024263238</t>
  </si>
  <si>
    <t>86.8831587738563</t>
  </si>
  <si>
    <t>134.485405920371</t>
  </si>
  <si>
    <t>15.6437366485596</t>
  </si>
  <si>
    <t>12.1199771881104</t>
  </si>
  <si>
    <t>8.87624082565308</t>
  </si>
  <si>
    <t>2.75201290795867</t>
  </si>
  <si>
    <t>3.97858318590405</t>
  </si>
  <si>
    <t>6.4339873342331</t>
  </si>
  <si>
    <t>207.489263826493</t>
  </si>
  <si>
    <t>218.404277659186</t>
  </si>
  <si>
    <t>167.677345905005</t>
  </si>
  <si>
    <t>18.9574924468994</t>
  </si>
  <si>
    <t>15.0137393951416</t>
  </si>
  <si>
    <t>11.3899921417236</t>
  </si>
  <si>
    <t>2.94512529956174</t>
  </si>
  <si>
    <t>4.72700975843354</t>
  </si>
  <si>
    <t>8.12535401164532</t>
  </si>
  <si>
    <t>141.742862388428</t>
  </si>
  <si>
    <t>156.676526224467</t>
  </si>
  <si>
    <t>195.570257986682</t>
  </si>
  <si>
    <t>16.7549915313721</t>
  </si>
  <si>
    <t>12.944983291626</t>
  </si>
  <si>
    <t>10.7599871873856</t>
  </si>
  <si>
    <t>2.76303696473023</t>
  </si>
  <si>
    <t>3.38048535453312</t>
  </si>
  <si>
    <t>6.27817669704783</t>
  </si>
  <si>
    <t>88.2903073993914</t>
  </si>
  <si>
    <t>121.003615134433</t>
  </si>
  <si>
    <t>190.045459367462</t>
  </si>
  <si>
    <t>17.022905309995</t>
  </si>
  <si>
    <t>12.7416578133901</t>
  </si>
  <si>
    <t>10.2937309841315</t>
  </si>
  <si>
    <t>90.1666666666667</t>
  </si>
  <si>
    <t>87.1041666666667</t>
  </si>
  <si>
    <t>3.77391890107789</t>
  </si>
  <si>
    <t>5.06896219952833</t>
  </si>
  <si>
    <t>7.14772022869817</t>
  </si>
  <si>
    <t>82.8272549887816</t>
  </si>
  <si>
    <t>105.468168021466</t>
  </si>
  <si>
    <t>154.639485189985</t>
  </si>
  <si>
    <t>12.0162386894226</t>
  </si>
  <si>
    <t>8.08624129742384</t>
  </si>
  <si>
    <t>7.00374153256416</t>
  </si>
  <si>
    <t>3.39155900613858</t>
  </si>
  <si>
    <t>4.58759612286529</t>
  </si>
  <si>
    <t>6.63320085106491</t>
  </si>
  <si>
    <t>78.1961341679733</t>
  </si>
  <si>
    <t>99.5506054642897</t>
  </si>
  <si>
    <t>167.185527072643</t>
  </si>
  <si>
    <t>14.0062335729599</t>
  </si>
  <si>
    <t>10.1062365591526</t>
  </si>
  <si>
    <t>8.64624042510986</t>
  </si>
  <si>
    <t>2.84897993867177</t>
  </si>
  <si>
    <t>4.13602889540482</t>
  </si>
  <si>
    <t>6.26361367041149</t>
  </si>
  <si>
    <t>88.6541993653763</t>
  </si>
  <si>
    <t>111.925735057915</t>
  </si>
  <si>
    <t>185.980377128024</t>
  </si>
  <si>
    <t>17.5874851226807</t>
  </si>
  <si>
    <t>13.4887332201004</t>
  </si>
  <si>
    <t>11.0749865531921</t>
  </si>
  <si>
    <t>2.86501135927881</t>
  </si>
  <si>
    <t>3.99242450798907</t>
  </si>
  <si>
    <t>6.39057926296004</t>
  </si>
  <si>
    <t>103.972609647747</t>
  </si>
  <si>
    <t>132.17774764878</t>
  </si>
  <si>
    <t>179.687900559162</t>
  </si>
  <si>
    <t>23.4999851226807</t>
  </si>
  <si>
    <t>19.0812335968018</t>
  </si>
  <si>
    <t>16.1437397003174</t>
  </si>
  <si>
    <t>3.71032024201947</t>
  </si>
  <si>
    <t>4.64859025349829</t>
  </si>
  <si>
    <t>7.26172796233311</t>
  </si>
  <si>
    <t>109.274061968412</t>
  </si>
  <si>
    <t>132.106068065201</t>
  </si>
  <si>
    <t>179.152378715572</t>
  </si>
  <si>
    <t>17.7687427520752</t>
  </si>
  <si>
    <t>13.5724979400635</t>
  </si>
  <si>
    <t>10.0512331962585</t>
  </si>
  <si>
    <t>2.49518970085564</t>
  </si>
  <si>
    <t>3.34739495392601</t>
  </si>
  <si>
    <t>4.02081143369801</t>
  </si>
  <si>
    <t>65.8291061475968</t>
  </si>
  <si>
    <t>85.2958909776117</t>
  </si>
  <si>
    <t>123.593705292251</t>
  </si>
  <si>
    <t>22.137492497762</t>
  </si>
  <si>
    <t>17.8718738555908</t>
  </si>
  <si>
    <t>13.9301980336507</t>
  </si>
  <si>
    <t>93.1770833333333</t>
  </si>
  <si>
    <t>93.2083333333333</t>
  </si>
  <si>
    <t>3.37815800981722</t>
  </si>
  <si>
    <t>5.00608376765826</t>
  </si>
  <si>
    <t>8.53503419781032</t>
  </si>
  <si>
    <t>158.031267448236</t>
  </si>
  <si>
    <t>174.810886726463</t>
  </si>
  <si>
    <t>210.990763177549</t>
  </si>
  <si>
    <t>23.8612323760986</t>
  </si>
  <si>
    <t>19.9212390899658</t>
  </si>
  <si>
    <t>4.31281787624062</t>
  </si>
  <si>
    <t>6.57647314758412</t>
  </si>
  <si>
    <t>12.2168675407307</t>
  </si>
  <si>
    <t>155.96597442745</t>
  </si>
  <si>
    <t>179.620148514807</t>
  </si>
  <si>
    <t>208.858433838599</t>
  </si>
  <si>
    <t>14.1999881744385</t>
  </si>
  <si>
    <t>9.97124199867249</t>
  </si>
  <si>
    <t>7.55499119758606</t>
  </si>
  <si>
    <t>3.76918222625895</t>
  </si>
  <si>
    <t>4.73268817612779</t>
  </si>
  <si>
    <t>3.45400296340924</t>
  </si>
  <si>
    <t>41.5649706089485</t>
  </si>
  <si>
    <t>51.082640193081</t>
  </si>
  <si>
    <t>161.045878431963</t>
  </si>
  <si>
    <t>20.1824863433838</t>
  </si>
  <si>
    <t>16.9162403106689</t>
  </si>
  <si>
    <t>13.1312366247177</t>
  </si>
  <si>
    <t>2.38563919802083</t>
  </si>
  <si>
    <t>4.02887225809823</t>
  </si>
  <si>
    <t>5.4697403493076</t>
  </si>
  <si>
    <t>159.16842676657</t>
  </si>
  <si>
    <t>100.09922116122</t>
  </si>
  <si>
    <t>101.155815100743</t>
  </si>
  <si>
    <t>25.8574939727783</t>
  </si>
  <si>
    <t>17.622491812706</t>
  </si>
  <si>
    <t>4.05350847686211</t>
  </si>
  <si>
    <t>5.42679414955469</t>
  </si>
  <si>
    <t>8.20322686669752</t>
  </si>
  <si>
    <t>109.009830757164</t>
  </si>
  <si>
    <t>183.850481864679</t>
  </si>
  <si>
    <t>190.023841666909</t>
  </si>
  <si>
    <t>19.6249897003174</t>
  </si>
  <si>
    <t>15.5049869537354</t>
  </si>
  <si>
    <t>11.3137424468994</t>
  </si>
  <si>
    <t>1.80802052457255</t>
  </si>
  <si>
    <t>2.60783594065018</t>
  </si>
  <si>
    <t>2.99046225027014</t>
  </si>
  <si>
    <t>87.7594591743206</t>
  </si>
  <si>
    <t>30.1409530746393</t>
  </si>
  <si>
    <t>205.200899810282</t>
  </si>
  <si>
    <t>24.9949893951416</t>
  </si>
  <si>
    <t>21.0862415313721</t>
  </si>
  <si>
    <t>17.0124912261963</t>
  </si>
  <si>
    <t>2.12239986808751</t>
  </si>
  <si>
    <t>3.28266885416091</t>
  </si>
  <si>
    <t>5.1266650909903</t>
  </si>
  <si>
    <t>186.399497634208</t>
  </si>
  <si>
    <t>199.54672403921</t>
  </si>
  <si>
    <t>218.592520450044</t>
  </si>
  <si>
    <t>24.4749866485596</t>
  </si>
  <si>
    <t>20.1974903106689</t>
  </si>
  <si>
    <t>16.4699924468994</t>
  </si>
  <si>
    <t>3.07144296256088</t>
  </si>
  <si>
    <t>3.49845747616394</t>
  </si>
  <si>
    <t>4.03558717383244</t>
  </si>
  <si>
    <t>93.946112458052</t>
  </si>
  <si>
    <t>107.484729696062</t>
  </si>
  <si>
    <t>158.23980559097</t>
  </si>
  <si>
    <t>25.0237415313721</t>
  </si>
  <si>
    <t>21.1624927520752</t>
  </si>
  <si>
    <t>17.5512363433838</t>
  </si>
  <si>
    <t>2.30921745953412</t>
  </si>
  <si>
    <t>2.90207651232637</t>
  </si>
  <si>
    <t>4.61340966794785</t>
  </si>
  <si>
    <t>92.2711207307377</t>
  </si>
  <si>
    <t>120.395634812756</t>
  </si>
  <si>
    <t>199.967429295427</t>
  </si>
  <si>
    <t>24.7299900054932</t>
  </si>
  <si>
    <t>20.7687397003174</t>
  </si>
  <si>
    <t>17.2587467193604</t>
  </si>
  <si>
    <t>3.42888716531532</t>
  </si>
  <si>
    <t>4.95925355037638</t>
  </si>
  <si>
    <t>8.72483206910119</t>
  </si>
  <si>
    <t>110.929096969049</t>
  </si>
  <si>
    <t>154.693496179545</t>
  </si>
  <si>
    <t>180.054797867517</t>
  </si>
  <si>
    <t>26.1749942779541</t>
  </si>
  <si>
    <t>22.0824817657471</t>
  </si>
  <si>
    <t>18.0362476348877</t>
  </si>
  <si>
    <t>2.6130561804232</t>
  </si>
  <si>
    <t>2.72964345176837</t>
  </si>
  <si>
    <t>4.15502005197531</t>
  </si>
  <si>
    <t>84.8436163584518</t>
  </si>
  <si>
    <t>121.125497820305</t>
  </si>
  <si>
    <t>161.916368034425</t>
  </si>
  <si>
    <t>24.1799915313721</t>
  </si>
  <si>
    <t>19.9137378692627</t>
  </si>
  <si>
    <t>16.3862476348877</t>
  </si>
  <si>
    <t>3.52138203591367</t>
  </si>
  <si>
    <t>3.54687119090931</t>
  </si>
  <si>
    <t>3.9564246712487</t>
  </si>
  <si>
    <t>62.6915910431193</t>
  </si>
  <si>
    <t>82.0317822223386</t>
  </si>
  <si>
    <t>130.491611100064</t>
  </si>
  <si>
    <t>27.5760364532471</t>
  </si>
  <si>
    <t>23.7656167348226</t>
  </si>
  <si>
    <t>20.0697790781657</t>
  </si>
  <si>
    <t>96.0520833333333</t>
  </si>
  <si>
    <t>2.8973788849321</t>
  </si>
  <si>
    <t>3.51912028647212</t>
  </si>
  <si>
    <t>6.52955918335275</t>
  </si>
  <si>
    <t>108.694800663356</t>
  </si>
  <si>
    <t>152.046616107685</t>
  </si>
  <si>
    <t>194.256279097845</t>
  </si>
  <si>
    <t>27.2262378692627</t>
  </si>
  <si>
    <t>23.1337421417236</t>
  </si>
  <si>
    <t>19.4137409210205</t>
  </si>
  <si>
    <t>2.70440526959491</t>
  </si>
  <si>
    <t>6.00585720219328</t>
  </si>
  <si>
    <t>94.4311361009266</t>
  </si>
  <si>
    <t>118.459736878427</t>
  </si>
  <si>
    <t>190.988627571494</t>
  </si>
  <si>
    <t>26.6937412261963</t>
  </si>
  <si>
    <t>22.6874927520752</t>
  </si>
  <si>
    <t>18.6012424468994</t>
  </si>
  <si>
    <t>1.92444623632917</t>
  </si>
  <si>
    <t>2.51581917707377</t>
  </si>
  <si>
    <t>5.1956948525608</t>
  </si>
  <si>
    <t>103.575384002821</t>
  </si>
  <si>
    <t>153.793751939134</t>
  </si>
  <si>
    <t>215.18973021265</t>
  </si>
  <si>
    <t>27.3162326812744</t>
  </si>
  <si>
    <t>23.2012409210205</t>
  </si>
  <si>
    <t>19.2137363433838</t>
  </si>
  <si>
    <t>2.31427458036578</t>
  </si>
  <si>
    <t>3.72889377992416</t>
  </si>
  <si>
    <t>6.86999332239077</t>
  </si>
  <si>
    <t>123.630295502968</t>
  </si>
  <si>
    <t>152.429388984438</t>
  </si>
  <si>
    <t>181.354896144977</t>
  </si>
  <si>
    <t>27.7374912261963</t>
  </si>
  <si>
    <t>23.8287433624268</t>
  </si>
  <si>
    <t>19.7074939727783</t>
  </si>
  <si>
    <t>2.93031655132619</t>
  </si>
  <si>
    <t>3.67992275978559</t>
  </si>
  <si>
    <t>5.93399449230494</t>
  </si>
  <si>
    <t>126.053316138707</t>
  </si>
  <si>
    <t>153.061784384229</t>
  </si>
  <si>
    <t>193.263467235734</t>
  </si>
  <si>
    <t>28.0949878692627</t>
  </si>
  <si>
    <t>24.2262363433838</t>
  </si>
  <si>
    <t>20.0999851226807</t>
  </si>
  <si>
    <t>3.41197029238014</t>
  </si>
  <si>
    <t>4.99583407156146</t>
  </si>
  <si>
    <t>8.00804456525116</t>
  </si>
  <si>
    <t>109.79756273867</t>
  </si>
  <si>
    <t>126.526212838327</t>
  </si>
  <si>
    <t>163.417132356561</t>
  </si>
  <si>
    <t>29.7700000762939</t>
  </si>
  <si>
    <t>25.9787433624268</t>
  </si>
  <si>
    <t>22.1299900054932</t>
  </si>
  <si>
    <t>5.24273709691578</t>
  </si>
  <si>
    <t>7.36227045205456</t>
  </si>
  <si>
    <t>12.2513970911897</t>
  </si>
  <si>
    <t>165.387504925696</t>
  </si>
  <si>
    <t>185.173064203658</t>
  </si>
  <si>
    <t>209.339262801263</t>
  </si>
  <si>
    <t>26.4324878692627</t>
  </si>
  <si>
    <t>22.4312351226807</t>
  </si>
  <si>
    <t>18.4924869537354</t>
  </si>
  <si>
    <t>3.51055713219885</t>
  </si>
  <si>
    <t>3.58505389491436</t>
  </si>
  <si>
    <t>4.13464305721088</t>
  </si>
  <si>
    <t>50.6985111535973</t>
  </si>
  <si>
    <t>79.0610183727321</t>
  </si>
  <si>
    <t>106.037309015233</t>
  </si>
  <si>
    <t>24.7787464141846</t>
  </si>
  <si>
    <t>20.7237384796143</t>
  </si>
  <si>
    <t>16.9212390899658</t>
  </si>
  <si>
    <t>0.0253000005614012</t>
  </si>
  <si>
    <t>0.0318374995142221</t>
  </si>
  <si>
    <t>0.035124999564141</t>
  </si>
  <si>
    <t>3.79192867539077</t>
  </si>
  <si>
    <t>5.95694000348177</t>
  </si>
  <si>
    <t>8.69815439697971</t>
  </si>
  <si>
    <t>20.8402094320793</t>
  </si>
  <si>
    <t>26.5962380298856</t>
  </si>
  <si>
    <t>41.0930522767442</t>
  </si>
  <si>
    <t>25.8987369537354</t>
  </si>
  <si>
    <t>21.9237400054932</t>
  </si>
  <si>
    <t>1.3428425946801</t>
  </si>
  <si>
    <t>1.85050135583972</t>
  </si>
  <si>
    <t>2.99711222492517</t>
  </si>
  <si>
    <t>151.11279293509</t>
  </si>
  <si>
    <t>151.146212414915</t>
  </si>
  <si>
    <t>172.337463878375</t>
  </si>
  <si>
    <t>27.7537372589111</t>
  </si>
  <si>
    <t>24.0112476348877</t>
  </si>
  <si>
    <t>19.9474918365479</t>
  </si>
  <si>
    <t>2.54799389742247</t>
  </si>
  <si>
    <t>3.67450496715027</t>
  </si>
  <si>
    <t>4.01918789395406</t>
  </si>
  <si>
    <t>40.9916679920207</t>
  </si>
  <si>
    <t>45.1268498284113</t>
  </si>
  <si>
    <t>51.4982371904949</t>
  </si>
  <si>
    <t>28.0249851226807</t>
  </si>
  <si>
    <t>24.1824954986572</t>
  </si>
  <si>
    <t>20.251248550415</t>
  </si>
  <si>
    <t>0.775165688377954</t>
  </si>
  <si>
    <t>1.53293829054407</t>
  </si>
  <si>
    <t>2.64191023906307</t>
  </si>
  <si>
    <t>91.4004794749649</t>
  </si>
  <si>
    <t>227.929873393018</t>
  </si>
  <si>
    <t>169.448736808476</t>
  </si>
  <si>
    <t>27.0135326385498</t>
  </si>
  <si>
    <t>23.0614490509033</t>
  </si>
  <si>
    <t>19.1562430063883</t>
  </si>
  <si>
    <t>94.7604166666667</t>
  </si>
  <si>
    <t>88.3229166666667</t>
  </si>
  <si>
    <t>3.67937143286566</t>
  </si>
  <si>
    <t>5.84996842896382</t>
  </si>
  <si>
    <t>8.12108996279473</t>
  </si>
  <si>
    <t>143.659047017236</t>
  </si>
  <si>
    <t>164.947455389957</t>
  </si>
  <si>
    <t>183.311035089263</t>
  </si>
  <si>
    <t>26.9899845123291</t>
  </si>
  <si>
    <t>23.2849903106689</t>
  </si>
  <si>
    <t>19.4637454986572</t>
  </si>
  <si>
    <t>0.0140874995850027</t>
  </si>
  <si>
    <t>0.0555374989751726</t>
  </si>
  <si>
    <t>2.94125875566862</t>
  </si>
  <si>
    <t>4.39149819854299</t>
  </si>
  <si>
    <t>8.2182975079597</t>
  </si>
  <si>
    <t>175.051588237968</t>
  </si>
  <si>
    <t>189.965281790533</t>
  </si>
  <si>
    <t>199.213643284522</t>
  </si>
  <si>
    <t>28.6449939727783</t>
  </si>
  <si>
    <t>24.9612400054932</t>
  </si>
  <si>
    <t>20.8912357330322</t>
  </si>
  <si>
    <t>0.0149749993346632</t>
  </si>
  <si>
    <t>0.0148375008720905</t>
  </si>
  <si>
    <t>0.0001125000300817</t>
  </si>
  <si>
    <t>2.49374056514267</t>
  </si>
  <si>
    <t>3.79689383785401</t>
  </si>
  <si>
    <t>5.57869933821428</t>
  </si>
  <si>
    <t>102.884950996101</t>
  </si>
  <si>
    <t>120.424767608573</t>
  </si>
  <si>
    <t>56.7053175687948</t>
  </si>
  <si>
    <t>28.0274921417236</t>
  </si>
  <si>
    <t>24.1724979400635</t>
  </si>
  <si>
    <t>20.4524967193604</t>
  </si>
  <si>
    <t>1.63156301856446</t>
  </si>
  <si>
    <t>2.06043538371503</t>
  </si>
  <si>
    <t>3.13989283998378</t>
  </si>
  <si>
    <t>114.747659548035</t>
  </si>
  <si>
    <t>156.456562388955</t>
  </si>
  <si>
    <t>192.781825290819</t>
  </si>
  <si>
    <t>27.4962390899658</t>
  </si>
  <si>
    <t>23.7212436676025</t>
  </si>
  <si>
    <t>19.4749912261963</t>
  </si>
  <si>
    <t>2.53546186000696</t>
  </si>
  <si>
    <t>3.37218956294095</t>
  </si>
  <si>
    <t>5.48222268888856</t>
  </si>
  <si>
    <t>207.212893086526</t>
  </si>
  <si>
    <t>240.776630944273</t>
  </si>
  <si>
    <t>191.643848394233</t>
  </si>
  <si>
    <t>27.5274906158447</t>
  </si>
  <si>
    <t>23.9749897003174</t>
  </si>
  <si>
    <t>19.9999927520752</t>
  </si>
  <si>
    <t>2.14987174152388</t>
  </si>
  <si>
    <t>3.51762332148278</t>
  </si>
  <si>
    <t>4.95572702365135</t>
  </si>
  <si>
    <t>100.978166290329</t>
  </si>
  <si>
    <t>112.116630645935</t>
  </si>
  <si>
    <t>59.2579194173569</t>
  </si>
  <si>
    <t>26.1124935150146</t>
  </si>
  <si>
    <t>22.2218596140544</t>
  </si>
  <si>
    <t>18.1552028656006</t>
  </si>
  <si>
    <t>92.3229166666667</t>
  </si>
  <si>
    <t>86.6458333333333</t>
  </si>
  <si>
    <t>2.56754185161342</t>
  </si>
  <si>
    <t>2.96556419576931</t>
  </si>
  <si>
    <t>3.61636054182413</t>
  </si>
  <si>
    <t>57.6922651287399</t>
  </si>
  <si>
    <t>77.4653941642861</t>
  </si>
  <si>
    <t>105.073149507715</t>
  </si>
  <si>
    <t>26.8049884796143</t>
  </si>
  <si>
    <t>22.8699893951416</t>
  </si>
  <si>
    <t>18.9499912261963</t>
  </si>
  <si>
    <t>2.61097719285199</t>
  </si>
  <si>
    <t>4.22374177926306</t>
  </si>
  <si>
    <t>6.75882712207063</t>
  </si>
  <si>
    <t>120.284615926898</t>
  </si>
  <si>
    <t>147.036045823358</t>
  </si>
  <si>
    <t>166.23684140831</t>
  </si>
  <si>
    <t>26.9224903106689</t>
  </si>
  <si>
    <t>22.9824909210205</t>
  </si>
  <si>
    <t>18.9124866485596</t>
  </si>
  <si>
    <t>1.89227479593839</t>
  </si>
  <si>
    <t>2.46631356298572</t>
  </si>
  <si>
    <t>4.24372529988208</t>
  </si>
  <si>
    <t>81.8881211580947</t>
  </si>
  <si>
    <t>89.4740097440612</t>
  </si>
  <si>
    <t>124.405723320671</t>
  </si>
  <si>
    <t>22.8349964141846</t>
  </si>
  <si>
    <t>19.0674884796143</t>
  </si>
  <si>
    <t>15.1449878692627</t>
  </si>
  <si>
    <t>2.44828193239541</t>
  </si>
  <si>
    <t>3.70559102875871</t>
  </si>
  <si>
    <t>4.37026909142647</t>
  </si>
  <si>
    <t>157.890712381943</t>
  </si>
  <si>
    <t>34.0428598042027</t>
  </si>
  <si>
    <t>66.5046143425128</t>
  </si>
  <si>
    <t>24.5837421417236</t>
  </si>
  <si>
    <t>20.6824878692627</t>
  </si>
  <si>
    <t>2.04839500814272</t>
  </si>
  <si>
    <t>3.00208213348496</t>
  </si>
  <si>
    <t>4.50248998838946</t>
  </si>
  <si>
    <t>68.8255636602147</t>
  </si>
  <si>
    <t>92.7578668577886</t>
  </si>
  <si>
    <t>153.779244689429</t>
  </si>
  <si>
    <t>25.1149875640869</t>
  </si>
  <si>
    <t>21.073743057251</t>
  </si>
  <si>
    <t>17.3012424468994</t>
  </si>
  <si>
    <t>2.19417716844207</t>
  </si>
  <si>
    <t>2.64238743448394</t>
  </si>
  <si>
    <t>4.57350840285709</t>
  </si>
  <si>
    <t>81.3804212113363</t>
  </si>
  <si>
    <t>117.556814204611</t>
  </si>
  <si>
    <t>163.473685935603</t>
  </si>
  <si>
    <t>21.2124973297119</t>
  </si>
  <si>
    <t>17.6199878692627</t>
  </si>
  <si>
    <t>2.66759358616202</t>
  </si>
  <si>
    <t>3.93868852206128</t>
  </si>
  <si>
    <t>3.66946006220807</t>
  </si>
  <si>
    <t>49.3969810816701</t>
  </si>
  <si>
    <t>54.6338051050315</t>
  </si>
  <si>
    <t>98.4065163426216</t>
  </si>
  <si>
    <t>18.4299884796143</t>
  </si>
  <si>
    <t>15.2937397003174</t>
  </si>
  <si>
    <t>3.89188888852443</t>
  </si>
  <si>
    <t>5.52668558992224</t>
  </si>
  <si>
    <t>7.48720756734194</t>
  </si>
  <si>
    <t>36.3386425032441</t>
  </si>
  <si>
    <t>63.9031807653504</t>
  </si>
  <si>
    <t>97.3528992445709</t>
  </si>
  <si>
    <t>21.0824863433838</t>
  </si>
  <si>
    <t>17.0812366485596</t>
  </si>
  <si>
    <t>13.2762378692627</t>
  </si>
  <si>
    <t>0.0137249996419996</t>
  </si>
  <si>
    <t>0.0331875002942979</t>
  </si>
  <si>
    <t>0.0186624994967133</t>
  </si>
  <si>
    <t>2.98317612981673</t>
  </si>
  <si>
    <t>4.70513899933017</t>
  </si>
  <si>
    <t>6.39385276793027</t>
  </si>
  <si>
    <t>164.931031709626</t>
  </si>
  <si>
    <t>116.091318999056</t>
  </si>
  <si>
    <t>134.886325575869</t>
  </si>
  <si>
    <t>21.2474857330322</t>
  </si>
  <si>
    <t>18.3249820709229</t>
  </si>
  <si>
    <t>14.2599872589111</t>
  </si>
  <si>
    <t>0.0031374994665384</t>
  </si>
  <si>
    <t>0.0051250000717118</t>
  </si>
  <si>
    <t>0.0186249999795109</t>
  </si>
  <si>
    <t>1.11475498873035</t>
  </si>
  <si>
    <t>2.29989745120605</t>
  </si>
  <si>
    <t>3.17282392291625</t>
  </si>
  <si>
    <t>17.0441507131149</t>
  </si>
  <si>
    <t>66.4854506305207</t>
  </si>
  <si>
    <t>139.26508682673</t>
  </si>
  <si>
    <t>23.0824863433838</t>
  </si>
  <si>
    <t>20.7774845123291</t>
  </si>
  <si>
    <t>16.5887409210205</t>
  </si>
  <si>
    <t>1.82351458116565</t>
  </si>
  <si>
    <t>3.12474628076496</t>
  </si>
  <si>
    <t>3.45856504504861</t>
  </si>
  <si>
    <t>31.7614645043203</t>
  </si>
  <si>
    <t>47.943843451761</t>
  </si>
  <si>
    <t>58.6235493147659</t>
  </si>
  <si>
    <t>23.8124820709229</t>
  </si>
  <si>
    <t>20.5762348175049</t>
  </si>
  <si>
    <t>16.1037357330322</t>
  </si>
  <si>
    <t>2.02282405953399</t>
  </si>
  <si>
    <t>3.15227129586491</t>
  </si>
  <si>
    <t>5.18374733563071</t>
  </si>
  <si>
    <t>116.760204976153</t>
  </si>
  <si>
    <t>130.021934148035</t>
  </si>
  <si>
    <t>167.448041631731</t>
  </si>
  <si>
    <t>20.1322803497314</t>
  </si>
  <si>
    <t>16.1937363743782</t>
  </si>
  <si>
    <t>13.1041481892268</t>
  </si>
  <si>
    <t>96.8229166666667</t>
  </si>
  <si>
    <t>94.3229166666667</t>
  </si>
  <si>
    <t>2.59397724218956</t>
  </si>
  <si>
    <t>3.94422831266905</t>
  </si>
  <si>
    <t>5.55098935936264</t>
  </si>
  <si>
    <t>98.9564249058307</t>
  </si>
  <si>
    <t>119.039640505167</t>
  </si>
  <si>
    <t>157.538451247365</t>
  </si>
  <si>
    <t>17.7812320709229</t>
  </si>
  <si>
    <t>14.4974872589111</t>
  </si>
  <si>
    <t>11.7624850749969</t>
  </si>
  <si>
    <t>2.66987303066731</t>
  </si>
  <si>
    <t>4.53572704281479</t>
  </si>
  <si>
    <t>7.26650986658093</t>
  </si>
  <si>
    <t>113.183685157276</t>
  </si>
  <si>
    <t>128.909540137929</t>
  </si>
  <si>
    <t>159.549429393806</t>
  </si>
  <si>
    <t>20.6074863433838</t>
  </si>
  <si>
    <t>16.8462345123291</t>
  </si>
  <si>
    <t>14.4037418365479</t>
  </si>
  <si>
    <t>3.15991444020634</t>
  </si>
  <si>
    <t>4.82249610910427</t>
  </si>
  <si>
    <t>8.05428245871642</t>
  </si>
  <si>
    <t>114.134921337476</t>
  </si>
  <si>
    <t>136.291759324408</t>
  </si>
  <si>
    <t>195.440663788453</t>
  </si>
  <si>
    <t>17.1587375640869</t>
  </si>
  <si>
    <t>13.4012256622314</t>
  </si>
  <si>
    <t>11.3537311315536</t>
  </si>
  <si>
    <t>2.81554774215108</t>
  </si>
  <si>
    <t>4.22752692986529</t>
  </si>
  <si>
    <t>6.31898909462219</t>
  </si>
  <si>
    <t>89.5970234235042</t>
  </si>
  <si>
    <t>116.377527040134</t>
  </si>
  <si>
    <t>182.603965688312</t>
  </si>
  <si>
    <t>20.4649906158447</t>
  </si>
  <si>
    <t>16.6512348175049</t>
  </si>
  <si>
    <t>13.6924869537354</t>
  </si>
  <si>
    <t>2.14302836064996</t>
  </si>
  <si>
    <t>3.56206603487767</t>
  </si>
  <si>
    <t>6.91023131280268</t>
  </si>
  <si>
    <t>114.063104229192</t>
  </si>
  <si>
    <t>144.849995135271</t>
  </si>
  <si>
    <t>195.139205215707</t>
  </si>
  <si>
    <t>17.6512317419052</t>
  </si>
  <si>
    <t>14.1237383842468</t>
  </si>
  <si>
    <t>11.2962359189987</t>
  </si>
  <si>
    <t>2.68184687193717</t>
  </si>
  <si>
    <t>4.42654956578632</t>
  </si>
  <si>
    <t>6.23728987102185</t>
  </si>
  <si>
    <t>85.7092334273949</t>
  </si>
  <si>
    <t>102.693516212197</t>
  </si>
  <si>
    <t>147.64788130397</t>
  </si>
  <si>
    <t>11.4124896526337</t>
  </si>
  <si>
    <t>8.09873974323273</t>
  </si>
  <si>
    <t>6.91123359203339</t>
  </si>
  <si>
    <t>2.03694773523576</t>
  </si>
  <si>
    <t>3.14941867360373</t>
  </si>
  <si>
    <t>5.78876376537506</t>
  </si>
  <si>
    <t>73.2394362217199</t>
  </si>
  <si>
    <t>102.22910800144</t>
  </si>
  <si>
    <t>203.302055915542</t>
  </si>
  <si>
    <t>11.6912417650223</t>
  </si>
  <si>
    <t>8.11123518943787</t>
  </si>
  <si>
    <t>6.57623607516289</t>
  </si>
  <si>
    <t>2.6727031072636</t>
  </si>
  <si>
    <t>4.4341694732495</t>
  </si>
  <si>
    <t>4.92885729090542</t>
  </si>
  <si>
    <t>48.0408180891567</t>
  </si>
  <si>
    <t>78.7328365565739</t>
  </si>
  <si>
    <t>115.517167346655</t>
  </si>
  <si>
    <t>9.64373044967651</t>
  </si>
  <si>
    <t>6.22123265266418</t>
  </si>
  <si>
    <t>5.32997889518738</t>
  </si>
  <si>
    <t>0.0103750004898757</t>
  </si>
  <si>
    <t>1.48452014441292</t>
  </si>
  <si>
    <t>2.79770567411954</t>
  </si>
  <si>
    <t>2.95793998601661</t>
  </si>
  <si>
    <t>68.0289991652739</t>
  </si>
  <si>
    <t>87.9393046146194</t>
  </si>
  <si>
    <t>139.553142754212</t>
  </si>
  <si>
    <t>10.8349856615067</t>
  </si>
  <si>
    <t>7.06123359203339</t>
  </si>
  <si>
    <t>4.61498720645905</t>
  </si>
  <si>
    <t>3.52394173558655</t>
  </si>
  <si>
    <t>4.96072171122445</t>
  </si>
  <si>
    <t>5.71707538047504</t>
  </si>
  <si>
    <t>45.2278183019892</t>
  </si>
  <si>
    <t>70.8580640809667</t>
  </si>
  <si>
    <t>123.082234911692</t>
  </si>
  <si>
    <t>6.86623382568359</t>
  </si>
  <si>
    <t>4.09623561501503</t>
  </si>
  <si>
    <t>1.62498164204881</t>
  </si>
  <si>
    <t>2.71209536228019</t>
  </si>
  <si>
    <t>4.52093740058177</t>
  </si>
  <si>
    <t>6.40387480603479</t>
  </si>
  <si>
    <t>74.4705385691268</t>
  </si>
  <si>
    <t>95.1291405326983</t>
  </si>
  <si>
    <t>145.933968296905</t>
  </si>
  <si>
    <t>12.9649813890457</t>
  </si>
  <si>
    <t>9.56499199867249</t>
  </si>
  <si>
    <t>7.66123365163803</t>
  </si>
  <si>
    <t>3.33463008399255</t>
  </si>
  <si>
    <t>4.96434016516062</t>
  </si>
  <si>
    <t>7.41545718009784</t>
  </si>
  <si>
    <t>89.1658005053174</t>
  </si>
  <si>
    <t>111.154932231375</t>
  </si>
  <si>
    <t>139.953774495427</t>
  </si>
  <si>
    <t>9.44373251994451</t>
  </si>
  <si>
    <t>3.76665132741133</t>
  </si>
  <si>
    <t>88.2291666666667</t>
  </si>
  <si>
    <t>2.1490172322416</t>
  </si>
  <si>
    <t>3.39059612792309</t>
  </si>
  <si>
    <t>3.15615083620239</t>
  </si>
  <si>
    <t>49.2696854402132</t>
  </si>
  <si>
    <t>104.582394791171</t>
  </si>
  <si>
    <t>122.019175921697</t>
  </si>
  <si>
    <t>15.8812412261963</t>
  </si>
  <si>
    <t>12.2862384796143</t>
  </si>
  <si>
    <t>9.08374199867248</t>
  </si>
  <si>
    <t>2.36776578022239</t>
  </si>
  <si>
    <t>3.1564040015616</t>
  </si>
  <si>
    <t>5.77310919637283</t>
  </si>
  <si>
    <t>142.96466634054</t>
  </si>
  <si>
    <t>169.266253933017</t>
  </si>
  <si>
    <t>223.639422727353</t>
  </si>
  <si>
    <t>11.5962344408035</t>
  </si>
  <si>
    <t>8.03623671531677</t>
  </si>
  <si>
    <t>5.86999512314796</t>
  </si>
  <si>
    <t>2.82135002274923</t>
  </si>
  <si>
    <t>3.86839325991277</t>
  </si>
  <si>
    <t>4.95783993221908</t>
  </si>
  <si>
    <t>72.8172730924759</t>
  </si>
  <si>
    <t>99.6375402018198</t>
  </si>
  <si>
    <t>174.904033677373</t>
  </si>
  <si>
    <t>8.45623953342438</t>
  </si>
  <si>
    <t>4.91248468756676</t>
  </si>
  <si>
    <t>3.12248988002539</t>
  </si>
  <si>
    <t>2.90018907449373</t>
  </si>
  <si>
    <t>4.22400338330385</t>
  </si>
  <si>
    <t>3.45751172835333</t>
  </si>
  <si>
    <t>65.0662883247804</t>
  </si>
  <si>
    <t>83.7296193755941</t>
  </si>
  <si>
    <t>152.637656978851</t>
  </si>
  <si>
    <t>9.83373136520386</t>
  </si>
  <si>
    <t>6.30873563289642</t>
  </si>
  <si>
    <t>4.64748839735985</t>
  </si>
  <si>
    <t>2.22758263054516</t>
  </si>
  <si>
    <t>3.24642859842859</t>
  </si>
  <si>
    <t>5.04333019021856</t>
  </si>
  <si>
    <t>67.0373841205445</t>
  </si>
  <si>
    <t>94.5366226230576</t>
  </si>
  <si>
    <t>158.031578510294</t>
  </si>
  <si>
    <t>2.40373076826334</t>
  </si>
  <si>
    <t>4.58688239387234</t>
  </si>
  <si>
    <t>7.13624965403158</t>
  </si>
  <si>
    <t>7.29163730225121</t>
  </si>
  <si>
    <t>38.836409840062</t>
  </si>
  <si>
    <t>46.6853693108459</t>
  </si>
  <si>
    <t>82.5466692210005</t>
  </si>
  <si>
    <t>8.14790642261505</t>
  </si>
  <si>
    <t>4.84477513283491</t>
  </si>
  <si>
    <t>3.45519788066546</t>
  </si>
  <si>
    <t>3.59841893319613</t>
  </si>
  <si>
    <t>4.75293210197097</t>
  </si>
  <si>
    <t>5.7821397558509</t>
  </si>
  <si>
    <t>85.6306757390804</t>
  </si>
  <si>
    <t>105.428653450055</t>
  </si>
  <si>
    <t>160.924753180528</t>
  </si>
  <si>
    <t>4.99749139547348</t>
  </si>
  <si>
    <t>1.28373103886843</t>
  </si>
  <si>
    <t>0.0205999998608604</t>
  </si>
  <si>
    <t>0.0265750003512949</t>
  </si>
  <si>
    <t>0.0576624993933365</t>
  </si>
  <si>
    <t>4.07136090637714</t>
  </si>
  <si>
    <t>5.77337240077713</t>
  </si>
  <si>
    <t>5.60220774287303</t>
  </si>
  <si>
    <t>36.4194503786555</t>
  </si>
  <si>
    <t>44.1679093154584</t>
  </si>
  <si>
    <t>70.3792107012913</t>
  </si>
  <si>
    <t>13.4762332677841</t>
  </si>
  <si>
    <t>10.3549914360046</t>
  </si>
  <si>
    <t>7.30998250842094</t>
  </si>
  <si>
    <t>0.0041625008452683</t>
  </si>
  <si>
    <t>4.04780382378897</t>
  </si>
  <si>
    <t>5.72658210377918</t>
  </si>
  <si>
    <t>8.8837762185998</t>
  </si>
  <si>
    <t>160.529312015876</t>
  </si>
  <si>
    <t>185.061661445263</t>
  </si>
  <si>
    <t>131.660021391001</t>
  </si>
  <si>
    <t>14.7812380313873</t>
  </si>
  <si>
    <t>10.6174852654338</t>
  </si>
  <si>
    <t>7.40374618470669</t>
  </si>
  <si>
    <t>5.51734243243682</t>
  </si>
  <si>
    <t>7.5727983634158</t>
  </si>
  <si>
    <t>9.0419802930113</t>
  </si>
  <si>
    <t>91.3585871105883</t>
  </si>
  <si>
    <t>101.096476950733</t>
  </si>
  <si>
    <t>118.406500166987</t>
  </si>
  <si>
    <t>10.4362368583679</t>
  </si>
  <si>
    <t>6.7774827003479</t>
  </si>
  <si>
    <t>3.04373773336411</t>
  </si>
  <si>
    <t>2.57921945382096</t>
  </si>
  <si>
    <t>3.79509163769188</t>
  </si>
  <si>
    <t>4.50213978967681</t>
  </si>
  <si>
    <t>60.5338266534048</t>
  </si>
  <si>
    <t>70.4175736006126</t>
  </si>
  <si>
    <t>101.258872785871</t>
  </si>
  <si>
    <t>8.90623183250427</t>
  </si>
  <si>
    <t>4.90123596787453</t>
  </si>
  <si>
    <t>1.80873870290816</t>
  </si>
  <si>
    <t>4.12026110034101</t>
  </si>
  <si>
    <t>5.62531135105606</t>
  </si>
  <si>
    <t>5.97637943030169</t>
  </si>
  <si>
    <t>36.3434161908578</t>
  </si>
  <si>
    <t>55.7620716609028</t>
  </si>
  <si>
    <t>92.5323085609155</t>
  </si>
  <si>
    <t>15.0718631744385</t>
  </si>
  <si>
    <t>12.2734297811985</t>
  </si>
  <si>
    <t>9.76717555522919</t>
  </si>
  <si>
    <t>1.08295510479814</t>
  </si>
  <si>
    <t>1.87445007413246</t>
  </si>
  <si>
    <t>2.24789195254216</t>
  </si>
  <si>
    <t>159.017972439855</t>
  </si>
  <si>
    <t>165.214595938472</t>
  </si>
  <si>
    <t>192.441791226985</t>
  </si>
  <si>
    <t>19.7874820709229</t>
  </si>
  <si>
    <t>16.1149906158447</t>
  </si>
  <si>
    <t>11.6399890899658</t>
  </si>
  <si>
    <t>3.34529988924583</t>
  </si>
  <si>
    <t>4.49968190053594</t>
  </si>
  <si>
    <t>6.12076794991306</t>
  </si>
  <si>
    <t>160.946733569501</t>
  </si>
  <si>
    <t>180.20536904175</t>
  </si>
  <si>
    <t>211.22050731546</t>
  </si>
  <si>
    <t>16.7787417173386</t>
  </si>
  <si>
    <t>12.3299914110452</t>
  </si>
  <si>
    <t>9.14249140322208</t>
  </si>
  <si>
    <t>4.76890968226369</t>
  </si>
  <si>
    <t>6.22154479913482</t>
  </si>
  <si>
    <t>7.56899381343225</t>
  </si>
  <si>
    <t>97.4754138563087</t>
  </si>
  <si>
    <t>112.692058443893</t>
  </si>
  <si>
    <t>152.192825972669</t>
  </si>
  <si>
    <t>12.7299792766571</t>
  </si>
  <si>
    <t>8.56873190402985</t>
  </si>
  <si>
    <t>5.76749117970467</t>
  </si>
  <si>
    <t>3.44021825978904</t>
  </si>
  <si>
    <t>4.62709157299014</t>
  </si>
  <si>
    <t>6.14330077344536</t>
  </si>
  <si>
    <t>91.8252306516538</t>
  </si>
  <si>
    <t>103.526592996947</t>
  </si>
  <si>
    <t>145.850338627213</t>
  </si>
  <si>
    <t>21.0512378692627</t>
  </si>
  <si>
    <t>16.9124881744385</t>
  </si>
  <si>
    <t>14.1037372589111</t>
  </si>
  <si>
    <t>2.67222530442312</t>
  </si>
  <si>
    <t>3.46573636241618</t>
  </si>
  <si>
    <t>5.68705335751126</t>
  </si>
  <si>
    <t>98.7268285759736</t>
  </si>
  <si>
    <t>132.328126912453</t>
  </si>
  <si>
    <t>195.671546785808</t>
  </si>
  <si>
    <t>15.6074909210205</t>
  </si>
  <si>
    <t>11.311238360405</t>
  </si>
  <si>
    <t>7.99249740839005</t>
  </si>
  <si>
    <t>3.84945976486496</t>
  </si>
  <si>
    <t>5.50681356596635</t>
  </si>
  <si>
    <t>6.35216978114366</t>
  </si>
  <si>
    <t>51.1796695264076</t>
  </si>
  <si>
    <t>65.4542360964223</t>
  </si>
  <si>
    <t>91.7408353953465</t>
  </si>
  <si>
    <t>16.3979053497314</t>
  </si>
  <si>
    <t>12.4385344187419</t>
  </si>
  <si>
    <t>8.36352447668711</t>
  </si>
  <si>
    <t>84.1666666666667</t>
  </si>
  <si>
    <t>2.21998031651601</t>
  </si>
  <si>
    <t>3.21707271545124</t>
  </si>
  <si>
    <t>5.26810755052017</t>
  </si>
  <si>
    <t>114.363175258039</t>
  </si>
  <si>
    <t>129.690733959685</t>
  </si>
  <si>
    <t>168.36734087896</t>
  </si>
  <si>
    <t>24.8549945831299</t>
  </si>
  <si>
    <t>20.4437412261963</t>
  </si>
  <si>
    <t>16.5562427520752</t>
  </si>
  <si>
    <t>4.00684294258022</t>
  </si>
  <si>
    <t>6.11195976262245</t>
  </si>
  <si>
    <t>10.5759114444261</t>
  </si>
  <si>
    <t>163.162466423857</t>
  </si>
  <si>
    <t>179.318145418689</t>
  </si>
  <si>
    <t>210.178332396963</t>
  </si>
  <si>
    <t>22.6799869537354</t>
  </si>
  <si>
    <t>18.2749927520752</t>
  </si>
  <si>
    <t>14.567493057251</t>
  </si>
  <si>
    <t>2.37519584334968</t>
  </si>
  <si>
    <t>2.91884976673184</t>
  </si>
  <si>
    <t>4.25411657601026</t>
  </si>
  <si>
    <t>71.4691293593329</t>
  </si>
  <si>
    <t>98.5151321463193</t>
  </si>
  <si>
    <t>147.660068864726</t>
  </si>
  <si>
    <t>24.0137378692627</t>
  </si>
  <si>
    <t>19.9274906158447</t>
  </si>
  <si>
    <t>16.7537418365479</t>
  </si>
  <si>
    <t>2.74655534712217</t>
  </si>
  <si>
    <t>3.64715259007051</t>
  </si>
  <si>
    <t>5.27663646468314</t>
  </si>
  <si>
    <t>96.246521369151</t>
  </si>
  <si>
    <t>117.925764316526</t>
  </si>
  <si>
    <t>170.043501556471</t>
  </si>
  <si>
    <t>21.7874866485596</t>
  </si>
  <si>
    <t>17.4449970245361</t>
  </si>
  <si>
    <t>14.0849918365479</t>
  </si>
  <si>
    <t>2.93894669225225</t>
  </si>
  <si>
    <t>4.14430267422767</t>
  </si>
  <si>
    <t>5.94991549129232</t>
  </si>
  <si>
    <t>131.754798394496</t>
  </si>
  <si>
    <t>128.949379000203</t>
  </si>
  <si>
    <t>155.994863481607</t>
  </si>
  <si>
    <t>21.4637454986572</t>
  </si>
  <si>
    <t>17.217493057251</t>
  </si>
  <si>
    <t>2.38664061249694</t>
  </si>
  <si>
    <t>2.71374750612325</t>
  </si>
  <si>
    <t>3.63357944351561</t>
  </si>
  <si>
    <t>71.7025759486819</t>
  </si>
  <si>
    <t>104.683860383129</t>
  </si>
  <si>
    <t>22.4387424468994</t>
  </si>
  <si>
    <t>18.4174869537354</t>
  </si>
  <si>
    <t>14.3662342071533</t>
  </si>
  <si>
    <t>2.25171560484834</t>
  </si>
  <si>
    <t>3.37334634797747</t>
  </si>
  <si>
    <t>4.34613180636063</t>
  </si>
  <si>
    <t>62.1435065137472</t>
  </si>
  <si>
    <t>76.2850497422673</t>
  </si>
  <si>
    <t>171.390411607599</t>
  </si>
  <si>
    <t>26.3199909210205</t>
  </si>
  <si>
    <t>22.4062427520752</t>
  </si>
  <si>
    <t>18.8862445831299</t>
  </si>
  <si>
    <t>2.89230315951145</t>
  </si>
  <si>
    <t>4.75496761343702</t>
  </si>
  <si>
    <t>8.0695601082505</t>
  </si>
  <si>
    <t>154.803676731138</t>
  </si>
  <si>
    <t>176.371119599016</t>
  </si>
  <si>
    <t>209.196275836636</t>
  </si>
  <si>
    <t>25.0524814605713</t>
  </si>
  <si>
    <t>20.8499805450439</t>
  </si>
  <si>
    <t>17.8649936676025</t>
  </si>
  <si>
    <t>2.27339462320975</t>
  </si>
  <si>
    <t>3.11930999910181</t>
  </si>
  <si>
    <t>5.47467701832718</t>
  </si>
  <si>
    <t>84.6301283171665</t>
  </si>
  <si>
    <t>175.685518249855</t>
  </si>
  <si>
    <t>190.097398797069</t>
  </si>
  <si>
    <t>24.2087375640869</t>
  </si>
  <si>
    <t>20.1337406158447</t>
  </si>
  <si>
    <t>16.4449909210205</t>
  </si>
  <si>
    <t>3.26294669833453</t>
  </si>
  <si>
    <t>4.83380434973436</t>
  </si>
  <si>
    <t>7.91372762183636</t>
  </si>
  <si>
    <t>182.493406340873</t>
  </si>
  <si>
    <t>194.421392245415</t>
  </si>
  <si>
    <t>143.781255404026</t>
  </si>
  <si>
    <t>23.0249973297119</t>
  </si>
  <si>
    <t>18.9349872589111</t>
  </si>
  <si>
    <t>14.8562427520752</t>
  </si>
  <si>
    <t>2.48243700402879</t>
  </si>
  <si>
    <t>3.69988205748555</t>
  </si>
  <si>
    <t>5.50278588702366</t>
  </si>
  <si>
    <t>92.4748314643243</t>
  </si>
  <si>
    <t>110.452918171711</t>
  </si>
  <si>
    <t>138.249620022049</t>
  </si>
  <si>
    <t>22.5762424468994</t>
  </si>
  <si>
    <t>18.4199893951416</t>
  </si>
  <si>
    <t>14.6512409210205</t>
  </si>
  <si>
    <t>3.33947422513371</t>
  </si>
  <si>
    <t>4.90358913630511</t>
  </si>
  <si>
    <t>6.06473707044975</t>
  </si>
  <si>
    <t>72.4826596606559</t>
  </si>
  <si>
    <t>85.5941563787692</t>
  </si>
  <si>
    <t>115.039046531449</t>
  </si>
  <si>
    <t>26.5406119028727</t>
  </si>
  <si>
    <t>22.4249922434489</t>
  </si>
  <si>
    <t>18.8864447275798</t>
  </si>
  <si>
    <t>3.31878448793302</t>
  </si>
  <si>
    <t>4.17326688731407</t>
  </si>
  <si>
    <t>7.64946464085084</t>
  </si>
  <si>
    <t>111.64332871525</t>
  </si>
  <si>
    <t>145.171913163126</t>
  </si>
  <si>
    <t>190.695726042696</t>
  </si>
  <si>
    <t>27.2699939727783</t>
  </si>
  <si>
    <t>23.4024951934814</t>
  </si>
  <si>
    <t>19.9099842071533</t>
  </si>
  <si>
    <t>1.79363987833497</t>
  </si>
  <si>
    <t>2.3128297369291</t>
  </si>
  <si>
    <t>4.46475345347692</t>
  </si>
  <si>
    <t>94.5456083213725</t>
  </si>
  <si>
    <t>171.038128291841</t>
  </si>
  <si>
    <t>240.663151475694</t>
  </si>
  <si>
    <t>27.3424991607666</t>
  </si>
  <si>
    <t>23.5312366485596</t>
  </si>
  <si>
    <t>19.6249942779541</t>
  </si>
  <si>
    <t>2.83608549164054</t>
  </si>
  <si>
    <t>2.9128986732225</t>
  </si>
  <si>
    <t>3.40346781905423</t>
  </si>
  <si>
    <t>84.3399035511072</t>
  </si>
  <si>
    <t>101.227176418366</t>
  </si>
  <si>
    <t>124.116260302355</t>
  </si>
  <si>
    <t>27.1662342071533</t>
  </si>
  <si>
    <t>19.3874927520752</t>
  </si>
  <si>
    <t>2.05639417676255</t>
  </si>
  <si>
    <t>1.83344195364371</t>
  </si>
  <si>
    <t>2.77752932670337</t>
  </si>
  <si>
    <t>74.0481101547046</t>
  </si>
  <si>
    <t>86.1366122504867</t>
  </si>
  <si>
    <t>157.15275232812</t>
  </si>
  <si>
    <t>26.9187366485596</t>
  </si>
  <si>
    <t>23.0062397003174</t>
  </si>
  <si>
    <t>19.3312381744385</t>
  </si>
  <si>
    <t>3.97593920609541</t>
  </si>
  <si>
    <t>9.41949841796742</t>
  </si>
  <si>
    <t>206.581397558153</t>
  </si>
  <si>
    <t>150.099387335644</t>
  </si>
  <si>
    <t>237.885007903927</t>
  </si>
  <si>
    <t>28.4049884796143</t>
  </si>
  <si>
    <t>24.6012500762939</t>
  </si>
  <si>
    <t>20.5287448883057</t>
  </si>
  <si>
    <t>3.56371863853218</t>
  </si>
  <si>
    <t>5.21536915132007</t>
  </si>
  <si>
    <t>9.15745348467846</t>
  </si>
  <si>
    <t>157.621934494135</t>
  </si>
  <si>
    <t>176.937285825859</t>
  </si>
  <si>
    <t>205.498321894741</t>
  </si>
  <si>
    <t>28.2824893951416</t>
  </si>
  <si>
    <t>24.4437351226807</t>
  </si>
  <si>
    <t>20.4199909210205</t>
  </si>
  <si>
    <t>2.39658164200128</t>
  </si>
  <si>
    <t>4.00370776204467</t>
  </si>
  <si>
    <t>7.3026566484552</t>
  </si>
  <si>
    <t>150.647570478326</t>
  </si>
  <si>
    <t>172.19683516169</t>
  </si>
  <si>
    <t>197.697736308418</t>
  </si>
  <si>
    <t>27.8212406158447</t>
  </si>
  <si>
    <t>23.8112369537354</t>
  </si>
  <si>
    <t>19.7374973297119</t>
  </si>
  <si>
    <t>3.32676304582073</t>
  </si>
  <si>
    <t>5.23924231624945</t>
  </si>
  <si>
    <t>8.28751518027467</t>
  </si>
  <si>
    <t>145.633623403464</t>
  </si>
  <si>
    <t>169.953207992616</t>
  </si>
  <si>
    <t>196.717330269146</t>
  </si>
  <si>
    <t>29.5262348175049</t>
  </si>
  <si>
    <t>25.8599948883057</t>
  </si>
  <si>
    <t>22.0512409210205</t>
  </si>
  <si>
    <t>0.009112499107141</t>
  </si>
  <si>
    <t>0.0128750003408641</t>
  </si>
  <si>
    <t>0.0353250002022833</t>
  </si>
  <si>
    <t>1.98989792373829</t>
  </si>
  <si>
    <t>2.26922825204957</t>
  </si>
  <si>
    <t>4.18865957300453</t>
  </si>
  <si>
    <t>125.501785766383</t>
  </si>
  <si>
    <t>135.055831265963</t>
  </si>
  <si>
    <t>176.164298901831</t>
  </si>
  <si>
    <t>29.4399921417236</t>
  </si>
  <si>
    <t>25.6262409210205</t>
  </si>
  <si>
    <t>21.8112384796143</t>
  </si>
  <si>
    <t>2.16730690539702</t>
  </si>
  <si>
    <t>3.45984374905374</t>
  </si>
  <si>
    <t>4.92773825173658</t>
  </si>
  <si>
    <t>163.741660652874</t>
  </si>
  <si>
    <t>191.262090634925</t>
  </si>
  <si>
    <t>214.884893075966</t>
  </si>
  <si>
    <t>28.6224933624268</t>
  </si>
  <si>
    <t>24.7524921417236</t>
  </si>
  <si>
    <t>21.0249897003174</t>
  </si>
  <si>
    <t>4.38337482356223</t>
  </si>
  <si>
    <t>6.76092002781727</t>
  </si>
  <si>
    <t>10.9449254051509</t>
  </si>
  <si>
    <t>166.164962491069</t>
  </si>
  <si>
    <t>184.575262336019</t>
  </si>
  <si>
    <t>211.073421337162</t>
  </si>
  <si>
    <t>29.0649936676025</t>
  </si>
  <si>
    <t>25.4037357330322</t>
  </si>
  <si>
    <t>21.8799961090088</t>
  </si>
  <si>
    <t>0.0363625005120412</t>
  </si>
  <si>
    <t>3.92378106318037</t>
  </si>
  <si>
    <t>5.67222876847692</t>
  </si>
  <si>
    <t>9.51153919954441</t>
  </si>
  <si>
    <t>180.06253230997</t>
  </si>
  <si>
    <t>194.419367523037</t>
  </si>
  <si>
    <t>210.891451329462</t>
  </si>
  <si>
    <t>29.1916624704997</t>
  </si>
  <si>
    <t>25.7489363352458</t>
  </si>
  <si>
    <t>22.2208271026611</t>
  </si>
  <si>
    <t>0.0054583329086502</t>
  </si>
  <si>
    <t>0.0294583343202248</t>
  </si>
  <si>
    <t>87.0104166666667</t>
  </si>
  <si>
    <t>81.9791666666667</t>
  </si>
  <si>
    <t>60.4791666666667</t>
  </si>
  <si>
    <t>2.11270963251572</t>
  </si>
  <si>
    <t>3.04736757350236</t>
  </si>
  <si>
    <t>4.79428501306036</t>
  </si>
  <si>
    <t>177.512693780814</t>
  </si>
  <si>
    <t>191.133962081707</t>
  </si>
  <si>
    <t>194.173337391771</t>
  </si>
  <si>
    <t>28.2799900054932</t>
  </si>
  <si>
    <t>24.4862476348877</t>
  </si>
  <si>
    <t>20.5099918365479</t>
  </si>
  <si>
    <t>3.22092411161711</t>
  </si>
  <si>
    <t>4.2580610410663</t>
  </si>
  <si>
    <t>7.13850854960247</t>
  </si>
  <si>
    <t>82.2764500959485</t>
  </si>
  <si>
    <t>102.321533170601</t>
  </si>
  <si>
    <t>128.529632192729</t>
  </si>
  <si>
    <t>28.7812351226807</t>
  </si>
  <si>
    <t>24.9187366485596</t>
  </si>
  <si>
    <t>21.0824939727783</t>
  </si>
  <si>
    <t>1.45744369369547</t>
  </si>
  <si>
    <t>1.92059529316921</t>
  </si>
  <si>
    <t>2.52286160901887</t>
  </si>
  <si>
    <t>85.3930323900207</t>
  </si>
  <si>
    <t>160.816373444705</t>
  </si>
  <si>
    <t>172.86165882228</t>
  </si>
  <si>
    <t>28.6662357330322</t>
  </si>
  <si>
    <t>24.7499927520752</t>
  </si>
  <si>
    <t>3.16538494841116</t>
  </si>
  <si>
    <t>4.09458098544694</t>
  </si>
  <si>
    <t>7.52521405533014</t>
  </si>
  <si>
    <t>31.2137771139672</t>
  </si>
  <si>
    <t>43.0694049229517</t>
  </si>
  <si>
    <t>68.8261794727919</t>
  </si>
  <si>
    <t>29.6162372589111</t>
  </si>
  <si>
    <t>25.7249897003174</t>
  </si>
  <si>
    <t>21.8524921417236</t>
  </si>
  <si>
    <t>3.43365818128264</t>
  </si>
  <si>
    <t>5.14250918989883</t>
  </si>
  <si>
    <t>7.84678309660632</t>
  </si>
  <si>
    <t>66.5601429529386</t>
  </si>
  <si>
    <t>91.6738012222269</t>
  </si>
  <si>
    <t>98.3305578573564</t>
  </si>
  <si>
    <t>29.9862398147583</t>
  </si>
  <si>
    <t>26.2287448883057</t>
  </si>
  <si>
    <t>22.552486038208</t>
  </si>
  <si>
    <t>0.0030624976963736</t>
  </si>
  <si>
    <t>1.28168246427992</t>
  </si>
  <si>
    <t>2.07539770380811</t>
  </si>
  <si>
    <t>2.61038782748994</t>
  </si>
  <si>
    <t>185.942077637099</t>
  </si>
  <si>
    <t>197.963956926416</t>
  </si>
  <si>
    <t>169.820814815032</t>
  </si>
  <si>
    <t>25.3937460581462</t>
  </si>
  <si>
    <t>21.3468621571859</t>
  </si>
  <si>
    <t>17.4520765940348</t>
  </si>
  <si>
    <t>87.8645833333333</t>
  </si>
  <si>
    <t>76.1979166666667</t>
  </si>
  <si>
    <t>2.3823995754048</t>
  </si>
  <si>
    <t>3.52627899622507</t>
  </si>
  <si>
    <t>4.68192360075881</t>
  </si>
  <si>
    <t>42.3737241403186</t>
  </si>
  <si>
    <t>68.9203321878758</t>
  </si>
  <si>
    <t>103.970752731022</t>
  </si>
  <si>
    <t>26.6387470245361</t>
  </si>
  <si>
    <t>22.6099933624268</t>
  </si>
  <si>
    <t>18.717493057251</t>
  </si>
  <si>
    <t>2.88545938944283</t>
  </si>
  <si>
    <t>3.67498673985126</t>
  </si>
  <si>
    <t>4.9260657264136</t>
  </si>
  <si>
    <t>24.1803672616474</t>
  </si>
  <si>
    <t>28.6760937667782</t>
  </si>
  <si>
    <t>48.3415677447758</t>
  </si>
  <si>
    <t>25.6737415313721</t>
  </si>
  <si>
    <t>21.848743057251</t>
  </si>
  <si>
    <t>2.84311454237213</t>
  </si>
  <si>
    <t>3.37466845571333</t>
  </si>
  <si>
    <t>3.94510431489512</t>
  </si>
  <si>
    <t>98.895773439848</t>
  </si>
  <si>
    <t>110.821892709275</t>
  </si>
  <si>
    <t>68.7492286836397</t>
  </si>
  <si>
    <t>26.1849994659424</t>
  </si>
  <si>
    <t>22.4074924468994</t>
  </si>
  <si>
    <t>18.3449893951416</t>
  </si>
  <si>
    <t>2.32745969929332</t>
  </si>
  <si>
    <t>3.85673584368094</t>
  </si>
  <si>
    <t>5.3327291854303</t>
  </si>
  <si>
    <t>220.294511400793</t>
  </si>
  <si>
    <t>26.7009271777592</t>
  </si>
  <si>
    <t>51.7698580612736</t>
  </si>
  <si>
    <t>24.6337375640869</t>
  </si>
  <si>
    <t>16.6812412261963</t>
  </si>
  <si>
    <t>3.22457668860645</t>
  </si>
  <si>
    <t>5.29582891728195</t>
  </si>
  <si>
    <t>6.57140913279759</t>
  </si>
  <si>
    <t>23.4807536556811</t>
  </si>
  <si>
    <t>37.0204089676695</t>
  </si>
  <si>
    <t>54.3309086090356</t>
  </si>
  <si>
    <t>25.5537433624268</t>
  </si>
  <si>
    <t>21.9762424468994</t>
  </si>
  <si>
    <t>17.4537357330322</t>
  </si>
  <si>
    <t>1.80900088494231</t>
  </si>
  <si>
    <t>3.12117158407454</t>
  </si>
  <si>
    <t>4.39872634092886</t>
  </si>
  <si>
    <t>113.996064145313</t>
  </si>
  <si>
    <t>128.874294769951</t>
  </si>
  <si>
    <t>144.11015052124</t>
  </si>
  <si>
    <t>23.8874866485596</t>
  </si>
  <si>
    <t>20.0449954986572</t>
  </si>
  <si>
    <t>16.3762348175049</t>
  </si>
  <si>
    <t>0.0154375000856817</t>
  </si>
  <si>
    <t>0.0312250003218651</t>
  </si>
  <si>
    <t>0.0344500003848225</t>
  </si>
  <si>
    <t>3.34511799525037</t>
  </si>
  <si>
    <t>5.40330465902727</t>
  </si>
  <si>
    <t>7.9681523768817</t>
  </si>
  <si>
    <t>131.680759545629</t>
  </si>
  <si>
    <t>64.072101612125</t>
  </si>
  <si>
    <t>69.6017242335658</t>
  </si>
  <si>
    <t>21.6724948883057</t>
  </si>
  <si>
    <t>18.0124897003174</t>
  </si>
  <si>
    <t>1.68811478038944</t>
  </si>
  <si>
    <t>2.87181636867412</t>
  </si>
  <si>
    <t>3.49767979447324</t>
  </si>
  <si>
    <t>45.4320031132503</t>
  </si>
  <si>
    <t>57.9451205461241</t>
  </si>
  <si>
    <t>22.3899845123291</t>
  </si>
  <si>
    <t>18.5224933624268</t>
  </si>
  <si>
    <t>14.8262454986572</t>
  </si>
  <si>
    <t>3.17214311806028</t>
  </si>
  <si>
    <t>5.13018463651028</t>
  </si>
  <si>
    <t>5.8569732815269</t>
  </si>
  <si>
    <t>40.2492402328325</t>
  </si>
  <si>
    <t>52.092193805012</t>
  </si>
  <si>
    <t>86.0254985221173</t>
  </si>
  <si>
    <t>20.2487339019775</t>
  </si>
  <si>
    <t>16.5499881744385</t>
  </si>
  <si>
    <t>13.1249881744385</t>
  </si>
  <si>
    <t>2.86880426083296</t>
  </si>
  <si>
    <t>4.74316569720806</t>
  </si>
  <si>
    <t>4.61173283344885</t>
  </si>
  <si>
    <t>49.3316432717239</t>
  </si>
  <si>
    <t>65.2499568397471</t>
  </si>
  <si>
    <t>115.315799476409</t>
  </si>
  <si>
    <t>23.0574878692627</t>
  </si>
  <si>
    <t>19.0612400054932</t>
  </si>
  <si>
    <t>15.2612339019775</t>
  </si>
  <si>
    <t>3.78157802766074</t>
  </si>
  <si>
    <t>5.72808149688608</t>
  </si>
  <si>
    <t>7.9393127410776</t>
  </si>
  <si>
    <t>32.7295587097411</t>
  </si>
  <si>
    <t>54.4195035160236</t>
  </si>
  <si>
    <t>83.7659252948389</t>
  </si>
  <si>
    <t>24.9237400054932</t>
  </si>
  <si>
    <t>20.8624927520752</t>
  </si>
  <si>
    <t>17.4499927520752</t>
  </si>
  <si>
    <t>3.10493445925896</t>
  </si>
  <si>
    <t>4.93131659512626</t>
  </si>
  <si>
    <t>8.21628853948715</t>
  </si>
  <si>
    <t>95.4441697701638</t>
  </si>
  <si>
    <t>107.152261810298</t>
  </si>
  <si>
    <t>144.829327096274</t>
  </si>
  <si>
    <t>18.7989457448324</t>
  </si>
  <si>
    <t>15.2260226806005</t>
  </si>
  <si>
    <t>12.7593630949656</t>
  </si>
  <si>
    <t>96.3333333333333</t>
  </si>
  <si>
    <t>91.5104166666667</t>
  </si>
  <si>
    <t>3.50767904105831</t>
  </si>
  <si>
    <t>5.01612445739808</t>
  </si>
  <si>
    <t>6.48816615211346</t>
  </si>
  <si>
    <t>72.2439531940769</t>
  </si>
  <si>
    <t>98.4333449363722</t>
  </si>
  <si>
    <t>140.630569334012</t>
  </si>
  <si>
    <t>17.2287372589111</t>
  </si>
  <si>
    <t>13.7049884796143</t>
  </si>
  <si>
    <t>10.9074877738953</t>
  </si>
  <si>
    <t>2.27787519494694</t>
  </si>
  <si>
    <t>3.68755196517797</t>
  </si>
  <si>
    <t>3.78761571292929</t>
  </si>
  <si>
    <t>76.4915216401683</t>
  </si>
  <si>
    <t>98.3685529402337</t>
  </si>
  <si>
    <t>119.275195951738</t>
  </si>
  <si>
    <t>14.0062350511551</t>
  </si>
  <si>
    <t>10.2237351715565</t>
  </si>
  <si>
    <t>8.01498581916094</t>
  </si>
  <si>
    <t>3.27856358548808</t>
  </si>
  <si>
    <t>4.53425781557179</t>
  </si>
  <si>
    <t>4.49811207953694</t>
  </si>
  <si>
    <t>40.3472737273513</t>
  </si>
  <si>
    <t>61.3079549835794</t>
  </si>
  <si>
    <t>81.2563040526995</t>
  </si>
  <si>
    <t>18.9624835968018</t>
  </si>
  <si>
    <t>15.2949848175049</t>
  </si>
  <si>
    <t>12.952486038208</t>
  </si>
  <si>
    <t>2.02246103364398</t>
  </si>
  <si>
    <t>3.51504679640244</t>
  </si>
  <si>
    <t>7.92973728834303</t>
  </si>
  <si>
    <t>181.572860528049</t>
  </si>
  <si>
    <t>186.013022312456</t>
  </si>
  <si>
    <t>212.084189233314</t>
  </si>
  <si>
    <t>22.2424823760986</t>
  </si>
  <si>
    <t>18.6949817657471</t>
  </si>
  <si>
    <t>15.2074878692627</t>
  </si>
  <si>
    <t>3.11021706614964</t>
  </si>
  <si>
    <t>4.7944146908157</t>
  </si>
  <si>
    <t>7.96977231583222</t>
  </si>
  <si>
    <t>158.405696626248</t>
  </si>
  <si>
    <t>171.226604546467</t>
  </si>
  <si>
    <t>201.65112478781</t>
  </si>
  <si>
    <t>11.2549882758409</t>
  </si>
  <si>
    <t>7.73373118974268</t>
  </si>
  <si>
    <t>7.82248702943325</t>
  </si>
  <si>
    <t>3.59310029543069</t>
  </si>
  <si>
    <t>4.91597825114504</t>
  </si>
  <si>
    <t>5.26671604954261</t>
  </si>
  <si>
    <t>49.4753073163202</t>
  </si>
  <si>
    <t>68.7211627445371</t>
  </si>
  <si>
    <t>147.462140541623</t>
  </si>
  <si>
    <t>9.23123500347137</t>
  </si>
  <si>
    <t>6.34998171329498</t>
  </si>
  <si>
    <t>4.89123534560204</t>
  </si>
  <si>
    <t>0.0087750002741813</t>
  </si>
  <si>
    <t>0.0169625002192333</t>
  </si>
  <si>
    <t>0.0185749990865588</t>
  </si>
  <si>
    <t>2.54868980133027</t>
  </si>
  <si>
    <t>4.68943901118535</t>
  </si>
  <si>
    <t>5.12380658513187</t>
  </si>
  <si>
    <t>86.4568770562984</t>
  </si>
  <si>
    <t>39.8430603675237</t>
  </si>
  <si>
    <t>56.5926540493081</t>
  </si>
  <si>
    <t>13.4549854278564</t>
  </si>
  <si>
    <t>10.5512362480164</t>
  </si>
  <si>
    <t>8.83623068332672</t>
  </si>
  <si>
    <t>0.0073499999707564</t>
  </si>
  <si>
    <t>0.0157124997116625</t>
  </si>
  <si>
    <t>0.0279499997850507</t>
  </si>
  <si>
    <t>1.61323788279421</t>
  </si>
  <si>
    <t>2.51614139621574</t>
  </si>
  <si>
    <t>3.76526055736717</t>
  </si>
  <si>
    <t>105.920622177558</t>
  </si>
  <si>
    <t>121.054101047187</t>
  </si>
  <si>
    <t>171.04133640184</t>
  </si>
  <si>
    <t>14.3524875640869</t>
  </si>
  <si>
    <t>12.0262317657471</t>
  </si>
  <si>
    <t>10.1887377738953</t>
  </si>
  <si>
    <t>1.78919870354792</t>
  </si>
  <si>
    <t>2.6737035191278</t>
  </si>
  <si>
    <t>3.46159116196435</t>
  </si>
  <si>
    <t>161.953610744078</t>
  </si>
  <si>
    <t>93.0655826365359</t>
  </si>
  <si>
    <t>226.782327333101</t>
  </si>
  <si>
    <t>12.9474856615067</t>
  </si>
  <si>
    <t>8.97873706817627</t>
  </si>
  <si>
    <t>5.99248053282499</t>
  </si>
  <si>
    <t>3.62203533071403</t>
  </si>
  <si>
    <t>5.51011536026828</t>
  </si>
  <si>
    <t>6.68461848334393</t>
  </si>
  <si>
    <t>64.1811060174091</t>
  </si>
  <si>
    <t>84.2588904103952</t>
  </si>
  <si>
    <t>111.615662087554</t>
  </si>
  <si>
    <t>13.5599826574326</t>
  </si>
  <si>
    <t>10.1937319278717</t>
  </si>
  <si>
    <t>7.57998367547989</t>
  </si>
  <si>
    <t>3.14811387286724</t>
  </si>
  <si>
    <t>4.80408887115185</t>
  </si>
  <si>
    <t>7.7617700342037</t>
  </si>
  <si>
    <t>113.787608136068</t>
  </si>
  <si>
    <t>138.413428914974</t>
  </si>
  <si>
    <t>176.910628481709</t>
  </si>
  <si>
    <t>10.7249804735184</t>
  </si>
  <si>
    <t>8.78499159812927</t>
  </si>
  <si>
    <t>2.81122199593277</t>
  </si>
  <si>
    <t>4.16617730812644</t>
  </si>
  <si>
    <t>6.55605914535199</t>
  </si>
  <si>
    <t>139.87875191411</t>
  </si>
  <si>
    <t>93.3051877334067</t>
  </si>
  <si>
    <t>198.233102353789</t>
  </si>
  <si>
    <t>8.74269145727158</t>
  </si>
  <si>
    <t>5.83852158486843</t>
  </si>
  <si>
    <t>4.20623677379141</t>
  </si>
  <si>
    <t>75.1979166666667</t>
  </si>
  <si>
    <t>56.0208333333333</t>
  </si>
  <si>
    <t>2.92073797889547</t>
  </si>
  <si>
    <t>4.9223241529139</t>
  </si>
  <si>
    <t>5.08979196696791</t>
  </si>
  <si>
    <t>51.9675717088108</t>
  </si>
  <si>
    <t>71.7454057307639</t>
  </si>
  <si>
    <t>107.069581743902</t>
  </si>
  <si>
    <t>14.1187366485596</t>
  </si>
  <si>
    <t>11.4824802398682</t>
  </si>
  <si>
    <t>1.75980456521355</t>
  </si>
  <si>
    <t>3.02341202153643</t>
  </si>
  <si>
    <t>6.48292571732499</t>
  </si>
  <si>
    <t>143.495326080842</t>
  </si>
  <si>
    <t>162.472142388756</t>
  </si>
  <si>
    <t>225.685637549096</t>
  </si>
  <si>
    <t>11.387488079071</t>
  </si>
  <si>
    <t>8.95123920440674</t>
  </si>
  <si>
    <t>2.36021107001342</t>
  </si>
  <si>
    <t>3.27707198541182</t>
  </si>
  <si>
    <t>90.3953651814423</t>
  </si>
  <si>
    <t>112.273874926302</t>
  </si>
  <si>
    <t>183.653454219617</t>
  </si>
  <si>
    <t>8.06747908592224</t>
  </si>
  <si>
    <t>4.4762389600277</t>
  </si>
  <si>
    <t>3.1687423273921</t>
  </si>
  <si>
    <t>3.42144406162041</t>
  </si>
  <si>
    <t>4.7965909998271</t>
  </si>
  <si>
    <t>3.14593184054245</t>
  </si>
  <si>
    <t>36.8840793519328</t>
  </si>
  <si>
    <t>54.1913776340902</t>
  </si>
  <si>
    <t>108.832369556558</t>
  </si>
  <si>
    <t>8.96373310089111</t>
  </si>
  <si>
    <t>5.58373566269875</t>
  </si>
  <si>
    <t>3.96373748062179</t>
  </si>
  <si>
    <t>2.86897942180516</t>
  </si>
  <si>
    <t>3.90968054964191</t>
  </si>
  <si>
    <t>4.48612341137597</t>
  </si>
  <si>
    <t>63.6707171104398</t>
  </si>
  <si>
    <t>88.3452888879264</t>
  </si>
  <si>
    <t>151.329355839342</t>
  </si>
  <si>
    <t>10.9974796056747</t>
  </si>
  <si>
    <t>7.97373366355896</t>
  </si>
  <si>
    <t>4.72748099565506</t>
  </si>
  <si>
    <t>1.67993632069777</t>
  </si>
  <si>
    <t>2.65333702802772</t>
  </si>
  <si>
    <t>2.88519091073829</t>
  </si>
  <si>
    <t>61.9884620507837</t>
  </si>
  <si>
    <t>82.9665370864044</t>
  </si>
  <si>
    <t>129.318730531601</t>
  </si>
  <si>
    <t>15.1229012608528</t>
  </si>
  <si>
    <t>11.4447828332583</t>
  </si>
  <si>
    <t>8.09165233373642</t>
  </si>
  <si>
    <t>81.6145833333333</t>
  </si>
  <si>
    <t>3.16331321071891</t>
  </si>
  <si>
    <t>4.28986951061932</t>
  </si>
  <si>
    <t>6.3877854599091</t>
  </si>
  <si>
    <t>103.271491643559</t>
  </si>
  <si>
    <t>119.204229721861</t>
  </si>
  <si>
    <t>162.497898820428</t>
  </si>
  <si>
    <t>12.684978055954</t>
  </si>
  <si>
    <t>9.08123040795326</t>
  </si>
  <si>
    <t>8.02873251438141</t>
  </si>
  <si>
    <t>2.79955424285239</t>
  </si>
  <si>
    <t>3.62625398667212</t>
  </si>
  <si>
    <t>6.37119618761258</t>
  </si>
  <si>
    <t>94.3959794004988</t>
  </si>
  <si>
    <t>118.419184872068</t>
  </si>
  <si>
    <t>198.923691010109</t>
  </si>
  <si>
    <t>10.5474824666977</t>
  </si>
  <si>
    <t>6.41748822182417</t>
  </si>
  <si>
    <t>2.75747836828232</t>
  </si>
  <si>
    <t>4.20136203385842</t>
  </si>
  <si>
    <t>5.91917013928743</t>
  </si>
  <si>
    <t>8.73183907278874</t>
  </si>
  <si>
    <t>60.372977994299</t>
  </si>
  <si>
    <t>76.5324906576779</t>
  </si>
  <si>
    <t>99.6871542619194</t>
  </si>
  <si>
    <t>12.2399859666824</t>
  </si>
  <si>
    <t>9.07248404026032</t>
  </si>
  <si>
    <t>4.99123537279665</t>
  </si>
  <si>
    <t>2.46139131694019</t>
  </si>
  <si>
    <t>3.50991723238212</t>
  </si>
  <si>
    <t>5.1911994777047</t>
  </si>
  <si>
    <t>100.314217492485</t>
  </si>
  <si>
    <t>117.360277674541</t>
  </si>
  <si>
    <t>139.008718935873</t>
  </si>
  <si>
    <t>20.2699817657471</t>
  </si>
  <si>
    <t>16.2499927520752</t>
  </si>
  <si>
    <t>11.9912326812744</t>
  </si>
  <si>
    <t>3.69766594502822</t>
  </si>
  <si>
    <t>5.18660885117281</t>
  </si>
  <si>
    <t>8.34431914665361</t>
  </si>
  <si>
    <t>159.046212449279</t>
  </si>
  <si>
    <t>173.922512722218</t>
  </si>
  <si>
    <t>197.183218243339</t>
  </si>
  <si>
    <t>10.3362275123596</t>
  </si>
  <si>
    <t>6.13748482465744</t>
  </si>
  <si>
    <t>3.63747720718384</t>
  </si>
  <si>
    <t>3.98611406438656</t>
  </si>
  <si>
    <t>5.63732323371063</t>
  </si>
  <si>
    <t>5.50275739715276</t>
  </si>
  <si>
    <t>49.5205206504801</t>
  </si>
  <si>
    <t>57.259702512776</t>
  </si>
  <si>
    <t>70.3599723931908</t>
  </si>
  <si>
    <t>11.3520628611247</t>
  </si>
  <si>
    <t>7.6999960343043</t>
  </si>
  <si>
    <t>3.31456901629766</t>
  </si>
  <si>
    <t>71.3333333333333</t>
  </si>
  <si>
    <t>72.2083333333333</t>
  </si>
  <si>
    <t>2.45663972630065</t>
  </si>
  <si>
    <t>3.26068507433061</t>
  </si>
  <si>
    <t>3.99194348218686</t>
  </si>
  <si>
    <t>27.794146795268</t>
  </si>
  <si>
    <t>38.1817493990812</t>
  </si>
  <si>
    <t>123.821194948637</t>
  </si>
  <si>
    <t>16.0899875640869</t>
  </si>
  <si>
    <t>12.2474918365479</t>
  </si>
  <si>
    <t>8.1887375831604</t>
  </si>
  <si>
    <t>3.22648229861634</t>
  </si>
  <si>
    <t>4.27211998791374</t>
  </si>
  <si>
    <t>5.82413038740044</t>
  </si>
  <si>
    <t>72.8212079935718</t>
  </si>
  <si>
    <t>96.2965813717949</t>
  </si>
  <si>
    <t>129.344362637217</t>
  </si>
  <si>
    <t>14.2512424468994</t>
  </si>
  <si>
    <t>9.88123965263367</t>
  </si>
  <si>
    <t>6.35874178409576</t>
  </si>
  <si>
    <t>3.17961060334774</t>
  </si>
  <si>
    <t>3.96874386325838</t>
  </si>
  <si>
    <t>4.23873838062581</t>
  </si>
  <si>
    <t>57.9447463623414</t>
  </si>
  <si>
    <t>77.9674311115016</t>
  </si>
  <si>
    <t>144.704458545613</t>
  </si>
  <si>
    <t>17.0012363195419</t>
  </si>
  <si>
    <t>12.5862368583679</t>
  </si>
  <si>
    <t>10.8174822807312</t>
  </si>
  <si>
    <t>2.73281368849811</t>
  </si>
  <si>
    <t>3.66801219741513</t>
  </si>
  <si>
    <t>5.92306320056257</t>
  </si>
  <si>
    <t>79.8397309876306</t>
  </si>
  <si>
    <t>108.021804376647</t>
  </si>
  <si>
    <t>203.870557669729</t>
  </si>
  <si>
    <t>16.3962482452393</t>
  </si>
  <si>
    <t>12.379997587204</t>
  </si>
  <si>
    <t>10.5712420463562</t>
  </si>
  <si>
    <t>2.72677556188337</t>
  </si>
  <si>
    <t>4.05904775408448</t>
  </si>
  <si>
    <t>6.85173226449114</t>
  </si>
  <si>
    <t>95.2972958646251</t>
  </si>
  <si>
    <t>121.694200290959</t>
  </si>
  <si>
    <t>191.798807024961</t>
  </si>
  <si>
    <t>11.8549883842468</t>
  </si>
  <si>
    <t>9.46374230384827</t>
  </si>
  <si>
    <t>3.70194320748893</t>
  </si>
  <si>
    <t>4.97436314551141</t>
  </si>
  <si>
    <t>7.32834901645538</t>
  </si>
  <si>
    <t>73.9524354832036</t>
  </si>
  <si>
    <t>96.3230269464283</t>
  </si>
  <si>
    <t>140.796165657414</t>
  </si>
  <si>
    <t>17.3572788238525</t>
  </si>
  <si>
    <t>13.4177010854085</t>
  </si>
  <si>
    <t>10.0062413215637</t>
  </si>
  <si>
    <t>83.6770833333333</t>
  </si>
  <si>
    <t>76.0729166666667</t>
  </si>
  <si>
    <t>2.70722862315403</t>
  </si>
  <si>
    <t>4.41578967451942</t>
  </si>
  <si>
    <t>6.98586116145245</t>
  </si>
  <si>
    <t>88.196124355071</t>
  </si>
  <si>
    <t>154.220154274114</t>
  </si>
  <si>
    <t>170.633704708047</t>
  </si>
  <si>
    <t>20.6749912261963</t>
  </si>
  <si>
    <t>16.9062351226807</t>
  </si>
  <si>
    <t>12.7174915313721</t>
  </si>
  <si>
    <t>3.6967506742017</t>
  </si>
  <si>
    <t>5.92998941093972</t>
  </si>
  <si>
    <t>9.33341414641774</t>
  </si>
  <si>
    <t>150.912917317602</t>
  </si>
  <si>
    <t>161.644581238205</t>
  </si>
  <si>
    <t>181.922295283381</t>
  </si>
  <si>
    <t>25.0674884796143</t>
  </si>
  <si>
    <t>20.7312412261963</t>
  </si>
  <si>
    <t>17.3849903106689</t>
  </si>
  <si>
    <t>3.55683168632442</t>
  </si>
  <si>
    <t>5.0110847802733</t>
  </si>
  <si>
    <t>8.12095734312851</t>
  </si>
  <si>
    <t>130.001424655608</t>
  </si>
  <si>
    <t>151.399008145498</t>
  </si>
  <si>
    <t>196.086007956947</t>
  </si>
  <si>
    <t>21.3174915313721</t>
  </si>
  <si>
    <t>17.1074817657471</t>
  </si>
  <si>
    <t>13.8687412023544</t>
  </si>
  <si>
    <t>4.07788894764281</t>
  </si>
  <si>
    <t>5.71058938040701</t>
  </si>
  <si>
    <t>6.68048958701818</t>
  </si>
  <si>
    <t>119.270608848728</t>
  </si>
  <si>
    <t>126.188106130479</t>
  </si>
  <si>
    <t>143.256093884487</t>
  </si>
  <si>
    <t>24.0937473297119</t>
  </si>
  <si>
    <t>19.8362415313721</t>
  </si>
  <si>
    <t>16.3849903106689</t>
  </si>
  <si>
    <t>2.86647448765252</t>
  </si>
  <si>
    <t>3.98867003318573</t>
  </si>
  <si>
    <t>5.69283006632571</t>
  </si>
  <si>
    <t>183.041258813378</t>
  </si>
  <si>
    <t>194.568233597804</t>
  </si>
  <si>
    <t>214.346240778717</t>
  </si>
  <si>
    <t>18.9837482452393</t>
  </si>
  <si>
    <t>14.9074954986572</t>
  </si>
  <si>
    <t>11.5174899578094</t>
  </si>
  <si>
    <t>2.45284274916223</t>
  </si>
  <si>
    <t>3.64530838852761</t>
  </si>
  <si>
    <t>5.25212520101352</t>
  </si>
  <si>
    <t>75.1401875751962</t>
  </si>
  <si>
    <t>123.747649025688</t>
  </si>
  <si>
    <t>149.993505155591</t>
  </si>
  <si>
    <t>20.7687366485596</t>
  </si>
  <si>
    <t>16.6337390899658</t>
  </si>
  <si>
    <t>12.3562396526337</t>
  </si>
  <si>
    <t>3.19787078417677</t>
  </si>
  <si>
    <t>4.59498383514521</t>
  </si>
  <si>
    <t>5.61314387634214</t>
  </si>
  <si>
    <t>141.858586481081</t>
  </si>
  <si>
    <t>83.3615646635844</t>
  </si>
  <si>
    <t>104.289103180641</t>
  </si>
  <si>
    <t>24.9812397003174</t>
  </si>
  <si>
    <t>20.8087436676025</t>
  </si>
  <si>
    <t>16.8987308502197</t>
  </si>
  <si>
    <t>2.74593578333718</t>
  </si>
  <si>
    <t>4.39271392129351</t>
  </si>
  <si>
    <t>6.06708074597982</t>
  </si>
  <si>
    <t>80.0864698494051</t>
  </si>
  <si>
    <t>132.321589539787</t>
  </si>
  <si>
    <t>162.193422798338</t>
  </si>
  <si>
    <t>23.8824893951416</t>
  </si>
  <si>
    <t>19.8587436676025</t>
  </si>
  <si>
    <t>16.2512439727783</t>
  </si>
  <si>
    <t>2.10075339141054</t>
  </si>
  <si>
    <t>2.74996229138237</t>
  </si>
  <si>
    <t>4.6669948867163</t>
  </si>
  <si>
    <t>95.205559968606</t>
  </si>
  <si>
    <t>127.092604895082</t>
  </si>
  <si>
    <t>164.749204284385</t>
  </si>
  <si>
    <t>24.8237415313721</t>
  </si>
  <si>
    <t>21.1312427520752</t>
  </si>
  <si>
    <t>17.0662372589111</t>
  </si>
  <si>
    <t>0.0065375005826354</t>
  </si>
  <si>
    <t>0.0115374997025356</t>
  </si>
  <si>
    <t>0.0123124993406236</t>
  </si>
  <si>
    <t>2.02144952134225</t>
  </si>
  <si>
    <t>2.74956849105286</t>
  </si>
  <si>
    <t>4.04290328387996</t>
  </si>
  <si>
    <t>217.180656802921</t>
  </si>
  <si>
    <t>168.095783465101</t>
  </si>
  <si>
    <t>118.970518676506</t>
  </si>
  <si>
    <t>24.3787372589111</t>
  </si>
  <si>
    <t>20.3787448883057</t>
  </si>
  <si>
    <t>16.2799961090088</t>
  </si>
  <si>
    <t>2.38478227269828</t>
  </si>
  <si>
    <t>3.57686349083846</t>
  </si>
  <si>
    <t>5.52992768459151</t>
  </si>
  <si>
    <t>193.439245481645</t>
  </si>
  <si>
    <t>131.394655806894</t>
  </si>
  <si>
    <t>145.167790947674</t>
  </si>
  <si>
    <t>23.2649936676025</t>
  </si>
  <si>
    <t>19.1862384796143</t>
  </si>
  <si>
    <t>15.3474903106689</t>
  </si>
  <si>
    <t>3.83595372796529</t>
  </si>
  <si>
    <t>5.20561202043485</t>
  </si>
  <si>
    <t>6.93230976082311</t>
  </si>
  <si>
    <t>120.384660712573</t>
  </si>
  <si>
    <t>136.263866610365</t>
  </si>
  <si>
    <t>89.8127085498613</t>
  </si>
  <si>
    <t>26.8801937103271</t>
  </si>
  <si>
    <t>23.0791594187419</t>
  </si>
  <si>
    <t>18.5937353769938</t>
  </si>
  <si>
    <t>79.0833333333333</t>
  </si>
  <si>
    <t>75.2708333333333</t>
  </si>
  <si>
    <t>62.5729166666667</t>
  </si>
  <si>
    <t>1.58135081722937</t>
  </si>
  <si>
    <t>2.7215610232482</t>
  </si>
  <si>
    <t>4.71059719840119</t>
  </si>
  <si>
    <t>134.023269644479</t>
  </si>
  <si>
    <t>132.684108788908</t>
  </si>
  <si>
    <t>145.352722110939</t>
  </si>
  <si>
    <t>27.6437335968018</t>
  </si>
  <si>
    <t>23.6812427520752</t>
  </si>
  <si>
    <t>19.7562427520752</t>
  </si>
  <si>
    <t>2.9196453723714</t>
  </si>
  <si>
    <t>2.50461342732714</t>
  </si>
  <si>
    <t>3.55777062051495</t>
  </si>
  <si>
    <t>80.3661735612966</t>
  </si>
  <si>
    <t>121.439128968065</t>
  </si>
  <si>
    <t>186.936890014968</t>
  </si>
  <si>
    <t>27.1049900054932</t>
  </si>
  <si>
    <t>23.1124881744385</t>
  </si>
  <si>
    <t>2.95969989160285</t>
  </si>
  <si>
    <t>4.43810598612263</t>
  </si>
  <si>
    <t>7.02643132285611</t>
  </si>
  <si>
    <t>124.955328463595</t>
  </si>
  <si>
    <t>143.980821358541</t>
  </si>
  <si>
    <t>194.107107184388</t>
  </si>
  <si>
    <t>26.1837390899658</t>
  </si>
  <si>
    <t>22.1599857330322</t>
  </si>
  <si>
    <t>3.25440350119328</t>
  </si>
  <si>
    <t>3.53045974101592</t>
  </si>
  <si>
    <t>3.94146072658069</t>
  </si>
  <si>
    <t>71.2275474602849</t>
  </si>
  <si>
    <t>93.6417054005136</t>
  </si>
  <si>
    <t>137.947279120074</t>
  </si>
  <si>
    <t>25.2774921417236</t>
  </si>
  <si>
    <t>21.0699970245361</t>
  </si>
  <si>
    <t>16.9174854278564</t>
  </si>
  <si>
    <t>2.45292952169548</t>
  </si>
  <si>
    <t>2.6948381937216</t>
  </si>
  <si>
    <t>2.39333306304838</t>
  </si>
  <si>
    <t>52.4148924143055</t>
  </si>
  <si>
    <t>71.2529407437774</t>
  </si>
  <si>
    <t>91.2101224848688</t>
  </si>
  <si>
    <t>27.5799884796143</t>
  </si>
  <si>
    <t>23.6637424468994</t>
  </si>
  <si>
    <t>19.7824909210205</t>
  </si>
  <si>
    <t>2.44776450790798</t>
  </si>
  <si>
    <t>3.81628377070648</t>
  </si>
  <si>
    <t>5.8926122660551</t>
  </si>
  <si>
    <t>121.833827633179</t>
  </si>
  <si>
    <t>207.354465722043</t>
  </si>
  <si>
    <t>233.83558813963</t>
  </si>
  <si>
    <t>25.7262378692627</t>
  </si>
  <si>
    <t>21.7074848175049</t>
  </si>
  <si>
    <t>17.7662418365479</t>
  </si>
  <si>
    <t>2.57932229981357</t>
  </si>
  <si>
    <t>3.32615190083811</t>
  </si>
  <si>
    <t>5.62381697362589</t>
  </si>
  <si>
    <t>112.806318504895</t>
  </si>
  <si>
    <t>149.401888203472</t>
  </si>
  <si>
    <t>192.288283108421</t>
  </si>
  <si>
    <t>27.8162296295166</t>
  </si>
  <si>
    <t>23.8012393951416</t>
  </si>
  <si>
    <t>19.7687351226807</t>
  </si>
  <si>
    <t>2.51578687370395</t>
  </si>
  <si>
    <t>3.80153880877867</t>
  </si>
  <si>
    <t>4.91474077366608</t>
  </si>
  <si>
    <t>128.879182564837</t>
  </si>
  <si>
    <t>162.550230274438</t>
  </si>
  <si>
    <t>180.34140716476</t>
  </si>
  <si>
    <t>27.7812488555908</t>
  </si>
  <si>
    <t>23.7237415313721</t>
  </si>
  <si>
    <t>19.8799961090088</t>
  </si>
  <si>
    <t>2.90889121943966</t>
  </si>
  <si>
    <t>4.89250039716222</t>
  </si>
  <si>
    <t>7.07198109058156</t>
  </si>
  <si>
    <t>162.879018335902</t>
  </si>
  <si>
    <t>180.109253921908</t>
  </si>
  <si>
    <t>206.288265882015</t>
  </si>
  <si>
    <t>28.0537494659424</t>
  </si>
  <si>
    <t>24.3949924468994</t>
  </si>
  <si>
    <t>20.3774967193604</t>
  </si>
  <si>
    <t>0.0076499983668327</t>
  </si>
  <si>
    <t>0.0191750002210028</t>
  </si>
  <si>
    <t>0.0601499989395961</t>
  </si>
  <si>
    <t>3.27674236286079</t>
  </si>
  <si>
    <t>4.98978434184259</t>
  </si>
  <si>
    <t>8.76042269646898</t>
  </si>
  <si>
    <t>164.301734008045</t>
  </si>
  <si>
    <t>171.661608039054</t>
  </si>
  <si>
    <t>189.196972591238</t>
  </si>
  <si>
    <t>24.2062366485596</t>
  </si>
  <si>
    <t>20.3274936676025</t>
  </si>
  <si>
    <t>2.49103772976839</t>
  </si>
  <si>
    <t>4.48319997311849</t>
  </si>
  <si>
    <t>7.30329724043996</t>
  </si>
  <si>
    <t>134.503722303283</t>
  </si>
  <si>
    <t>147.256688823233</t>
  </si>
  <si>
    <t>172.611405091704</t>
  </si>
  <si>
    <t>24.9012424468994</t>
  </si>
  <si>
    <t>21.2049884796143</t>
  </si>
  <si>
    <t>0.0126499988604337</t>
  </si>
  <si>
    <t>0.0210999999195337</t>
  </si>
  <si>
    <t>0.0428999993950129</t>
  </si>
  <si>
    <t>1.15435317375011</t>
  </si>
  <si>
    <t>1.90879165385387</t>
  </si>
  <si>
    <t>3.7819540512472</t>
  </si>
  <si>
    <t>196.771237885944</t>
  </si>
  <si>
    <t>156.897376647585</t>
  </si>
  <si>
    <t>161.159453906327</t>
  </si>
  <si>
    <t>30.4135278065999</t>
  </si>
  <si>
    <t>26.949987411499</t>
  </si>
  <si>
    <t>23.2343591054281</t>
  </si>
  <si>
    <t>82.0104166666667</t>
  </si>
  <si>
    <t>62.9166666666667</t>
  </si>
  <si>
    <t>1.33486108969291</t>
  </si>
  <si>
    <t>1.84732732292858</t>
  </si>
  <si>
    <t>2.49418717907771</t>
  </si>
  <si>
    <t>109.53255437509</t>
  </si>
  <si>
    <t>175.840091602305</t>
  </si>
  <si>
    <t>96.1695185718988</t>
  </si>
  <si>
    <t>29.564986038208</t>
  </si>
  <si>
    <t>25.7562381744385</t>
  </si>
  <si>
    <t>22.0962375640869</t>
  </si>
  <si>
    <t>1.69304110260518</t>
  </si>
  <si>
    <t>2.24948559856853</t>
  </si>
  <si>
    <t>2.76877169502964</t>
  </si>
  <si>
    <t>122.789964856305</t>
  </si>
  <si>
    <t>182.483497290308</t>
  </si>
  <si>
    <t>180.064805621719</t>
  </si>
  <si>
    <t>29.4949848175049</t>
  </si>
  <si>
    <t>25.7562442779541</t>
  </si>
  <si>
    <t>21.9049945831299</t>
  </si>
  <si>
    <t>2.1393738384664</t>
  </si>
  <si>
    <t>4.05976325124382</t>
  </si>
  <si>
    <t>5.73984256816154</t>
  </si>
  <si>
    <t>207.972717934434</t>
  </si>
  <si>
    <t>226.506437112819</t>
  </si>
  <si>
    <t>27.9937366485596</t>
  </si>
  <si>
    <t>24.1449878692627</t>
  </si>
  <si>
    <t>20.1012439727783</t>
  </si>
  <si>
    <t>2.56840894323101</t>
  </si>
  <si>
    <t>4.7310805749837</t>
  </si>
  <si>
    <t>6.80178083512322</t>
  </si>
  <si>
    <t>149.929437159156</t>
  </si>
  <si>
    <t>183.700640860306</t>
  </si>
  <si>
    <t>210.944918661014</t>
  </si>
  <si>
    <t>27.9449924468994</t>
  </si>
  <si>
    <t>24.3199970245361</t>
  </si>
  <si>
    <t>20.7074893951416</t>
  </si>
  <si>
    <t>0.0174249988282099</t>
  </si>
  <si>
    <t>0.0314250000286847</t>
  </si>
  <si>
    <t>0.0943125009071082</t>
  </si>
  <si>
    <t>3.28839751267792</t>
  </si>
  <si>
    <t>4.99231471270023</t>
  </si>
  <si>
    <t>8.36699547546583</t>
  </si>
  <si>
    <t>178.408281766532</t>
  </si>
  <si>
    <t>194.469878317876</t>
  </si>
  <si>
    <t>211.624540322157</t>
  </si>
  <si>
    <t>29.3924915313721</t>
  </si>
  <si>
    <t>25.6037372589111</t>
  </si>
  <si>
    <t>21.8787433624268</t>
  </si>
  <si>
    <t>2.53274277917382</t>
  </si>
  <si>
    <t>3.25175277017519</t>
  </si>
  <si>
    <t>5.75065454370599</t>
  </si>
  <si>
    <t>98.1139352257511</t>
  </si>
  <si>
    <t>116.053083337815</t>
  </si>
  <si>
    <t>136.263996902565</t>
  </si>
  <si>
    <t>27.3281141916911</t>
  </si>
  <si>
    <t>23.5656083424886</t>
  </si>
  <si>
    <t>19.6145763397217</t>
  </si>
  <si>
    <t>1.78565349476585</t>
  </si>
  <si>
    <t>2.68385014608452</t>
  </si>
  <si>
    <t>4.73139815057599</t>
  </si>
  <si>
    <t>77.8333251491476</t>
  </si>
  <si>
    <t>100.222100044587</t>
  </si>
  <si>
    <t>146.395619992925</t>
  </si>
  <si>
    <t>27.5924900054932</t>
  </si>
  <si>
    <t>23.7962482452393</t>
  </si>
  <si>
    <t>19.6862445831299</t>
  </si>
  <si>
    <t>2.42886383596682</t>
  </si>
  <si>
    <t>2.75121837089905</t>
  </si>
  <si>
    <t>4.26039133442035</t>
  </si>
  <si>
    <t>93.5514428486882</t>
  </si>
  <si>
    <t>112.604508708502</t>
  </si>
  <si>
    <t>160.983043157258</t>
  </si>
  <si>
    <t>26.9674823760986</t>
  </si>
  <si>
    <t>23.0774997711182</t>
  </si>
  <si>
    <t>18.9124912261963</t>
  </si>
  <si>
    <t>2.25013735965807</t>
  </si>
  <si>
    <t>2.97087911253932</t>
  </si>
  <si>
    <t>4.31870676460044</t>
  </si>
  <si>
    <t>142.31195363049</t>
  </si>
  <si>
    <t>142.722990790187</t>
  </si>
  <si>
    <t>167.886942820859</t>
  </si>
  <si>
    <t>25.7224826812744</t>
  </si>
  <si>
    <t>21.8362415313721</t>
  </si>
  <si>
    <t>17.6162372589111</t>
  </si>
  <si>
    <t>0.0042625000933185</t>
  </si>
  <si>
    <t>0.000462500588037</t>
  </si>
  <si>
    <t>0.0092499997466802</t>
  </si>
  <si>
    <t>2.94294076088892</t>
  </si>
  <si>
    <t>4.40218436284236</t>
  </si>
  <si>
    <t>4.31214346520974</t>
  </si>
  <si>
    <t>93.9822795936194</t>
  </si>
  <si>
    <t>109.605764615358</t>
  </si>
  <si>
    <t>61.3078812393119</t>
  </si>
  <si>
    <t>27.1099842071533</t>
  </si>
  <si>
    <t>19.4924915313721</t>
  </si>
  <si>
    <t>1.96382452189973</t>
  </si>
  <si>
    <t>2.57941599580607</t>
  </si>
  <si>
    <t>3.22271660560156</t>
  </si>
  <si>
    <t>81.5848861361565</t>
  </si>
  <si>
    <t>102.554578833362</t>
  </si>
  <si>
    <t>194.756304820331</t>
  </si>
  <si>
    <t>26.8237369537354</t>
  </si>
  <si>
    <t>23.1412342071533</t>
  </si>
  <si>
    <t>19.1424961090088</t>
  </si>
  <si>
    <t>2.7322050230171</t>
  </si>
  <si>
    <t>3.96501125948487</t>
  </si>
  <si>
    <t>6.27454052023436</t>
  </si>
  <si>
    <t>109.718316020379</t>
  </si>
  <si>
    <t>122.356399952626</t>
  </si>
  <si>
    <t>167.103822426008</t>
  </si>
  <si>
    <t>26.3874897003174</t>
  </si>
  <si>
    <t>18.8487354278564</t>
  </si>
  <si>
    <t>2.55968157384427</t>
  </si>
  <si>
    <t>4.22918138214835</t>
  </si>
  <si>
    <t>7.25410305104272</t>
  </si>
  <si>
    <t>135.500986283066</t>
  </si>
  <si>
    <t>146.58278934787</t>
  </si>
  <si>
    <t>176.657783347612</t>
  </si>
  <si>
    <t>25.7587345123291</t>
  </si>
  <si>
    <t>22.0837268829346</t>
  </si>
  <si>
    <t>18.6074893951416</t>
  </si>
  <si>
    <t>2.22732261959357</t>
  </si>
  <si>
    <t>3.78633631327639</t>
  </si>
  <si>
    <t>6.79724947135299</t>
  </si>
  <si>
    <t>109.147826351554</t>
  </si>
  <si>
    <t>132.922972022361</t>
  </si>
  <si>
    <t>178.076485361587</t>
  </si>
  <si>
    <t>25.1587329864502</t>
  </si>
  <si>
    <t>21.5574817657471</t>
  </si>
  <si>
    <t>17.9874881744385</t>
  </si>
  <si>
    <t>1.87893932162904</t>
  </si>
  <si>
    <t>3.84540376693945</t>
  </si>
  <si>
    <t>6.24497673866517</t>
  </si>
  <si>
    <t>92.3810113138042</t>
  </si>
  <si>
    <t>103.231836672249</t>
  </si>
  <si>
    <t>147.88563888113</t>
  </si>
  <si>
    <t>18.2312351226807</t>
  </si>
  <si>
    <t>14.1824863433838</t>
  </si>
  <si>
    <t>11.6112369298935</t>
  </si>
  <si>
    <t>0.0102375003276393</t>
  </si>
  <si>
    <t>4.82623123428963</t>
  </si>
  <si>
    <t>7.3949650314459</t>
  </si>
  <si>
    <t>8.34517412719056</t>
  </si>
  <si>
    <t>26.2774309436222</t>
  </si>
  <si>
    <t>39.0955003707464</t>
  </si>
  <si>
    <t>74.389227418279</t>
  </si>
  <si>
    <t>17.3199848175049</t>
  </si>
  <si>
    <t>13.3849872589111</t>
  </si>
  <si>
    <t>10.869984793663</t>
  </si>
  <si>
    <t>0.0067124993423931</t>
  </si>
  <si>
    <t>0.0140249998774379</t>
  </si>
  <si>
    <t>0.0170250000664964</t>
  </si>
  <si>
    <t>3.91801038239773</t>
  </si>
  <si>
    <t>5.81969222235804</t>
  </si>
  <si>
    <t>5.56077101874253</t>
  </si>
  <si>
    <t>22.1906954039305</t>
  </si>
  <si>
    <t>40.9731424425974</t>
  </si>
  <si>
    <t>64.8353585177731</t>
  </si>
  <si>
    <t>17.9874897003174</t>
  </si>
  <si>
    <t>10.1424884557724</t>
  </si>
  <si>
    <t>2.84711823411803</t>
  </si>
  <si>
    <t>4.5617755039375</t>
  </si>
  <si>
    <t>5.48110338782881</t>
  </si>
  <si>
    <t>37.0109787458127</t>
  </si>
  <si>
    <t>61.5037635424922</t>
  </si>
  <si>
    <t>105.25810956808</t>
  </si>
  <si>
    <t>18.2343565622966</t>
  </si>
  <si>
    <t>15.2093588511149</t>
  </si>
  <si>
    <t>11.435396194458</t>
  </si>
  <si>
    <t>4.16667123014728e-05</t>
  </si>
  <si>
    <t>78.5104166666667</t>
  </si>
  <si>
    <t>75.3229166666667</t>
  </si>
  <si>
    <t>65.9270833333333</t>
  </si>
  <si>
    <t>2.56362705855985</t>
  </si>
  <si>
    <t>4.53855539946418</t>
  </si>
  <si>
    <t>4.56997614025873</t>
  </si>
  <si>
    <t>35.777447877053</t>
  </si>
  <si>
    <t>56.7491726164113</t>
  </si>
  <si>
    <t>74.1670687382312</t>
  </si>
  <si>
    <t>18.263733291626</t>
  </si>
  <si>
    <t>15.5649890899658</t>
  </si>
  <si>
    <t>12.4587375640869</t>
  </si>
  <si>
    <t>0.0123374985298142</t>
  </si>
  <si>
    <t>0.0184750004438683</t>
  </si>
  <si>
    <t>0.0121124877361581</t>
  </si>
  <si>
    <t>2.12441013202384</t>
  </si>
  <si>
    <t>4.03541915258233</t>
  </si>
  <si>
    <t>5.39362192154995</t>
  </si>
  <si>
    <t>36.6952135380395</t>
  </si>
  <si>
    <t>58.4861539718736</t>
  </si>
  <si>
    <t>71.758696685069</t>
  </si>
  <si>
    <t>19.6299961090088</t>
  </si>
  <si>
    <t>16.3799869537354</t>
  </si>
  <si>
    <t>14.2887348175049</t>
  </si>
  <si>
    <t>1.18456260026939</t>
  </si>
  <si>
    <t>2.67847757368739</t>
  </si>
  <si>
    <t>4.02979227612221</t>
  </si>
  <si>
    <t>95.3145672172985</t>
  </si>
  <si>
    <t>108.303395412817</t>
  </si>
  <si>
    <t>147.629597421173</t>
  </si>
  <si>
    <t>18.4224872589111</t>
  </si>
  <si>
    <t>14.4474842071533</t>
  </si>
  <si>
    <t>12.5749942779541</t>
  </si>
  <si>
    <t>2.6880177533072</t>
  </si>
  <si>
    <t>3.98649296632622</t>
  </si>
  <si>
    <t>5.41237744664782</t>
  </si>
  <si>
    <t>81.5875806823142</t>
  </si>
  <si>
    <t>101.511969160274</t>
  </si>
  <si>
    <t>171.827560939224</t>
  </si>
  <si>
    <t>14.7374835252762</t>
  </si>
  <si>
    <t>10.808729749918</t>
  </si>
  <si>
    <t>8.42748738415539</t>
  </si>
  <si>
    <t>3.5463008139171</t>
  </si>
  <si>
    <t>5.19022309890911</t>
  </si>
  <si>
    <t>5.74397401604952</t>
  </si>
  <si>
    <t>66.4317129096368</t>
  </si>
  <si>
    <t>84.5818785260263</t>
  </si>
  <si>
    <t>132.241947340802</t>
  </si>
  <si>
    <t>8.28498706817627</t>
  </si>
  <si>
    <t>5.14623250961304</t>
  </si>
  <si>
    <t>2.97873530164361</t>
  </si>
  <si>
    <t>0.0027750004548579</t>
  </si>
  <si>
    <t>0.0100375000969507</t>
  </si>
  <si>
    <t>2.34262341079524</t>
  </si>
  <si>
    <t>3.84151896115149</t>
  </si>
  <si>
    <t>3.60914281325572</t>
  </si>
  <si>
    <t>82.2940452078108</t>
  </si>
  <si>
    <t>39.4052792292378</t>
  </si>
  <si>
    <t>106.859063964902</t>
  </si>
  <si>
    <t>15.0387408971787</t>
  </si>
  <si>
    <t>11.5824771404266</t>
  </si>
  <si>
    <t>9.16873197555542</t>
  </si>
  <si>
    <t>2.35464841151544</t>
  </si>
  <si>
    <t>3.73381961273679</t>
  </si>
  <si>
    <t>5.39361410016802</t>
  </si>
  <si>
    <t>87.6563762749802</t>
  </si>
  <si>
    <t>107.726431558225</t>
  </si>
  <si>
    <t>153.806154890805</t>
  </si>
  <si>
    <t>11.6674930334091</t>
  </si>
  <si>
    <t>8.10248734951019</t>
  </si>
  <si>
    <t>5.95873107910156</t>
  </si>
  <si>
    <t>2.41943334017795</t>
  </si>
  <si>
    <t>4.01644005283183</t>
  </si>
  <si>
    <t>3.89672014830227</t>
  </si>
  <si>
    <t>49.7574530822013</t>
  </si>
  <si>
    <t>69.9039333862467</t>
  </si>
  <si>
    <t>111.048434571836</t>
  </si>
  <si>
    <t>10.8562381267548</t>
  </si>
  <si>
    <t>7.38998274803162</t>
  </si>
  <si>
    <t>4.53498373925686</t>
  </si>
  <si>
    <t>2.84352121847362</t>
  </si>
  <si>
    <t>4.3613069723554</t>
  </si>
  <si>
    <t>4.75868930453458</t>
  </si>
  <si>
    <t>76.1468266900534</t>
  </si>
  <si>
    <t>90.6189971503088</t>
  </si>
  <si>
    <t>125.204655722737</t>
  </si>
  <si>
    <t>8.98998894691467</t>
  </si>
  <si>
    <t>5.59998628348112</t>
  </si>
  <si>
    <t>4.24748375415802</t>
  </si>
  <si>
    <t>3.36830147734026</t>
  </si>
  <si>
    <t>4.55066355283906</t>
  </si>
  <si>
    <t>5.76133497777435</t>
  </si>
  <si>
    <t>58.1215344981106</t>
  </si>
  <si>
    <t>79.3394355331929</t>
  </si>
  <si>
    <t>133.904699283489</t>
  </si>
  <si>
    <t>6.69998781681061</t>
  </si>
  <si>
    <t>3.70373374819756</t>
  </si>
  <si>
    <t>0.577478000149131</t>
  </si>
  <si>
    <t>0.0215874997433275</t>
  </si>
  <si>
    <t>0.028874999715481</t>
  </si>
  <si>
    <t>3.49086833978045</t>
  </si>
  <si>
    <t>7.20827270137892</t>
  </si>
  <si>
    <t>9.96917477969928</t>
  </si>
  <si>
    <t>87.5723810489804</t>
  </si>
  <si>
    <t>37.2985681943685</t>
  </si>
  <si>
    <t>45.1178126791311</t>
  </si>
  <si>
    <t>11.3612354040146</t>
  </si>
  <si>
    <t>8.75123772621155</t>
  </si>
  <si>
    <t>6.66748504638672</t>
  </si>
  <si>
    <t>1.88477671381146</t>
  </si>
  <si>
    <t>3.70218879009486</t>
  </si>
  <si>
    <t>5.47328670373606</t>
  </si>
  <si>
    <t>144.496962721686</t>
  </si>
  <si>
    <t>158.920256579197</t>
  </si>
  <si>
    <t>183.890701227174</t>
  </si>
  <si>
    <t>12.0624866088231</t>
  </si>
  <si>
    <t>8.71664983034134</t>
  </si>
  <si>
    <t>6.39060879529764</t>
  </si>
  <si>
    <t>79.9895833333333</t>
  </si>
  <si>
    <t>76.8854166666667</t>
  </si>
  <si>
    <t>2.28125998505418</t>
  </si>
  <si>
    <t>3.59506060263855</t>
  </si>
  <si>
    <t>4.78115895722455</t>
  </si>
  <si>
    <t>84.6968110891471</t>
  </si>
  <si>
    <t>102.047897992344</t>
  </si>
  <si>
    <t>146.867857242279</t>
  </si>
  <si>
    <t>12.2799823284149</t>
  </si>
  <si>
    <t>8.78248615711927</t>
  </si>
  <si>
    <t>7.34499065876007</t>
  </si>
  <si>
    <t>3.35937201280377</t>
  </si>
  <si>
    <t>4.88891135258169</t>
  </si>
  <si>
    <t>8.45172429849155</t>
  </si>
  <si>
    <t>103.906557556782</t>
  </si>
  <si>
    <t>128.489152967511</t>
  </si>
  <si>
    <t>187.139805591697</t>
  </si>
  <si>
    <t>6.82123265713453</t>
  </si>
  <si>
    <t>3.69248355776072</t>
  </si>
  <si>
    <t>2.66123203961179</t>
  </si>
  <si>
    <t>0.0031125002307817</t>
  </si>
  <si>
    <t>3.71104986983347</t>
  </si>
  <si>
    <t>5.68434633150037</t>
  </si>
  <si>
    <t>7.71541589023225</t>
  </si>
  <si>
    <t>39.8352457157221</t>
  </si>
  <si>
    <t>65.1008052192851</t>
  </si>
  <si>
    <t>105.729818156788</t>
  </si>
  <si>
    <t>9.37749960422516</t>
  </si>
  <si>
    <t>6.06248624324799</t>
  </si>
  <si>
    <t>2.83248591125011</t>
  </si>
  <si>
    <t>2.71963484348429</t>
  </si>
  <si>
    <t>4.58862688196804</t>
  </si>
  <si>
    <t>6.5876305098533</t>
  </si>
  <si>
    <t>106.379622829411</t>
  </si>
  <si>
    <t>128.845146415941</t>
  </si>
  <si>
    <t>161.423135252269</t>
  </si>
  <si>
    <t>13.9312351226807</t>
  </si>
  <si>
    <t>10.1812410831451</t>
  </si>
  <si>
    <t>6.78623204231262</t>
  </si>
  <si>
    <t>2.17521935418661</t>
  </si>
  <si>
    <t>2.49329731138313</t>
  </si>
  <si>
    <t>5.17783822589623</t>
  </si>
  <si>
    <t>83.413898575121</t>
  </si>
  <si>
    <t>106.371971998365</t>
  </si>
  <si>
    <t>197.706088769549</t>
  </si>
  <si>
    <t>13.829979300499</t>
  </si>
  <si>
    <t>9.94872915744781</t>
  </si>
  <si>
    <t>7.60498213768005</t>
  </si>
  <si>
    <t>2.71674522179001</t>
  </si>
  <si>
    <t>3.58324935755221</t>
  </si>
  <si>
    <t>7.05833279970984</t>
  </si>
  <si>
    <t>93.5346624073502</t>
  </si>
  <si>
    <t>116.903846352117</t>
  </si>
  <si>
    <t>192.276344106965</t>
  </si>
  <si>
    <t>2.2968651043872</t>
  </si>
  <si>
    <t>91.2708333333333</t>
  </si>
  <si>
    <t>91.3541666666667</t>
  </si>
  <si>
    <t>4.26317707300028</t>
  </si>
  <si>
    <t>6.08114283620613</t>
  </si>
  <si>
    <t>6.88671650215531</t>
  </si>
  <si>
    <t>37.7784797376336</t>
  </si>
  <si>
    <t>54.8694702214512</t>
  </si>
  <si>
    <t>90.6763094802351</t>
  </si>
  <si>
    <t>3.46748496768996</t>
  </si>
  <si>
    <t>0.0313374879769981</t>
  </si>
  <si>
    <t>3.95975956555742</t>
  </si>
  <si>
    <t>6.30216150238895</t>
  </si>
  <si>
    <t>6.9341298949143</t>
  </si>
  <si>
    <t>36.5600045481813</t>
  </si>
  <si>
    <t>44.993837351491</t>
  </si>
  <si>
    <t>57.5720206088118</t>
  </si>
  <si>
    <t>8.03498854637146</t>
  </si>
  <si>
    <t>4.60998687148094</t>
  </si>
  <si>
    <t>0.86123349443078</t>
  </si>
  <si>
    <t>3.31869521077719</t>
  </si>
  <si>
    <t>4.22324679494242</t>
  </si>
  <si>
    <t>5.18539612271207</t>
  </si>
  <si>
    <t>63.6286712030606</t>
  </si>
  <si>
    <t>80.4818135118803</t>
  </si>
  <si>
    <t>115.808799686711</t>
  </si>
  <si>
    <t>13.4137362957001</t>
  </si>
  <si>
    <t>9.72748277187347</t>
  </si>
  <si>
    <t>6.54123699553311</t>
  </si>
  <si>
    <t>3.87443360775225</t>
  </si>
  <si>
    <t>5.58266438445757</t>
  </si>
  <si>
    <t>7.86571631253463</t>
  </si>
  <si>
    <t>110.215248695478</t>
  </si>
  <si>
    <t>130.402287883337</t>
  </si>
  <si>
    <t>171.895813893838</t>
  </si>
  <si>
    <t>18.5399906158447</t>
  </si>
  <si>
    <t>14.3212375402451</t>
  </si>
  <si>
    <t>11.0462344408035</t>
  </si>
  <si>
    <t>3.04020673057983</t>
  </si>
  <si>
    <t>4.20940060123935</t>
  </si>
  <si>
    <t>7.83124955517232</t>
  </si>
  <si>
    <t>144.980909002002</t>
  </si>
  <si>
    <t>196.435897330052</t>
  </si>
  <si>
    <t>11.683743596077</t>
  </si>
  <si>
    <t>7.75873582959175</t>
  </si>
  <si>
    <t>5.94123234152794</t>
  </si>
  <si>
    <t>3.00486070232272</t>
  </si>
  <si>
    <t>4.00233788329448</t>
  </si>
  <si>
    <t>4.51502770671406</t>
  </si>
  <si>
    <t>66.9064409310361</t>
  </si>
  <si>
    <t>80.5637448510755</t>
  </si>
  <si>
    <t>142.824689502714</t>
  </si>
  <si>
    <t>18.3103987375895</t>
  </si>
  <si>
    <t>14.3062330881755</t>
  </si>
  <si>
    <t>11.1145674387614</t>
  </si>
  <si>
    <t>92.6458333333333</t>
  </si>
  <si>
    <t>3.26237085072267</t>
  </si>
  <si>
    <t>4.81435812409859</t>
  </si>
  <si>
    <t>8.90162027110539</t>
  </si>
  <si>
    <t>147.682360169574</t>
  </si>
  <si>
    <t>170.194016982703</t>
  </si>
  <si>
    <t>204.343420631759</t>
  </si>
  <si>
    <t>22.307483291626</t>
  </si>
  <si>
    <t>14.484993314743</t>
  </si>
  <si>
    <t>4.17760802397084</t>
  </si>
  <si>
    <t>5.98272457266858</t>
  </si>
  <si>
    <t>9.4757589648243</t>
  </si>
  <si>
    <t>141.396857727625</t>
  </si>
  <si>
    <t>158.931006095727</t>
  </si>
  <si>
    <t>191.618992618419</t>
  </si>
  <si>
    <t>13.7237369298935</t>
  </si>
  <si>
    <t>10.0624880552292</t>
  </si>
  <si>
    <t>7.77874460816383</t>
  </si>
  <si>
    <t>2.99773310256486</t>
  </si>
  <si>
    <t>4.59194150319595</t>
  </si>
  <si>
    <t>6.13511658413737</t>
  </si>
  <si>
    <t>80.2689294449391</t>
  </si>
  <si>
    <t>89.5683397546142</t>
  </si>
  <si>
    <t>107.435554434514</t>
  </si>
  <si>
    <t>15.8437366485596</t>
  </si>
  <si>
    <t>11.6362354278564</t>
  </si>
  <si>
    <t>3.22627914855501</t>
  </si>
  <si>
    <t>4.84132489494419</t>
  </si>
  <si>
    <t>6.46701968913729</t>
  </si>
  <si>
    <t>163.684193484155</t>
  </si>
  <si>
    <t>184.677730859803</t>
  </si>
  <si>
    <t>207.89995754728</t>
  </si>
  <si>
    <t>17.8949802398682</t>
  </si>
  <si>
    <t>13.6849871873856</t>
  </si>
  <si>
    <t>10.7124956846237</t>
  </si>
  <si>
    <t>3.58375976635632</t>
  </si>
  <si>
    <t>5.66091847878673</t>
  </si>
  <si>
    <t>9.21703903741585</t>
  </si>
  <si>
    <t>99.4218990407747</t>
  </si>
  <si>
    <t>111.082975660735</t>
  </si>
  <si>
    <t>123.657133132665</t>
  </si>
  <si>
    <t>17.3487415313721</t>
  </si>
  <si>
    <t>13.6462375402451</t>
  </si>
  <si>
    <t>9.83873627185821</t>
  </si>
  <si>
    <t>2.17010986608839</t>
  </si>
  <si>
    <t>3.28734842339432</t>
  </si>
  <si>
    <t>4.73985640539264</t>
  </si>
  <si>
    <t>121.198247388103</t>
  </si>
  <si>
    <t>133.599096106259</t>
  </si>
  <si>
    <t>155.700827777055</t>
  </si>
  <si>
    <t>21.0770702362061</t>
  </si>
  <si>
    <t>16.9979089101156</t>
  </si>
  <si>
    <t>12.4083245595296</t>
  </si>
  <si>
    <t>92.4895833333333</t>
  </si>
  <si>
    <t>82.6041666666667</t>
  </si>
  <si>
    <t>1.49001915210057</t>
  </si>
  <si>
    <t>1.94635619189708</t>
  </si>
  <si>
    <t>3.46792607488648</t>
  </si>
  <si>
    <t>117.118001866022</t>
  </si>
  <si>
    <t>135.157740640593</t>
  </si>
  <si>
    <t>154.909789139541</t>
  </si>
  <si>
    <t>23.8362339019775</t>
  </si>
  <si>
    <t>19.8774982452393</t>
  </si>
  <si>
    <t>15.687495803833</t>
  </si>
  <si>
    <t>3.00682049622865</t>
  </si>
  <si>
    <t>4.14912507637993</t>
  </si>
  <si>
    <t>5.61404145291281</t>
  </si>
  <si>
    <t>158.310110531149</t>
  </si>
  <si>
    <t>178.873571759713</t>
  </si>
  <si>
    <t>197.163316589666</t>
  </si>
  <si>
    <t>18.1337390899658</t>
  </si>
  <si>
    <t>14.2562457799912</t>
  </si>
  <si>
    <t>10.8999940872192</t>
  </si>
  <si>
    <t>3.86008797772291</t>
  </si>
  <si>
    <t>5.94428267637871</t>
  </si>
  <si>
    <t>8.72763696475816</t>
  </si>
  <si>
    <t>118.560060687262</t>
  </si>
  <si>
    <t>132.034630763035</t>
  </si>
  <si>
    <t>142.578215193821</t>
  </si>
  <si>
    <t>21.6874835968018</t>
  </si>
  <si>
    <t>17.1674899816513</t>
  </si>
  <si>
    <t>13.5174975156784</t>
  </si>
  <si>
    <t>5.83782089975145</t>
  </si>
  <si>
    <t>7.55738822735847</t>
  </si>
  <si>
    <t>95.9282652719124</t>
  </si>
  <si>
    <t>115.876206269432</t>
  </si>
  <si>
    <t>138.388651988051</t>
  </si>
  <si>
    <t>22.1087467193604</t>
  </si>
  <si>
    <t>14.5212467193604</t>
  </si>
  <si>
    <t>3.54385016935815</t>
  </si>
  <si>
    <t>4.94755407415248</t>
  </si>
  <si>
    <t>7.45161544167738</t>
  </si>
  <si>
    <t>159.854516698753</t>
  </si>
  <si>
    <t>155.983370150008</t>
  </si>
  <si>
    <t>158.595013589736</t>
  </si>
  <si>
    <t>23.1862384796143</t>
  </si>
  <si>
    <t>18.8599933624268</t>
  </si>
  <si>
    <t>15.0662418365479</t>
  </si>
  <si>
    <t>3.38243179189719</t>
  </si>
  <si>
    <t>5.1689214171318</t>
  </si>
  <si>
    <t>6.76879055462916</t>
  </si>
  <si>
    <t>99.3582968925104</t>
  </si>
  <si>
    <t>114.951559723365</t>
  </si>
  <si>
    <t>157.08894591376</t>
  </si>
  <si>
    <t>23.473743057251</t>
  </si>
  <si>
    <t>19.3499942779541</t>
  </si>
  <si>
    <t>15.2424884796143</t>
  </si>
  <si>
    <t>2.89164898725041</t>
  </si>
  <si>
    <t>4.00560683932014</t>
  </si>
  <si>
    <t>5.57741417745259</t>
  </si>
  <si>
    <t>113.935222644502</t>
  </si>
  <si>
    <t>124.833575222671</t>
  </si>
  <si>
    <t>208.554944499011</t>
  </si>
  <si>
    <t>24.5374942779541</t>
  </si>
  <si>
    <t>20.3837375640869</t>
  </si>
  <si>
    <t>16.662495803833</t>
  </si>
  <si>
    <t>3.60624269896906</t>
  </si>
  <si>
    <t>5.47293105701311</t>
  </si>
  <si>
    <t>8.42397932778202</t>
  </si>
  <si>
    <t>118.428320476333</t>
  </si>
  <si>
    <t>135.636192929591</t>
  </si>
  <si>
    <t>166.83759867454</t>
  </si>
  <si>
    <t>23.4412372589111</t>
  </si>
  <si>
    <t>19.248743057251</t>
  </si>
  <si>
    <t>15.5687412261963</t>
  </si>
  <si>
    <t>3.51258888431628</t>
  </si>
  <si>
    <t>5.09321151315078</t>
  </si>
  <si>
    <t>7.05754930663533</t>
  </si>
  <si>
    <t>96.9144267420665</t>
  </si>
  <si>
    <t>114.283043680288</t>
  </si>
  <si>
    <t>147.868112076085</t>
  </si>
  <si>
    <t>26.4799777984619</t>
  </si>
  <si>
    <t>22.3374897003174</t>
  </si>
  <si>
    <t>18.2762409210205</t>
  </si>
  <si>
    <t>3.68485134431385</t>
  </si>
  <si>
    <t>5.71760985932418</t>
  </si>
  <si>
    <t>9.45800725856561</t>
  </si>
  <si>
    <t>166.794054596264</t>
  </si>
  <si>
    <t>195.196725092679</t>
  </si>
  <si>
    <t>220.107282243905</t>
  </si>
  <si>
    <t>28.5437427520752</t>
  </si>
  <si>
    <t>20.9174915313721</t>
  </si>
  <si>
    <t>4.17530849170235</t>
  </si>
  <si>
    <t>6.19492125687631</t>
  </si>
  <si>
    <t>10.3130150365168</t>
  </si>
  <si>
    <t>165.66159262845</t>
  </si>
  <si>
    <t>185.875889938147</t>
  </si>
  <si>
    <t>207.385161071104</t>
  </si>
  <si>
    <t>26.9749912261963</t>
  </si>
  <si>
    <t>23.0824878692627</t>
  </si>
  <si>
    <t>19.167493057251</t>
  </si>
  <si>
    <t>3.4729143080879</t>
  </si>
  <si>
    <t>4.82207983277983</t>
  </si>
  <si>
    <t>9.03058013029078</t>
  </si>
  <si>
    <t>132.122935639216</t>
  </si>
  <si>
    <t>160.088534759971</t>
  </si>
  <si>
    <t>191.162301582742</t>
  </si>
  <si>
    <t>24.7572790781657</t>
  </si>
  <si>
    <t>20.7406177520752</t>
  </si>
  <si>
    <t>16.7135372161865</t>
  </si>
  <si>
    <t>92.8541666666667</t>
  </si>
  <si>
    <t>90.4791666666667</t>
  </si>
  <si>
    <t>1.8750460114115</t>
  </si>
  <si>
    <t>2.04955991594313</t>
  </si>
  <si>
    <t>2.87485039617819</t>
  </si>
  <si>
    <t>125.315970455598</t>
  </si>
  <si>
    <t>173.49943982686</t>
  </si>
  <si>
    <t>167.067613803941</t>
  </si>
  <si>
    <t>24.1699893951416</t>
  </si>
  <si>
    <t>20.0499912261963</t>
  </si>
  <si>
    <t>16.2012393951416</t>
  </si>
  <si>
    <t>2.62653187291922</t>
  </si>
  <si>
    <t>2.89791529936344</t>
  </si>
  <si>
    <t>3.06142142643165</t>
  </si>
  <si>
    <t>38.2406454206922</t>
  </si>
  <si>
    <t>62.0730126456938</t>
  </si>
  <si>
    <t>106.202859326187</t>
  </si>
  <si>
    <t>26.879993057251</t>
  </si>
  <si>
    <t>22.9099872589111</t>
  </si>
  <si>
    <t>19.287495803833</t>
  </si>
  <si>
    <t>3.00193194719676</t>
  </si>
  <si>
    <t>4.24923816830406</t>
  </si>
  <si>
    <t>5.44048900837347</t>
  </si>
  <si>
    <t>40.0394920394777</t>
  </si>
  <si>
    <t>49.4145198730896</t>
  </si>
  <si>
    <t>62.5596537652446</t>
  </si>
  <si>
    <t>25.7712375640869</t>
  </si>
  <si>
    <t>21.7724872589111</t>
  </si>
  <si>
    <t>17.7637439727783</t>
  </si>
  <si>
    <t>2.95816215492048</t>
  </si>
  <si>
    <t>3.45213138236289</t>
  </si>
  <si>
    <t>4.9457543883576</t>
  </si>
  <si>
    <t>54.3102228275844</t>
  </si>
  <si>
    <t>61.4493288667791</t>
  </si>
  <si>
    <t>83.1842023070798</t>
  </si>
  <si>
    <t>28.4699954986572</t>
  </si>
  <si>
    <t>24.511243057251</t>
  </si>
  <si>
    <t>20.1774829864502</t>
  </si>
  <si>
    <t>3.00945299482906</t>
  </si>
  <si>
    <t>3.77973922527497</t>
  </si>
  <si>
    <t>5.90977354293693</t>
  </si>
  <si>
    <t>147.814815434956</t>
  </si>
  <si>
    <t>165.88166876483</t>
  </si>
  <si>
    <t>189.280590980025</t>
  </si>
  <si>
    <t>27.9787326812744</t>
  </si>
  <si>
    <t>23.9762439727783</t>
  </si>
  <si>
    <t>19.9199909210205</t>
  </si>
  <si>
    <t>3.97535370729374</t>
  </si>
  <si>
    <t>5.45875657216971</t>
  </si>
  <si>
    <t>8.7156171061668</t>
  </si>
  <si>
    <t>129.174622765021</t>
  </si>
  <si>
    <t>156.392933736473</t>
  </si>
  <si>
    <t>182.57629943924</t>
  </si>
  <si>
    <t>28.2774921417236</t>
  </si>
  <si>
    <t>24.3399967193604</t>
  </si>
  <si>
    <t>20.2649890899658</t>
  </si>
  <si>
    <t>3.6355146699142</t>
  </si>
  <si>
    <t>5.44840875289392</t>
  </si>
  <si>
    <t>8.44241946179961</t>
  </si>
  <si>
    <t>167.551898619415</t>
  </si>
  <si>
    <t>187.922918113182</t>
  </si>
  <si>
    <t>210.495145907317</t>
  </si>
  <si>
    <t>29.1962390899658</t>
  </si>
  <si>
    <t>25.423743057251</t>
  </si>
  <si>
    <t>3.8404214970519</t>
  </si>
  <si>
    <t>5.29867050287554</t>
  </si>
  <si>
    <t>8.84943581139487</t>
  </si>
  <si>
    <t>143.166743387387</t>
  </si>
  <si>
    <t>170.068618187788</t>
  </si>
  <si>
    <t>199.942403307436</t>
  </si>
  <si>
    <t>28.3199848175049</t>
  </si>
  <si>
    <t>24.3524906158447</t>
  </si>
  <si>
    <t>20.0837406158447</t>
  </si>
  <si>
    <t>2.29922485138937</t>
  </si>
  <si>
    <t>2.65897570484447</t>
  </si>
  <si>
    <t>4.2540499766006</t>
  </si>
  <si>
    <t>121.147307327594</t>
  </si>
  <si>
    <t>141.458768995729</t>
  </si>
  <si>
    <t>164.14225724002</t>
  </si>
  <si>
    <t>29.1487491607666</t>
  </si>
  <si>
    <t>21.1487506866455</t>
  </si>
  <si>
    <t>0.0069500000798143</t>
  </si>
  <si>
    <t>0.0108499999390915</t>
  </si>
  <si>
    <t>0.0194625004456611</t>
  </si>
  <si>
    <t>1.97537816942577</t>
  </si>
  <si>
    <t>3.13441060169324</t>
  </si>
  <si>
    <t>5.1009952957561</t>
  </si>
  <si>
    <t>125.28035747471</t>
  </si>
  <si>
    <t>116.615546961919</t>
  </si>
  <si>
    <t>142.160785336544</t>
  </si>
  <si>
    <t>29.7012439727783</t>
  </si>
  <si>
    <t>25.8399875640869</t>
  </si>
  <si>
    <t>21.6987461090088</t>
  </si>
  <si>
    <t>0.0074124992184806</t>
  </si>
  <si>
    <t>0.0078625001129694</t>
  </si>
  <si>
    <t>0.0204249990871176</t>
  </si>
  <si>
    <t>1.89637031813567</t>
  </si>
  <si>
    <t>2.99281709365907</t>
  </si>
  <si>
    <t>5.10547660943695</t>
  </si>
  <si>
    <t>130.783964213347</t>
  </si>
  <si>
    <t>132.088854084109</t>
  </si>
  <si>
    <t>147.09264018204</t>
  </si>
  <si>
    <t>29.0074802398682</t>
  </si>
  <si>
    <t>25.0437442779541</t>
  </si>
  <si>
    <t>21.1962436676025</t>
  </si>
  <si>
    <t>2.36599544883697</t>
  </si>
  <si>
    <t>3.33616964848857</t>
  </si>
  <si>
    <t>4.99900841900304</t>
  </si>
  <si>
    <t>83.8555710952377</t>
  </si>
  <si>
    <t>103.332046180266</t>
  </si>
  <si>
    <t>115.667641984445</t>
  </si>
  <si>
    <t>28.1739495595296</t>
  </si>
  <si>
    <t>24.1958230336507</t>
  </si>
  <si>
    <t>20.4437351226807</t>
  </si>
  <si>
    <t>0.0166354166576639</t>
  </si>
  <si>
    <t>93.3854166666667</t>
  </si>
  <si>
    <t>2.91179967559736</t>
  </si>
  <si>
    <t>4.20034016410431</t>
  </si>
  <si>
    <t>6.41888617456902</t>
  </si>
  <si>
    <t>142.939077752496</t>
  </si>
  <si>
    <t>159.021262915949</t>
  </si>
  <si>
    <t>173.103443677813</t>
  </si>
  <si>
    <t>27.9712421417236</t>
  </si>
  <si>
    <t>24.1324939727783</t>
  </si>
  <si>
    <t>20.1949954986572</t>
  </si>
  <si>
    <t>0.0029749990906566</t>
  </si>
  <si>
    <t>1.99713975753192</t>
  </si>
  <si>
    <t>2.09590040486335</t>
  </si>
  <si>
    <t>2.73421832147389</t>
  </si>
  <si>
    <t>120.159899957678</t>
  </si>
  <si>
    <t>155.272053582176</t>
  </si>
  <si>
    <t>162.799228717635</t>
  </si>
  <si>
    <t>28.1562397003174</t>
  </si>
  <si>
    <t>24.4862400054932</t>
  </si>
  <si>
    <t>20.4924915313721</t>
  </si>
  <si>
    <t>0.0001750000985339</t>
  </si>
  <si>
    <t>1.82716970209923</t>
  </si>
  <si>
    <t>2.62066669568207</t>
  </si>
  <si>
    <t>3.95612362450026</t>
  </si>
  <si>
    <t>98.0651541913077</t>
  </si>
  <si>
    <t>112.826462996787</t>
  </si>
  <si>
    <t>140.301323797115</t>
  </si>
  <si>
    <t>29.7437442779541</t>
  </si>
  <si>
    <t>26.0424854278564</t>
  </si>
  <si>
    <t>22.2112415313721</t>
  </si>
  <si>
    <t>0.0198749987932388</t>
  </si>
  <si>
    <t>0.0146500002825633</t>
  </si>
  <si>
    <t>3.49758458555007</t>
  </si>
  <si>
    <t>5.22200246965349</t>
  </si>
  <si>
    <t>7.61761686928479</t>
  </si>
  <si>
    <t>31.9121796626946</t>
  </si>
  <si>
    <t>41.3481932653428</t>
  </si>
  <si>
    <t>57.1852970095591</t>
  </si>
  <si>
    <t>28.6224903106689</t>
  </si>
  <si>
    <t>24.7874942779541</t>
  </si>
  <si>
    <t>20.7974903106689</t>
  </si>
  <si>
    <t>0.0099500001873821</t>
  </si>
  <si>
    <t>0.0155750007194001</t>
  </si>
  <si>
    <t>0.0131375006749295</t>
  </si>
  <si>
    <t>2.87425726237214</t>
  </si>
  <si>
    <t>3.97012173054421</t>
  </si>
  <si>
    <t>6.33569217830541</t>
  </si>
  <si>
    <t>122.728878764904</t>
  </si>
  <si>
    <t>71.7957836649731</t>
  </si>
  <si>
    <t>28.1599918365479</t>
  </si>
  <si>
    <t>24.3824848175049</t>
  </si>
  <si>
    <t>20.489986038208</t>
  </si>
  <si>
    <t>0.0104875002522022</t>
  </si>
  <si>
    <t>0.0065000002156011</t>
  </si>
  <si>
    <t>2.52963384326854</t>
  </si>
  <si>
    <t>3.30464010964391</t>
  </si>
  <si>
    <t>4.19920600192811</t>
  </si>
  <si>
    <t>45.1891073046015</t>
  </si>
  <si>
    <t>48.7825025724241</t>
  </si>
  <si>
    <t>64.4089247670048</t>
  </si>
  <si>
    <t>27.8343613942464</t>
  </si>
  <si>
    <t>23.7177003224691</t>
  </si>
  <si>
    <t>19.7416604359945</t>
  </si>
  <si>
    <t>93.2395833333333</t>
  </si>
  <si>
    <t>89.4895833333333</t>
  </si>
  <si>
    <t>4.24991437208795</t>
  </si>
  <si>
    <t>6.75618836607404</t>
  </si>
  <si>
    <t>49.7342655147486</t>
  </si>
  <si>
    <t>71.961042140973</t>
  </si>
  <si>
    <t>86.5451734205131</t>
  </si>
  <si>
    <t>28.4762348175049</t>
  </si>
  <si>
    <t>24.576233291626</t>
  </si>
  <si>
    <t>20.6512439727783</t>
  </si>
  <si>
    <t>2.0728758141143</t>
  </si>
  <si>
    <t>2.89370682393048</t>
  </si>
  <si>
    <t>3.69112831303387</t>
  </si>
  <si>
    <t>149.013459727426</t>
  </si>
  <si>
    <t>178.707329654762</t>
  </si>
  <si>
    <t>188.308599372181</t>
  </si>
  <si>
    <t>23.3887424468994</t>
  </si>
  <si>
    <t>19.5987415313721</t>
  </si>
  <si>
    <t>15.4812488555908</t>
  </si>
  <si>
    <t>3.02363505137781</t>
  </si>
  <si>
    <t>4.50658178664942</t>
  </si>
  <si>
    <t>5.3457101205946</t>
  </si>
  <si>
    <t>32.0814323133512</t>
  </si>
  <si>
    <t>46.1707677650926</t>
  </si>
  <si>
    <t>70.3234023654757</t>
  </si>
  <si>
    <t>24.8424945831299</t>
  </si>
  <si>
    <t>17.2512378692627</t>
  </si>
  <si>
    <t>2.66842599709129</t>
  </si>
  <si>
    <t>4.43356379804303</t>
  </si>
  <si>
    <t>5.36632020131757</t>
  </si>
  <si>
    <t>42.5981054678786</t>
  </si>
  <si>
    <t>56.1028864164815</t>
  </si>
  <si>
    <t>98.1815146481032</t>
  </si>
  <si>
    <t>26.436243057251</t>
  </si>
  <si>
    <t>22.4962390899658</t>
  </si>
  <si>
    <t>18.5724918365479</t>
  </si>
  <si>
    <t>3.89870751149806</t>
  </si>
  <si>
    <t>5.87044250537646</t>
  </si>
  <si>
    <t>10.3660556281579</t>
  </si>
  <si>
    <t>120.323752597583</t>
  </si>
  <si>
    <t>137.825348998975</t>
  </si>
  <si>
    <t>152.347923881198</t>
  </si>
  <si>
    <t>25.8099872589111</t>
  </si>
  <si>
    <t>21.8887439727783</t>
  </si>
  <si>
    <t>17.5699924468994</t>
  </si>
  <si>
    <t>1.86485011003105</t>
  </si>
  <si>
    <t>2.77015882555943</t>
  </si>
  <si>
    <t>4.13536679913008</t>
  </si>
  <si>
    <t>89.1973709402039</t>
  </si>
  <si>
    <t>105.143548485347</t>
  </si>
  <si>
    <t>149.244228434931</t>
  </si>
  <si>
    <t>22.0387378692627</t>
  </si>
  <si>
    <t>18.2624851226807</t>
  </si>
  <si>
    <t>14.5112384796143</t>
  </si>
  <si>
    <t>3.61779755942661</t>
  </si>
  <si>
    <t>5.18618627731038</t>
  </si>
  <si>
    <t>6.03923532581225</t>
  </si>
  <si>
    <t>29.2268786261757</t>
  </si>
  <si>
    <t>46.7119558737197</t>
  </si>
  <si>
    <t>75.5525392656513</t>
  </si>
  <si>
    <t>20.3687397003174</t>
  </si>
  <si>
    <t>17.5449863433838</t>
  </si>
  <si>
    <t>13.1299991607666</t>
  </si>
  <si>
    <t>3.28522664162647</t>
  </si>
  <si>
    <t>5.36315735001921</t>
  </si>
  <si>
    <t>5.53931547056608</t>
  </si>
  <si>
    <t>14.0736930510949</t>
  </si>
  <si>
    <t>36.9121368578234</t>
  </si>
  <si>
    <t>55.1252106537185</t>
  </si>
  <si>
    <t>19.714986038208</t>
  </si>
  <si>
    <t>16.4499820709229</t>
  </si>
  <si>
    <t>12.2337345123291</t>
  </si>
  <si>
    <t>2.42852538966137</t>
  </si>
  <si>
    <t>3.41546403420603</t>
  </si>
  <si>
    <t>4.11733642103356</t>
  </si>
  <si>
    <t>176.172100923166</t>
  </si>
  <si>
    <t>128.484903370288</t>
  </si>
  <si>
    <t>91.8452642987863</t>
  </si>
  <si>
    <t>13.9849857330322</t>
  </si>
  <si>
    <t>10.4987415313721</t>
  </si>
  <si>
    <t>2.05430209653817</t>
  </si>
  <si>
    <t>2.83111078752172</t>
  </si>
  <si>
    <t>3.60806845723104</t>
  </si>
  <si>
    <t>57.7429072643721</t>
  </si>
  <si>
    <t>84.1923473737348</t>
  </si>
  <si>
    <t>129.398080840895</t>
  </si>
  <si>
    <t>18.7549854278564</t>
  </si>
  <si>
    <t>14.6612384796143</t>
  </si>
  <si>
    <t>11.6049915313721</t>
  </si>
  <si>
    <t>2.39133963450544</t>
  </si>
  <si>
    <t>3.90199258773421</t>
  </si>
  <si>
    <t>5.5654413255437</t>
  </si>
  <si>
    <t>73.6725412579912</t>
  </si>
  <si>
    <t>97.1439494638529</t>
  </si>
  <si>
    <t>154.386782929992</t>
  </si>
  <si>
    <t>19.9824787139893</t>
  </si>
  <si>
    <t>15.9762454986572</t>
  </si>
  <si>
    <t>12.9962467193604</t>
  </si>
  <si>
    <t>2.22211119915139</t>
  </si>
  <si>
    <t>2.9007670451207</t>
  </si>
  <si>
    <t>4.58964873278718</t>
  </si>
  <si>
    <t>94.6570584050962</t>
  </si>
  <si>
    <t>129.397933548892</t>
  </si>
  <si>
    <t>185.547392570943</t>
  </si>
  <si>
    <t>18.9749851226807</t>
  </si>
  <si>
    <t>16.5760300954183</t>
  </si>
  <si>
    <t>13.056235631307</t>
  </si>
  <si>
    <t>45.1770833333333</t>
  </si>
  <si>
    <t>2.54517393351713</t>
  </si>
  <si>
    <t>4.57576019753971</t>
  </si>
  <si>
    <t>6.01476680432638</t>
  </si>
  <si>
    <t>186.270648140717</t>
  </si>
  <si>
    <t>35.9482343552055</t>
  </si>
  <si>
    <t>53.5227301049441</t>
  </si>
  <si>
    <t>18.7487323760986</t>
  </si>
  <si>
    <t>15.3187305450439</t>
  </si>
  <si>
    <t>12.2187351226807</t>
  </si>
  <si>
    <t>1.72276691074344</t>
  </si>
  <si>
    <t>2.93588726171718</t>
  </si>
  <si>
    <t>4.97979985337998</t>
  </si>
  <si>
    <t>84.6397716191329</t>
  </si>
  <si>
    <t>113.431924560303</t>
  </si>
  <si>
    <t>147.386666012934</t>
  </si>
  <si>
    <t>16.5612400054932</t>
  </si>
  <si>
    <t>12.9262408494949</t>
  </si>
  <si>
    <t>10.9237322807312</t>
  </si>
  <si>
    <t>2.17641301807539</t>
  </si>
  <si>
    <t>3.49223951242293</t>
  </si>
  <si>
    <t>5.43779283179276</t>
  </si>
  <si>
    <t>82.1198029846672</t>
  </si>
  <si>
    <t>105.998618623406</t>
  </si>
  <si>
    <t>175.75664819719</t>
  </si>
  <si>
    <t>17.9124851226807</t>
  </si>
  <si>
    <t>14.039986038208</t>
  </si>
  <si>
    <t>11.3662311315537</t>
  </si>
  <si>
    <t>2.34768423491115</t>
  </si>
  <si>
    <t>3.27651205117345</t>
  </si>
  <si>
    <t>5.84043373683991</t>
  </si>
  <si>
    <t>86.4262735804762</t>
  </si>
  <si>
    <t>116.187622201892</t>
  </si>
  <si>
    <t>179.378772475225</t>
  </si>
  <si>
    <t>14.6424839019775</t>
  </si>
  <si>
    <t>10.8812365531921</t>
  </si>
  <si>
    <t>9.50623798370361</t>
  </si>
  <si>
    <t>2.98545334267853</t>
  </si>
  <si>
    <t>4.19795851805724</t>
  </si>
  <si>
    <t>5.34386835365456</t>
  </si>
  <si>
    <t>74.230766776609</t>
  </si>
  <si>
    <t>98.7380897323896</t>
  </si>
  <si>
    <t>165.449392419524</t>
  </si>
  <si>
    <t>13.4999881744385</t>
  </si>
  <si>
    <t>10.0912356376648</t>
  </si>
  <si>
    <t>7.38998427391052</t>
  </si>
  <si>
    <t>1.8537015152555</t>
  </si>
  <si>
    <t>3.01341846698367</t>
  </si>
  <si>
    <t>3.25036097432106</t>
  </si>
  <si>
    <t>68.4090647227494</t>
  </si>
  <si>
    <t>75.8844850997097</t>
  </si>
  <si>
    <t>129.253963001387</t>
  </si>
  <si>
    <t>14.0237339019775</t>
  </si>
  <si>
    <t>11.092493057251</t>
  </si>
  <si>
    <t>1.98994707207194</t>
  </si>
  <si>
    <t>3.27852773427439</t>
  </si>
  <si>
    <t>4.67979132171165</t>
  </si>
  <si>
    <t>142.187283960107</t>
  </si>
  <si>
    <t>142.748854996901</t>
  </si>
  <si>
    <t>177.596066229355</t>
  </si>
  <si>
    <t>18.5224811553955</t>
  </si>
  <si>
    <t>14.9649921417236</t>
  </si>
  <si>
    <t>11.9724857330322</t>
  </si>
  <si>
    <t>3.45408428351249</t>
  </si>
  <si>
    <t>5.35871230194187</t>
  </si>
  <si>
    <t>9.1728503081065</t>
  </si>
  <si>
    <t>138.067630398622</t>
  </si>
  <si>
    <t>159.20430033632</t>
  </si>
  <si>
    <t>199.749751335004</t>
  </si>
  <si>
    <t>6.29873514026403</t>
  </si>
  <si>
    <t>3.54873352497816</t>
  </si>
  <si>
    <t>4.17248996794224</t>
  </si>
  <si>
    <t>3.74358233022585</t>
  </si>
  <si>
    <t>4.8627088537481</t>
  </si>
  <si>
    <t>4.75952325967774</t>
  </si>
  <si>
    <t>51.0190152396534</t>
  </si>
  <si>
    <t>71.3073823082113</t>
  </si>
  <si>
    <t>164.477175816842</t>
  </si>
  <si>
    <t>5.08248897671699</t>
  </si>
  <si>
    <t>2.34373316233978</t>
  </si>
  <si>
    <t>2.21748344749212</t>
  </si>
  <si>
    <t>0.0011499994900077</t>
  </si>
  <si>
    <t>2.70261876870492</t>
  </si>
  <si>
    <t>3.67260165812946</t>
  </si>
  <si>
    <t>61.0739937401709</t>
  </si>
  <si>
    <t>77.3058227533817</t>
  </si>
  <si>
    <t>142.046729927798</t>
  </si>
  <si>
    <t>13.3574771642685</t>
  </si>
  <si>
    <t>10.186235332489</t>
  </si>
  <si>
    <t>8.60997951030731</t>
  </si>
  <si>
    <t>2.50415347882506</t>
  </si>
  <si>
    <t>4.42231807111034</t>
  </si>
  <si>
    <t>7.52850707213491</t>
  </si>
  <si>
    <t>179.102764404751</t>
  </si>
  <si>
    <t>126.642539200888</t>
  </si>
  <si>
    <t>157.062420857287</t>
  </si>
  <si>
    <t>13.7299884557724</t>
  </si>
  <si>
    <t>9.95873894691467</t>
  </si>
  <si>
    <t>7.8324845790863</t>
  </si>
  <si>
    <t>3.04847565218996</t>
  </si>
  <si>
    <t>3.9867233358546</t>
  </si>
  <si>
    <t>6.11555896249283</t>
  </si>
  <si>
    <t>86.9900555963726</t>
  </si>
  <si>
    <t>110.092625995854</t>
  </si>
  <si>
    <t>173.744272302105</t>
  </si>
  <si>
    <t>3.51873811761228</t>
  </si>
  <si>
    <t>0.277069368942951</t>
  </si>
  <si>
    <t>0.224989780535301</t>
  </si>
  <si>
    <t>89.6666666666667</t>
  </si>
  <si>
    <t>3.76132374503004</t>
  </si>
  <si>
    <t>5.69273937966841</t>
  </si>
  <si>
    <t>4.10887899853229</t>
  </si>
  <si>
    <t>45.0415317729719</t>
  </si>
  <si>
    <t>65.5193764874843</t>
  </si>
  <si>
    <t>110.998622572044</t>
  </si>
  <si>
    <t>3.35623629689217</t>
  </si>
  <si>
    <t>2.10248565552756</t>
  </si>
  <si>
    <t>4.6037338912487</t>
  </si>
  <si>
    <t>2.36796997003502</t>
  </si>
  <si>
    <t>3.64214064397557</t>
  </si>
  <si>
    <t>5.59766879563491</t>
  </si>
  <si>
    <t>56.1727041192814</t>
  </si>
  <si>
    <t>94.2284337169946</t>
  </si>
  <si>
    <t>199.948017868086</t>
  </si>
  <si>
    <t>6.55248114466667</t>
  </si>
  <si>
    <t>4.20123293846846</t>
  </si>
  <si>
    <t>5.43498540967703</t>
  </si>
  <si>
    <t>3.00852930565212</t>
  </si>
  <si>
    <t>4.22163207078099</t>
  </si>
  <si>
    <t>7.06839681468903</t>
  </si>
  <si>
    <t>66.508801701992</t>
  </si>
  <si>
    <t>103.48744167311</t>
  </si>
  <si>
    <t>190.131755053638</t>
  </si>
  <si>
    <t>9.06623551845551</t>
  </si>
  <si>
    <t>5.95873271822929</t>
  </si>
  <si>
    <t>5.38624275326729</t>
  </si>
  <si>
    <t>2.87223545377867</t>
  </si>
  <si>
    <t>3.64158252233845</t>
  </si>
  <si>
    <t>5.66095241050755</t>
  </si>
  <si>
    <t>64.9497962947891</t>
  </si>
  <si>
    <t>95.1022513786488</t>
  </si>
  <si>
    <t>175.520031520977</t>
  </si>
  <si>
    <t>8.88248608708382</t>
  </si>
  <si>
    <t>5.42248540520668</t>
  </si>
  <si>
    <t>4.09123837798834</t>
  </si>
  <si>
    <t>3.08864740945981</t>
  </si>
  <si>
    <t>4.63135502667888</t>
  </si>
  <si>
    <t>5.46590229325509</t>
  </si>
  <si>
    <t>82.0508481131394</t>
  </si>
  <si>
    <t>104.735037797826</t>
  </si>
  <si>
    <t>159.226683021746</t>
  </si>
  <si>
    <t>10.3574831724167</t>
  </si>
  <si>
    <t>6.98623362183571</t>
  </si>
  <si>
    <t>4.26998592019081</t>
  </si>
  <si>
    <t>2.57741071914581</t>
  </si>
  <si>
    <t>3.71583120121107</t>
  </si>
  <si>
    <t>4.37832472198131</t>
  </si>
  <si>
    <t>76.5553252108814</t>
  </si>
  <si>
    <t>92.5324016215815</t>
  </si>
  <si>
    <t>122.849493273868</t>
  </si>
  <si>
    <t>13.8749891519547</t>
  </si>
  <si>
    <t>10.2499839862188</t>
  </si>
  <si>
    <t>7.10831358532111</t>
  </si>
  <si>
    <t>89.8958333333333</t>
  </si>
  <si>
    <t>89.8020833333333</t>
  </si>
  <si>
    <t>3.51493279958947</t>
  </si>
  <si>
    <t>5.17171153767126</t>
  </si>
  <si>
    <t>7.82164270623284</t>
  </si>
  <si>
    <t>111.834203031139</t>
  </si>
  <si>
    <t>131.427338987493</t>
  </si>
  <si>
    <t>173.880775778939</t>
  </si>
  <si>
    <t>15.9324848175049</t>
  </si>
  <si>
    <t>12.1024874925613</t>
  </si>
  <si>
    <t>9.9112352848053</t>
  </si>
  <si>
    <t>4.06201978450274</t>
  </si>
  <si>
    <t>5.63019061295453</t>
  </si>
  <si>
    <t>8.86626441189465</t>
  </si>
  <si>
    <t>121.386828157616</t>
  </si>
  <si>
    <t>135.857411920098</t>
  </si>
  <si>
    <t>177.969573539131</t>
  </si>
  <si>
    <t>15.8662402629852</t>
  </si>
  <si>
    <t>12.0937319636345</t>
  </si>
  <si>
    <t>9.89248836636543</t>
  </si>
  <si>
    <t>4.06719393548719</t>
  </si>
  <si>
    <t>4.86978744202636</t>
  </si>
  <si>
    <t>7.42165756400052</t>
  </si>
  <si>
    <t>94.150539838672</t>
  </si>
  <si>
    <t>118.198799294122</t>
  </si>
  <si>
    <t>185.675929205868</t>
  </si>
  <si>
    <t>13.9662280797958</t>
  </si>
  <si>
    <t>10.3274828493595</t>
  </si>
  <si>
    <t>9.00997791290283</t>
  </si>
  <si>
    <t>3.24546103548944</t>
  </si>
  <si>
    <t>4.48179963308153</t>
  </si>
  <si>
    <t>9.41605654815132</t>
  </si>
  <si>
    <t>108.087427180784</t>
  </si>
  <si>
    <t>139.289326118124</t>
  </si>
  <si>
    <t>197.364455589153</t>
  </si>
  <si>
    <t>12.7462344408035</t>
  </si>
  <si>
    <t>8.9524812579155</t>
  </si>
  <si>
    <t>7.68748031258583</t>
  </si>
  <si>
    <t>4.5423265908567</t>
  </si>
  <si>
    <t>8.38756988797603</t>
  </si>
  <si>
    <t>77.7733745415872</t>
  </si>
  <si>
    <t>111.241861799305</t>
  </si>
  <si>
    <t>184.745656102152</t>
  </si>
  <si>
    <t>9.80248286724091</t>
  </si>
  <si>
    <t>5.93623050898313</t>
  </si>
  <si>
    <t>4.57498936355114</t>
  </si>
  <si>
    <t>4.15516545615824</t>
  </si>
  <si>
    <t>4.88652342043519</t>
  </si>
  <si>
    <t>2.79510791999457</t>
  </si>
  <si>
    <t>52.9340346780873</t>
  </si>
  <si>
    <t>66.8232263609391</t>
  </si>
  <si>
    <t>178.965868573476</t>
  </si>
  <si>
    <t>14.9291502634684</t>
  </si>
  <si>
    <t>11.1562390724818</t>
  </si>
  <si>
    <t>9.63331774870555</t>
  </si>
  <si>
    <t>95.3541666666667</t>
  </si>
  <si>
    <t>95.3958333333333</t>
  </si>
  <si>
    <t>93.4791666666667</t>
  </si>
  <si>
    <t>2.85459661169363</t>
  </si>
  <si>
    <t>3.63445333943228</t>
  </si>
  <si>
    <t>8.31681586434542</t>
  </si>
  <si>
    <t>93.0891735460744</t>
  </si>
  <si>
    <t>132.844360362533</t>
  </si>
  <si>
    <t>203.244161143914</t>
  </si>
  <si>
    <t>17.2299839019775</t>
  </si>
  <si>
    <t>13.1524936676025</t>
  </si>
  <si>
    <t>10.5374819755554</t>
  </si>
  <si>
    <t>2.76105083565389</t>
  </si>
  <si>
    <t>3.59181459872606</t>
  </si>
  <si>
    <t>6.11509107754395</t>
  </si>
  <si>
    <t>91.6896335287366</t>
  </si>
  <si>
    <t>115.112854660456</t>
  </si>
  <si>
    <t>210.72765767874</t>
  </si>
  <si>
    <t>12.5712375640869</t>
  </si>
  <si>
    <t>8.4612398147583</t>
  </si>
  <si>
    <t>6.07373197078705</t>
  </si>
  <si>
    <t>3.59609505605903</t>
  </si>
  <si>
    <t>5.04975050865079</t>
  </si>
  <si>
    <t>4.35643061671963</t>
  </si>
  <si>
    <t>46.1786092809128</t>
  </si>
  <si>
    <t>60.5296051477192</t>
  </si>
  <si>
    <t>91.1989272531899</t>
  </si>
  <si>
    <t>16.6524845123291</t>
  </si>
  <si>
    <t>12.7062397003174</t>
  </si>
  <si>
    <t>8.94998650550842</t>
  </si>
  <si>
    <t>2.82900053910271</t>
  </si>
  <si>
    <t>4.3154080144563</t>
  </si>
  <si>
    <t>5.17210808677564</t>
  </si>
  <si>
    <t>74.4872964571802</t>
  </si>
  <si>
    <t>87.5574487116239</t>
  </si>
  <si>
    <t>113.518843427726</t>
  </si>
  <si>
    <t>19.8912357330322</t>
  </si>
  <si>
    <t>15.6937442779541</t>
  </si>
  <si>
    <t>12.3549975395203</t>
  </si>
  <si>
    <t>3.86892087090338</t>
  </si>
  <si>
    <t>5.03444320098313</t>
  </si>
  <si>
    <t>8.84780294293569</t>
  </si>
  <si>
    <t>128.533453647324</t>
  </si>
  <si>
    <t>149.527539929772</t>
  </si>
  <si>
    <t>206.127759673893</t>
  </si>
  <si>
    <t>15.5762378454208</t>
  </si>
  <si>
    <t>11.3162416696548</t>
  </si>
  <si>
    <t>8.95499132275581</t>
  </si>
  <si>
    <t>3.26529254572494</t>
  </si>
  <si>
    <t>3.95779696280798</t>
  </si>
  <si>
    <t>4.60689154359072</t>
  </si>
  <si>
    <t>64.1508348895252</t>
  </si>
  <si>
    <t>92.7963537204259</t>
  </si>
  <si>
    <t>158.36841615082</t>
  </si>
  <si>
    <t>21.1333243052165</t>
  </si>
  <si>
    <t>16.8583214879036</t>
  </si>
  <si>
    <t>13.410403529803</t>
  </si>
  <si>
    <t>91.9583333333333</t>
  </si>
  <si>
    <t>3.05388775703338</t>
  </si>
  <si>
    <t>4.35911354623792</t>
  </si>
  <si>
    <t>6.26253560033155</t>
  </si>
  <si>
    <t>108.848814110383</t>
  </si>
  <si>
    <t>135.212410232193</t>
  </si>
  <si>
    <t>185.195803187727</t>
  </si>
  <si>
    <t>18.1399875640869</t>
  </si>
  <si>
    <t>13.9424915313721</t>
  </si>
  <si>
    <t>11.0112384319305</t>
  </si>
  <si>
    <t>2.17574959389338</t>
  </si>
  <si>
    <t>2.98978257158974</t>
  </si>
  <si>
    <t>4.73341400579317</t>
  </si>
  <si>
    <t>116.118149388681</t>
  </si>
  <si>
    <t>134.81541252831</t>
  </si>
  <si>
    <t>211.64755064673</t>
  </si>
  <si>
    <t>25.0324863433838</t>
  </si>
  <si>
    <t>21.0412372589111</t>
  </si>
  <si>
    <t>3.97072540432539</t>
  </si>
  <si>
    <t>5.52479200255577</t>
  </si>
  <si>
    <t>8.50397305192813</t>
  </si>
  <si>
    <t>158.918670992383</t>
  </si>
  <si>
    <t>176.271544423175</t>
  </si>
  <si>
    <t>214.502938856111</t>
  </si>
  <si>
    <t>19.7824939727783</t>
  </si>
  <si>
    <t>15.3299854278564</t>
  </si>
  <si>
    <t>12.987495803833</t>
  </si>
  <si>
    <t>3.05943477421587</t>
  </si>
  <si>
    <t>4.51597911730474</t>
  </si>
  <si>
    <t>5.95942110903544</t>
  </si>
  <si>
    <t>79.0122968159431</t>
  </si>
  <si>
    <t>102.585484759819</t>
  </si>
  <si>
    <t>154.139657491653</t>
  </si>
  <si>
    <t>24.671236038208</t>
  </si>
  <si>
    <t>17.6549961090088</t>
  </si>
  <si>
    <t>3.18849868368703</t>
  </si>
  <si>
    <t>4.41567001420973</t>
  </si>
  <si>
    <t>6.81537725903762</t>
  </si>
  <si>
    <t>115.625203861569</t>
  </si>
  <si>
    <t>138.021202629241</t>
  </si>
  <si>
    <t>166.504279480752</t>
  </si>
  <si>
    <t>26.6874851226807</t>
  </si>
  <si>
    <t>22.6462406158447</t>
  </si>
  <si>
    <t>19.6324893951416</t>
  </si>
  <si>
    <t>2.54320790041078</t>
  </si>
  <si>
    <t>3.58143314006779</t>
  </si>
  <si>
    <t>6.15949361606288</t>
  </si>
  <si>
    <t>133.110271548384</t>
  </si>
  <si>
    <t>170.44986446565</t>
  </si>
  <si>
    <t>208.341150917983</t>
  </si>
  <si>
    <t>23.9249927520752</t>
  </si>
  <si>
    <t>19.6537403106689</t>
  </si>
  <si>
    <t>16.314986038208</t>
  </si>
  <si>
    <t>3.4104306973378</t>
  </si>
  <si>
    <t>4.75714902858643</t>
  </si>
  <si>
    <t>7.88733126082776</t>
  </si>
  <si>
    <t>97.5519225978581</t>
  </si>
  <si>
    <t>118.88861227567</t>
  </si>
  <si>
    <t>164.340077232549</t>
  </si>
  <si>
    <t>21.5449878692627</t>
  </si>
  <si>
    <t>17.2474933624268</t>
  </si>
  <si>
    <t>13.6774906158447</t>
  </si>
  <si>
    <t>3.03491968427743</t>
  </si>
  <si>
    <t>4.52074645541922</t>
  </si>
  <si>
    <t>6.0457949274602</t>
  </si>
  <si>
    <t>87.1481188866139</t>
  </si>
  <si>
    <t>102.400088498352</t>
  </si>
  <si>
    <t>139.05014666548</t>
  </si>
  <si>
    <t>15.3749897003174</t>
  </si>
  <si>
    <t>12.1049854278564</t>
  </si>
  <si>
    <t>3.26821989204665</t>
  </si>
  <si>
    <t>4.42444127998311</t>
  </si>
  <si>
    <t>4.66466961117715</t>
  </si>
  <si>
    <t>54.9869658492691</t>
  </si>
  <si>
    <t>66.2983229788719</t>
  </si>
  <si>
    <t>105.125614127458</t>
  </si>
  <si>
    <t>25.8562351226807</t>
  </si>
  <si>
    <t>21.6924900054932</t>
  </si>
  <si>
    <t>17.9062351226807</t>
  </si>
  <si>
    <t>2.57646098542019</t>
  </si>
  <si>
    <t>3.38075728174501</t>
  </si>
  <si>
    <t>6.86874317747683</t>
  </si>
  <si>
    <t>128.130086937245</t>
  </si>
  <si>
    <t>193.496667724153</t>
  </si>
  <si>
    <t>26.4187412261963</t>
  </si>
  <si>
    <t>22.4062442779541</t>
  </si>
  <si>
    <t>18.7812412261963</t>
  </si>
  <si>
    <t>3.48925986833231</t>
  </si>
  <si>
    <t>4.16017158112556</t>
  </si>
  <si>
    <t>6.0535844437627</t>
  </si>
  <si>
    <t>92.4326189620772</t>
  </si>
  <si>
    <t>119.237285139962</t>
  </si>
  <si>
    <t>158.76369982042</t>
  </si>
  <si>
    <t>24.743745803833</t>
  </si>
  <si>
    <t>20.3549900054932</t>
  </si>
  <si>
    <t>16.7674839019775</t>
  </si>
  <si>
    <t>2.93956714624432</t>
  </si>
  <si>
    <t>6.02078242234457</t>
  </si>
  <si>
    <t>88.019562146956</t>
  </si>
  <si>
    <t>97.8723889218788</t>
  </si>
  <si>
    <t>152.688897666231</t>
  </si>
  <si>
    <t>24.0791568756104</t>
  </si>
  <si>
    <t>19.852071762085</t>
  </si>
  <si>
    <t>16.0801970163981</t>
  </si>
  <si>
    <t>95.1354166666667</t>
  </si>
  <si>
    <t>2.99281224964541</t>
  </si>
  <si>
    <t>3.62102206869306</t>
  </si>
  <si>
    <t>4.20664996264065</t>
  </si>
  <si>
    <t>49.4555674078381</t>
  </si>
  <si>
    <t>120.32086390365</t>
  </si>
  <si>
    <t>135.779712344771</t>
  </si>
  <si>
    <t>26.6012363433838</t>
  </si>
  <si>
    <t>22.6799839019775</t>
  </si>
  <si>
    <t>19.3512378692627</t>
  </si>
  <si>
    <t>2.97558252081989</t>
  </si>
  <si>
    <t>4.24438598731271</t>
  </si>
  <si>
    <t>6.47451043325099</t>
  </si>
  <si>
    <t>220.712556244718</t>
  </si>
  <si>
    <t>234.581259839273</t>
  </si>
  <si>
    <t>253.472950666846</t>
  </si>
  <si>
    <t>27.5737415313721</t>
  </si>
  <si>
    <t>19.7174915313721</t>
  </si>
  <si>
    <t>2.65519895028119</t>
  </si>
  <si>
    <t>3.99814845271751</t>
  </si>
  <si>
    <t>6.30796373348408</t>
  </si>
  <si>
    <t>134.900803455472</t>
  </si>
  <si>
    <t>166.285839168176</t>
  </si>
  <si>
    <t>200.028852602467</t>
  </si>
  <si>
    <t>26.6487400054932</t>
  </si>
  <si>
    <t>22.6099918365479</t>
  </si>
  <si>
    <t>18.6149875640869</t>
  </si>
  <si>
    <t>2.95724285896815</t>
  </si>
  <si>
    <t>3.30893465152112</t>
  </si>
  <si>
    <t>4.73738595249433</t>
  </si>
  <si>
    <t>82.4900760700832</t>
  </si>
  <si>
    <t>100.770369256172</t>
  </si>
  <si>
    <t>138.064358134655</t>
  </si>
  <si>
    <t>28.0362339019775</t>
  </si>
  <si>
    <t>24.0812412261963</t>
  </si>
  <si>
    <t>20.2312427520752</t>
  </si>
  <si>
    <t>4.1370076954582</t>
  </si>
  <si>
    <t>5.93244727232346</t>
  </si>
  <si>
    <t>9.46773384597293</t>
  </si>
  <si>
    <t>143.992610840932</t>
  </si>
  <si>
    <t>165.194727064227</t>
  </si>
  <si>
    <t>194.609290605403</t>
  </si>
  <si>
    <t>27.3624881744385</t>
  </si>
  <si>
    <t>23.2487415313721</t>
  </si>
  <si>
    <t>3.00523570454075</t>
  </si>
  <si>
    <t>3.22587515756502</t>
  </si>
  <si>
    <t>4.2230012754255</t>
  </si>
  <si>
    <t>92.8064143500181</t>
  </si>
  <si>
    <t>166.95737070773</t>
  </si>
  <si>
    <t>28.4112384796143</t>
  </si>
  <si>
    <t>24.6187366485596</t>
  </si>
  <si>
    <t>20.5412357330322</t>
  </si>
  <si>
    <t>2.85181112612727</t>
  </si>
  <si>
    <t>3.29097926800043</t>
  </si>
  <si>
    <t>4.98361222783986</t>
  </si>
  <si>
    <t>91.2412320180783</t>
  </si>
  <si>
    <t>121.335982101883</t>
  </si>
  <si>
    <t>168.642111759005</t>
  </si>
  <si>
    <t>27.9237476348877</t>
  </si>
  <si>
    <t>24.0699909210205</t>
  </si>
  <si>
    <t>20.0199848175049</t>
  </si>
  <si>
    <t>2.88267703537591</t>
  </si>
  <si>
    <t>4.16287309526685</t>
  </si>
  <si>
    <t>5.83375455273231</t>
  </si>
  <si>
    <t>71.6918953154803</t>
  </si>
  <si>
    <t>96.9166523186472</t>
  </si>
  <si>
    <t>119.141922391992</t>
  </si>
  <si>
    <t>26.8274890899658</t>
  </si>
  <si>
    <t>22.8399906158447</t>
  </si>
  <si>
    <t>18.8862400054932</t>
  </si>
  <si>
    <t>2.27518633980534</t>
  </si>
  <si>
    <t>2.88346305982123</t>
  </si>
  <si>
    <t>3.81325986813741</t>
  </si>
  <si>
    <t>86.0730300690573</t>
  </si>
  <si>
    <t>124.267885801804</t>
  </si>
  <si>
    <t>150.871565431335</t>
  </si>
  <si>
    <t>27.1462375640869</t>
  </si>
  <si>
    <t>23.1387363433838</t>
  </si>
  <si>
    <t>18.9649951934814</t>
  </si>
  <si>
    <t>2.03741705414169</t>
  </si>
  <si>
    <t>3.03897924160965</t>
  </si>
  <si>
    <t>5.20008176001705</t>
  </si>
  <si>
    <t>124.548202576873</t>
  </si>
  <si>
    <t>180.70208245287</t>
  </si>
  <si>
    <t>218.14663038138</t>
  </si>
  <si>
    <t>29.0787418365479</t>
  </si>
  <si>
    <t>25.3462390899658</t>
  </si>
  <si>
    <t>21.6912494659424</t>
  </si>
  <si>
    <t>2.0373796989442</t>
  </si>
  <si>
    <t>2.23464289224987</t>
  </si>
  <si>
    <t>3.74914683525942</t>
  </si>
  <si>
    <t>123.128220223383</t>
  </si>
  <si>
    <t>150.426197120698</t>
  </si>
  <si>
    <t>179.325614361325</t>
  </si>
  <si>
    <t>28.6912403106689</t>
  </si>
  <si>
    <t>24.8562427520752</t>
  </si>
  <si>
    <t>21.0812503814697</t>
  </si>
  <si>
    <t>2.7921589089265</t>
  </si>
  <si>
    <t>4.27155397706579</t>
  </si>
  <si>
    <t>6.26900218053384</t>
  </si>
  <si>
    <t>149.198867368509</t>
  </si>
  <si>
    <t>172.549790745377</t>
  </si>
  <si>
    <t>194.621450049271</t>
  </si>
  <si>
    <t>29.1197884877523</t>
  </si>
  <si>
    <t>25.3604119618734</t>
  </si>
  <si>
    <t>21.589573542277</t>
  </si>
  <si>
    <t>0.0107812495940986</t>
  </si>
  <si>
    <t>89.3645833333333</t>
  </si>
  <si>
    <t>86.3333333333333</t>
  </si>
  <si>
    <t>71.3645833333333</t>
  </si>
  <si>
    <t>2.83498642268143</t>
  </si>
  <si>
    <t>4.29014116424432</t>
  </si>
  <si>
    <t>6.95141539393723</t>
  </si>
  <si>
    <t>143.09071391924</t>
  </si>
  <si>
    <t>154.916911131675</t>
  </si>
  <si>
    <t>174.107089310535</t>
  </si>
  <si>
    <t>28.7599948883057</t>
  </si>
  <si>
    <t>24.8812397003174</t>
  </si>
  <si>
    <t>20.792493057251</t>
  </si>
  <si>
    <t>3.13699087692721</t>
  </si>
  <si>
    <t>4.46682351507879</t>
  </si>
  <si>
    <t>7.52071933506662</t>
  </si>
  <si>
    <t>74.3474287753298</t>
  </si>
  <si>
    <t>89.5515711560016</t>
  </si>
  <si>
    <t>106.771114536445</t>
  </si>
  <si>
    <t>29.7174823760986</t>
  </si>
  <si>
    <t>26.0699878692627</t>
  </si>
  <si>
    <t>22.1587390899658</t>
  </si>
  <si>
    <t>1.85674683360615</t>
  </si>
  <si>
    <t>2.12443735926653</t>
  </si>
  <si>
    <t>2.98448237153407</t>
  </si>
  <si>
    <t>122.546080362312</t>
  </si>
  <si>
    <t>125.613917637807</t>
  </si>
  <si>
    <t>147.069809040345</t>
  </si>
  <si>
    <t>30.4712344169617</t>
  </si>
  <si>
    <t>27.099995803833</t>
  </si>
  <si>
    <t>23.6599948883057</t>
  </si>
  <si>
    <t>0.0040375006152316</t>
  </si>
  <si>
    <t>0.840307560057384</t>
  </si>
  <si>
    <t>1.33379078798481</t>
  </si>
  <si>
    <t>1.63084049506301</t>
  </si>
  <si>
    <t>217.372397693174</t>
  </si>
  <si>
    <t>243.278506909207</t>
  </si>
  <si>
    <t>238.587354074692</t>
  </si>
  <si>
    <t>29.9287433624268</t>
  </si>
  <si>
    <t>26.0549915313721</t>
  </si>
  <si>
    <t>22.598743057251</t>
  </si>
  <si>
    <t>0.0058375003514811</t>
  </si>
  <si>
    <t>2.0263483699986</t>
  </si>
  <si>
    <t>2.79800721945474</t>
  </si>
  <si>
    <t>3.88446904136729</t>
  </si>
  <si>
    <t>136.403587145632</t>
  </si>
  <si>
    <t>145.865887408011</t>
  </si>
  <si>
    <t>150.774722020775</t>
  </si>
  <si>
    <t>29.2962390899658</t>
  </si>
  <si>
    <t>25.6624927520752</t>
  </si>
  <si>
    <t>21.9087375640869</t>
  </si>
  <si>
    <t>0.002875000151107</t>
  </si>
  <si>
    <t>1.96012648965205</t>
  </si>
  <si>
    <t>2.90068933459137</t>
  </si>
  <si>
    <t>4.64200344436846</t>
  </si>
  <si>
    <t>67.4616132696187</t>
  </si>
  <si>
    <t>77.708430176288</t>
  </si>
  <si>
    <t>90.9837339687984</t>
  </si>
  <si>
    <t>27.2364457448324</t>
  </si>
  <si>
    <t>23.3249912261963</t>
  </si>
  <si>
    <t>19.1020704905192</t>
  </si>
  <si>
    <t>92.8854166666667</t>
  </si>
  <si>
    <t>2.54879873040336</t>
  </si>
  <si>
    <t>3.68168434989913</t>
  </si>
  <si>
    <t>4.71243343343367</t>
  </si>
  <si>
    <t>53.168250030231</t>
  </si>
  <si>
    <t>77.8324169824157</t>
  </si>
  <si>
    <t>92.9552350504508</t>
  </si>
  <si>
    <t>25.8249942779541</t>
  </si>
  <si>
    <t>21.8487476348877</t>
  </si>
  <si>
    <t>18.1262470245361</t>
  </si>
  <si>
    <t>0.0057375000440515</t>
  </si>
  <si>
    <t>2.29486219215437</t>
  </si>
  <si>
    <t>4.38529044877769</t>
  </si>
  <si>
    <t>5.58088663291062</t>
  </si>
  <si>
    <t>43.1576539088265</t>
  </si>
  <si>
    <t>59.2838759948807</t>
  </si>
  <si>
    <t>85.241194632211</t>
  </si>
  <si>
    <t>28.3937351226807</t>
  </si>
  <si>
    <t>24.6137409210205</t>
  </si>
  <si>
    <t>20.7474933624268</t>
  </si>
  <si>
    <t>2.33478073725286</t>
  </si>
  <si>
    <t>3.25399398212822</t>
  </si>
  <si>
    <t>5.79611330748702</t>
  </si>
  <si>
    <t>123.159768264661</t>
  </si>
  <si>
    <t>142.609744302243</t>
  </si>
  <si>
    <t>169.118961849453</t>
  </si>
  <si>
    <t>28.1062351226807</t>
  </si>
  <si>
    <t>24.6024936676025</t>
  </si>
  <si>
    <t>20.7962436676025</t>
  </si>
  <si>
    <t>1.33484680761788</t>
  </si>
  <si>
    <t>1.93845103445748</t>
  </si>
  <si>
    <t>4.3007113341796</t>
  </si>
  <si>
    <t>111.362446310995</t>
  </si>
  <si>
    <t>125.618776813079</t>
  </si>
  <si>
    <t>24.3812366485596</t>
  </si>
  <si>
    <t>20.6974857330322</t>
  </si>
  <si>
    <t>16.7587390899658</t>
  </si>
  <si>
    <t>3.4688351080635</t>
  </si>
  <si>
    <t>5.57248530871298</t>
  </si>
  <si>
    <t>6.06260936429961</t>
  </si>
  <si>
    <t>94.3242372687544</t>
  </si>
  <si>
    <t>42.5510626335643</t>
  </si>
  <si>
    <t>77.1722314224949</t>
  </si>
  <si>
    <t>22.1549884796143</t>
  </si>
  <si>
    <t>19.4249851226807</t>
  </si>
  <si>
    <t>14.7574924468994</t>
  </si>
  <si>
    <t>3.34883594282039</t>
  </si>
  <si>
    <t>5.11892048604622</t>
  </si>
  <si>
    <t>7.1583357429671</t>
  </si>
  <si>
    <t>209.253629169251</t>
  </si>
  <si>
    <t>21.8694531134913</t>
  </si>
  <si>
    <t>40.860355933008</t>
  </si>
  <si>
    <t>25.1412326812744</t>
  </si>
  <si>
    <t>22.2412418365479</t>
  </si>
  <si>
    <t>17.4662433624268</t>
  </si>
  <si>
    <t>1.28988048931003</t>
  </si>
  <si>
    <t>1.97700938600481</t>
  </si>
  <si>
    <t>2.70638431285064</t>
  </si>
  <si>
    <t>166.008059766774</t>
  </si>
  <si>
    <t>98.9953089479477</t>
  </si>
  <si>
    <t>115.054130605867</t>
  </si>
  <si>
    <t>27.0787357330322</t>
  </si>
  <si>
    <t>23.5399906158447</t>
  </si>
  <si>
    <t>19.2474918365479</t>
  </si>
  <si>
    <t>1.98718696162376</t>
  </si>
  <si>
    <t>2.9316640664726</t>
  </si>
  <si>
    <t>5.41916996533776</t>
  </si>
  <si>
    <t>137.160828449004</t>
  </si>
  <si>
    <t>153.688952746278</t>
  </si>
  <si>
    <t>175.086433647831</t>
  </si>
  <si>
    <t>24.5637393951416</t>
  </si>
  <si>
    <t>20.7274799346924</t>
  </si>
  <si>
    <t>16.8562427520752</t>
  </si>
  <si>
    <t>1.97441804374625</t>
  </si>
  <si>
    <t>3.94259858891215</t>
  </si>
  <si>
    <t>6.89484396470885</t>
  </si>
  <si>
    <t>130.834471751011</t>
  </si>
  <si>
    <t>139.994895938735</t>
  </si>
  <si>
    <t>180.479644101991</t>
  </si>
  <si>
    <t>21.4937427520752</t>
  </si>
  <si>
    <t>17.6299884796143</t>
  </si>
  <si>
    <t>13.7899814605713</t>
  </si>
  <si>
    <t>2.52186067417861</t>
  </si>
  <si>
    <t>3.61455063324024</t>
  </si>
  <si>
    <t>3.95968208447417</t>
  </si>
  <si>
    <t>33.6776105041016</t>
  </si>
  <si>
    <t>55.4509975339407</t>
  </si>
  <si>
    <t>123.620231054759</t>
  </si>
  <si>
    <t>19.1324817657471</t>
  </si>
  <si>
    <t>15.5649845123291</t>
  </si>
  <si>
    <t>12.583736038208</t>
  </si>
  <si>
    <t>1.8483622691968</t>
  </si>
  <si>
    <t>2.86216763548806</t>
  </si>
  <si>
    <t>2.7938098687665</t>
  </si>
  <si>
    <t>43.7365375973591</t>
  </si>
  <si>
    <t>74.8028857245639</t>
  </si>
  <si>
    <t>103.833164730333</t>
  </si>
  <si>
    <t>20.3299808502197</t>
  </si>
  <si>
    <t>16.601233291626</t>
  </si>
  <si>
    <t>13.1324893951416</t>
  </si>
  <si>
    <t>2.74224051383446</t>
  </si>
  <si>
    <t>3.59396432234641</t>
  </si>
  <si>
    <t>5.11635620600048</t>
  </si>
  <si>
    <t>76.6019018879205</t>
  </si>
  <si>
    <t>102.767046146204</t>
  </si>
  <si>
    <t>153.23563246526</t>
  </si>
  <si>
    <t>16.9093596140544</t>
  </si>
  <si>
    <t>13.8208204905192</t>
  </si>
  <si>
    <t>11.6072749495506</t>
  </si>
  <si>
    <t>83.5416666666667</t>
  </si>
  <si>
    <t>57.2604166666667</t>
  </si>
  <si>
    <t>1.89850389876502</t>
  </si>
  <si>
    <t>3.42826948304152</t>
  </si>
  <si>
    <t>4.41592893862318</t>
  </si>
  <si>
    <t>100.574111017815</t>
  </si>
  <si>
    <t>62.5835372512229</t>
  </si>
  <si>
    <t>116.033965576333</t>
  </si>
  <si>
    <t>15.7124835968018</t>
  </si>
  <si>
    <t>11.926233291626</t>
  </si>
  <si>
    <t>2.36468678307535</t>
  </si>
  <si>
    <t>4.19153964407345</t>
  </si>
  <si>
    <t>4.90270743235545</t>
  </si>
  <si>
    <t>40.2224297482064</t>
  </si>
  <si>
    <t>69.1528107661987</t>
  </si>
  <si>
    <t>102.758657452902</t>
  </si>
  <si>
    <t>17.5062442779541</t>
  </si>
  <si>
    <t>14.3712268829346</t>
  </si>
  <si>
    <t>10.1262271642685</t>
  </si>
  <si>
    <t>0.0122500003315508</t>
  </si>
  <si>
    <t>2.57149981948731</t>
  </si>
  <si>
    <t>4.05606501110849</t>
  </si>
  <si>
    <t>4.03387883415902</t>
  </si>
  <si>
    <t>44.6021716153323</t>
  </si>
  <si>
    <t>55.8594593675649</t>
  </si>
  <si>
    <t>70.2573471403959</t>
  </si>
  <si>
    <t>12.0474826335907</t>
  </si>
  <si>
    <t>2.94644123371133</t>
  </si>
  <si>
    <t>4.80137666753791</t>
  </si>
  <si>
    <t>7.44441320628569</t>
  </si>
  <si>
    <t>101.467249345669</t>
  </si>
  <si>
    <t>122.419936665624</t>
  </si>
  <si>
    <t>159.204934852932</t>
  </si>
  <si>
    <t>15.0774814367294</t>
  </si>
  <si>
    <t>11.3699922800064</t>
  </si>
  <si>
    <t>9.16373615264893</t>
  </si>
  <si>
    <t>3.45983217128973</t>
  </si>
  <si>
    <t>5.07707178797486</t>
  </si>
  <si>
    <t>5.70187643623858</t>
  </si>
  <si>
    <t>69.6349477243389</t>
  </si>
  <si>
    <t>94.6782941752367</t>
  </si>
  <si>
    <t>144.15034774727</t>
  </si>
  <si>
    <t>16.3924777746201</t>
  </si>
  <si>
    <t>13.0262332439423</t>
  </si>
  <si>
    <t>9.66623258590698</t>
  </si>
  <si>
    <t>2.87925032658212</t>
  </si>
  <si>
    <t>4.04314825815428</t>
  </si>
  <si>
    <t>5.4870096182901</t>
  </si>
  <si>
    <t>88.1041775131541</t>
  </si>
  <si>
    <t>108.917725864806</t>
  </si>
  <si>
    <t>163.125881697545</t>
  </si>
  <si>
    <t>10.4887392520905</t>
  </si>
  <si>
    <t>7.14748545736074</t>
  </si>
  <si>
    <t>5.86998599171639</t>
  </si>
  <si>
    <t>3.1501918331646</t>
  </si>
  <si>
    <t>4.78462338284283</t>
  </si>
  <si>
    <t>5.36412313899686</t>
  </si>
  <si>
    <t>72.558928384897</t>
  </si>
  <si>
    <t>93.9406878324181</t>
  </si>
  <si>
    <t>153.444524372421</t>
  </si>
  <si>
    <t>8.96248042583466</t>
  </si>
  <si>
    <t>6.03498530983925</t>
  </si>
  <si>
    <t>2.66998742250726</t>
  </si>
  <si>
    <t>0.0105625006603077</t>
  </si>
  <si>
    <t>0.0188874998595566</t>
  </si>
  <si>
    <t>0.0330750002991408</t>
  </si>
  <si>
    <t>3.11184051433329</t>
  </si>
  <si>
    <t>5.76495067902772</t>
  </si>
  <si>
    <t>7.22370066352577</t>
  </si>
  <si>
    <t>7.20122569025712</t>
  </si>
  <si>
    <t>37.8863569139008</t>
  </si>
  <si>
    <t>54.4761900517613</t>
  </si>
  <si>
    <t>11.2999851226807</t>
  </si>
  <si>
    <t>8.97873101234436</t>
  </si>
  <si>
    <t>5.48372945785522</t>
  </si>
  <si>
    <t>2.88830888548343</t>
  </si>
  <si>
    <t>3.33077695269285</t>
  </si>
  <si>
    <t>83.4447288906139</t>
  </si>
  <si>
    <t>94.0812998111634</t>
  </si>
  <si>
    <t>110.864133041299</t>
  </si>
  <si>
    <t>16.5524829864502</t>
  </si>
  <si>
    <t>13.6962436676025</t>
  </si>
  <si>
    <t>9.69623444080353</t>
  </si>
  <si>
    <t>3.18415103111304</t>
  </si>
  <si>
    <t>4.8925826392431</t>
  </si>
  <si>
    <t>8.11987841454381</t>
  </si>
  <si>
    <t>128.218604805658</t>
  </si>
  <si>
    <t>156.400306228928</t>
  </si>
  <si>
    <t>185.927845650974</t>
  </si>
  <si>
    <t>13.4199831962585</t>
  </si>
  <si>
    <t>9.53373277783394</t>
  </si>
  <si>
    <t>7.2574845790863</t>
  </si>
  <si>
    <t>3.28674151988283</t>
  </si>
  <si>
    <t>4.34197388505605</t>
  </si>
  <si>
    <t>4.95235997365926</t>
  </si>
  <si>
    <t>85.1803940934138</t>
  </si>
  <si>
    <t>105.235335929631</t>
  </si>
  <si>
    <t>165.715037313291</t>
  </si>
  <si>
    <t>12.4099856853485</t>
  </si>
  <si>
    <t>8.76374225616455</t>
  </si>
  <si>
    <t>6.77623451352119</t>
  </si>
  <si>
    <t>2.81845967607894</t>
  </si>
  <si>
    <t>3.22441464614598</t>
  </si>
  <si>
    <t>5.37939559681165</t>
  </si>
  <si>
    <t>87.389394700966</t>
  </si>
  <si>
    <t>114.571113105513</t>
  </si>
  <si>
    <t>209.070685498432</t>
  </si>
  <si>
    <t>11.8801962137222</t>
  </si>
  <si>
    <t>8.39373435576757</t>
  </si>
  <si>
    <t>6.23019568893748</t>
  </si>
  <si>
    <t>85.3541666666667</t>
  </si>
  <si>
    <t>81.1666666666667</t>
  </si>
  <si>
    <t>2.54107465672554</t>
  </si>
  <si>
    <t>4.29301682243525</t>
  </si>
  <si>
    <t>79.4868979441542</t>
  </si>
  <si>
    <t>104.555957771409</t>
  </si>
  <si>
    <t>154.632722243955</t>
  </si>
  <si>
    <t>17.6487369537354</t>
  </si>
  <si>
    <t>14.019983291626</t>
  </si>
  <si>
    <t>10.8562442302704</t>
  </si>
  <si>
    <t>3.85868994443781</t>
  </si>
  <si>
    <t>5.83032009332266</t>
  </si>
  <si>
    <t>10.347988811277</t>
  </si>
  <si>
    <t>136.320723551477</t>
  </si>
  <si>
    <t>157.780773112545</t>
  </si>
  <si>
    <t>203.539024220885</t>
  </si>
  <si>
    <t>16.7562396764755</t>
  </si>
  <si>
    <t>12.8874881029129</t>
  </si>
  <si>
    <t>9.87998683452606</t>
  </si>
  <si>
    <t>3.51248542411404</t>
  </si>
  <si>
    <t>4.74009191524764</t>
  </si>
  <si>
    <t>8.17724338423014</t>
  </si>
  <si>
    <t>115.373553312949</t>
  </si>
  <si>
    <t>134.509457267806</t>
  </si>
  <si>
    <t>194.536850418898</t>
  </si>
  <si>
    <t>10.2874911308289</t>
  </si>
  <si>
    <t>6.85623634457588</t>
  </si>
  <si>
    <t>5.20748900175095</t>
  </si>
  <si>
    <t>2.96561439953643</t>
  </si>
  <si>
    <t>3.98501296635453</t>
  </si>
  <si>
    <t>5.89213405613423</t>
  </si>
  <si>
    <t>70.9974498977874</t>
  </si>
  <si>
    <t>100.54490848014</t>
  </si>
  <si>
    <t>160.36215621945</t>
  </si>
  <si>
    <t>8.82498648166657</t>
  </si>
  <si>
    <t>5.39872895956032</t>
  </si>
  <si>
    <t>4.11873625814915</t>
  </si>
  <si>
    <t>3.35159673009453</t>
  </si>
  <si>
    <t>4.07098736685016</t>
  </si>
  <si>
    <t>3.66398764606813</t>
  </si>
  <si>
    <t>62.5654320482206</t>
  </si>
  <si>
    <t>79.8423097180018</t>
  </si>
  <si>
    <t>171.250624002857</t>
  </si>
  <si>
    <t>14.1974917650223</t>
  </si>
  <si>
    <t>10.2362307175994</t>
  </si>
  <si>
    <t>7.41498433351517</t>
  </si>
  <si>
    <t>3.76694910625895</t>
  </si>
  <si>
    <t>4.92299953209061</t>
  </si>
  <si>
    <t>7.24631520240109</t>
  </si>
  <si>
    <t>155.336148219806</t>
  </si>
  <si>
    <t>107.383748633398</t>
  </si>
  <si>
    <t>163.012539089448</t>
  </si>
  <si>
    <t>7.91457279523214</t>
  </si>
  <si>
    <t>4.45310995758822</t>
  </si>
  <si>
    <t>1.52915594882021</t>
  </si>
  <si>
    <t>80.6354166666667</t>
  </si>
  <si>
    <t>64.4270833333333</t>
  </si>
  <si>
    <t>2.2240292637894</t>
  </si>
  <si>
    <t>4.08718772475999</t>
  </si>
  <si>
    <t>4.38152689366556</t>
  </si>
  <si>
    <t>62.1921663113669</t>
  </si>
  <si>
    <t>68.0370893300903</t>
  </si>
  <si>
    <t>80.9047870731106</t>
  </si>
  <si>
    <t>11.948744559288</t>
  </si>
  <si>
    <t>8.22248704433441</t>
  </si>
  <si>
    <t>5.33623043298721</t>
  </si>
  <si>
    <t>3.10823175330006</t>
  </si>
  <si>
    <t>5.55942985449307</t>
  </si>
  <si>
    <t>83.0395759392379</t>
  </si>
  <si>
    <t>111.44026168523</t>
  </si>
  <si>
    <t>169.836222443272</t>
  </si>
  <si>
    <t>11.2037356853485</t>
  </si>
  <si>
    <t>7.2274827003479</t>
  </si>
  <si>
    <t>4.81873166561127</t>
  </si>
  <si>
    <t>2.84624137344553</t>
  </si>
  <si>
    <t>3.66835462615081</t>
  </si>
  <si>
    <t>4.10662159720419</t>
  </si>
  <si>
    <t>71.4375103249449</t>
  </si>
  <si>
    <t>95.1756345622907</t>
  </si>
  <si>
    <t>146.17893774407</t>
  </si>
  <si>
    <t>17.3199847698212</t>
  </si>
  <si>
    <t>13.2924853920937</t>
  </si>
  <si>
    <t>10.2124850392342</t>
  </si>
  <si>
    <t>4.46694525520376</t>
  </si>
  <si>
    <t>6.39728421688255</t>
  </si>
  <si>
    <t>8.96283962065169</t>
  </si>
  <si>
    <t>129.973657371889</t>
  </si>
  <si>
    <t>146.587853340776</t>
  </si>
  <si>
    <t>174.790704996382</t>
  </si>
  <si>
    <t>10.9349886655808</t>
  </si>
  <si>
    <t>7.41873639822006</t>
  </si>
  <si>
    <t>4.14123840034008</t>
  </si>
  <si>
    <t>2.98405425061463</t>
  </si>
  <si>
    <t>4.60374505837811</t>
  </si>
  <si>
    <t>6.12262590023132</t>
  </si>
  <si>
    <t>81.394136815052</t>
  </si>
  <si>
    <t>101.423450916997</t>
  </si>
  <si>
    <t>140.031443516403</t>
  </si>
  <si>
    <t>19.0987323760986</t>
  </si>
  <si>
    <t>15.3362369537354</t>
  </si>
  <si>
    <t>11.1924899101257</t>
  </si>
  <si>
    <t>3.47090436920415</t>
  </si>
  <si>
    <t>5.06683590348068</t>
  </si>
  <si>
    <t>8.56028839567739</t>
  </si>
  <si>
    <t>139.059872487915</t>
  </si>
  <si>
    <t>158.190112139606</t>
  </si>
  <si>
    <t>202.561915058942</t>
  </si>
  <si>
    <t>21.6140518188477</t>
  </si>
  <si>
    <t>17.4515438079834</t>
  </si>
  <si>
    <t>13.1312389373779</t>
  </si>
  <si>
    <t>3.09832420964185</t>
  </si>
  <si>
    <t>4.65840255364717</t>
  </si>
  <si>
    <t>8.28788758869261</t>
  </si>
  <si>
    <t>150.269513290129</t>
  </si>
  <si>
    <t>168.946097347387</t>
  </si>
  <si>
    <t>199.713288470237</t>
  </si>
  <si>
    <t>14.6899875640869</t>
  </si>
  <si>
    <t>10.2974810361862</t>
  </si>
  <si>
    <t>7.8274796962738</t>
  </si>
  <si>
    <t>3.34575280718656</t>
  </si>
  <si>
    <t>4.5705075936239</t>
  </si>
  <si>
    <t>5.77347375658769</t>
  </si>
  <si>
    <t>69.2968271653413</t>
  </si>
  <si>
    <t>85.993982155759</t>
  </si>
  <si>
    <t>144.975156723138</t>
  </si>
  <si>
    <t>18.9637317657471</t>
  </si>
  <si>
    <t>14.7487354278564</t>
  </si>
  <si>
    <t>11.5099901676178</t>
  </si>
  <si>
    <t>3.57460290274201</t>
  </si>
  <si>
    <t>5.24230950723919</t>
  </si>
  <si>
    <t>8.0135879281154</t>
  </si>
  <si>
    <t>94.7878799044983</t>
  </si>
  <si>
    <t>117.074051449025</t>
  </si>
  <si>
    <t>145.892927761267</t>
  </si>
  <si>
    <t>13.0137439727783</t>
  </si>
  <si>
    <t>10.1287356615067</t>
  </si>
  <si>
    <t>3.40290283048129</t>
  </si>
  <si>
    <t>4.84852173629075</t>
  </si>
  <si>
    <t>6.57561985774776</t>
  </si>
  <si>
    <t>88.013169881728</t>
  </si>
  <si>
    <t>106.655934874399</t>
  </si>
  <si>
    <t>144.021755371369</t>
  </si>
  <si>
    <t>18.9774890899658</t>
  </si>
  <si>
    <t>14.7687366485596</t>
  </si>
  <si>
    <t>11.6599902629852</t>
  </si>
  <si>
    <t>1.93888213274144</t>
  </si>
  <si>
    <t>2.42543874855015</t>
  </si>
  <si>
    <t>4.10513306215712</t>
  </si>
  <si>
    <t>195.765967865872</t>
  </si>
  <si>
    <t>135.562557671112</t>
  </si>
  <si>
    <t>212.606701339539</t>
  </si>
  <si>
    <t>23.596236038208</t>
  </si>
  <si>
    <t>19.3487415313721</t>
  </si>
  <si>
    <t>15.7337421417236</t>
  </si>
  <si>
    <t>3.68522066068765</t>
  </si>
  <si>
    <t>5.35290658321119</t>
  </si>
  <si>
    <t>9.32974587468806</t>
  </si>
  <si>
    <t>148.728020684683</t>
  </si>
  <si>
    <t>174.377519042163</t>
  </si>
  <si>
    <t>212.21592900404</t>
  </si>
  <si>
    <t>15.9458179076513</t>
  </si>
  <si>
    <t>11.6989534894625</t>
  </si>
  <si>
    <t>10.1270731290181</t>
  </si>
  <si>
    <t>92.3541666666667</t>
  </si>
  <si>
    <t>3.78339480350447</t>
  </si>
  <si>
    <t>4.68312279695303</t>
  </si>
  <si>
    <t>4.81879604054296</t>
  </si>
  <si>
    <t>64.5156253890626</t>
  </si>
  <si>
    <t>83.2460470866326</t>
  </si>
  <si>
    <t>185.934067834049</t>
  </si>
  <si>
    <t>15.2137317657471</t>
  </si>
  <si>
    <t>10.9737430095673</t>
  </si>
  <si>
    <t>8.38373279571533</t>
  </si>
  <si>
    <t>3.77840129233018</t>
  </si>
  <si>
    <t>5.06921062553736</t>
  </si>
  <si>
    <t>4.68745253097655</t>
  </si>
  <si>
    <t>42.7254351701549</t>
  </si>
  <si>
    <t>64.1866283641777</t>
  </si>
  <si>
    <t>120.296262567248</t>
  </si>
  <si>
    <t>19.2562427520752</t>
  </si>
  <si>
    <t>15.1637409210205</t>
  </si>
  <si>
    <t>10.6299914836884</t>
  </si>
  <si>
    <t>1.66909038232049</t>
  </si>
  <si>
    <t>2.83369259143122</t>
  </si>
  <si>
    <t>4.13620477566963</t>
  </si>
  <si>
    <t>137.242265883328</t>
  </si>
  <si>
    <t>148.753469375002</t>
  </si>
  <si>
    <t>174.758615050134</t>
  </si>
  <si>
    <t>17.4662418365479</t>
  </si>
  <si>
    <t>13.6712344884872</t>
  </si>
  <si>
    <t>10.3912370920181</t>
  </si>
  <si>
    <t>0.0052875000052154</t>
  </si>
  <si>
    <t>2.98874629747306</t>
  </si>
  <si>
    <t>4.79397496054569</t>
  </si>
  <si>
    <t>7.12822836547805</t>
  </si>
  <si>
    <t>99.2183226395636</t>
  </si>
  <si>
    <t>113.156794328015</t>
  </si>
  <si>
    <t>130.173504562898</t>
  </si>
  <si>
    <t>23.7074893951416</t>
  </si>
  <si>
    <t>19.3987308502197</t>
  </si>
  <si>
    <t>15.8024906158447</t>
  </si>
  <si>
    <t>2.9476618198007</t>
  </si>
  <si>
    <t>4.47115711202925</t>
  </si>
  <si>
    <t>8.46390479228591</t>
  </si>
  <si>
    <t>132.692568654828</t>
  </si>
  <si>
    <t>159.630152182903</t>
  </si>
  <si>
    <t>204.714175578951</t>
  </si>
  <si>
    <t>15.8562412261963</t>
  </si>
  <si>
    <t>11.5899874925613</t>
  </si>
  <si>
    <t>8.07498943805695</t>
  </si>
  <si>
    <t>3.28782065906532</t>
  </si>
  <si>
    <t>4.30606957530092</t>
  </si>
  <si>
    <t>139.402831993973</t>
  </si>
  <si>
    <t>162.302759934748</t>
  </si>
  <si>
    <t>123.702222834024</t>
  </si>
  <si>
    <t>23.7712390899658</t>
  </si>
  <si>
    <t>20.2549900054932</t>
  </si>
  <si>
    <t>15.7474857330322</t>
  </si>
  <si>
    <t>2.59911084445747</t>
  </si>
  <si>
    <t>3.83406842055159</t>
  </si>
  <si>
    <t>5.93304013698299</t>
  </si>
  <si>
    <t>242.681263274446</t>
  </si>
  <si>
    <t>186.181230782283</t>
  </si>
  <si>
    <t>203.576477634158</t>
  </si>
  <si>
    <t>27.9512317657471</t>
  </si>
  <si>
    <t>23.7312366485596</t>
  </si>
  <si>
    <t>19.9749897003174</t>
  </si>
  <si>
    <t>3.22537374186452</t>
  </si>
  <si>
    <t>5.13771947950398</t>
  </si>
  <si>
    <t>7.73669814218498</t>
  </si>
  <si>
    <t>184.749991595739</t>
  </si>
  <si>
    <t>201.559364821545</t>
  </si>
  <si>
    <t>226.882411889477</t>
  </si>
  <si>
    <t>29.2487442970276</t>
  </si>
  <si>
    <t>24.8162433624268</t>
  </si>
  <si>
    <t>21.0649890899658</t>
  </si>
  <si>
    <t>3.04490814459278</t>
  </si>
  <si>
    <t>4.47694172881338</t>
  </si>
  <si>
    <t>8.00634978707061</t>
  </si>
  <si>
    <t>141.153000972579</t>
  </si>
  <si>
    <t>165.518635996915</t>
  </si>
  <si>
    <t>200.523147658649</t>
  </si>
  <si>
    <t>25.2049945831299</t>
  </si>
  <si>
    <t>17.2275012969971</t>
  </si>
  <si>
    <t>3.13905732097486</t>
  </si>
  <si>
    <t>4.55290776655875</t>
  </si>
  <si>
    <t>6.71588731558624</t>
  </si>
  <si>
    <t>109.505899707542</t>
  </si>
  <si>
    <t>128.736598642034</t>
  </si>
  <si>
    <t>156.283453375766</t>
  </si>
  <si>
    <t>26.4774906158447</t>
  </si>
  <si>
    <t>22.4537464141846</t>
  </si>
  <si>
    <t>18.8962406158447</t>
  </si>
  <si>
    <t>2.05908454989048</t>
  </si>
  <si>
    <t>2.62378432607033</t>
  </si>
  <si>
    <t>4.33249987008246</t>
  </si>
  <si>
    <t>131.439867718607</t>
  </si>
  <si>
    <t>155.241943255487</t>
  </si>
  <si>
    <t>187.602558644344</t>
  </si>
  <si>
    <t>25.7787433624268</t>
  </si>
  <si>
    <t>21.5237476348877</t>
  </si>
  <si>
    <t>17.3462390899658</t>
  </si>
  <si>
    <t>2.49577629675596</t>
  </si>
  <si>
    <t>2.82915555805567</t>
  </si>
  <si>
    <t>3.11281737926961</t>
  </si>
  <si>
    <t>65.5592005754876</t>
  </si>
  <si>
    <t>65.2369172856415</t>
  </si>
  <si>
    <t>61.5464736458995</t>
  </si>
  <si>
    <t>24.8520704905192</t>
  </si>
  <si>
    <t>20.8031152089437</t>
  </si>
  <si>
    <t>16.8156172434489</t>
  </si>
  <si>
    <t>91.6458333333333</t>
  </si>
  <si>
    <t>89.6145833333333</t>
  </si>
  <si>
    <t>2.46030487411893</t>
  </si>
  <si>
    <t>3.54521735229536</t>
  </si>
  <si>
    <t>4.98025554770087</t>
  </si>
  <si>
    <t>141.280913606777</t>
  </si>
  <si>
    <t>109.600936117655</t>
  </si>
  <si>
    <t>141.299321545639</t>
  </si>
  <si>
    <t>26.7362339019775</t>
  </si>
  <si>
    <t>22.7637378692627</t>
  </si>
  <si>
    <t>18.7337406158447</t>
  </si>
  <si>
    <t>1.9322885130416</t>
  </si>
  <si>
    <t>3.56384790986031</t>
  </si>
  <si>
    <t>5.92007932124031</t>
  </si>
  <si>
    <t>154.794284573773</t>
  </si>
  <si>
    <t>187.121675259741</t>
  </si>
  <si>
    <t>216.332529699015</t>
  </si>
  <si>
    <t>27.5637363433838</t>
  </si>
  <si>
    <t>23.6774921417236</t>
  </si>
  <si>
    <t>19.9799961090088</t>
  </si>
  <si>
    <t>2.49224303690635</t>
  </si>
  <si>
    <t>3.49915704895485</t>
  </si>
  <si>
    <t>5.51572518275039</t>
  </si>
  <si>
    <t>131.105907563173</t>
  </si>
  <si>
    <t>172.453172095968</t>
  </si>
  <si>
    <t>206.510760718322</t>
  </si>
  <si>
    <t>28.596236038208</t>
  </si>
  <si>
    <t>24.5199878692627</t>
  </si>
  <si>
    <t>20.4962375640869</t>
  </si>
  <si>
    <t>4.00703860747541</t>
  </si>
  <si>
    <t>5.80273074459628</t>
  </si>
  <si>
    <t>9.17451706723022</t>
  </si>
  <si>
    <t>145.790300584474</t>
  </si>
  <si>
    <t>162.456950180873</t>
  </si>
  <si>
    <t>187.331116326407</t>
  </si>
  <si>
    <t>27.9212406158447</t>
  </si>
  <si>
    <t>23.7574909210205</t>
  </si>
  <si>
    <t>19.567493057251</t>
  </si>
  <si>
    <t>4.14637005632727</t>
  </si>
  <si>
    <t>6.0449233137565</t>
  </si>
  <si>
    <t>10.5238189822928</t>
  </si>
  <si>
    <t>152.011424699026</t>
  </si>
  <si>
    <t>175.743623742588</t>
  </si>
  <si>
    <t>204.560410618061</t>
  </si>
  <si>
    <t>27.8462406158447</t>
  </si>
  <si>
    <t>23.8612384796143</t>
  </si>
  <si>
    <t>2.61947546111884</t>
  </si>
  <si>
    <t>4.04594601163711</t>
  </si>
  <si>
    <t>7.40182868664991</t>
  </si>
  <si>
    <t>136.681252451387</t>
  </si>
  <si>
    <t>177.446393545872</t>
  </si>
  <si>
    <t>210.006923046079</t>
  </si>
  <si>
    <t>29.2187412261963</t>
  </si>
  <si>
    <t>25.1699893951416</t>
  </si>
  <si>
    <t>20.9974933624268</t>
  </si>
  <si>
    <t>4.53119426760878</t>
  </si>
  <si>
    <t>6.88275490302205</t>
  </si>
  <si>
    <t>11.2479826101029</t>
  </si>
  <si>
    <t>170.317301804334</t>
  </si>
  <si>
    <t>186.992475853325</t>
  </si>
  <si>
    <t>210.201255990902</t>
  </si>
  <si>
    <t>24.0599857330322</t>
  </si>
  <si>
    <t>20.0949939727783</t>
  </si>
  <si>
    <t>2.70305238373826</t>
  </si>
  <si>
    <t>4.06166190575053</t>
  </si>
  <si>
    <t>6.32814312097193</t>
  </si>
  <si>
    <t>142.916881793823</t>
  </si>
  <si>
    <t>174.073212612504</t>
  </si>
  <si>
    <t>202.463028208097</t>
  </si>
  <si>
    <t>28.4987491607666</t>
  </si>
  <si>
    <t>24.5074848175049</t>
  </si>
  <si>
    <t>20.5537403106689</t>
  </si>
  <si>
    <t>3.84038967415951</t>
  </si>
  <si>
    <t>5.93843717668354</t>
  </si>
  <si>
    <t>10.2453581009889</t>
  </si>
  <si>
    <t>161.268921629124</t>
  </si>
  <si>
    <t>187.700076015035</t>
  </si>
  <si>
    <t>218.101482453217</t>
  </si>
  <si>
    <t>28.6762378692627</t>
  </si>
  <si>
    <t>24.6937412261963</t>
  </si>
  <si>
    <t>20.6162433624268</t>
  </si>
  <si>
    <t>4.37353421945707</t>
  </si>
  <si>
    <t>6.44151534147028</t>
  </si>
  <si>
    <t>10.9780650005026</t>
  </si>
  <si>
    <t>168.520507311131</t>
  </si>
  <si>
    <t>185.353991148887</t>
  </si>
  <si>
    <t>206.964825738168</t>
  </si>
  <si>
    <t>28.3312442779541</t>
  </si>
  <si>
    <t>24.2987323760986</t>
  </si>
  <si>
    <t>20.0624912261963</t>
  </si>
  <si>
    <t>3.4412175942888</t>
  </si>
  <si>
    <t>5.34225732778701</t>
  </si>
  <si>
    <t>9.20760985750962</t>
  </si>
  <si>
    <t>154.050272227498</t>
  </si>
  <si>
    <t>184.088462886938</t>
  </si>
  <si>
    <t>212.735654829488</t>
  </si>
  <si>
    <t>28.8899890899658</t>
  </si>
  <si>
    <t>25.0799869537354</t>
  </si>
  <si>
    <t>21.1112400054932</t>
  </si>
  <si>
    <t>0.011037500295788</t>
  </si>
  <si>
    <t>4.58651120144643</t>
  </si>
  <si>
    <t>6.2754164607089</t>
  </si>
  <si>
    <t>10.7671357567265</t>
  </si>
  <si>
    <t>172.756256622771</t>
  </si>
  <si>
    <t>187.987516836601</t>
  </si>
  <si>
    <t>206.62004717236</t>
  </si>
  <si>
    <t>28.7406152089437</t>
  </si>
  <si>
    <t>24.9635372161865</t>
  </si>
  <si>
    <t>21.1697851816813</t>
  </si>
  <si>
    <t>2.26933913788822</t>
  </si>
  <si>
    <t>3.28876471808028</t>
  </si>
  <si>
    <t>4.6804853833881</t>
  </si>
  <si>
    <t>142.702841468969</t>
  </si>
  <si>
    <t>162.203966035724</t>
  </si>
  <si>
    <t>186.862198348866</t>
  </si>
  <si>
    <t>28.8524799346924</t>
  </si>
  <si>
    <t>24.7762470245361</t>
  </si>
  <si>
    <t>20.7424869537354</t>
  </si>
  <si>
    <t>3.10823564249265</t>
  </si>
  <si>
    <t>4.74684189608852</t>
  </si>
  <si>
    <t>7.47297308982351</t>
  </si>
  <si>
    <t>111.578327093639</t>
  </si>
  <si>
    <t>125.640904050508</t>
  </si>
  <si>
    <t>141.919167989715</t>
  </si>
  <si>
    <t>28.7562366485596</t>
  </si>
  <si>
    <t>24.781245803833</t>
  </si>
  <si>
    <t>20.7662448883057</t>
  </si>
  <si>
    <t>0.0021249995101243</t>
  </si>
  <si>
    <t>4.15150413119395</t>
  </si>
  <si>
    <t>6.04054528548742</t>
  </si>
  <si>
    <t>9.5047741329579</t>
  </si>
  <si>
    <t>178.283361068624</t>
  </si>
  <si>
    <t>190.342400341663</t>
  </si>
  <si>
    <t>216.116043743594</t>
  </si>
  <si>
    <t>28.4049915313721</t>
  </si>
  <si>
    <t>24.2587421417236</t>
  </si>
  <si>
    <t>20.1999927520752</t>
  </si>
  <si>
    <t>0.0285749995149672</t>
  </si>
  <si>
    <t>4.69256059075943</t>
  </si>
  <si>
    <t>6.84862338587028</t>
  </si>
  <si>
    <t>11.6131738969011</t>
  </si>
  <si>
    <t>161.054293032875</t>
  </si>
  <si>
    <t>172.464823146746</t>
  </si>
  <si>
    <t>193.355784234986</t>
  </si>
  <si>
    <t>27.2699924468994</t>
  </si>
  <si>
    <t>23.3812442779541</t>
  </si>
  <si>
    <t>19.0824893951416</t>
  </si>
  <si>
    <t>2.72159052294869</t>
  </si>
  <si>
    <t>3.86356320799727</t>
  </si>
  <si>
    <t>7.00790877152056</t>
  </si>
  <si>
    <t>111.48599205478</t>
  </si>
  <si>
    <t>129.679234706091</t>
  </si>
  <si>
    <t>148.849554486024</t>
  </si>
  <si>
    <t>28.0687427520752</t>
  </si>
  <si>
    <t>24.2249881744385</t>
  </si>
  <si>
    <t>20.1199909210205</t>
  </si>
  <si>
    <t>0.0021499985130503</t>
  </si>
  <si>
    <t>0.0011374991387128</t>
  </si>
  <si>
    <t>0.0176999998744577</t>
  </si>
  <si>
    <t>2.16552285394262</t>
  </si>
  <si>
    <t>2.97140348323729</t>
  </si>
  <si>
    <t>5.15675975814584</t>
  </si>
  <si>
    <t>144.105100014635</t>
  </si>
  <si>
    <t>151.209170005004</t>
  </si>
  <si>
    <t>170.71598569973</t>
  </si>
  <si>
    <t>28.6677023569743</t>
  </si>
  <si>
    <t>25.0812384287516</t>
  </si>
  <si>
    <t>21.4895776112874</t>
  </si>
  <si>
    <t>0.0097187496139667</t>
  </si>
  <si>
    <t>80.9479166666667</t>
  </si>
  <si>
    <t>2.10300615565684</t>
  </si>
  <si>
    <t>2.69275273376061</t>
  </si>
  <si>
    <t>3.84422249254927</t>
  </si>
  <si>
    <t>148.587532448003</t>
  </si>
  <si>
    <t>91.349821518369</t>
  </si>
  <si>
    <t>114.963616609283</t>
  </si>
  <si>
    <t>27.6049915313721</t>
  </si>
  <si>
    <t>23.7449939727783</t>
  </si>
  <si>
    <t>19.5062351226807</t>
  </si>
  <si>
    <t>1.96499186589557</t>
  </si>
  <si>
    <t>2.7882928500125</t>
  </si>
  <si>
    <t>3.66199655394868</t>
  </si>
  <si>
    <t>69.3538721790738</t>
  </si>
  <si>
    <t>86.1199991301775</t>
  </si>
  <si>
    <t>115.78845241793</t>
  </si>
  <si>
    <t>26.5787357330322</t>
  </si>
  <si>
    <t>22.5924854278564</t>
  </si>
  <si>
    <t>18.3887439727783</t>
  </si>
  <si>
    <t>1.78108935945538</t>
  </si>
  <si>
    <t>2.05393687195881</t>
  </si>
  <si>
    <t>2.58540592903894</t>
  </si>
  <si>
    <t>97.475495860735</t>
  </si>
  <si>
    <t>139.517619629867</t>
  </si>
  <si>
    <t>175.370885690334</t>
  </si>
  <si>
    <t>24.7062427520752</t>
  </si>
  <si>
    <t>20.611243057251</t>
  </si>
  <si>
    <t>16.8637393951416</t>
  </si>
  <si>
    <t>3.92249416617223</t>
  </si>
  <si>
    <t>5.09759853561589</t>
  </si>
  <si>
    <t>78.2476547344899</t>
  </si>
  <si>
    <t>99.4372596533457</t>
  </si>
  <si>
    <t>144.27236872285</t>
  </si>
  <si>
    <t>23.1437351226807</t>
  </si>
  <si>
    <t>19.1399951934814</t>
  </si>
  <si>
    <t>15.832498550415</t>
  </si>
  <si>
    <t>2.7959530137692</t>
  </si>
  <si>
    <t>4.31740760776326</t>
  </si>
  <si>
    <t>6.52692033937374</t>
  </si>
  <si>
    <t>57.9659607969573</t>
  </si>
  <si>
    <t>87.2038233198902</t>
  </si>
  <si>
    <t>127.007326782571</t>
  </si>
  <si>
    <t>22.6374927520752</t>
  </si>
  <si>
    <t>18.489986038208</t>
  </si>
  <si>
    <t>15.0324863433838</t>
  </si>
  <si>
    <t>3.22688092275992</t>
  </si>
  <si>
    <t>3.72949463480333</t>
  </si>
  <si>
    <t>4.38580747364657</t>
  </si>
  <si>
    <t>62.7478111906032</t>
  </si>
  <si>
    <t>85.5285753783399</t>
  </si>
  <si>
    <t>142.42023717197</t>
  </si>
  <si>
    <t>22.0924900054932</t>
  </si>
  <si>
    <t>17.949995803833</t>
  </si>
  <si>
    <t>14.7412464141846</t>
  </si>
  <si>
    <t>2.82604825548469</t>
  </si>
  <si>
    <t>3.62044564950878</t>
  </si>
  <si>
    <t>3.91725020125334</t>
  </si>
  <si>
    <t>56.2524816493821</t>
  </si>
  <si>
    <t>76.6082040189728</t>
  </si>
  <si>
    <t>114.466730495931</t>
  </si>
  <si>
    <t>23.0837299346924</t>
  </si>
  <si>
    <t>18.8762424230576</t>
  </si>
  <si>
    <t>15.7549823522568</t>
  </si>
  <si>
    <t>2.9943201783351</t>
  </si>
  <si>
    <t>4.42295271232374</t>
  </si>
  <si>
    <t>6.0357453294162</t>
  </si>
  <si>
    <t>93.8848877158287</t>
  </si>
  <si>
    <t>109.897637562605</t>
  </si>
  <si>
    <t>152.009005324536</t>
  </si>
  <si>
    <t>16.7937366485596</t>
  </si>
  <si>
    <t>12.788734793663</t>
  </si>
  <si>
    <t>10.387486577034</t>
  </si>
  <si>
    <t>0.0011874990304932</t>
  </si>
  <si>
    <t>2.47320544939274</t>
  </si>
  <si>
    <t>4.63275179561737</t>
  </si>
  <si>
    <t>3.92162915832987</t>
  </si>
  <si>
    <t>39.5124617633425</t>
  </si>
  <si>
    <t>57.8189145602622</t>
  </si>
  <si>
    <t>98.2624008643129</t>
  </si>
  <si>
    <t>20.2737308502197</t>
  </si>
  <si>
    <t>16.5887363433838</t>
  </si>
  <si>
    <t>13.0599857330322</t>
  </si>
  <si>
    <t>3.74201049242949</t>
  </si>
  <si>
    <t>6.01001695260369</t>
  </si>
  <si>
    <t>7.34324722850804</t>
  </si>
  <si>
    <t>29.2127378427806</t>
  </si>
  <si>
    <t>53.606198163577</t>
  </si>
  <si>
    <t>91.0573546835451</t>
  </si>
  <si>
    <t>15.4174884796143</t>
  </si>
  <si>
    <t>11.3762348175049</t>
  </si>
  <si>
    <t>8.0624894618988</t>
  </si>
  <si>
    <t>0.0202625000150874</t>
  </si>
  <si>
    <t>3.74487143081593</t>
  </si>
  <si>
    <t>5.90574308750763</t>
  </si>
  <si>
    <t>6.07790198594118</t>
  </si>
  <si>
    <t>35.493070991837</t>
  </si>
  <si>
    <t>56.3370901250887</t>
  </si>
  <si>
    <t>18.183736038208</t>
  </si>
  <si>
    <t>14.9287342071533</t>
  </si>
  <si>
    <t>11.8012302160263</t>
  </si>
  <si>
    <t>0.0143625000724569</t>
  </si>
  <si>
    <t>0.0237125001600361</t>
  </si>
  <si>
    <t>0.0247624998213723</t>
  </si>
  <si>
    <t>2.55443800654123</t>
  </si>
  <si>
    <t>5.07909343385616</t>
  </si>
  <si>
    <t>7.81666446632093</t>
  </si>
  <si>
    <t>111.450627457387</t>
  </si>
  <si>
    <t>61.3300709584009</t>
  </si>
  <si>
    <t>96.4966868966276</t>
  </si>
  <si>
    <t>19.4010308583577</t>
  </si>
  <si>
    <t>15.5572732289632</t>
  </si>
  <si>
    <t>12.5291500091553</t>
  </si>
  <si>
    <t>2.24505636920902</t>
  </si>
  <si>
    <t>4.08320238089423</t>
  </si>
  <si>
    <t>3.97177313194334</t>
  </si>
  <si>
    <t>46.5640798914201</t>
  </si>
  <si>
    <t>69.6248756917444</t>
  </si>
  <si>
    <t>120.593927883092</t>
  </si>
  <si>
    <t>17.1174854278564</t>
  </si>
  <si>
    <t>13.2174808502197</t>
  </si>
  <si>
    <t>9.30123617649078</t>
  </si>
  <si>
    <t>3.07625973464888</t>
  </si>
  <si>
    <t>4.64289717522762</t>
  </si>
  <si>
    <t>5.25213009132487</t>
  </si>
  <si>
    <t>47.1456548477021</t>
  </si>
  <si>
    <t>67.5461022046665</t>
  </si>
  <si>
    <t>102.937653842702</t>
  </si>
  <si>
    <t>17.6299869537354</t>
  </si>
  <si>
    <t>14.4862339019775</t>
  </si>
  <si>
    <t>10.8937351226807</t>
  </si>
  <si>
    <t>0.0067499996861442</t>
  </si>
  <si>
    <t>0.009837500390131</t>
  </si>
  <si>
    <t>0.0093499997979961</t>
  </si>
  <si>
    <t>2.50178321981431</t>
  </si>
  <si>
    <t>4.89719450316726</t>
  </si>
  <si>
    <t>6.01843345702962</t>
  </si>
  <si>
    <t>18.8933710609318</t>
  </si>
  <si>
    <t>47.9556153356126</t>
  </si>
  <si>
    <t>59.8303185126207</t>
  </si>
  <si>
    <t>17.6112400054932</t>
  </si>
  <si>
    <t>14.8324848175049</t>
  </si>
  <si>
    <t>12.7562381744385</t>
  </si>
  <si>
    <t>1.43060383634746</t>
  </si>
  <si>
    <t>3.65331474770427</t>
  </si>
  <si>
    <t>5.59159631713566</t>
  </si>
  <si>
    <t>65.7023982535756</t>
  </si>
  <si>
    <t>89.936299199228</t>
  </si>
  <si>
    <t>121.555215351988</t>
  </si>
  <si>
    <t>22.7512348175049</t>
  </si>
  <si>
    <t>18.9212284088135</t>
  </si>
  <si>
    <t>15.1962314605713</t>
  </si>
  <si>
    <t>4.47747355536621</t>
  </si>
  <si>
    <t>6.52116504809413</t>
  </si>
  <si>
    <t>10.9371171896373</t>
  </si>
  <si>
    <t>165.756442176714</t>
  </si>
  <si>
    <t>178.618599279565</t>
  </si>
  <si>
    <t>204.981839093279</t>
  </si>
  <si>
    <t>14.2212359666824</t>
  </si>
  <si>
    <t>11.1149843454361</t>
  </si>
  <si>
    <t>10.1474840402603</t>
  </si>
  <si>
    <t>2.88932619455545</t>
  </si>
  <si>
    <t>4.29374997239214</t>
  </si>
  <si>
    <t>7.48425295373669</t>
  </si>
  <si>
    <t>76.3089850765548</t>
  </si>
  <si>
    <t>107.344341481487</t>
  </si>
  <si>
    <t>177.666359056676</t>
  </si>
  <si>
    <t>8.7099946975708</t>
  </si>
  <si>
    <t>5.74623869657516</t>
  </si>
  <si>
    <t>4.80498812049627</t>
  </si>
  <si>
    <t>0.0013749995268881</t>
  </si>
  <si>
    <t>3.12525192415524</t>
  </si>
  <si>
    <t>5.48383134547917</t>
  </si>
  <si>
    <t>3.28039461285631</t>
  </si>
  <si>
    <t>47.0463254393471</t>
  </si>
  <si>
    <t>68.1550833113062</t>
  </si>
  <si>
    <t>102.747190282342</t>
  </si>
  <si>
    <t>6.76748356819153</t>
  </si>
  <si>
    <t>3.50123591907322</t>
  </si>
  <si>
    <t>2.04873653501272</t>
  </si>
  <si>
    <t>3.47018251387143</t>
  </si>
  <si>
    <t>6.25426791661085</t>
  </si>
  <si>
    <t>5.00387257630733</t>
  </si>
  <si>
    <t>44.6518990472096</t>
  </si>
  <si>
    <t>64.658168505223</t>
  </si>
  <si>
    <t>103.205804391194</t>
  </si>
  <si>
    <t>9.21123375892639</t>
  </si>
  <si>
    <t>5.9899795293808</t>
  </si>
  <si>
    <t>4.12123252153397</t>
  </si>
  <si>
    <t>2.52605944624348</t>
  </si>
  <si>
    <t>3.90981942108537</t>
  </si>
  <si>
    <t>3.23231151524519</t>
  </si>
  <si>
    <t>61.746433607218</t>
  </si>
  <si>
    <t>76.7468499120833</t>
  </si>
  <si>
    <t>156.484292927755</t>
  </si>
  <si>
    <t>8.51122762560844</t>
  </si>
  <si>
    <t>5.03623358784243</t>
  </si>
  <si>
    <t>4.07498019933701</t>
  </si>
  <si>
    <t>3.68129245465936</t>
  </si>
  <si>
    <t>5.07556149264754</t>
  </si>
  <si>
    <t>4.53689419081661</t>
  </si>
  <si>
    <t>57.3620709699926</t>
  </si>
  <si>
    <t>76.4732842838756</t>
  </si>
  <si>
    <t>144.794134918897</t>
  </si>
  <si>
    <t>3.06373895138495</t>
  </si>
  <si>
    <t>3.57968496893666</t>
  </si>
  <si>
    <t>6.19767722000057</t>
  </si>
  <si>
    <t>5.42009389950202</t>
  </si>
  <si>
    <t>34.7754400025119</t>
  </si>
  <si>
    <t>51.5326391936493</t>
  </si>
  <si>
    <t>79.6610751413729</t>
  </si>
  <si>
    <t>9.01998770236969</t>
  </si>
  <si>
    <t>6.15624240040779</t>
  </si>
  <si>
    <t>2.58971581164727</t>
  </si>
  <si>
    <t>4.02305656156698</t>
  </si>
  <si>
    <t>3.66848663769589</t>
  </si>
  <si>
    <t>49.9589329656472</t>
  </si>
  <si>
    <t>69.225761203166</t>
  </si>
  <si>
    <t>159.098069141171</t>
  </si>
  <si>
    <t>10.2739389439424</t>
  </si>
  <si>
    <t>6.5301975744466</t>
  </si>
  <si>
    <t>3.56144494314988</t>
  </si>
  <si>
    <t>87.2604166666667</t>
  </si>
  <si>
    <t>86.9166666666667</t>
  </si>
  <si>
    <t>84.8645833333333</t>
  </si>
  <si>
    <t>3.87984488015227</t>
  </si>
  <si>
    <t>5.67203736229885</t>
  </si>
  <si>
    <t>7.54137932322524</t>
  </si>
  <si>
    <t>76.1914767716231</t>
  </si>
  <si>
    <t>97.781174663711</t>
  </si>
  <si>
    <t>132.44189243483</t>
  </si>
  <si>
    <t>7.87248547077179</t>
  </si>
  <si>
    <t>4.72373346090317</t>
  </si>
  <si>
    <t>1.60998378843069</t>
  </si>
  <si>
    <t>3.14875799887887</t>
  </si>
  <si>
    <t>4.58072298698985</t>
  </si>
  <si>
    <t>3.62386384274736</t>
  </si>
  <si>
    <t>62.8871514123923</t>
  </si>
  <si>
    <t>74.317215636099</t>
  </si>
  <si>
    <t>114.375647004303</t>
  </si>
  <si>
    <t>2.58123015165329</t>
  </si>
  <si>
    <t>0.0035500001627951</t>
  </si>
  <si>
    <t>4.29235603144939</t>
  </si>
  <si>
    <t>6.41335840066282</t>
  </si>
  <si>
    <t>6.12725297881466</t>
  </si>
  <si>
    <t>39.1843628385877</t>
  </si>
  <si>
    <t>54.5366283718165</t>
  </si>
  <si>
    <t>79.422151824867</t>
  </si>
  <si>
    <t>9.26248648166657</t>
  </si>
  <si>
    <t>6.36624159365892</t>
  </si>
  <si>
    <t>4.06748805642128</t>
  </si>
  <si>
    <t>1.86583293689075</t>
  </si>
  <si>
    <t>2.85707785150112</t>
  </si>
  <si>
    <t>5.26937855214285</t>
  </si>
  <si>
    <t>203.88104670858</t>
  </si>
  <si>
    <t>130.590906410805</t>
  </si>
  <si>
    <t>159.375039893456</t>
  </si>
  <si>
    <t>9.96123375892639</t>
  </si>
  <si>
    <t>6.62498792856932</t>
  </si>
  <si>
    <t>3.72748870104551</t>
  </si>
  <si>
    <t>3.5439444501211</t>
  </si>
  <si>
    <t>4.79252109219117</t>
  </si>
  <si>
    <t>6.28497733792284</t>
  </si>
  <si>
    <t>153.48188886959</t>
  </si>
  <si>
    <t>91.8005836257282</t>
  </si>
  <si>
    <t>117.047881873574</t>
  </si>
  <si>
    <t>14.0274845123291</t>
  </si>
  <si>
    <t>10.2299822568893</t>
  </si>
  <si>
    <t>7.13248605728149</t>
  </si>
  <si>
    <t>2.81788188050764</t>
  </si>
  <si>
    <t>3.6069185361105</t>
  </si>
  <si>
    <t>5.18803032022911</t>
  </si>
  <si>
    <t>68.4651009825191</t>
  </si>
  <si>
    <t>141.98912580314</t>
  </si>
  <si>
    <t>207.399711433053</t>
  </si>
  <si>
    <t>11.9426987369855</t>
  </si>
  <si>
    <t>8.46248414119085</t>
  </si>
  <si>
    <t>5.69269204139709</t>
  </si>
  <si>
    <t>2.67837396623392</t>
  </si>
  <si>
    <t>4.06381898067841</t>
  </si>
  <si>
    <t>6.21257527953347</t>
  </si>
  <si>
    <t>84.9290261546356</t>
  </si>
  <si>
    <t>108.651863926438</t>
  </si>
  <si>
    <t>162.422349573424</t>
  </si>
  <si>
    <t>15.1137424468994</t>
  </si>
  <si>
    <t>11.6349842071533</t>
  </si>
  <si>
    <t>8.44373342990875</t>
  </si>
  <si>
    <t>1.95783769259201</t>
  </si>
  <si>
    <t>2.19917487668052</t>
  </si>
  <si>
    <t>5.38918417430922</t>
  </si>
  <si>
    <t>86.416241204012</t>
  </si>
  <si>
    <t>119.152479055506</t>
  </si>
  <si>
    <t>200.001908395551</t>
  </si>
  <si>
    <t>14.5787357330322</t>
  </si>
  <si>
    <t>10.8174898862839</t>
  </si>
  <si>
    <t>7.61248331069946</t>
  </si>
  <si>
    <t>2.42301514968654</t>
  </si>
  <si>
    <t>3.50156730782428</t>
  </si>
  <si>
    <t>4.45737588071756</t>
  </si>
  <si>
    <t>57.238679780291</t>
  </si>
  <si>
    <t>82.224785178877</t>
  </si>
  <si>
    <t>124.778245719925</t>
  </si>
  <si>
    <t>16.1762317657471</t>
  </si>
  <si>
    <t>12.4987323760986</t>
  </si>
  <si>
    <t>8.19123849868774</t>
  </si>
  <si>
    <t>1.74860240945898</t>
  </si>
  <si>
    <t>2.10578755190725</t>
  </si>
  <si>
    <t>2.80983986899146</t>
  </si>
  <si>
    <t>96.8448376373248</t>
  </si>
  <si>
    <t>110.433640234167</t>
  </si>
  <si>
    <t>149.049141811011</t>
  </si>
  <si>
    <t>15.3874897003174</t>
  </si>
  <si>
    <t>11.6999866247177</t>
  </si>
  <si>
    <t>7.21748354434967</t>
  </si>
  <si>
    <t>2.02491990197837</t>
  </si>
  <si>
    <t>2.94924246794107</t>
  </si>
  <si>
    <t>3.83912021732751</t>
  </si>
  <si>
    <t>97.4181077531511</t>
  </si>
  <si>
    <t>110.484472236099</t>
  </si>
  <si>
    <t>138.654487410092</t>
  </si>
  <si>
    <t>21.4099857330322</t>
  </si>
  <si>
    <t>17.4649906158447</t>
  </si>
  <si>
    <t>13.0787265539169</t>
  </si>
  <si>
    <t>3.01793200300063</t>
  </si>
  <si>
    <t>4.0463324058245</t>
  </si>
  <si>
    <t>6.96166845281391</t>
  </si>
  <si>
    <t>139.331291855935</t>
  </si>
  <si>
    <t>159.845352224592</t>
  </si>
  <si>
    <t>189.137213268973</t>
  </si>
  <si>
    <t>12.3666578133901</t>
  </si>
  <si>
    <t>8.4020631412665</t>
  </si>
  <si>
    <t>7.88748340805372</t>
  </si>
  <si>
    <t>98.2916666666667</t>
  </si>
  <si>
    <t>98.0416666666667</t>
  </si>
  <si>
    <t>4.07199568798978</t>
  </si>
  <si>
    <t>5.78257957800979</t>
  </si>
  <si>
    <t>7.79172006737538</t>
  </si>
  <si>
    <t>68.239169635039</t>
  </si>
  <si>
    <t>86.6298336027461</t>
  </si>
  <si>
    <t>124.227684544451</t>
  </si>
  <si>
    <t>13.0749881505966</t>
  </si>
  <si>
    <t>9.20499286651611</t>
  </si>
  <si>
    <t>6.92248544096947</t>
  </si>
  <si>
    <t>2.95986631478555</t>
  </si>
  <si>
    <t>3.84707136540887</t>
  </si>
  <si>
    <t>5.53629810945056</t>
  </si>
  <si>
    <t>64.7487892632033</t>
  </si>
  <si>
    <t>93.9175517174776</t>
  </si>
  <si>
    <t>152.806792608421</t>
  </si>
  <si>
    <t>13.6012348175049</t>
  </si>
  <si>
    <t>9.96873650550842</t>
  </si>
  <si>
    <t>8.58249228000641</t>
  </si>
  <si>
    <t>3.22381358492801</t>
  </si>
  <si>
    <t>4.71523293366741</t>
  </si>
  <si>
    <t>5.95473635162493</t>
  </si>
  <si>
    <t>66.7613225589837</t>
  </si>
  <si>
    <t>94.1349940962319</t>
  </si>
  <si>
    <t>152.394425563533</t>
  </si>
  <si>
    <t>19.1362369537354</t>
  </si>
  <si>
    <t>15.2124881744385</t>
  </si>
  <si>
    <t>12.423743057251</t>
  </si>
  <si>
    <t>2.84462949221309</t>
  </si>
  <si>
    <t>4.14497599070672</t>
  </si>
  <si>
    <t>7.20739017021469</t>
  </si>
  <si>
    <t>125.983526032991</t>
  </si>
  <si>
    <t>202.713975652577</t>
  </si>
  <si>
    <t>22.3762363433838</t>
  </si>
  <si>
    <t>18.0562381505966</t>
  </si>
  <si>
    <t>14.4562350749969</t>
  </si>
  <si>
    <t>3.75922053476425</t>
  </si>
  <si>
    <t>5.1260227558408</t>
  </si>
  <si>
    <t>8.32309977199171</t>
  </si>
  <si>
    <t>121.310135635375</t>
  </si>
  <si>
    <t>138.670413418097</t>
  </si>
  <si>
    <t>175.573154181314</t>
  </si>
  <si>
    <t>14.4587375164032</t>
  </si>
  <si>
    <t>10.6462312698364</t>
  </si>
  <si>
    <t>7.14748396873474</t>
  </si>
  <si>
    <t>3.1840158843497</t>
  </si>
  <si>
    <t>4.75826863680181</t>
  </si>
  <si>
    <t>7.19294671235985</t>
  </si>
  <si>
    <t>97.6181452272808</t>
  </si>
  <si>
    <t>117.37171078602</t>
  </si>
  <si>
    <t>146.646813702207</t>
  </si>
  <si>
    <t>25.3572699228923</t>
  </si>
  <si>
    <t>20.9520765940348</t>
  </si>
  <si>
    <t>17.4312343597412</t>
  </si>
  <si>
    <t>80.4583333333333</t>
  </si>
  <si>
    <t>73.5520833333333</t>
  </si>
  <si>
    <t>3.00253448395388</t>
  </si>
  <si>
    <t>4.46617265634028</t>
  </si>
  <si>
    <t>8.81508743622408</t>
  </si>
  <si>
    <t>156.805226950662</t>
  </si>
  <si>
    <t>181.421301546429</t>
  </si>
  <si>
    <t>213.98363364633</t>
  </si>
  <si>
    <t>20.2549869537354</t>
  </si>
  <si>
    <t>16.0162372589111</t>
  </si>
  <si>
    <t>13.8624942541122</t>
  </si>
  <si>
    <t>2.90909969971962</t>
  </si>
  <si>
    <t>3.78408165193807</t>
  </si>
  <si>
    <t>4.69802428981924</t>
  </si>
  <si>
    <t>59.8053269983077</t>
  </si>
  <si>
    <t>86.3033590976714</t>
  </si>
  <si>
    <t>169.396567022447</t>
  </si>
  <si>
    <t>17.8137393951416</t>
  </si>
  <si>
    <t>13.4937442779541</t>
  </si>
  <si>
    <t>10.0599917411804</t>
  </si>
  <si>
    <t>2.56981073303421</t>
  </si>
  <si>
    <t>3.72343948707754</t>
  </si>
  <si>
    <t>5.10327217254069</t>
  </si>
  <si>
    <t>68.6700942799264</t>
  </si>
  <si>
    <t>87.8552730579584</t>
  </si>
  <si>
    <t>165.430286214036</t>
  </si>
  <si>
    <t>20.7112354278564</t>
  </si>
  <si>
    <t>13.3874866485596</t>
  </si>
  <si>
    <t>2.50244319291851</t>
  </si>
  <si>
    <t>2.86770885579406</t>
  </si>
  <si>
    <t>5.03019161207129</t>
  </si>
  <si>
    <t>78.7843114095369</t>
  </si>
  <si>
    <t>108.118438647583</t>
  </si>
  <si>
    <t>184.098198035046</t>
  </si>
  <si>
    <t>19.6962375640869</t>
  </si>
  <si>
    <t>15.3812305450439</t>
  </si>
  <si>
    <t>12.5362308502197</t>
  </si>
  <si>
    <t>3.32079602987066</t>
  </si>
  <si>
    <t>4.72143684281968</t>
  </si>
  <si>
    <t>6.89814770247821</t>
  </si>
  <si>
    <t>78.8837486299594</t>
  </si>
  <si>
    <t>102.720768465191</t>
  </si>
  <si>
    <t>151.180479112415</t>
  </si>
  <si>
    <t>24.3287448883057</t>
  </si>
  <si>
    <t>20.0774890899658</t>
  </si>
  <si>
    <t>16.5537433624268</t>
  </si>
  <si>
    <t>3.64071145947287</t>
  </si>
  <si>
    <t>4.60052062037299</t>
  </si>
  <si>
    <t>7.33457504386352</t>
  </si>
  <si>
    <t>102.155805073853</t>
  </si>
  <si>
    <t>125.417586903566</t>
  </si>
  <si>
    <t>167.923278675844</t>
  </si>
  <si>
    <t>20.8049869537354</t>
  </si>
  <si>
    <t>16.9537372589111</t>
  </si>
  <si>
    <t>14.1387363433838</t>
  </si>
  <si>
    <t>0.0167750000953674</t>
  </si>
  <si>
    <t>2.81997414148294</t>
  </si>
  <si>
    <t>3.70474404632708</t>
  </si>
  <si>
    <t>3.63248130836229</t>
  </si>
  <si>
    <t>97.4899784260367</t>
  </si>
  <si>
    <t>113.435011624073</t>
  </si>
  <si>
    <t>139.152689857653</t>
  </si>
  <si>
    <t>24.9712345123291</t>
  </si>
  <si>
    <t>20.8299915313721</t>
  </si>
  <si>
    <t>16.9374881744385</t>
  </si>
  <si>
    <t>3.25224995304595</t>
  </si>
  <si>
    <t>4.57044647467841</t>
  </si>
  <si>
    <t>6.91632893098527</t>
  </si>
  <si>
    <t>128.869521066023</t>
  </si>
  <si>
    <t>143.117504902435</t>
  </si>
  <si>
    <t>166.106404856265</t>
  </si>
  <si>
    <t>25.4262439727783</t>
  </si>
  <si>
    <t>17.4787464141846</t>
  </si>
  <si>
    <t>2.10181730171817</t>
  </si>
  <si>
    <t>3.4702835429795</t>
  </si>
  <si>
    <t>6.65894729121692</t>
  </si>
  <si>
    <t>162.715668832708</t>
  </si>
  <si>
    <t>195.508452423268</t>
  </si>
  <si>
    <t>226.748986315852</t>
  </si>
  <si>
    <t>23.4287357330322</t>
  </si>
  <si>
    <t>19.8262302398682</t>
  </si>
  <si>
    <t>4.35543937160022</t>
  </si>
  <si>
    <t>6.18608904413394</t>
  </si>
  <si>
    <t>11.1110257870077</t>
  </si>
  <si>
    <t>153.164468753917</t>
  </si>
  <si>
    <t>179.926712529082</t>
  </si>
  <si>
    <t>212.011525632498</t>
  </si>
  <si>
    <t>23.487495803833</t>
  </si>
  <si>
    <t>19.308736038208</t>
  </si>
  <si>
    <t>2.79965168906961</t>
  </si>
  <si>
    <t>2.68488826341256</t>
  </si>
  <si>
    <t>3.9350045401779</t>
  </si>
  <si>
    <t>73.5104910938402</t>
  </si>
  <si>
    <t>112.546509370556</t>
  </si>
  <si>
    <t>181.243559383653</t>
  </si>
  <si>
    <t>23.8574924468994</t>
  </si>
  <si>
    <t>19.7999897003174</t>
  </si>
  <si>
    <t>16.8474857330322</t>
  </si>
  <si>
    <t>3.01682315362806</t>
  </si>
  <si>
    <t>3.81573571170204</t>
  </si>
  <si>
    <t>6.30343162314791</t>
  </si>
  <si>
    <t>78.3555976276114</t>
  </si>
  <si>
    <t>103.757911075129</t>
  </si>
  <si>
    <t>145.312209444747</t>
  </si>
  <si>
    <t>25.7874863942464</t>
  </si>
  <si>
    <t>21.6427008310954</t>
  </si>
  <si>
    <t>18.1166591644287</t>
  </si>
  <si>
    <t>96.8020833333333</t>
  </si>
  <si>
    <t>96.1666666666667</t>
  </si>
  <si>
    <t>1.56477962513972</t>
  </si>
  <si>
    <t>1.46878028324117</t>
  </si>
  <si>
    <t>2.73565844182071</t>
  </si>
  <si>
    <t>106.460127794102</t>
  </si>
  <si>
    <t>145.999062013297</t>
  </si>
  <si>
    <t>211.900575014168</t>
  </si>
  <si>
    <t>25.0337406158447</t>
  </si>
  <si>
    <t>21.0962406158447</t>
  </si>
  <si>
    <t>17.6712390899658</t>
  </si>
  <si>
    <t>1.9025322490218</t>
  </si>
  <si>
    <t>2.45108289604164</t>
  </si>
  <si>
    <t>4.06684758327511</t>
  </si>
  <si>
    <t>154.469984801604</t>
  </si>
  <si>
    <t>203.68130960315</t>
  </si>
  <si>
    <t>158.672900141454</t>
  </si>
  <si>
    <t>27.5224948883057</t>
  </si>
  <si>
    <t>23.8337436676025</t>
  </si>
  <si>
    <t>19.6287418365479</t>
  </si>
  <si>
    <t>1.55612735609579</t>
  </si>
  <si>
    <t>1.77535820407292</t>
  </si>
  <si>
    <t>2.4137792361473</t>
  </si>
  <si>
    <t>94.907928939796</t>
  </si>
  <si>
    <t>115.695183383292</t>
  </si>
  <si>
    <t>119.455061525644</t>
  </si>
  <si>
    <t>28.064986038208</t>
  </si>
  <si>
    <t>23.8812427520752</t>
  </si>
  <si>
    <t>19.7449939727783</t>
  </si>
  <si>
    <t>3.82246954757582</t>
  </si>
  <si>
    <t>5.63426340761486</t>
  </si>
  <si>
    <t>8.9849115834741</t>
  </si>
  <si>
    <t>127.604668075702</t>
  </si>
  <si>
    <t>139.764453658844</t>
  </si>
  <si>
    <t>167.261811882595</t>
  </si>
  <si>
    <t>28.8999973297119</t>
  </si>
  <si>
    <t>24.9049976348877</t>
  </si>
  <si>
    <t>21.0474948883057</t>
  </si>
  <si>
    <t>3.08587733913308</t>
  </si>
  <si>
    <t>4.03095613881568</t>
  </si>
  <si>
    <t>7.12361390954536</t>
  </si>
  <si>
    <t>133.083195110575</t>
  </si>
  <si>
    <t>167.220220425639</t>
  </si>
  <si>
    <t>209.272568723295</t>
  </si>
  <si>
    <t>27.8212390899658</t>
  </si>
  <si>
    <t>23.7024829864502</t>
  </si>
  <si>
    <t>19.5074939727783</t>
  </si>
  <si>
    <t>2.63527431186554</t>
  </si>
  <si>
    <t>2.76603103612733</t>
  </si>
  <si>
    <t>3.23471349278915</t>
  </si>
  <si>
    <t>88.0309952006982</t>
  </si>
  <si>
    <t>99.9563888428314</t>
  </si>
  <si>
    <t>108.204462545616</t>
  </si>
  <si>
    <t>28.4774829864502</t>
  </si>
  <si>
    <t>24.4812473297119</t>
  </si>
  <si>
    <t>20.3212436676025</t>
  </si>
  <si>
    <t>3.10771484524497</t>
  </si>
  <si>
    <t>4.44891023073042</t>
  </si>
  <si>
    <t>6.81374737342133</t>
  </si>
  <si>
    <t>142.023008889111</t>
  </si>
  <si>
    <t>172.156375871186</t>
  </si>
  <si>
    <t>204.464474733607</t>
  </si>
  <si>
    <t>28.4774890899658</t>
  </si>
  <si>
    <t>24.4737415313721</t>
  </si>
  <si>
    <t>20.3024951934814</t>
  </si>
  <si>
    <t>3.13932238736645</t>
  </si>
  <si>
    <t>5.04138850576443</t>
  </si>
  <si>
    <t>7.82108702424119</t>
  </si>
  <si>
    <t>157.957330218173</t>
  </si>
  <si>
    <t>183.210465768938</t>
  </si>
  <si>
    <t>209.525272305972</t>
  </si>
  <si>
    <t>28.586243057251</t>
  </si>
  <si>
    <t>24.6387409210205</t>
  </si>
  <si>
    <t>20.6287418365479</t>
  </si>
  <si>
    <t>0.0420875009149313</t>
  </si>
  <si>
    <t>3.9149212513112</t>
  </si>
  <si>
    <t>5.71284981814016</t>
  </si>
  <si>
    <t>9.34932304011979</t>
  </si>
  <si>
    <t>175.603101617839</t>
  </si>
  <si>
    <t>178.799819113251</t>
  </si>
  <si>
    <t>195.710212882466</t>
  </si>
  <si>
    <t>29.2974903106689</t>
  </si>
  <si>
    <t>25.3949939727783</t>
  </si>
  <si>
    <t>21.2687366485596</t>
  </si>
  <si>
    <t>0.052887499332428</t>
  </si>
  <si>
    <t>5.36785802475872</t>
  </si>
  <si>
    <t>7.1801064634634</t>
  </si>
  <si>
    <t>11.9961191649254</t>
  </si>
  <si>
    <t>180.625178996349</t>
  </si>
  <si>
    <t>191.814423924839</t>
  </si>
  <si>
    <t>211.720631941449</t>
  </si>
  <si>
    <t>28.5874942779541</t>
  </si>
  <si>
    <t>24.7574939727783</t>
  </si>
  <si>
    <t>20.7374942779541</t>
  </si>
  <si>
    <t>0.0119749995181337</t>
  </si>
  <si>
    <t>0.0090249998727813</t>
  </si>
  <si>
    <t>0.0033375004772096</t>
  </si>
  <si>
    <t>2.39973317361462</t>
  </si>
  <si>
    <t>2.86311433166475</t>
  </si>
  <si>
    <t>3.55676108850824</t>
  </si>
  <si>
    <t>126.205041486062</t>
  </si>
  <si>
    <t>144.444921433622</t>
  </si>
  <si>
    <t>169.015439569995</t>
  </si>
  <si>
    <t>28.6562381744385</t>
  </si>
  <si>
    <t>24.6787433624268</t>
  </si>
  <si>
    <t>20.5249851226807</t>
  </si>
  <si>
    <t>2.91499117202305</t>
  </si>
  <si>
    <t>4.11170034985676</t>
  </si>
  <si>
    <t>5.36246114091378</t>
  </si>
  <si>
    <t>43.6280740016662</t>
  </si>
  <si>
    <t>55.2346840518671</t>
  </si>
  <si>
    <t>79.6081213834579</t>
  </si>
  <si>
    <t>29.9781169891357</t>
  </si>
  <si>
    <t>26.1249891916911</t>
  </si>
  <si>
    <t>22.242696762085</t>
  </si>
  <si>
    <t>84.7604166666667</t>
  </si>
  <si>
    <t>68.8645833333333</t>
  </si>
  <si>
    <t>1.26664975589049</t>
  </si>
  <si>
    <t>1.22104379622468</t>
  </si>
  <si>
    <t>1.90376660233863</t>
  </si>
  <si>
    <t>80.0488612651087</t>
  </si>
  <si>
    <t>104.199344505015</t>
  </si>
  <si>
    <t>90.9277886029921</t>
  </si>
  <si>
    <t>30.5449877738953</t>
  </si>
  <si>
    <t>26.852486038208</t>
  </si>
  <si>
    <t>23.2162357330322</t>
  </si>
  <si>
    <t>2.1916755288182</t>
  </si>
  <si>
    <t>3.28130786800311</t>
  </si>
  <si>
    <t>5.76755093772671</t>
  </si>
  <si>
    <t>52.3290446550302</t>
  </si>
  <si>
    <t>27.6749855476121</t>
  </si>
  <si>
    <t>51.3691973501356</t>
  </si>
  <si>
    <t>29.4737461090088</t>
  </si>
  <si>
    <t>25.5412403106689</t>
  </si>
  <si>
    <t>21.7649906158447</t>
  </si>
  <si>
    <t>1.7170646796705</t>
  </si>
  <si>
    <t>2.42536155633415</t>
  </si>
  <si>
    <t>3.49683966000348</t>
  </si>
  <si>
    <t>125.022232292364</t>
  </si>
  <si>
    <t>137.146932554513</t>
  </si>
  <si>
    <t>159.925861472257</t>
  </si>
  <si>
    <t>23.4399936676025</t>
  </si>
  <si>
    <t>19.2149875640869</t>
  </si>
  <si>
    <t>2.58011774499583</t>
  </si>
  <si>
    <t>3.19701378939174</t>
  </si>
  <si>
    <t>4.70954261549138</t>
  </si>
  <si>
    <t>114.080674979528</t>
  </si>
  <si>
    <t>148.188927551758</t>
  </si>
  <si>
    <t>28.1512378692627</t>
  </si>
  <si>
    <t>24.1899814605713</t>
  </si>
  <si>
    <t>20.4412448883057</t>
  </si>
  <si>
    <t>0.0061249996302649</t>
  </si>
  <si>
    <t>3.04200194546992</t>
  </si>
  <si>
    <t>4.14593311274947</t>
  </si>
  <si>
    <t>6.58620903937961</t>
  </si>
  <si>
    <t>154.851943518761</t>
  </si>
  <si>
    <t>177.108342512495</t>
  </si>
  <si>
    <t>201.257866040049</t>
  </si>
  <si>
    <t>28.448743057251</t>
  </si>
  <si>
    <t>24.4699970245361</t>
  </si>
  <si>
    <t>3.02039496187588</t>
  </si>
  <si>
    <t>4.60779821851408</t>
  </si>
  <si>
    <t>7.18606964001126</t>
  </si>
  <si>
    <t>155.024179828282</t>
  </si>
  <si>
    <t>178.673744786426</t>
  </si>
  <si>
    <t>204.507769578419</t>
  </si>
  <si>
    <t>27.2156149546305</t>
  </si>
  <si>
    <t>23.4124889373779</t>
  </si>
  <si>
    <t>19.0781180063883</t>
  </si>
  <si>
    <t>2.7906520344639</t>
  </si>
  <si>
    <t>4.04101665104057</t>
  </si>
  <si>
    <t>6.88490928055957</t>
  </si>
  <si>
    <t>149.74355016361</t>
  </si>
  <si>
    <t>159.426279292147</t>
  </si>
  <si>
    <t>182.465343930517</t>
  </si>
  <si>
    <t>28.5549915313721</t>
  </si>
  <si>
    <t>24.8199863433838</t>
  </si>
  <si>
    <t>20.7162403106689</t>
  </si>
  <si>
    <t>2.47858735365585</t>
  </si>
  <si>
    <t>6.22365166993164</t>
  </si>
  <si>
    <t>153.074066063578</t>
  </si>
  <si>
    <t>155.932160368538</t>
  </si>
  <si>
    <t>169.154466579736</t>
  </si>
  <si>
    <t>27.1112369537354</t>
  </si>
  <si>
    <t>23.4837451934814</t>
  </si>
  <si>
    <t>18.9687412261963</t>
  </si>
  <si>
    <t>1.3931911367038</t>
  </si>
  <si>
    <t>1.97286713021747</t>
  </si>
  <si>
    <t>1.85159590486676</t>
  </si>
  <si>
    <t>84.5050647139817</t>
  </si>
  <si>
    <t>99.240129716372</t>
  </si>
  <si>
    <t>61.1395984451759</t>
  </si>
  <si>
    <t>27.5812412261963</t>
  </si>
  <si>
    <t>23.8799884796143</t>
  </si>
  <si>
    <t>20.0012424468994</t>
  </si>
  <si>
    <t>0.001349997438956</t>
  </si>
  <si>
    <t>1.72197796034869</t>
  </si>
  <si>
    <t>2.69741337816955</t>
  </si>
  <si>
    <t>3.46277455830186</t>
  </si>
  <si>
    <t>73.3341164718846</t>
  </si>
  <si>
    <t>82.5480277555599</t>
  </si>
  <si>
    <t>126.639570196594</t>
  </si>
  <si>
    <t>26.9837421417236</t>
  </si>
  <si>
    <t>23.1387393951416</t>
  </si>
  <si>
    <t>19.0774906158447</t>
  </si>
  <si>
    <t>1.80868008594053</t>
  </si>
  <si>
    <t>2.66164673413642</t>
  </si>
  <si>
    <t>4.80304098230309</t>
  </si>
  <si>
    <t>166.707471294146</t>
  </si>
  <si>
    <t>189.525006319328</t>
  </si>
  <si>
    <t>221.906318963473</t>
  </si>
  <si>
    <t>27.4412326812744</t>
  </si>
  <si>
    <t>23.8099872589111</t>
  </si>
  <si>
    <t>19.9699954986572</t>
  </si>
  <si>
    <t>0.0409249999560416</t>
  </si>
  <si>
    <t>3.2218535208491</t>
  </si>
  <si>
    <t>4.64282417647012</t>
  </si>
  <si>
    <t>8.0309394698286</t>
  </si>
  <si>
    <t>168.796509850981</t>
  </si>
  <si>
    <t>168.87401598171</t>
  </si>
  <si>
    <t>184.955762014975</t>
  </si>
  <si>
    <t>27.3162403106689</t>
  </si>
  <si>
    <t>23.8624927520752</t>
  </si>
  <si>
    <t>20.0512409210205</t>
  </si>
  <si>
    <t>1.52377850663645</t>
  </si>
  <si>
    <t>2.15387961938722</t>
  </si>
  <si>
    <t>3.37821289603475</t>
  </si>
  <si>
    <t>139.097730923385</t>
  </si>
  <si>
    <t>137.901443489423</t>
  </si>
  <si>
    <t>164.425930816541</t>
  </si>
  <si>
    <t>28.1187335968018</t>
  </si>
  <si>
    <t>24.5012378692627</t>
  </si>
  <si>
    <t>20.308736038208</t>
  </si>
  <si>
    <t>0.0168249999172986</t>
  </si>
  <si>
    <t>3.48224841220414</t>
  </si>
  <si>
    <t>4.78083042594066</t>
  </si>
  <si>
    <t>7.97637091940348</t>
  </si>
  <si>
    <t>163.129609430235</t>
  </si>
  <si>
    <t>169.212367657641</t>
  </si>
  <si>
    <t>184.046927443538</t>
  </si>
  <si>
    <t>23.002486038208</t>
  </si>
  <si>
    <t>19.0612369537354</t>
  </si>
  <si>
    <t>15.7612400054932</t>
  </si>
  <si>
    <t>0.006450000219047</t>
  </si>
  <si>
    <t>5.1494676494716</t>
  </si>
  <si>
    <t>8.02360358683283</t>
  </si>
  <si>
    <t>11.1203930218919</t>
  </si>
  <si>
    <t>46.3815709090832</t>
  </si>
  <si>
    <t>57.1109459841583</t>
  </si>
  <si>
    <t>90.6460502334125</t>
  </si>
  <si>
    <t>17.8412372589111</t>
  </si>
  <si>
    <t>13.7874835968018</t>
  </si>
  <si>
    <t>11.8637424468994</t>
  </si>
  <si>
    <t>0.0181874996284023</t>
  </si>
  <si>
    <t>0.0195374749368057</t>
  </si>
  <si>
    <t>5.84987610669437</t>
  </si>
  <si>
    <t>9.17602261380003</t>
  </si>
  <si>
    <t>12.2358205655822</t>
  </si>
  <si>
    <t>15.1564813753266</t>
  </si>
  <si>
    <t>32.4982841079943</t>
  </si>
  <si>
    <t>62.8637723684009</t>
  </si>
  <si>
    <t>16.0274875640869</t>
  </si>
  <si>
    <t>12.1499835729599</t>
  </si>
  <si>
    <t>9.8499941110611</t>
  </si>
  <si>
    <t>3.35114874761452</t>
  </si>
  <si>
    <t>5.2506643486252</t>
  </si>
  <si>
    <t>6.52323269913399</t>
  </si>
  <si>
    <t>71.9668005639032</t>
  </si>
  <si>
    <t>149.065330516324</t>
  </si>
  <si>
    <t>14.157483291626</t>
  </si>
  <si>
    <t>10.522493314743</t>
  </si>
  <si>
    <t>7.24498298168182</t>
  </si>
  <si>
    <t>0.0064124878495931</t>
  </si>
  <si>
    <t>0.0298499996541068</t>
  </si>
  <si>
    <t>2.88888673735057</t>
  </si>
  <si>
    <t>4.89779833322752</t>
  </si>
  <si>
    <t>5.1482613676514</t>
  </si>
  <si>
    <t>44.8656139536555</t>
  </si>
  <si>
    <t>58.395186285894</t>
  </si>
  <si>
    <t>77.8358586439879</t>
  </si>
  <si>
    <t>17.4187297821045</t>
  </si>
  <si>
    <t>13.6822821299235</t>
  </si>
  <si>
    <t>10.0010229349136</t>
  </si>
  <si>
    <t>91.5833333333333</t>
  </si>
  <si>
    <t>2.33738069406303</t>
  </si>
  <si>
    <t>3.59495893196744</t>
  </si>
  <si>
    <t>2.90903094348276</t>
  </si>
  <si>
    <t>38.0009422787847</t>
  </si>
  <si>
    <t>67.2452748196997</t>
  </si>
  <si>
    <t>119.073695388152</t>
  </si>
  <si>
    <t>15.5462345123291</t>
  </si>
  <si>
    <t>12.3112384557724</t>
  </si>
  <si>
    <t>2.93548351732425</t>
  </si>
  <si>
    <t>4.66261103474118</t>
  </si>
  <si>
    <t>6.92895304919928</t>
  </si>
  <si>
    <t>108.477741545342</t>
  </si>
  <si>
    <t>128.864275067645</t>
  </si>
  <si>
    <t>181.410195192728</t>
  </si>
  <si>
    <t>13.1562396764755</t>
  </si>
  <si>
    <t>9.85373704433441</t>
  </si>
  <si>
    <t>7.43123784661293</t>
  </si>
  <si>
    <t>0.0014999999199062</t>
  </si>
  <si>
    <t>2.62476224454138</t>
  </si>
  <si>
    <t>4.54461729132893</t>
  </si>
  <si>
    <t>6.24955247013071</t>
  </si>
  <si>
    <t>93.9204982449089</t>
  </si>
  <si>
    <t>55.4970925400598</t>
  </si>
  <si>
    <t>73.2107569914614</t>
  </si>
  <si>
    <t>14.1099872589111</t>
  </si>
  <si>
    <t>10.8299914836884</t>
  </si>
  <si>
    <t>6.96498568058014</t>
  </si>
  <si>
    <t>2.06706872827191</t>
  </si>
  <si>
    <t>3.10373716366956</t>
  </si>
  <si>
    <t>3.55914548437643</t>
  </si>
  <si>
    <t>109.484710566494</t>
  </si>
  <si>
    <t>63.3762764464556</t>
  </si>
  <si>
    <t>96.3871900526448</t>
  </si>
  <si>
    <t>16.1324863433838</t>
  </si>
  <si>
    <t>12.1587360143662</t>
  </si>
  <si>
    <t>9.13123342990875</t>
  </si>
  <si>
    <t>2.30071759496223</t>
  </si>
  <si>
    <t>3.13370258129466</t>
  </si>
  <si>
    <t>4.12204525366067</t>
  </si>
  <si>
    <t>139.982874078523</t>
  </si>
  <si>
    <t>96.0512847488051</t>
  </si>
  <si>
    <t>11.0424869060516</t>
  </si>
  <si>
    <t>7.79123244285583</t>
  </si>
  <si>
    <t>5.1487320587039</t>
  </si>
  <si>
    <t>0.0081874996889382</t>
  </si>
  <si>
    <t>0.0094624998164363</t>
  </si>
  <si>
    <t>0.0159499998902902</t>
  </si>
  <si>
    <t>3.06016906946529</t>
  </si>
  <si>
    <t>4.5825401414458</t>
  </si>
  <si>
    <t>4.70642116026657</t>
  </si>
  <si>
    <t>148.319028907332</t>
  </si>
  <si>
    <t>33.6941594869862</t>
  </si>
  <si>
    <t>42.6224345398212</t>
  </si>
  <si>
    <t>13.5337375640869</t>
  </si>
  <si>
    <t>10.6349948406219</t>
  </si>
  <si>
    <t>7.72748577594757</t>
  </si>
  <si>
    <t>2.63530849801696</t>
  </si>
  <si>
    <t>4.85658520817524</t>
  </si>
  <si>
    <t>5.21272187534149</t>
  </si>
  <si>
    <t>89.6947910312156</t>
  </si>
  <si>
    <t>10.619984793663</t>
  </si>
  <si>
    <t>7.26373598575592</t>
  </si>
  <si>
    <t>0.0127000001491979</t>
  </si>
  <si>
    <t>0.0099125006003305</t>
  </si>
  <si>
    <t>0.0135374999372289</t>
  </si>
  <si>
    <t>1.79075785331821</t>
  </si>
  <si>
    <t>3.28243984982683</t>
  </si>
  <si>
    <t>3.64310184817468</t>
  </si>
  <si>
    <t>96.3874291922033</t>
  </si>
  <si>
    <t>51.2857110687771</t>
  </si>
  <si>
    <t>54.9431357563216</t>
  </si>
  <si>
    <t>14.8099826812744</t>
  </si>
  <si>
    <t>11.7274799346924</t>
  </si>
  <si>
    <t>8.01498739719391</t>
  </si>
  <si>
    <t>1.9894166359254</t>
  </si>
  <si>
    <t>3.60548587340718</t>
  </si>
  <si>
    <t>5.05484896694372</t>
  </si>
  <si>
    <t>93.0140481903889</t>
  </si>
  <si>
    <t>106.702373902255</t>
  </si>
  <si>
    <t>161.184667934242</t>
  </si>
  <si>
    <t>13.7499866485596</t>
  </si>
  <si>
    <t>9.99373650550842</t>
  </si>
  <si>
    <t>6.55873724222183</t>
  </si>
  <si>
    <t>3.26872597156335</t>
  </si>
  <si>
    <t>4.82004392701784</t>
  </si>
  <si>
    <t>5.86043826498634</t>
  </si>
  <si>
    <t>82.7054448919582</t>
  </si>
  <si>
    <t>99.4830548654282</t>
  </si>
  <si>
    <t>144.709069919047</t>
  </si>
  <si>
    <t>10.5824862480164</t>
  </si>
  <si>
    <t>7.19623730778694</t>
  </si>
  <si>
    <t>4.46248776614666</t>
  </si>
  <si>
    <t>0.0066749999881722</t>
  </si>
  <si>
    <t>0.0132125004660338</t>
  </si>
  <si>
    <t>2.7196101910514</t>
  </si>
  <si>
    <t>4.70708547985643</t>
  </si>
  <si>
    <t>4.11369522131407</t>
  </si>
  <si>
    <t>43.8094848129823</t>
  </si>
  <si>
    <t>59.1820655269997</t>
  </si>
  <si>
    <t>83.4871346855631</t>
  </si>
  <si>
    <t>12.8924854040146</t>
  </si>
  <si>
    <t>9.3712405025959</t>
  </si>
  <si>
    <t>6.21248470395803</t>
  </si>
  <si>
    <t>2.72661553969049</t>
  </si>
  <si>
    <t>4.13360746563141</t>
  </si>
  <si>
    <t>4.47816014559296</t>
  </si>
  <si>
    <t>71.914439117427</t>
  </si>
  <si>
    <t>86.5565429550424</t>
  </si>
  <si>
    <t>119.844029035026</t>
  </si>
  <si>
    <t>4.49477537845572</t>
  </si>
  <si>
    <t>1.7145769149065</t>
  </si>
  <si>
    <t>1.42706956000378</t>
  </si>
  <si>
    <t>0.0010208224606079</t>
  </si>
  <si>
    <t>0.003239582949997</t>
  </si>
  <si>
    <t>90.7395833333333</t>
  </si>
  <si>
    <t>2.56884182601822</t>
  </si>
  <si>
    <t>4.06430772597155</t>
  </si>
  <si>
    <t>3.38959960373031</t>
  </si>
  <si>
    <t>50.7345772773267</t>
  </si>
  <si>
    <t>78.9483545584304</t>
  </si>
  <si>
    <t>193.114038014851</t>
  </si>
  <si>
    <t>12.7662326574326</t>
  </si>
  <si>
    <t>9.40249195098877</t>
  </si>
  <si>
    <t>6.95498357415199</t>
  </si>
  <si>
    <t>2.6650424350647</t>
  </si>
  <si>
    <t>3.95286902761574</t>
  </si>
  <si>
    <t>5.72795562241451</t>
  </si>
  <si>
    <t>104.428851320725</t>
  </si>
  <si>
    <t>123.081592480683</t>
  </si>
  <si>
    <t>161.971326710053</t>
  </si>
  <si>
    <t>7.90623636245728</t>
  </si>
  <si>
    <t>4.60373379588127</t>
  </si>
  <si>
    <t>3.8262374162674</t>
  </si>
  <si>
    <t>3.14747902949282</t>
  </si>
  <si>
    <t>4.38622142575982</t>
  </si>
  <si>
    <t>3.57504853550164</t>
  </si>
  <si>
    <t>48.4670748821204</t>
  </si>
  <si>
    <t>71.2436032259131</t>
  </si>
  <si>
    <t>135.724433622573</t>
  </si>
  <si>
    <t>9.58873162269592</t>
  </si>
  <si>
    <t>6.32998356819153</t>
  </si>
  <si>
    <t>4.3787368863821</t>
  </si>
  <si>
    <t>2.59439624953825</t>
  </si>
  <si>
    <t>3.80181574001696</t>
  </si>
  <si>
    <t>4.56269312942257</t>
  </si>
  <si>
    <t>66.0989347221257</t>
  </si>
  <si>
    <t>94.1564349978791</t>
  </si>
  <si>
    <t>142.377296558646</t>
  </si>
  <si>
    <t>9.15123162269592</t>
  </si>
  <si>
    <t>6.07373659610748</t>
  </si>
  <si>
    <t>4.52874594926834</t>
  </si>
  <si>
    <t>0.0045000001555308</t>
  </si>
  <si>
    <t>2.34308402374472</t>
  </si>
  <si>
    <t>3.49491874339813</t>
  </si>
  <si>
    <t>3.7806751471739</t>
  </si>
  <si>
    <t>157.026689198396</t>
  </si>
  <si>
    <t>86.6906501374386</t>
  </si>
  <si>
    <t>159.279055945211</t>
  </si>
  <si>
    <t>11.484979557991</t>
  </si>
  <si>
    <t>8.22499101608992</t>
  </si>
  <si>
    <t>7.34248366355896</t>
  </si>
  <si>
    <t>3.14986487075414</t>
  </si>
  <si>
    <t>4.80607498307047</t>
  </si>
  <si>
    <t>7.27176521059758</t>
  </si>
  <si>
    <t>92.6281279532657</t>
  </si>
  <si>
    <t>114.441352538013</t>
  </si>
  <si>
    <t>187.116477136418</t>
  </si>
  <si>
    <t>6.08227951700489</t>
  </si>
  <si>
    <t>2.93436333568146</t>
  </si>
  <si>
    <t>2.33331961588313</t>
  </si>
  <si>
    <t>96.5520833333333</t>
  </si>
  <si>
    <t>3.47784052604583</t>
  </si>
  <si>
    <t>4.67031249505056</t>
  </si>
  <si>
    <t>4.81604417036744</t>
  </si>
  <si>
    <t>52.2017174090469</t>
  </si>
  <si>
    <t>74.3800761692531</t>
  </si>
  <si>
    <t>131.441571210823</t>
  </si>
  <si>
    <t>4.24624017477035</t>
  </si>
  <si>
    <t>1.41998135745525</t>
  </si>
  <si>
    <t>0.0037337809801101</t>
  </si>
  <si>
    <t>3.42424946086047</t>
  </si>
  <si>
    <t>5.59487553932644</t>
  </si>
  <si>
    <t>3.81639311626317</t>
  </si>
  <si>
    <t>51.2275249965549</t>
  </si>
  <si>
    <t>62.0715399803813</t>
  </si>
  <si>
    <t>86.7951632977028</t>
  </si>
  <si>
    <t>5.90873567350209</t>
  </si>
  <si>
    <t>2.98748166449368</t>
  </si>
  <si>
    <t>2.93749235607684</t>
  </si>
  <si>
    <t>3.4278939235518</t>
  </si>
  <si>
    <t>4.48378919288809</t>
  </si>
  <si>
    <t>5.76115179769392</t>
  </si>
  <si>
    <t>66.6936950716066</t>
  </si>
  <si>
    <t>91.0584330698147</t>
  </si>
  <si>
    <t>181.309315671598</t>
  </si>
  <si>
    <t>7.74248361587524</t>
  </si>
  <si>
    <t>4.93748318552971</t>
  </si>
  <si>
    <t>4.41498863101006</t>
  </si>
  <si>
    <t>3.41531388164049</t>
  </si>
  <si>
    <t>3.6079102640578</t>
  </si>
  <si>
    <t>58.0846399775123</t>
  </si>
  <si>
    <t>82.0948132972755</t>
  </si>
  <si>
    <t>156.76916452245</t>
  </si>
  <si>
    <t>6.89374399930239</t>
  </si>
  <si>
    <t>3.29748692959547</t>
  </si>
  <si>
    <t>1.99498906135559</t>
  </si>
  <si>
    <t>4.59213168376017</t>
  </si>
  <si>
    <t>6.88944542152949</t>
  </si>
  <si>
    <t>7.98139682316838</t>
  </si>
  <si>
    <t>52.7444989039678</t>
  </si>
  <si>
    <t>72.7434266987087</t>
  </si>
  <si>
    <t>3.89749146997929</t>
  </si>
  <si>
    <t>0.497488370537758</t>
  </si>
  <si>
    <t>0.00172499937471</t>
  </si>
  <si>
    <t>0.0046499996795319</t>
  </si>
  <si>
    <t>0.037500001094304</t>
  </si>
  <si>
    <t>2.66859250616948</t>
  </si>
  <si>
    <t>4.77590732609032</t>
  </si>
  <si>
    <t>50.247335151309</t>
  </si>
  <si>
    <t>68.836435265621</t>
  </si>
  <si>
    <t>86.993079320809</t>
  </si>
  <si>
    <t>16.2208220163981</t>
  </si>
  <si>
    <t>12.4979037841161</t>
  </si>
  <si>
    <t>9.01457643508911</t>
  </si>
  <si>
    <t>2.49812696369795</t>
  </si>
  <si>
    <t>3.46335045792038</t>
  </si>
  <si>
    <t>4.58347898064043</t>
  </si>
  <si>
    <t>95.3204219810956</t>
  </si>
  <si>
    <t>108.684806321773</t>
  </si>
  <si>
    <t>208.545924575303</t>
  </si>
  <si>
    <t>18.1449863433838</t>
  </si>
  <si>
    <t>14.0437366485596</t>
  </si>
  <si>
    <t>10.7412448406219</t>
  </si>
  <si>
    <t>2.10053014479697</t>
  </si>
  <si>
    <t>2.80640625904621</t>
  </si>
  <si>
    <t>4.93187964864079</t>
  </si>
  <si>
    <t>95.0756789908525</t>
  </si>
  <si>
    <t>120.330919812294</t>
  </si>
  <si>
    <t>179.197686270995</t>
  </si>
  <si>
    <t>19.702486038208</t>
  </si>
  <si>
    <t>15.8949954986572</t>
  </si>
  <si>
    <t>12.4549869537354</t>
  </si>
  <si>
    <t>0.0089500007452443</t>
  </si>
  <si>
    <t>3.33588998663432</t>
  </si>
  <si>
    <t>4.5573725094444</t>
  </si>
  <si>
    <t>5.93800638912249</t>
  </si>
  <si>
    <t>134.061614158178</t>
  </si>
  <si>
    <t>130.973507682815</t>
  </si>
  <si>
    <t>200.754503523206</t>
  </si>
  <si>
    <t>24.1174854278564</t>
  </si>
  <si>
    <t>19.9087451934814</t>
  </si>
  <si>
    <t>15.6174854278564</t>
  </si>
  <si>
    <t>3.19212848529655</t>
  </si>
  <si>
    <t>4.37846879207529</t>
  </si>
  <si>
    <t>6.84814056772444</t>
  </si>
  <si>
    <t>183.867803772536</t>
  </si>
  <si>
    <t>191.131624527715</t>
  </si>
  <si>
    <t>201.762223226019</t>
  </si>
  <si>
    <t>18.8387363433838</t>
  </si>
  <si>
    <t>16.0124866485596</t>
  </si>
  <si>
    <t>3.44839023231452</t>
  </si>
  <si>
    <t>4.92874046984025</t>
  </si>
  <si>
    <t>9.40251361702377</t>
  </si>
  <si>
    <t>143.743772380822</t>
  </si>
  <si>
    <t>156.127829595429</t>
  </si>
  <si>
    <t>199.671424191313</t>
  </si>
  <si>
    <t>17.3524905920029</t>
  </si>
  <si>
    <t>13.326233202219</t>
  </si>
  <si>
    <t>12.3549914598465</t>
  </si>
  <si>
    <t>2.92298714521071</t>
  </si>
  <si>
    <t>4.55214001835583</t>
  </si>
  <si>
    <t>7.37563067089912</t>
  </si>
  <si>
    <t>125.612172755667</t>
  </si>
  <si>
    <t>136.142763001821</t>
  </si>
  <si>
    <t>165.560127811987</t>
  </si>
  <si>
    <t>16.0729071299235</t>
  </si>
  <si>
    <t>12.0854078332583</t>
  </si>
  <si>
    <t>9.34583075841268</t>
  </si>
  <si>
    <t>4.18989250909177</t>
  </si>
  <si>
    <t>5.63763839807913</t>
  </si>
  <si>
    <t>7.04149381266326</t>
  </si>
  <si>
    <t>67.7686869646704</t>
  </si>
  <si>
    <t>84.1031030913488</t>
  </si>
  <si>
    <t>114.492250297058</t>
  </si>
  <si>
    <t>15.3424915313721</t>
  </si>
  <si>
    <t>11.8012347221375</t>
  </si>
  <si>
    <t>7.50749073624611</t>
  </si>
  <si>
    <t>0.0052250003791414</t>
  </si>
  <si>
    <t>2.51721016635297</t>
  </si>
  <si>
    <t>4.40596900238701</t>
  </si>
  <si>
    <t>6.2319883040729</t>
  </si>
  <si>
    <t>249.515551788368</t>
  </si>
  <si>
    <t>122.376528374703</t>
  </si>
  <si>
    <t>142.999528562977</t>
  </si>
  <si>
    <t>22.8287342071533</t>
  </si>
  <si>
    <t>19.6824848175049</t>
  </si>
  <si>
    <t>15.4987461090088</t>
  </si>
  <si>
    <t>0.000125000369735</t>
  </si>
  <si>
    <t>2.9587954460366</t>
  </si>
  <si>
    <t>4.01187456325037</t>
  </si>
  <si>
    <t>5.43080185279099</t>
  </si>
  <si>
    <t>245.629153363726</t>
  </si>
  <si>
    <t>119.974865298257</t>
  </si>
  <si>
    <t>22.0899890899658</t>
  </si>
  <si>
    <t>17.8274936676025</t>
  </si>
  <si>
    <t>13.9287448644638</t>
  </si>
  <si>
    <t>3.40205457602642</t>
  </si>
  <si>
    <t>4.85489339818796</t>
  </si>
  <si>
    <t>6.21142852116266</t>
  </si>
  <si>
    <t>122.538796864245</t>
  </si>
  <si>
    <t>127.10757567981</t>
  </si>
  <si>
    <t>158.601151684104</t>
  </si>
  <si>
    <t>15.6074893951416</t>
  </si>
  <si>
    <t>11.6549883842468</t>
  </si>
  <si>
    <t>9.08748342990875</t>
  </si>
  <si>
    <t>3.15918815243204</t>
  </si>
  <si>
    <t>4.11893853467252</t>
  </si>
  <si>
    <t>3.99285016266523</t>
  </si>
  <si>
    <t>130.823653796064</t>
  </si>
  <si>
    <t>74.8385364943603</t>
  </si>
  <si>
    <t>128.397644952877</t>
  </si>
  <si>
    <t>25.0812366485596</t>
  </si>
  <si>
    <t>21.0012378692627</t>
  </si>
  <si>
    <t>4.01259817401384</t>
  </si>
  <si>
    <t>6.2101972532719</t>
  </si>
  <si>
    <t>9.90391878531926</t>
  </si>
  <si>
    <t>177.458999858299</t>
  </si>
  <si>
    <t>191.186820169621</t>
  </si>
  <si>
    <t>213.57521397195</t>
  </si>
  <si>
    <t>23.4812412261963</t>
  </si>
  <si>
    <t>19.1487384796143</t>
  </si>
  <si>
    <t>15.5287418365479</t>
  </si>
  <si>
    <t>2.63607750714993</t>
  </si>
  <si>
    <t>3.91267386798052</t>
  </si>
  <si>
    <t>5.41449182533037</t>
  </si>
  <si>
    <t>99.3151892680373</t>
  </si>
  <si>
    <t>128.938997487164</t>
  </si>
  <si>
    <t>166.835642268552</t>
  </si>
  <si>
    <t>20.6187473297119</t>
  </si>
  <si>
    <t>16.8312427520752</t>
  </si>
  <si>
    <t>12.4212405204773</t>
  </si>
  <si>
    <t>0.004362499830313</t>
  </si>
  <si>
    <t>2.60255584197664</t>
  </si>
  <si>
    <t>4.02002677191291</t>
  </si>
  <si>
    <t>5.70650049716789</t>
  </si>
  <si>
    <t>213.035233831044</t>
  </si>
  <si>
    <t>85.555808760231</t>
  </si>
  <si>
    <t>95.0682137298852</t>
  </si>
  <si>
    <t>24.5149906158447</t>
  </si>
  <si>
    <t>20.3287357330322</t>
  </si>
  <si>
    <t>16.2712436676025</t>
  </si>
  <si>
    <t>2.86913073614824</t>
  </si>
  <si>
    <t>4.30123357334368</t>
  </si>
  <si>
    <t>6.22667921630122</t>
  </si>
  <si>
    <t>154.525045320224</t>
  </si>
  <si>
    <t>167.018123347461</t>
  </si>
  <si>
    <t>190.922305082011</t>
  </si>
  <si>
    <t>20.4687397003174</t>
  </si>
  <si>
    <t>16.2149921417236</t>
  </si>
  <si>
    <t>12.5499896526337</t>
  </si>
  <si>
    <t>4.42045333272436</t>
  </si>
  <si>
    <t>6.13585068840826</t>
  </si>
  <si>
    <t>6.06130279261445</t>
  </si>
  <si>
    <t>41.0114988415147</t>
  </si>
  <si>
    <t>56.5038680043299</t>
  </si>
  <si>
    <t>92.9985468636011</t>
  </si>
  <si>
    <t>17.4224948883057</t>
  </si>
  <si>
    <t>13.0524997711182</t>
  </si>
  <si>
    <t>1.81416505126165</t>
  </si>
  <si>
    <t>2.82376598326472</t>
  </si>
  <si>
    <t>4.31580659855588</t>
  </si>
  <si>
    <t>71.684639397253</t>
  </si>
  <si>
    <t>88.8281867548093</t>
  </si>
  <si>
    <t>108.876379626959</t>
  </si>
  <si>
    <t>23.3687442779541</t>
  </si>
  <si>
    <t>19.1062320709229</t>
  </si>
  <si>
    <t>15.4899875640869</t>
  </si>
  <si>
    <t>2.76663083904261</t>
  </si>
  <si>
    <t>3.64451522929405</t>
  </si>
  <si>
    <t>4.34884686784669</t>
  </si>
  <si>
    <t>73.3456123679452</t>
  </si>
  <si>
    <t>95.247327434259</t>
  </si>
  <si>
    <t>132.611503374841</t>
  </si>
  <si>
    <t>25.9145692189534</t>
  </si>
  <si>
    <t>21.7676957448324</t>
  </si>
  <si>
    <t>17.9249858856201</t>
  </si>
  <si>
    <t>98.1770833333333</t>
  </si>
  <si>
    <t>97.6666666666667</t>
  </si>
  <si>
    <t>95.8541666666667</t>
  </si>
  <si>
    <t>2.4055458028084</t>
  </si>
  <si>
    <t>2.96964412559013</t>
  </si>
  <si>
    <t>4.93135084488084</t>
  </si>
  <si>
    <t>96.6976458329332</t>
  </si>
  <si>
    <t>115.555738682291</t>
  </si>
  <si>
    <t>160.957056587845</t>
  </si>
  <si>
    <t>27.4987415313721</t>
  </si>
  <si>
    <t>23.5737461090088</t>
  </si>
  <si>
    <t>2.88863296231842</t>
  </si>
  <si>
    <t>4.05779454306521</t>
  </si>
  <si>
    <t>6.42746821035192</t>
  </si>
  <si>
    <t>121.993476514504</t>
  </si>
  <si>
    <t>211.779062599665</t>
  </si>
  <si>
    <t>239.664784391099</t>
  </si>
  <si>
    <t>26.5037448883057</t>
  </si>
  <si>
    <t>18.0424915313721</t>
  </si>
  <si>
    <t>2.31022864735038</t>
  </si>
  <si>
    <t>2.32017121084601</t>
  </si>
  <si>
    <t>3.58731488344689</t>
  </si>
  <si>
    <t>35.5282054947526</t>
  </si>
  <si>
    <t>36.099638442761</t>
  </si>
  <si>
    <t>59.4743843489287</t>
  </si>
  <si>
    <t>25.5774799346924</t>
  </si>
  <si>
    <t>21.5699939727783</t>
  </si>
  <si>
    <t>18.133736038208</t>
  </si>
  <si>
    <t>2.16952192370907</t>
  </si>
  <si>
    <t>2.2331870165699</t>
  </si>
  <si>
    <t>3.11779778721624</t>
  </si>
  <si>
    <t>122.027677640578</t>
  </si>
  <si>
    <t>212.081952786204</t>
  </si>
  <si>
    <t>178.260982620475</t>
  </si>
  <si>
    <t>27.0324893951416</t>
  </si>
  <si>
    <t>22.9999820709229</t>
  </si>
  <si>
    <t>19.1074863433838</t>
  </si>
  <si>
    <t>3.26603551690509</t>
  </si>
  <si>
    <t>4.99006372427084</t>
  </si>
  <si>
    <t>7.91921849868537</t>
  </si>
  <si>
    <t>150.145526038589</t>
  </si>
  <si>
    <t>176.147215243634</t>
  </si>
  <si>
    <t>205.955087540046</t>
  </si>
  <si>
    <t>28.3737400054932</t>
  </si>
  <si>
    <t>24.4424945831299</t>
  </si>
  <si>
    <t>20.4724842071533</t>
  </si>
  <si>
    <t>0.0294750004308298</t>
  </si>
  <si>
    <t>5.04255558502765</t>
  </si>
  <si>
    <t>7.23377917210197</t>
  </si>
  <si>
    <t>11.8631282282158</t>
  </si>
  <si>
    <t>177.173284497785</t>
  </si>
  <si>
    <t>190.522857813537</t>
  </si>
  <si>
    <t>212.450614009164</t>
  </si>
  <si>
    <t>28.6874942779541</t>
  </si>
  <si>
    <t>24.7624851226807</t>
  </si>
  <si>
    <t>20.8549884796143</t>
  </si>
  <si>
    <t>3.3608773846279</t>
  </si>
  <si>
    <t>4.80868611736997</t>
  </si>
  <si>
    <t>6.51644766103564</t>
  </si>
  <si>
    <t>159.318060497633</t>
  </si>
  <si>
    <t>175.185207584479</t>
  </si>
  <si>
    <t>188.242273530304</t>
  </si>
  <si>
    <t>28.2274967193604</t>
  </si>
  <si>
    <t>24.2924869537354</t>
  </si>
  <si>
    <t>20.5299869537354</t>
  </si>
  <si>
    <t>0.0003624999662861</t>
  </si>
  <si>
    <t>2.98369849228082</t>
  </si>
  <si>
    <t>4.43617393438721</t>
  </si>
  <si>
    <t>6.28907322641008</t>
  </si>
  <si>
    <t>95.560754890621</t>
  </si>
  <si>
    <t>116.188860251546</t>
  </si>
  <si>
    <t>150.109005851622</t>
  </si>
  <si>
    <t>28.4637454986572</t>
  </si>
  <si>
    <t>24.5237354278564</t>
  </si>
  <si>
    <t>20.774995803833</t>
  </si>
  <si>
    <t>0.0082625001785345</t>
  </si>
  <si>
    <t>0.0061125001404434</t>
  </si>
  <si>
    <t>0.0511750001460314</t>
  </si>
  <si>
    <t>3.39022410231098</t>
  </si>
  <si>
    <t>4.93307380065487</t>
  </si>
  <si>
    <t>6.69572908062412</t>
  </si>
  <si>
    <t>164.616228399127</t>
  </si>
  <si>
    <t>180.037336831455</t>
  </si>
  <si>
    <t>198.586346371738</t>
  </si>
  <si>
    <t>30.0474842071533</t>
  </si>
  <si>
    <t>26.1649906158447</t>
  </si>
  <si>
    <t>22.0574924468994</t>
  </si>
  <si>
    <t>0.0095249999081715</t>
  </si>
  <si>
    <t>0.0171000008005649</t>
  </si>
  <si>
    <t>0.0793375003151596</t>
  </si>
  <si>
    <t>4.47814114787575</t>
  </si>
  <si>
    <t>6.06894000858854</t>
  </si>
  <si>
    <t>10.0580981185532</t>
  </si>
  <si>
    <t>181.181294605723</t>
  </si>
  <si>
    <t>186.533523459441</t>
  </si>
  <si>
    <t>201.505825903741</t>
  </si>
  <si>
    <t>29.1824847221375</t>
  </si>
  <si>
    <t>25.1962436676025</t>
  </si>
  <si>
    <t>21.2624881744385</t>
  </si>
  <si>
    <t>3.21624168300563</t>
  </si>
  <si>
    <t>5.07434981410803</t>
  </si>
  <si>
    <t>7.60891393880538</t>
  </si>
  <si>
    <t>167.791927772489</t>
  </si>
  <si>
    <t>185.147911146976</t>
  </si>
  <si>
    <t>208.167973345819</t>
  </si>
  <si>
    <t>29.1649906158447</t>
  </si>
  <si>
    <t>25.4024845123291</t>
  </si>
  <si>
    <t>21.8324878692627</t>
  </si>
  <si>
    <t>0.0508875004481524</t>
  </si>
  <si>
    <t>3.42930398242486</t>
  </si>
  <si>
    <t>4.91576247540744</t>
  </si>
  <si>
    <t>7.96142467169598</t>
  </si>
  <si>
    <t>192.610131163103</t>
  </si>
  <si>
    <t>208.353415303714</t>
  </si>
  <si>
    <t>218.631177187575</t>
  </si>
  <si>
    <t>29.2958278656006</t>
  </si>
  <si>
    <t>25.5281136830648</t>
  </si>
  <si>
    <t>22.0989551544189</t>
  </si>
  <si>
    <t>0.0090520833230887</t>
  </si>
  <si>
    <t>90.0729166666667</t>
  </si>
  <si>
    <t>66.7291666666667</t>
  </si>
  <si>
    <t>2.47062286410962</t>
  </si>
  <si>
    <t>3.38048197567852</t>
  </si>
  <si>
    <t>5.48523987704019</t>
  </si>
  <si>
    <t>167.610895564722</t>
  </si>
  <si>
    <t>188.817485924985</t>
  </si>
  <si>
    <t>208.642335668061</t>
  </si>
  <si>
    <t>29.3649921417236</t>
  </si>
  <si>
    <t>25.4787357330322</t>
  </si>
  <si>
    <t>21.4162479400635</t>
  </si>
  <si>
    <t>2.55143001865392</t>
  </si>
  <si>
    <t>3.47100628303363</t>
  </si>
  <si>
    <t>4.93726905838388</t>
  </si>
  <si>
    <t>152.070950038628</t>
  </si>
  <si>
    <t>166.646594884974</t>
  </si>
  <si>
    <t>175.944465579262</t>
  </si>
  <si>
    <t>28.7649890899658</t>
  </si>
  <si>
    <t>24.9124912261963</t>
  </si>
  <si>
    <t>20.8237445831299</t>
  </si>
  <si>
    <t>0.0230624999850988</t>
  </si>
  <si>
    <t>0.0310250000562519</t>
  </si>
  <si>
    <t>0.0534749994985759</t>
  </si>
  <si>
    <t>2.61674335125986</t>
  </si>
  <si>
    <t>4.05536956732145</t>
  </si>
  <si>
    <t>6.62632991420401</t>
  </si>
  <si>
    <t>154.737733012923</t>
  </si>
  <si>
    <t>152.769588648426</t>
  </si>
  <si>
    <t>167.333151676601</t>
  </si>
  <si>
    <t>28.8987369537354</t>
  </si>
  <si>
    <t>24.9537448883057</t>
  </si>
  <si>
    <t>0.002137500536628</t>
  </si>
  <si>
    <t>0.0464250008109957</t>
  </si>
  <si>
    <t>2.79645200284252</t>
  </si>
  <si>
    <t>4.16124842324183</t>
  </si>
  <si>
    <t>5.95905870700371</t>
  </si>
  <si>
    <t>166.482099082927</t>
  </si>
  <si>
    <t>180.132664619811</t>
  </si>
  <si>
    <t>196.728116887437</t>
  </si>
  <si>
    <t>30.4737382888794</t>
  </si>
  <si>
    <t>26.4812442779541</t>
  </si>
  <si>
    <t>22.6837436676025</t>
  </si>
  <si>
    <t>0.0004375003743916</t>
  </si>
  <si>
    <t>0.0359250005800277</t>
  </si>
  <si>
    <t>3.06235202955365</t>
  </si>
  <si>
    <t>4.02737023034628</t>
  </si>
  <si>
    <t>5.67579635168247</t>
  </si>
  <si>
    <t>160.995820249303</t>
  </si>
  <si>
    <t>172.376567247332</t>
  </si>
  <si>
    <t>177.274448328479</t>
  </si>
  <si>
    <t>25.4837421417236</t>
  </si>
  <si>
    <t>21.4462406158447</t>
  </si>
  <si>
    <t>0.0024500002386048</t>
  </si>
  <si>
    <t>2.45107019966864</t>
  </si>
  <si>
    <t>3.82072318589829</t>
  </si>
  <si>
    <t>6.50258063767122</t>
  </si>
  <si>
    <t>125.060356505367</t>
  </si>
  <si>
    <t>136.456163040174</t>
  </si>
  <si>
    <t>151.902064900144</t>
  </si>
  <si>
    <t>27.9499886830648</t>
  </si>
  <si>
    <t>23.9749927520752</t>
  </si>
  <si>
    <t>20.0635293324788</t>
  </si>
  <si>
    <t>82.5208333333333</t>
  </si>
  <si>
    <t>3.12554801173934</t>
  </si>
  <si>
    <t>4.47675201304541</t>
  </si>
  <si>
    <t>6.84350261293052</t>
  </si>
  <si>
    <t>120.094498767061</t>
  </si>
  <si>
    <t>133.575156795562</t>
  </si>
  <si>
    <t>170.162877220939</t>
  </si>
  <si>
    <t>24.6637454986572</t>
  </si>
  <si>
    <t>20.931245803833</t>
  </si>
  <si>
    <t>16.4249897003174</t>
  </si>
  <si>
    <t>0.0026624988997355</t>
  </si>
  <si>
    <t>3.77954364679226</t>
  </si>
  <si>
    <t>5.75267516813674</t>
  </si>
  <si>
    <t>7.27799022789855</t>
  </si>
  <si>
    <t>146.449041908085</t>
  </si>
  <si>
    <t>158.642084492825</t>
  </si>
  <si>
    <t>27.8788142298065</t>
  </si>
  <si>
    <t>27.1987400054932</t>
  </si>
  <si>
    <t>23.7499942779541</t>
  </si>
  <si>
    <t>1.52500628191515</t>
  </si>
  <si>
    <t>2.09502811449266</t>
  </si>
  <si>
    <t>3.71789931282671</t>
  </si>
  <si>
    <t>88.4251108723616</t>
  </si>
  <si>
    <t>53.8720254496335</t>
  </si>
  <si>
    <t>84.7967402988569</t>
  </si>
  <si>
    <t>26.4724842071533</t>
  </si>
  <si>
    <t>23.0324878692627</t>
  </si>
  <si>
    <t>18.7087375640869</t>
  </si>
  <si>
    <t>2.00175370715121</t>
  </si>
  <si>
    <t>2.72275889451954</t>
  </si>
  <si>
    <t>115.430144685938</t>
  </si>
  <si>
    <t>58.4637741764029</t>
  </si>
  <si>
    <t>127.060193102853</t>
  </si>
  <si>
    <t>27.7212345123291</t>
  </si>
  <si>
    <t>24.1762424468994</t>
  </si>
  <si>
    <t>20.0724948883057</t>
  </si>
  <si>
    <t>2.07820192155329</t>
  </si>
  <si>
    <t>2.71978568012845</t>
  </si>
  <si>
    <t>3.9758134857029</t>
  </si>
  <si>
    <t>70.4208938139673</t>
  </si>
  <si>
    <t>83.405234653209</t>
  </si>
  <si>
    <t>136.824696381897</t>
  </si>
  <si>
    <t>23.252486038208</t>
  </si>
  <si>
    <t>19.523743057251</t>
  </si>
  <si>
    <t>15.4712375640869</t>
  </si>
  <si>
    <t>2.88668044856225</t>
  </si>
  <si>
    <t>4.07650324982781</t>
  </si>
  <si>
    <t>3.94521595240522</t>
  </si>
  <si>
    <t>22.5119232801738</t>
  </si>
  <si>
    <t>44.8134430665417</t>
  </si>
  <si>
    <t>89.9526850160743</t>
  </si>
  <si>
    <t>25.8399845123291</t>
  </si>
  <si>
    <t>22.2299945831299</t>
  </si>
  <si>
    <t>17.7287342071533</t>
  </si>
  <si>
    <t>2.38881010651094</t>
  </si>
  <si>
    <t>3.93043851204101</t>
  </si>
  <si>
    <t>5.53218929719291</t>
  </si>
  <si>
    <t>69.534209830678</t>
  </si>
  <si>
    <t>83.8257535816941</t>
  </si>
  <si>
    <t>115.773217728072</t>
  </si>
  <si>
    <t>26.8962390899658</t>
  </si>
  <si>
    <t>2.83421915479653</t>
  </si>
  <si>
    <t>4.58718137680908</t>
  </si>
  <si>
    <t>8.74222527778528</t>
  </si>
  <si>
    <t>165.158819177041</t>
  </si>
  <si>
    <t>184.93231401357</t>
  </si>
  <si>
    <t>17.3574802398682</t>
  </si>
  <si>
    <t>13.5674884796143</t>
  </si>
  <si>
    <t>10.6599856376648</t>
  </si>
  <si>
    <t>3.1487068761855</t>
  </si>
  <si>
    <t>5.06745261321384</t>
  </si>
  <si>
    <t>5.53979891401342</t>
  </si>
  <si>
    <t>30.8966713141208</t>
  </si>
  <si>
    <t>53.4769811279927</t>
  </si>
  <si>
    <t>108.929404051567</t>
  </si>
  <si>
    <t>18.1424869537354</t>
  </si>
  <si>
    <t>15.5887317657471</t>
  </si>
  <si>
    <t>11.3549900054932</t>
  </si>
  <si>
    <t>3.26008396493048</t>
  </si>
  <si>
    <t>5.46641703596057</t>
  </si>
  <si>
    <t>6.46438375951434</t>
  </si>
  <si>
    <t>159.815051858417</t>
  </si>
  <si>
    <t>39.3089021500482</t>
  </si>
  <si>
    <t>55.7715493435253</t>
  </si>
  <si>
    <t>19.7499851226807</t>
  </si>
  <si>
    <t>16.3149921417236</t>
  </si>
  <si>
    <t>12.6562351226807</t>
  </si>
  <si>
    <t>0.0044999994919635</t>
  </si>
  <si>
    <t>0.0140000002924353</t>
  </si>
  <si>
    <t>0.022800000407733</t>
  </si>
  <si>
    <t>3.43297403195433</t>
  </si>
  <si>
    <t>6.45554953634686</t>
  </si>
  <si>
    <t>9.72869764976967</t>
  </si>
  <si>
    <t>36.8827388489432</t>
  </si>
  <si>
    <t>57.7691011334981</t>
  </si>
  <si>
    <t>80.554045397326</t>
  </si>
  <si>
    <t>23.2012363433838</t>
  </si>
  <si>
    <t>20.1312305450439</t>
  </si>
  <si>
    <t>16.0324893951416</t>
  </si>
  <si>
    <t>2.51422179496661</t>
  </si>
  <si>
    <t>4.13998883449229</t>
  </si>
  <si>
    <t>4.94861211642741</t>
  </si>
  <si>
    <t>48.9880801992214</t>
  </si>
  <si>
    <t>73.8769775705185</t>
  </si>
  <si>
    <t>98.1836412594934</t>
  </si>
  <si>
    <t>19.7156111399333</t>
  </si>
  <si>
    <t>15.8395748138428</t>
  </si>
  <si>
    <t>11.9729048411051</t>
  </si>
  <si>
    <t>0.0138854066608474</t>
  </si>
  <si>
    <t>88.0729166666667</t>
  </si>
  <si>
    <t>90.3541666666667</t>
  </si>
  <si>
    <t>2.56295226886724</t>
  </si>
  <si>
    <t>4.59904027167517</t>
  </si>
  <si>
    <t>5.58952013381014</t>
  </si>
  <si>
    <t>48.0867751659525</t>
  </si>
  <si>
    <t>65.7427752149391</t>
  </si>
  <si>
    <t>100.98620469854</t>
  </si>
  <si>
    <t>18.7099842071533</t>
  </si>
  <si>
    <t>14.8912357330322</t>
  </si>
  <si>
    <t>11.3437381744385</t>
  </si>
  <si>
    <t>2.84106236945744</t>
  </si>
  <si>
    <t>5.3095525527021</t>
  </si>
  <si>
    <t>5.94043728806933</t>
  </si>
  <si>
    <t>43.759813740902</t>
  </si>
  <si>
    <t>57.1788600677288</t>
  </si>
  <si>
    <t>80.4836845722126</t>
  </si>
  <si>
    <t>22.1049869537354</t>
  </si>
  <si>
    <t>18.3962345123291</t>
  </si>
  <si>
    <t>14.0249927520752</t>
  </si>
  <si>
    <t>3.10735325250642</t>
  </si>
  <si>
    <t>4.13122236406929</t>
  </si>
  <si>
    <t>6.07194598065384</t>
  </si>
  <si>
    <t>156.497699900233</t>
  </si>
  <si>
    <t>159.438972516747</t>
  </si>
  <si>
    <t>180.148636628776</t>
  </si>
  <si>
    <t>19.9012348175049</t>
  </si>
  <si>
    <t>16.183736038208</t>
  </si>
  <si>
    <t>13.002486038208</t>
  </si>
  <si>
    <t>2.93201298577586</t>
  </si>
  <si>
    <t>4.09867667525371</t>
  </si>
  <si>
    <t>6.53416324077145</t>
  </si>
  <si>
    <t>110.366081514825</t>
  </si>
  <si>
    <t>130.424264970732</t>
  </si>
  <si>
    <t>183.742754021778</t>
  </si>
  <si>
    <t>18.9899890899658</t>
  </si>
  <si>
    <t>15.1137348175049</t>
  </si>
  <si>
    <t>12.6699848175049</t>
  </si>
  <si>
    <t>2.09232882515043</t>
  </si>
  <si>
    <t>3.18870661054034</t>
  </si>
  <si>
    <t>5.67427027672183</t>
  </si>
  <si>
    <t>102.771744184204</t>
  </si>
  <si>
    <t>127.480726662111</t>
  </si>
  <si>
    <t>185.694715454269</t>
  </si>
  <si>
    <t>19.1924900054932</t>
  </si>
  <si>
    <t>15.3049884796143</t>
  </si>
  <si>
    <t>12.7074863433838</t>
  </si>
  <si>
    <t>2.50601901747528</t>
  </si>
  <si>
    <t>3.88979878807509</t>
  </si>
  <si>
    <t>4.62589220986677</t>
  </si>
  <si>
    <t>81.7168269411377</t>
  </si>
  <si>
    <t>100.909994782148</t>
  </si>
  <si>
    <t>176.744336085882</t>
  </si>
  <si>
    <t>18.3149905487895</t>
  </si>
  <si>
    <t>14.2699877560139</t>
  </si>
  <si>
    <t>12.0237307369709</t>
  </si>
  <si>
    <t>5.07456550499043</t>
  </si>
  <si>
    <t>7.33485618310238</t>
  </si>
  <si>
    <t>9.61865012896324</t>
  </si>
  <si>
    <t>122.12479491422</t>
  </si>
  <si>
    <t>133.147794244493</t>
  </si>
  <si>
    <t>166.777676292442</t>
  </si>
  <si>
    <t>5.08498379439115</t>
  </si>
  <si>
    <t>2.0637389793992</t>
  </si>
  <si>
    <t>2.57123258411884</t>
  </si>
  <si>
    <t>3.01752063438662</t>
  </si>
  <si>
    <t>4.78709181600144</t>
  </si>
  <si>
    <t>3.18833865814051</t>
  </si>
  <si>
    <t>47.177076647541</t>
  </si>
  <si>
    <t>58.4936884514415</t>
  </si>
  <si>
    <t>113.653929819887</t>
  </si>
  <si>
    <t>9.9487322807312</t>
  </si>
  <si>
    <t>6.55498357415199</t>
  </si>
  <si>
    <t>4.11123191714287</t>
  </si>
  <si>
    <t>2.19451590083162</t>
  </si>
  <si>
    <t>3.56615039712951</t>
  </si>
  <si>
    <t>2.53967768967095</t>
  </si>
  <si>
    <t>66.9216161786303</t>
  </si>
  <si>
    <t>79.2226909725345</t>
  </si>
  <si>
    <t>139.623963527458</t>
  </si>
  <si>
    <t>9.19123711585999</t>
  </si>
  <si>
    <t>5.70123744010925</t>
  </si>
  <si>
    <t>2.91748502738774</t>
  </si>
  <si>
    <t>2.27635652982024</t>
  </si>
  <si>
    <t>4.36230474332495</t>
  </si>
  <si>
    <t>5.37058825448532</t>
  </si>
  <si>
    <t>54.5506262684467</t>
  </si>
  <si>
    <t>70.9986930179026</t>
  </si>
  <si>
    <t>97.4154733668819</t>
  </si>
  <si>
    <t>8.61872882843018</t>
  </si>
  <si>
    <t>5.00874330401421</t>
  </si>
  <si>
    <t>1.52248835265636</t>
  </si>
  <si>
    <t>0.0117875006515533</t>
  </si>
  <si>
    <t>3.32963825159837</t>
  </si>
  <si>
    <t>5.3823016670923</t>
  </si>
  <si>
    <t>6.4472378935006</t>
  </si>
  <si>
    <t>56.6872202195279</t>
  </si>
  <si>
    <t>58.7975147728412</t>
  </si>
  <si>
    <t>134.652443256987</t>
  </si>
  <si>
    <t>9.10873439311981</t>
  </si>
  <si>
    <t>5.27748863697052</t>
  </si>
  <si>
    <t>1.95931180593092</t>
  </si>
  <si>
    <t>3.5001836902083</t>
  </si>
  <si>
    <t>4.48429915657261</t>
  </si>
  <si>
    <t>57.0414771770196</t>
  </si>
  <si>
    <t>81.7320784566834</t>
  </si>
  <si>
    <t>123.620305548144</t>
  </si>
  <si>
    <t>6.74998883903027</t>
  </si>
  <si>
    <t>3.31039837002754</t>
  </si>
  <si>
    <t>0.966655942766617</t>
  </si>
  <si>
    <t>86.3854166666667</t>
  </si>
  <si>
    <t>3.30871496711938</t>
  </si>
  <si>
    <t>4.81246939644319</t>
  </si>
  <si>
    <t>3.39771904878655</t>
  </si>
  <si>
    <t>42.2730741722937</t>
  </si>
  <si>
    <t>62.4327853529688</t>
  </si>
  <si>
    <t>101.969025195627</t>
  </si>
  <si>
    <t>9.60873444080353</t>
  </si>
  <si>
    <t>5.88873289227486</t>
  </si>
  <si>
    <t>3.65873406715691</t>
  </si>
  <si>
    <t>2.5260298110722</t>
  </si>
  <si>
    <t>3.87121125287002</t>
  </si>
  <si>
    <t>2.83437606049862</t>
  </si>
  <si>
    <t>60.6874586200693</t>
  </si>
  <si>
    <t>76.3966323890873</t>
  </si>
  <si>
    <t>116.872161128613</t>
  </si>
  <si>
    <t>14.7937397003174</t>
  </si>
  <si>
    <t>11.4474903106689</t>
  </si>
  <si>
    <t>8.75623805522919</t>
  </si>
  <si>
    <t>2.30223753308909</t>
  </si>
  <si>
    <t>3.60482545202482</t>
  </si>
  <si>
    <t>5.21167985070096</t>
  </si>
  <si>
    <t>186.395331225465</t>
  </si>
  <si>
    <t>117.369144734474</t>
  </si>
  <si>
    <t>140.18607215862</t>
  </si>
  <si>
    <t>14.5374941706657</t>
  </si>
  <si>
    <t>10.504988348484</t>
  </si>
  <si>
    <t>7.50249659894034</t>
  </si>
  <si>
    <t>5.22948608419656</t>
  </si>
  <si>
    <t>7.47394926766834</t>
  </si>
  <si>
    <t>10.0207089273542</t>
  </si>
  <si>
    <t>109.186807391724</t>
  </si>
  <si>
    <t>121.174598774651</t>
  </si>
  <si>
    <t>144.87261148591</t>
  </si>
  <si>
    <t>4.79249268174171</t>
  </si>
  <si>
    <t>1.47999261766672</t>
  </si>
  <si>
    <t>2.93506411095112</t>
  </si>
  <si>
    <t>4.36128068711898</t>
  </si>
  <si>
    <t>3.17939712822821</t>
  </si>
  <si>
    <t>51.7302764681886</t>
  </si>
  <si>
    <t>62.4142757911941</t>
  </si>
  <si>
    <t>105.085623893697</t>
  </si>
  <si>
    <t>8.63624587059021</t>
  </si>
  <si>
    <t>4.72498171776533</t>
  </si>
  <si>
    <t>1.69123987555504</t>
  </si>
  <si>
    <t>3.87429686781655</t>
  </si>
  <si>
    <t>5.63481405845581</t>
  </si>
  <si>
    <t>7.44933619511989</t>
  </si>
  <si>
    <t>81.5965840606459</t>
  </si>
  <si>
    <t>96.6633662503905</t>
  </si>
  <si>
    <t>135.672005510127</t>
  </si>
  <si>
    <t>9.90311219294866</t>
  </si>
  <si>
    <t>6.42915124197801</t>
  </si>
  <si>
    <t>3.1135256861647</t>
  </si>
  <si>
    <t>53.9791666666667</t>
  </si>
  <si>
    <t>52.3645833333333</t>
  </si>
  <si>
    <t>2.80359786227763</t>
  </si>
  <si>
    <t>4.53282758096566</t>
  </si>
  <si>
    <t>5.99390177797164</t>
  </si>
  <si>
    <t>69.902386395931</t>
  </si>
  <si>
    <t>88.2399564699005</t>
  </si>
  <si>
    <t>102.732118727216</t>
  </si>
  <si>
    <t>13.3887316942215</t>
  </si>
  <si>
    <t>9.64998497962952</t>
  </si>
  <si>
    <t>8.14122941493988</t>
  </si>
  <si>
    <t>3.02332165000651</t>
  </si>
  <si>
    <t>3.91191509823612</t>
  </si>
  <si>
    <t>5.77619446217999</t>
  </si>
  <si>
    <t>79.3510268266656</t>
  </si>
  <si>
    <t>102.370513221183</t>
  </si>
  <si>
    <t>181.045056938616</t>
  </si>
  <si>
    <t>13.9924884796143</t>
  </si>
  <si>
    <t>10.114981341362</t>
  </si>
  <si>
    <t>8.66873338222504</t>
  </si>
  <si>
    <t>2.85186680181553</t>
  </si>
  <si>
    <t>3.63326814688757</t>
  </si>
  <si>
    <t>6.32043047141031</t>
  </si>
  <si>
    <t>77.5087323674171</t>
  </si>
  <si>
    <t>102.551209440023</t>
  </si>
  <si>
    <t>191.433579379448</t>
  </si>
  <si>
    <t>12.6074877262115</t>
  </si>
  <si>
    <t>8.47748273350298</t>
  </si>
  <si>
    <t>6.85248882800333</t>
  </si>
  <si>
    <t>5.9163596714376</t>
  </si>
  <si>
    <t>7.31502111729465</t>
  </si>
  <si>
    <t>71.6302583647633</t>
  </si>
  <si>
    <t>90.4487443655386</t>
  </si>
  <si>
    <t>124.492345676938</t>
  </si>
  <si>
    <t>15.1074893951416</t>
  </si>
  <si>
    <t>11.251237821579</t>
  </si>
  <si>
    <t>7.7399827003479</t>
  </si>
  <si>
    <t>3.09081125039171</t>
  </si>
  <si>
    <t>4.53276243749227</t>
  </si>
  <si>
    <t>6.3767355519349</t>
  </si>
  <si>
    <t>88.3647672984124</t>
  </si>
  <si>
    <t>105.563426954839</t>
  </si>
  <si>
    <t>157.628564573776</t>
  </si>
  <si>
    <t>12.2824893951416</t>
  </si>
  <si>
    <t>8.16999368667603</t>
  </si>
  <si>
    <t>4.33623657226562</t>
  </si>
  <si>
    <t>3.7670119379176</t>
  </si>
  <si>
    <t>5.1460772352726</t>
  </si>
  <si>
    <t>5.91510862268103</t>
  </si>
  <si>
    <t>43.711245840802</t>
  </si>
  <si>
    <t>58.354421186501</t>
  </si>
  <si>
    <t>122.362048528787</t>
  </si>
  <si>
    <t>14.9145679473877</t>
  </si>
  <si>
    <t>11.2229123910268</t>
  </si>
  <si>
    <t>6.46248273054759</t>
  </si>
  <si>
    <t>68.6041666666667</t>
  </si>
  <si>
    <t>68.2708333333333</t>
  </si>
  <si>
    <t>2.49919724988126</t>
  </si>
  <si>
    <t>3.68091168417115</t>
  </si>
  <si>
    <t>4.29394800509926</t>
  </si>
  <si>
    <t>84.6343400860685</t>
  </si>
  <si>
    <t>108.477253116514</t>
  </si>
  <si>
    <t>147.821939002143</t>
  </si>
  <si>
    <t>15.9587390899658</t>
  </si>
  <si>
    <t>12.1574939727783</t>
  </si>
  <si>
    <t>7.49998023509979</t>
  </si>
  <si>
    <t>2.4174426347134</t>
  </si>
  <si>
    <t>3.11295256646682</t>
  </si>
  <si>
    <t>3.23883846555432</t>
  </si>
  <si>
    <t>139.253336700504</t>
  </si>
  <si>
    <t>77.6738925165472</t>
  </si>
  <si>
    <t>167.787551816333</t>
  </si>
  <si>
    <t>20.5237354278564</t>
  </si>
  <si>
    <t>16.5624820709229</t>
  </si>
  <si>
    <t>11.4587390899658</t>
  </si>
  <si>
    <t>2.3407472970617</t>
  </si>
  <si>
    <t>3.42584166328237</t>
  </si>
  <si>
    <t>5.51041087915315</t>
  </si>
  <si>
    <t>177.114331665258</t>
  </si>
  <si>
    <t>189.832349462041</t>
  </si>
  <si>
    <t>215.679137597913</t>
  </si>
  <si>
    <t>18.4524845123291</t>
  </si>
  <si>
    <t>14.1674823284149</t>
  </si>
  <si>
    <t>9.98498401641846</t>
  </si>
  <si>
    <t>2.62655005067629</t>
  </si>
  <si>
    <t>4.00612963779856</t>
  </si>
  <si>
    <t>5.72589420974604</t>
  </si>
  <si>
    <t>130.801574239971</t>
  </si>
  <si>
    <t>139.40934621613</t>
  </si>
  <si>
    <t>169.525291316779</t>
  </si>
  <si>
    <t>19.0762302398682</t>
  </si>
  <si>
    <t>14.8362354040146</t>
  </si>
  <si>
    <t>12.002493596077</t>
  </si>
  <si>
    <t>3.31760380387563</t>
  </si>
  <si>
    <t>4.71287037428186</t>
  </si>
  <si>
    <t>8.27154367409147</t>
  </si>
  <si>
    <t>115.257084255835</t>
  </si>
  <si>
    <t>134.535473733194</t>
  </si>
  <si>
    <t>189.842692292186</t>
  </si>
  <si>
    <t>20.8049839019775</t>
  </si>
  <si>
    <t>16.5137347698212</t>
  </si>
  <si>
    <t>13.4912463188171</t>
  </si>
  <si>
    <t>3.5541496858696</t>
  </si>
  <si>
    <t>4.49483799946343</t>
  </si>
  <si>
    <t>5.56546026347701</t>
  </si>
  <si>
    <t>79.3578241758137</t>
  </si>
  <si>
    <t>101.449863239479</t>
  </si>
  <si>
    <t>158.531551784422</t>
  </si>
  <si>
    <t>15.7531159718831</t>
  </si>
  <si>
    <t>11.4083219766617</t>
  </si>
  <si>
    <t>8.27499051888784</t>
  </si>
  <si>
    <t>93.3958333333333</t>
  </si>
  <si>
    <t>2.53390463573018</t>
  </si>
  <si>
    <t>3.74478995934437</t>
  </si>
  <si>
    <t>3.53401732127823</t>
  </si>
  <si>
    <t>59.5712137510412</t>
  </si>
  <si>
    <t>75.8466416794308</t>
  </si>
  <si>
    <t>146.274490416282</t>
  </si>
  <si>
    <t>23.7987323760986</t>
  </si>
  <si>
    <t>19.4624897003174</t>
  </si>
  <si>
    <t>16.1862354278564</t>
  </si>
  <si>
    <t>4.52644699451339</t>
  </si>
  <si>
    <t>6.64297787670191</t>
  </si>
  <si>
    <t>10.3200442219821</t>
  </si>
  <si>
    <t>133.565404363031</t>
  </si>
  <si>
    <t>149.437166873311</t>
  </si>
  <si>
    <t>185.929002507949</t>
  </si>
  <si>
    <t>19.0224918365479</t>
  </si>
  <si>
    <t>14.7762409210205</t>
  </si>
  <si>
    <t>11.2612475395203</t>
  </si>
  <si>
    <t>3.67653454190672</t>
  </si>
  <si>
    <t>5.49147927462696</t>
  </si>
  <si>
    <t>6.58625437533187</t>
  </si>
  <si>
    <t>94.4037724990405</t>
  </si>
  <si>
    <t>105.327589431256</t>
  </si>
  <si>
    <t>132.015074609493</t>
  </si>
  <si>
    <t>15.9374897003174</t>
  </si>
  <si>
    <t>2.26998078002655</t>
  </si>
  <si>
    <t>3.34155916064239</t>
  </si>
  <si>
    <t>5.26268354388373</t>
  </si>
  <si>
    <t>169.38957801427</t>
  </si>
  <si>
    <t>116.006475964783</t>
  </si>
  <si>
    <t>134.850356629032</t>
  </si>
  <si>
    <t>26.2299884796143</t>
  </si>
  <si>
    <t>22.0024936676025</t>
  </si>
  <si>
    <t>18.2762317657471</t>
  </si>
  <si>
    <t>3.78794209719894</t>
  </si>
  <si>
    <t>5.13586530588708</t>
  </si>
  <si>
    <t>7.85370157153428</t>
  </si>
  <si>
    <t>133.757240436589</t>
  </si>
  <si>
    <t>145.674725611087</t>
  </si>
  <si>
    <t>175.498770482965</t>
  </si>
  <si>
    <t>20.5999866485596</t>
  </si>
  <si>
    <t>16.3387378454208</t>
  </si>
  <si>
    <t>13.6712420463562</t>
  </si>
  <si>
    <t>3.36096063415657</t>
  </si>
  <si>
    <t>4.81708324378068</t>
  </si>
  <si>
    <t>6.90798465372419</t>
  </si>
  <si>
    <t>65.5753286558426</t>
  </si>
  <si>
    <t>85.4553680509208</t>
  </si>
  <si>
    <t>128.570006543163</t>
  </si>
  <si>
    <t>20.7674900054932</t>
  </si>
  <si>
    <t>16.8962451934814</t>
  </si>
  <si>
    <t>13.0724872589111</t>
  </si>
  <si>
    <t>2.76936693583344</t>
  </si>
  <si>
    <t>3.99839329422836</t>
  </si>
  <si>
    <t>5.54684404422737</t>
  </si>
  <si>
    <t>95.9901642647148</t>
  </si>
  <si>
    <t>111.520836915357</t>
  </si>
  <si>
    <t>140.083800069247</t>
  </si>
  <si>
    <t>27.6949939727783</t>
  </si>
  <si>
    <t>23.4624881744385</t>
  </si>
  <si>
    <t>19.1374851226807</t>
  </si>
  <si>
    <t>5.71271521742634</t>
  </si>
  <si>
    <t>7.67438408809146</t>
  </si>
  <si>
    <t>160.279746117445</t>
  </si>
  <si>
    <t>173.725829987632</t>
  </si>
  <si>
    <t>199.293029910997</t>
  </si>
  <si>
    <t>21.7337421417236</t>
  </si>
  <si>
    <t>17.2374897003174</t>
  </si>
  <si>
    <t>3.48711482365556</t>
  </si>
  <si>
    <t>4.83655315222973</t>
  </si>
  <si>
    <t>5.94847725194086</t>
  </si>
  <si>
    <t>65.9638305634989</t>
  </si>
  <si>
    <t>78.4853847238251</t>
  </si>
  <si>
    <t>124.910547752736</t>
  </si>
  <si>
    <t>22.4249912261963</t>
  </si>
  <si>
    <t>18.5574939727783</t>
  </si>
  <si>
    <t>15.1262409210205</t>
  </si>
  <si>
    <t>0.0027750000357627</t>
  </si>
  <si>
    <t>2.12956426409854</t>
  </si>
  <si>
    <t>2.81123864489545</t>
  </si>
  <si>
    <t>3.45071829830188</t>
  </si>
  <si>
    <t>136.991720698891</t>
  </si>
  <si>
    <t>99.2741084850689</t>
  </si>
  <si>
    <t>112.433560312622</t>
  </si>
  <si>
    <t>27.0049884796143</t>
  </si>
  <si>
    <t>23.0212421417236</t>
  </si>
  <si>
    <t>19.1187381744385</t>
  </si>
  <si>
    <t>3.40430411989166</t>
  </si>
  <si>
    <t>4.50467492725864</t>
  </si>
  <si>
    <t>6.59736228192571</t>
  </si>
  <si>
    <t>113.811908307083</t>
  </si>
  <si>
    <t>137.07798264053</t>
  </si>
  <si>
    <t>173.633113728904</t>
  </si>
  <si>
    <t>23.9012378692627</t>
  </si>
  <si>
    <t>19.7712406158447</t>
  </si>
  <si>
    <t>16.8537464141846</t>
  </si>
  <si>
    <t>3.69741504509095</t>
  </si>
  <si>
    <t>4.77389349389557</t>
  </si>
  <si>
    <t>7.04664945916384</t>
  </si>
  <si>
    <t>99.6715450417143</t>
  </si>
  <si>
    <t>121.081216316108</t>
  </si>
  <si>
    <t>166.215219267209</t>
  </si>
  <si>
    <t>28.6749909718831</t>
  </si>
  <si>
    <t>24.822904586792</t>
  </si>
  <si>
    <t>20.9083207448324</t>
  </si>
  <si>
    <t>3.97151196380343</t>
  </si>
  <si>
    <t>5.42464192130059</t>
  </si>
  <si>
    <t>9.03845471373595</t>
  </si>
  <si>
    <t>137.168917389348</t>
  </si>
  <si>
    <t>145.450588871301</t>
  </si>
  <si>
    <t>175.145596034503</t>
  </si>
  <si>
    <t>28.0724918365479</t>
  </si>
  <si>
    <t>24.0349918365479</t>
  </si>
  <si>
    <t>20.1287464141846</t>
  </si>
  <si>
    <t>3.3379544921374</t>
  </si>
  <si>
    <t>4.04701128524773</t>
  </si>
  <si>
    <t>6.62680126969843</t>
  </si>
  <si>
    <t>99.5018508425468</t>
  </si>
  <si>
    <t>118.724541762217</t>
  </si>
  <si>
    <t>160.645202159046</t>
  </si>
  <si>
    <t>26.5062397003174</t>
  </si>
  <si>
    <t>22.4612339019775</t>
  </si>
  <si>
    <t>18.8449909210205</t>
  </si>
  <si>
    <t>1.94527317911367</t>
  </si>
  <si>
    <t>2.27391959408157</t>
  </si>
  <si>
    <t>3.61783226769879</t>
  </si>
  <si>
    <t>164.28347270991</t>
  </si>
  <si>
    <t>37.2872571961716</t>
  </si>
  <si>
    <t>60.4172018045372</t>
  </si>
  <si>
    <t>27.0774906158447</t>
  </si>
  <si>
    <t>23.0399906158447</t>
  </si>
  <si>
    <t>18.6312381744385</t>
  </si>
  <si>
    <t>2.75684586582096</t>
  </si>
  <si>
    <t>3.33710075746973</t>
  </si>
  <si>
    <t>3.91563108939408</t>
  </si>
  <si>
    <t>58.354446124679</t>
  </si>
  <si>
    <t>62.605196102531</t>
  </si>
  <si>
    <t>75.8958620832232</t>
  </si>
  <si>
    <t>27.9074848175049</t>
  </si>
  <si>
    <t>23.9637409210205</t>
  </si>
  <si>
    <t>19.8612445831299</t>
  </si>
  <si>
    <t>3.36381164388365</t>
  </si>
  <si>
    <t>4.87821866850665</t>
  </si>
  <si>
    <t>8.00191140981315</t>
  </si>
  <si>
    <t>136.654289558271</t>
  </si>
  <si>
    <t>167.642203160407</t>
  </si>
  <si>
    <t>199.628469372836</t>
  </si>
  <si>
    <t>26.1024906158447</t>
  </si>
  <si>
    <t>22.052486038208</t>
  </si>
  <si>
    <t>17.8587329864502</t>
  </si>
  <si>
    <t>2.2938694422832</t>
  </si>
  <si>
    <t>1.92221767607857</t>
  </si>
  <si>
    <t>1.81927065194465</t>
  </si>
  <si>
    <t>68.5864461885831</t>
  </si>
  <si>
    <t>88.207358214884</t>
  </si>
  <si>
    <t>176.181114382798</t>
  </si>
  <si>
    <t>28.4837451934814</t>
  </si>
  <si>
    <t>24.3699878692627</t>
  </si>
  <si>
    <t>20.1049884796143</t>
  </si>
  <si>
    <t>4.52869042266885</t>
  </si>
  <si>
    <t>6.11896643029636</t>
  </si>
  <si>
    <t>9.65255770128208</t>
  </si>
  <si>
    <t>165.005797349938</t>
  </si>
  <si>
    <t>179.542107579245</t>
  </si>
  <si>
    <t>201.155710670157</t>
  </si>
  <si>
    <t>29.1137363433838</t>
  </si>
  <si>
    <t>4.22661857727844</t>
  </si>
  <si>
    <t>6.25783000472156</t>
  </si>
  <si>
    <t>9.80130410718515</t>
  </si>
  <si>
    <t>166.36891924398</t>
  </si>
  <si>
    <t>182.543356117493</t>
  </si>
  <si>
    <t>204.872525226821</t>
  </si>
  <si>
    <t>29.2337467193604</t>
  </si>
  <si>
    <t>25.3437442779541</t>
  </si>
  <si>
    <t>21.3112445831299</t>
  </si>
  <si>
    <t>0.040699999849312</t>
  </si>
  <si>
    <t>4.8398533310673</t>
  </si>
  <si>
    <t>7.16973218701419</t>
  </si>
  <si>
    <t>11.7670732733442</t>
  </si>
  <si>
    <t>173.879624569189</t>
  </si>
  <si>
    <t>187.641362938275</t>
  </si>
  <si>
    <t>213.119037697483</t>
  </si>
  <si>
    <t>28.9474994659424</t>
  </si>
  <si>
    <t>25.182483291626</t>
  </si>
  <si>
    <t>21.198743057251</t>
  </si>
  <si>
    <t>3.37143827495517</t>
  </si>
  <si>
    <t>5.09860156861805</t>
  </si>
  <si>
    <t>8.18317528380318</t>
  </si>
  <si>
    <t>224.481420151528</t>
  </si>
  <si>
    <t>162.734387139021</t>
  </si>
  <si>
    <t>192.08065134607</t>
  </si>
  <si>
    <t>27.6837467193604</t>
  </si>
  <si>
    <t>23.7262424468994</t>
  </si>
  <si>
    <t>3.83797592617269</t>
  </si>
  <si>
    <t>5.5394531186783</t>
  </si>
  <si>
    <t>8.5331861524898</t>
  </si>
  <si>
    <t>71.9978220676107</t>
  </si>
  <si>
    <t>88.4434573448584</t>
  </si>
  <si>
    <t>112.486671702796</t>
  </si>
  <si>
    <t>29.0962451934814</t>
  </si>
  <si>
    <t>25.3699909210205</t>
  </si>
  <si>
    <t>21.7674915313721</t>
  </si>
  <si>
    <t>0.0050000000977888</t>
  </si>
  <si>
    <t>3.14034658319381</t>
  </si>
  <si>
    <t>4.40253654687797</t>
  </si>
  <si>
    <t>5.97127810637369</t>
  </si>
  <si>
    <t>177.117118887215</t>
  </si>
  <si>
    <t>200.209612808939</t>
  </si>
  <si>
    <t>217.812803267005</t>
  </si>
  <si>
    <t>28.9291553497314</t>
  </si>
  <si>
    <t>25.0708255767822</t>
  </si>
  <si>
    <t>21.2260265350342</t>
  </si>
  <si>
    <t>2.49030724923624</t>
  </si>
  <si>
    <t>3.47651426032405</t>
  </si>
  <si>
    <t>4.69934562448691</t>
  </si>
  <si>
    <t>121.354597623455</t>
  </si>
  <si>
    <t>127.444964302576</t>
  </si>
  <si>
    <t>155.544419691812</t>
  </si>
  <si>
    <t>28.9299900054932</t>
  </si>
  <si>
    <t>24.8412403106689</t>
  </si>
  <si>
    <t>2.19196242187501</t>
  </si>
  <si>
    <t>2.65062097924446</t>
  </si>
  <si>
    <t>3.60323206819053</t>
  </si>
  <si>
    <t>112.222098115014</t>
  </si>
  <si>
    <t>132.441271755136</t>
  </si>
  <si>
    <t>142.667506120638</t>
  </si>
  <si>
    <t>29.3537403106689</t>
  </si>
  <si>
    <t>25.5099979400635</t>
  </si>
  <si>
    <t>21.6124866485596</t>
  </si>
  <si>
    <t>2.05081739212761</t>
  </si>
  <si>
    <t>1.95253953456361</t>
  </si>
  <si>
    <t>3.10341813328987</t>
  </si>
  <si>
    <t>105.126050129727</t>
  </si>
  <si>
    <t>132.323394802465</t>
  </si>
  <si>
    <t>129.775901616772</t>
  </si>
  <si>
    <t>28.8912403106689</t>
  </si>
  <si>
    <t>21.0962421417236</t>
  </si>
  <si>
    <t>1.74074642805478</t>
  </si>
  <si>
    <t>1.69648892123294</t>
  </si>
  <si>
    <t>1.98761269990554</t>
  </si>
  <si>
    <t>108.629902247369</t>
  </si>
  <si>
    <t>139.735356560866</t>
  </si>
  <si>
    <t>111.563923641394</t>
  </si>
  <si>
    <t>29.5712329864502</t>
  </si>
  <si>
    <t>25.7449893951416</t>
  </si>
  <si>
    <t>21.7924915313721</t>
  </si>
  <si>
    <t>0.0144999982789159</t>
  </si>
  <si>
    <t>0.0062249998329207</t>
  </si>
  <si>
    <t>1.4443695904186</t>
  </si>
  <si>
    <t>1.82817232186195</t>
  </si>
  <si>
    <t>2.84887538722396</t>
  </si>
  <si>
    <t>105.441880703843</t>
  </si>
  <si>
    <t>155.016154763925</t>
  </si>
  <si>
    <t>113.656660306082</t>
  </si>
  <si>
    <t>28.1737400054932</t>
  </si>
  <si>
    <t>24.1699909210205</t>
  </si>
  <si>
    <t>2.30677628884497</t>
  </si>
  <si>
    <t>2.8616746936089</t>
  </si>
  <si>
    <t>3.8510015548201</t>
  </si>
  <si>
    <t>127.581181973917</t>
  </si>
  <si>
    <t>147.26998011445</t>
  </si>
  <si>
    <t>174.326573861458</t>
  </si>
  <si>
    <t>25.8135255177816</t>
  </si>
  <si>
    <t>21.6458276112874</t>
  </si>
  <si>
    <t>17.4895763397217</t>
  </si>
  <si>
    <t>0.014802083101434</t>
  </si>
  <si>
    <t>0.0174479169266609</t>
  </si>
  <si>
    <t>0.0039270832785405</t>
  </si>
  <si>
    <t>90.0104166666667</t>
  </si>
  <si>
    <t>86.6354166666667</t>
  </si>
  <si>
    <t>3.02589477421067</t>
  </si>
  <si>
    <t>4.65696369097391</t>
  </si>
  <si>
    <t>7.16845558120231</t>
  </si>
  <si>
    <t>42.4213765301574</t>
  </si>
  <si>
    <t>98.6002451957037</t>
  </si>
  <si>
    <t>120.047219104146</t>
  </si>
  <si>
    <t>26.1374912261963</t>
  </si>
  <si>
    <t>22.0762470245361</t>
  </si>
  <si>
    <t>18.3412494659424</t>
  </si>
  <si>
    <t>3.40353475461536</t>
  </si>
  <si>
    <t>5.59399241641327</t>
  </si>
  <si>
    <t>8.80428510502186</t>
  </si>
  <si>
    <t>21.5764680523517</t>
  </si>
  <si>
    <t>35.909193750561</t>
  </si>
  <si>
    <t>56.4931985965496</t>
  </si>
  <si>
    <t>27.6249881744385</t>
  </si>
  <si>
    <t>23.5037433624268</t>
  </si>
  <si>
    <t>19.4374897003174</t>
  </si>
  <si>
    <t>2.6885778838887</t>
  </si>
  <si>
    <t>4.08832276782261</t>
  </si>
  <si>
    <t>5.59684925394573</t>
  </si>
  <si>
    <t>55.651401374568</t>
  </si>
  <si>
    <t>75.9554232427666</t>
  </si>
  <si>
    <t>91.9748215042927</t>
  </si>
  <si>
    <t>25.3949848175049</t>
  </si>
  <si>
    <t>21.1274921417236</t>
  </si>
  <si>
    <t>17.1762409210205</t>
  </si>
  <si>
    <t>2.99285727660315</t>
  </si>
  <si>
    <t>4.06977048365355</t>
  </si>
  <si>
    <t>4.98501098657676</t>
  </si>
  <si>
    <t>54.4144931734326</t>
  </si>
  <si>
    <t>73.7067373888466</t>
  </si>
  <si>
    <t>93.6688463299752</t>
  </si>
  <si>
    <t>27.696236038208</t>
  </si>
  <si>
    <t>23.8087390899658</t>
  </si>
  <si>
    <t>19.9287403106689</t>
  </si>
  <si>
    <t>2.93490582815155</t>
  </si>
  <si>
    <t>4.54738650510087</t>
  </si>
  <si>
    <t>7.40943486396907</t>
  </si>
  <si>
    <t>164.713516873094</t>
  </si>
  <si>
    <t>176.214402790788</t>
  </si>
  <si>
    <t>195.833432884701</t>
  </si>
  <si>
    <t>26.0962329864502</t>
  </si>
  <si>
    <t>22.2262378692627</t>
  </si>
  <si>
    <t>18.6124912261963</t>
  </si>
  <si>
    <t>2.65166412810818</t>
  </si>
  <si>
    <t>3.77258939675594</t>
  </si>
  <si>
    <t>6.29460510079664</t>
  </si>
  <si>
    <t>102.33168166784</t>
  </si>
  <si>
    <t>110.263576994574</t>
  </si>
  <si>
    <t>165.785715242163</t>
  </si>
  <si>
    <t>22.8924839019775</t>
  </si>
  <si>
    <t>19.0099933624268</t>
  </si>
  <si>
    <t>1.2190157670511</t>
  </si>
  <si>
    <t>2.63338358297694</t>
  </si>
  <si>
    <t>4.33737825643496</t>
  </si>
  <si>
    <t>69.2256202952622</t>
  </si>
  <si>
    <t>104.697303471848</t>
  </si>
  <si>
    <t>157.600236443347</t>
  </si>
  <si>
    <t>25.9674915313721</t>
  </si>
  <si>
    <t>21.9349964141846</t>
  </si>
  <si>
    <t>18.229993057251</t>
  </si>
  <si>
    <t>2.61344886853945</t>
  </si>
  <si>
    <t>3.95196313654435</t>
  </si>
  <si>
    <t>6.17605139259714</t>
  </si>
  <si>
    <t>103.436836667401</t>
  </si>
  <si>
    <t>112.039581721999</t>
  </si>
  <si>
    <t>159.167671534619</t>
  </si>
  <si>
    <t>19.2512393951416</t>
  </si>
  <si>
    <t>15.0462421417236</t>
  </si>
  <si>
    <t>11.8674869537354</t>
  </si>
  <si>
    <t>3.84578286136797</t>
  </si>
  <si>
    <t>6.6194979734056</t>
  </si>
  <si>
    <t>7.57513072162505</t>
  </si>
  <si>
    <t>27.0823759104029</t>
  </si>
  <si>
    <t>41.0995246411576</t>
  </si>
  <si>
    <t>63.4099260403021</t>
  </si>
  <si>
    <t>20.0262363433838</t>
  </si>
  <si>
    <t>16.1587345123291</t>
  </si>
  <si>
    <t>12.2949939727783</t>
  </si>
  <si>
    <t>0.0006874998798593</t>
  </si>
  <si>
    <t>2.14421149641369</t>
  </si>
  <si>
    <t>3.83177832917636</t>
  </si>
  <si>
    <t>3.84234811489274</t>
  </si>
  <si>
    <t>48.8581946074961</t>
  </si>
  <si>
    <t>63.1787640227878</t>
  </si>
  <si>
    <t>80.6449875025758</t>
  </si>
  <si>
    <t>22.1837345123291</t>
  </si>
  <si>
    <t>18.423743057251</t>
  </si>
  <si>
    <t>14.5612323284149</t>
  </si>
  <si>
    <t>3.10572220379137</t>
  </si>
  <si>
    <t>4.98358815091349</t>
  </si>
  <si>
    <t>7.12439000958094</t>
  </si>
  <si>
    <t>94.2840906971289</t>
  </si>
  <si>
    <t>102.265730946902</t>
  </si>
  <si>
    <t>119.509809178386</t>
  </si>
  <si>
    <t>21.6612369537354</t>
  </si>
  <si>
    <t>18.177486038208</t>
  </si>
  <si>
    <t>14.5799884796143</t>
  </si>
  <si>
    <t>2.23744089463411</t>
  </si>
  <si>
    <t>3.66636458612948</t>
  </si>
  <si>
    <t>4.89839561992704</t>
  </si>
  <si>
    <t>117.441653242719</t>
  </si>
  <si>
    <t>128.586321260924</t>
  </si>
  <si>
    <t>165.100968925622</t>
  </si>
  <si>
    <t>20.7229061126709</t>
  </si>
  <si>
    <t>16.9145743052165</t>
  </si>
  <si>
    <t>13.0270722707113</t>
  </si>
  <si>
    <t>0.0098645839995394</t>
  </si>
  <si>
    <t>89.5833333333333</t>
  </si>
  <si>
    <t>80.8645833333333</t>
  </si>
  <si>
    <t>1.86543410843473</t>
  </si>
  <si>
    <t>3.01037617360769</t>
  </si>
  <si>
    <t>2.78348352738828</t>
  </si>
  <si>
    <t>54.5793539216332</t>
  </si>
  <si>
    <t>64.6418091619546</t>
  </si>
  <si>
    <t>86.3801409784752</t>
  </si>
  <si>
    <t>23.4424839019775</t>
  </si>
  <si>
    <t>19.6112308502197</t>
  </si>
  <si>
    <t>15.3549808502197</t>
  </si>
  <si>
    <t>2.67121509428139</t>
  </si>
  <si>
    <t>3.92425214175425</t>
  </si>
  <si>
    <t>6.1327413918008</t>
  </si>
  <si>
    <t>173.438084376607</t>
  </si>
  <si>
    <t>185.154222720669</t>
  </si>
  <si>
    <t>213.450730043619</t>
  </si>
  <si>
    <t>20.6774829864502</t>
  </si>
  <si>
    <t>17.0462284088135</t>
  </si>
  <si>
    <t>2.49704668634252</t>
  </si>
  <si>
    <t>4.4512426118097</t>
  </si>
  <si>
    <t>6.98140700573744</t>
  </si>
  <si>
    <t>120.014254347217</t>
  </si>
  <si>
    <t>135.085177104428</t>
  </si>
  <si>
    <t>175.114704440204</t>
  </si>
  <si>
    <t>12.2712314128876</t>
  </si>
  <si>
    <t>7.35623794198036</t>
  </si>
  <si>
    <t>3.09583311993524</t>
  </si>
  <si>
    <t>4.88930031372886</t>
  </si>
  <si>
    <t>4.18468520991561</t>
  </si>
  <si>
    <t>50.5139629458981</t>
  </si>
  <si>
    <t>68.2389103914589</t>
  </si>
  <si>
    <t>166.144209453636</t>
  </si>
  <si>
    <t>15.3887302398682</t>
  </si>
  <si>
    <t>12.4399860143662</t>
  </si>
  <si>
    <t>9.65748014450073</t>
  </si>
  <si>
    <t>0.0016249974723905</t>
  </si>
  <si>
    <t>0.0042624998372048</t>
  </si>
  <si>
    <t>0.0167000003857538</t>
  </si>
  <si>
    <t>1.68148661610167</t>
  </si>
  <si>
    <t>3.22826576526865</t>
  </si>
  <si>
    <t>4.83453882842282</t>
  </si>
  <si>
    <t>277.033250389162</t>
  </si>
  <si>
    <t>85.1948557494305</t>
  </si>
  <si>
    <t>105.150914852956</t>
  </si>
  <si>
    <t>18.9649753570557</t>
  </si>
  <si>
    <t>15.3287357330322</t>
  </si>
  <si>
    <t>11.3212299346924</t>
  </si>
  <si>
    <t>2.52639772297323</t>
  </si>
  <si>
    <t>5.91487987143394</t>
  </si>
  <si>
    <t>125.905289499411</t>
  </si>
  <si>
    <t>141.939077610037</t>
  </si>
  <si>
    <t>174.530429789473</t>
  </si>
  <si>
    <t>16.6749835968018</t>
  </si>
  <si>
    <t>13.379980802536</t>
  </si>
  <si>
    <t>10.6099856853485</t>
  </si>
  <si>
    <t>1.81627825685821</t>
  </si>
  <si>
    <t>3.21927875422026</t>
  </si>
  <si>
    <t>4.45375830677907</t>
  </si>
  <si>
    <t>93.6451757109236</t>
  </si>
  <si>
    <t>99.3831951589977</t>
  </si>
  <si>
    <t>188.836306343903</t>
  </si>
  <si>
    <t>11.8024921178818</t>
  </si>
  <si>
    <t>8.28623673915863</t>
  </si>
  <si>
    <t>7.48373579978943</t>
  </si>
  <si>
    <t>1.53465680678105</t>
  </si>
  <si>
    <t>2.58837253196603</t>
  </si>
  <si>
    <t>2.70044856945925</t>
  </si>
  <si>
    <t>119.319315374457</t>
  </si>
  <si>
    <t>216.769561362674</t>
  </si>
  <si>
    <t>19.1574893951416</t>
  </si>
  <si>
    <t>15.7037342071533</t>
  </si>
  <si>
    <t>12.7099903106689</t>
  </si>
  <si>
    <t>3.73436626955425</t>
  </si>
  <si>
    <t>5.54677104744033</t>
  </si>
  <si>
    <t>8.68758811259465</t>
  </si>
  <si>
    <t>208.505793798981</t>
  </si>
  <si>
    <t>150.227856921241</t>
  </si>
  <si>
    <t>176.621471181234</t>
  </si>
  <si>
    <t>18.1262302398682</t>
  </si>
  <si>
    <t>14.3824908733368</t>
  </si>
  <si>
    <t>11.9762317180634</t>
  </si>
  <si>
    <t>4.38398929192148</t>
  </si>
  <si>
    <t>6.13034810279134</t>
  </si>
  <si>
    <t>9.13559865661463</t>
  </si>
  <si>
    <t>107.616616156066</t>
  </si>
  <si>
    <t>119.128534019623</t>
  </si>
  <si>
    <t>171.396081282135</t>
  </si>
  <si>
    <t>3.11873013116419</t>
  </si>
  <si>
    <t>3.78279557636495</t>
  </si>
  <si>
    <t>5.85155400039579</t>
  </si>
  <si>
    <t>5.90604783150505</t>
  </si>
  <si>
    <t>48.4931894055758</t>
  </si>
  <si>
    <t>62.5541191108901</t>
  </si>
  <si>
    <t>106.176009286707</t>
  </si>
  <si>
    <t>4.30123292058706</t>
  </si>
  <si>
    <t>1.34373162940137</t>
  </si>
  <si>
    <t>0.0088500001467764</t>
  </si>
  <si>
    <t>2.23753673014693</t>
  </si>
  <si>
    <t>4.77973031239031</t>
  </si>
  <si>
    <t>5.32082362443228</t>
  </si>
  <si>
    <t>46.297349847506</t>
  </si>
  <si>
    <t>69.216985832609</t>
  </si>
  <si>
    <t>79.1457838299339</t>
  </si>
  <si>
    <t>15.3301893870036</t>
  </si>
  <si>
    <t>12.0906035105387</t>
  </si>
  <si>
    <t>8.83331980307897</t>
  </si>
  <si>
    <t>74.6666666666667</t>
  </si>
  <si>
    <t>2.08272804628845</t>
  </si>
  <si>
    <t>3.2103513559578</t>
  </si>
  <si>
    <t>5.42238495029003</t>
  </si>
  <si>
    <t>123.253343775405</t>
  </si>
  <si>
    <t>152.636105328035</t>
  </si>
  <si>
    <t>199.258468245457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</si>
</sst>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0"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3" borderId="4" applyNumberFormat="0" applyAlignment="0" applyProtection="0">
      <alignment vertical="center"/>
    </xf>
    <xf numFmtId="0" fontId="10" fillId="4" borderId="5" applyNumberFormat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6" applyNumberFormat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6" borderId="0" applyNumberFormat="0" applyBorder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18" fillId="28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18" fillId="32" borderId="0" applyNumberFormat="0" applyBorder="0" applyAlignment="0" applyProtection="0">
      <alignment vertical="center"/>
    </xf>
  </cellStyleXfs>
  <cellXfs count="3">
    <xf numFmtId="0" fontId="0" fillId="0" borderId="0" xfId="0">
      <alignment vertical="center"/>
    </xf>
    <xf numFmtId="14" fontId="0" fillId="0" borderId="0" xfId="0" applyNumberFormat="1">
      <alignment vertical="center"/>
    </xf>
    <xf numFmtId="11" fontId="0" fillId="0" borderId="0" xfId="0" applyNumberFormat="1">
      <alignment vertical="center"/>
    </xf>
    <xf numFmtId="0" fontId="0" fillId="0" borderId="0" xfId="0" quotePrefix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A5617"/>
  <sheetViews>
    <sheetView tabSelected="1" zoomScaleSheetLayoutView="60" topLeftCell="A2" workbookViewId="0">
      <selection activeCell="F2" sqref="F2:F5617"/>
    </sheetView>
  </sheetViews>
  <sheetFormatPr defaultColWidth="9" defaultRowHeight="13.5"/>
  <cols>
    <col min="4" max="4" width="11.5"/>
  </cols>
  <sheetData>
    <row r="1" spans="1:27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</row>
    <row r="2" spans="1:27">
      <c r="A2">
        <v>2006</v>
      </c>
      <c r="B2">
        <v>1</v>
      </c>
      <c r="C2">
        <v>1</v>
      </c>
      <c r="D2" s="1">
        <f>DATE(A2,B2,C2*5)</f>
        <v>38722</v>
      </c>
      <c r="E2" s="1">
        <v>38847</v>
      </c>
      <c r="F2">
        <f>D2-E2</f>
        <v>-125</v>
      </c>
      <c r="G2">
        <v>0</v>
      </c>
      <c r="H2">
        <v>0</v>
      </c>
      <c r="I2">
        <v>0</v>
      </c>
      <c r="J2" s="3" t="s">
        <v>27</v>
      </c>
      <c r="K2" s="3" t="s">
        <v>28</v>
      </c>
      <c r="L2" s="3" t="s">
        <v>29</v>
      </c>
      <c r="M2">
        <v>-0.0774271011352539</v>
      </c>
      <c r="N2">
        <v>-0.0805020332336426</v>
      </c>
      <c r="O2">
        <v>-0.0739020109176636</v>
      </c>
      <c r="P2" s="3" t="s">
        <v>30</v>
      </c>
      <c r="Q2" s="3" t="s">
        <v>31</v>
      </c>
      <c r="R2" s="3" t="s">
        <v>32</v>
      </c>
      <c r="S2" s="3" t="s">
        <v>33</v>
      </c>
      <c r="T2" s="3" t="s">
        <v>34</v>
      </c>
      <c r="U2" s="3" t="s">
        <v>35</v>
      </c>
      <c r="V2" s="3" t="s">
        <v>36</v>
      </c>
      <c r="W2" s="3" t="s">
        <v>37</v>
      </c>
      <c r="X2" s="3" t="s">
        <v>38</v>
      </c>
      <c r="Y2">
        <v>7</v>
      </c>
      <c r="Z2">
        <v>7</v>
      </c>
      <c r="AA2">
        <v>8</v>
      </c>
    </row>
    <row r="3" spans="1:27">
      <c r="A3">
        <v>2006</v>
      </c>
      <c r="B3">
        <v>1</v>
      </c>
      <c r="C3">
        <v>2</v>
      </c>
      <c r="D3" s="1">
        <f t="shared" ref="D3:D66" si="0">DATE(A3,B3,C3*5)</f>
        <v>38727</v>
      </c>
      <c r="E3" s="1">
        <v>38847</v>
      </c>
      <c r="F3">
        <f t="shared" ref="F3:F66" si="1">D3-E3</f>
        <v>-120</v>
      </c>
      <c r="G3">
        <v>0</v>
      </c>
      <c r="H3">
        <v>0</v>
      </c>
      <c r="I3">
        <v>0</v>
      </c>
      <c r="J3" s="3" t="s">
        <v>39</v>
      </c>
      <c r="K3" s="3" t="s">
        <v>40</v>
      </c>
      <c r="L3" s="3" t="s">
        <v>41</v>
      </c>
      <c r="M3">
        <v>-0.100739598274231</v>
      </c>
      <c r="N3">
        <v>-0.0958895206451416</v>
      </c>
      <c r="O3">
        <v>-0.0897395610809326</v>
      </c>
      <c r="P3" s="3" t="s">
        <v>42</v>
      </c>
      <c r="Q3" s="3" t="s">
        <v>43</v>
      </c>
      <c r="R3" s="3" t="s">
        <v>44</v>
      </c>
      <c r="S3" s="3" t="s">
        <v>45</v>
      </c>
      <c r="T3" s="3" t="s">
        <v>46</v>
      </c>
      <c r="U3" s="3" t="s">
        <v>47</v>
      </c>
      <c r="V3" s="3" t="s">
        <v>48</v>
      </c>
      <c r="W3" s="3" t="s">
        <v>49</v>
      </c>
      <c r="X3" s="3" t="s">
        <v>50</v>
      </c>
      <c r="Y3">
        <v>6</v>
      </c>
      <c r="Z3">
        <v>5</v>
      </c>
      <c r="AA3">
        <v>7</v>
      </c>
    </row>
    <row r="4" spans="1:27">
      <c r="A4">
        <v>2006</v>
      </c>
      <c r="B4">
        <v>1</v>
      </c>
      <c r="C4">
        <v>3</v>
      </c>
      <c r="D4" s="1">
        <f t="shared" si="0"/>
        <v>38732</v>
      </c>
      <c r="E4" s="1">
        <v>38847</v>
      </c>
      <c r="F4">
        <f t="shared" si="1"/>
        <v>-115</v>
      </c>
      <c r="G4">
        <v>0</v>
      </c>
      <c r="H4">
        <v>0</v>
      </c>
      <c r="I4">
        <v>0</v>
      </c>
      <c r="J4" s="3" t="s">
        <v>51</v>
      </c>
      <c r="K4" s="3" t="s">
        <v>52</v>
      </c>
      <c r="L4" s="3" t="s">
        <v>53</v>
      </c>
      <c r="M4">
        <v>-0.0639020681381226</v>
      </c>
      <c r="N4">
        <v>-0.0667395830154419</v>
      </c>
      <c r="O4">
        <v>-0.0653769969940186</v>
      </c>
      <c r="P4" s="3" t="s">
        <v>54</v>
      </c>
      <c r="Q4" s="3" t="s">
        <v>54</v>
      </c>
      <c r="R4" s="3" t="s">
        <v>55</v>
      </c>
      <c r="S4" s="3" t="s">
        <v>56</v>
      </c>
      <c r="T4" s="3" t="s">
        <v>57</v>
      </c>
      <c r="U4" s="3" t="s">
        <v>58</v>
      </c>
      <c r="V4" s="3" t="s">
        <v>59</v>
      </c>
      <c r="W4" s="3" t="s">
        <v>60</v>
      </c>
      <c r="X4" s="3" t="s">
        <v>61</v>
      </c>
      <c r="Y4">
        <v>8</v>
      </c>
      <c r="Z4">
        <v>8</v>
      </c>
      <c r="AA4">
        <v>9</v>
      </c>
    </row>
    <row r="5" spans="1:27">
      <c r="A5">
        <v>2006</v>
      </c>
      <c r="B5">
        <v>1</v>
      </c>
      <c r="C5">
        <v>4</v>
      </c>
      <c r="D5" s="1">
        <f t="shared" si="0"/>
        <v>38737</v>
      </c>
      <c r="E5" s="1">
        <v>38847</v>
      </c>
      <c r="F5">
        <f t="shared" si="1"/>
        <v>-110</v>
      </c>
      <c r="G5">
        <v>0</v>
      </c>
      <c r="H5">
        <v>0</v>
      </c>
      <c r="I5">
        <v>0</v>
      </c>
      <c r="J5" s="3" t="s">
        <v>62</v>
      </c>
      <c r="K5" s="3" t="s">
        <v>63</v>
      </c>
      <c r="L5" s="3" t="s">
        <v>64</v>
      </c>
      <c r="M5">
        <v>-0.0526895761489868</v>
      </c>
      <c r="N5">
        <v>-0.0626894950866699</v>
      </c>
      <c r="O5">
        <v>-0.058714485168457</v>
      </c>
      <c r="P5" s="3" t="s">
        <v>65</v>
      </c>
      <c r="Q5" s="3" t="s">
        <v>65</v>
      </c>
      <c r="R5" s="3" t="s">
        <v>66</v>
      </c>
      <c r="S5" s="3" t="s">
        <v>67</v>
      </c>
      <c r="T5" s="3" t="s">
        <v>68</v>
      </c>
      <c r="U5" s="3" t="s">
        <v>69</v>
      </c>
      <c r="V5" s="3" t="s">
        <v>70</v>
      </c>
      <c r="W5" s="3" t="s">
        <v>71</v>
      </c>
      <c r="X5" s="3" t="s">
        <v>72</v>
      </c>
      <c r="Y5">
        <v>8</v>
      </c>
      <c r="Z5">
        <v>8</v>
      </c>
      <c r="AA5">
        <v>9</v>
      </c>
    </row>
    <row r="6" spans="1:27">
      <c r="A6">
        <v>2006</v>
      </c>
      <c r="B6">
        <v>1</v>
      </c>
      <c r="C6">
        <v>5</v>
      </c>
      <c r="D6" s="1">
        <f t="shared" si="0"/>
        <v>38742</v>
      </c>
      <c r="E6" s="1">
        <v>38847</v>
      </c>
      <c r="F6">
        <f t="shared" si="1"/>
        <v>-105</v>
      </c>
      <c r="G6">
        <v>0</v>
      </c>
      <c r="H6">
        <v>0</v>
      </c>
      <c r="I6">
        <v>0</v>
      </c>
      <c r="J6" s="3" t="s">
        <v>73</v>
      </c>
      <c r="K6" s="3" t="s">
        <v>74</v>
      </c>
      <c r="L6" s="3" t="s">
        <v>75</v>
      </c>
      <c r="M6">
        <v>-0.0857895851135254</v>
      </c>
      <c r="N6">
        <v>-0.0907019853591919</v>
      </c>
      <c r="O6">
        <v>-0.0870020389556885</v>
      </c>
      <c r="P6" s="3" t="s">
        <v>76</v>
      </c>
      <c r="Q6" s="3" t="s">
        <v>77</v>
      </c>
      <c r="R6" s="3" t="s">
        <v>78</v>
      </c>
      <c r="S6" s="3" t="s">
        <v>79</v>
      </c>
      <c r="T6" s="3" t="s">
        <v>80</v>
      </c>
      <c r="U6" s="3" t="s">
        <v>81</v>
      </c>
      <c r="V6" s="3" t="s">
        <v>82</v>
      </c>
      <c r="W6" s="3" t="s">
        <v>83</v>
      </c>
      <c r="X6" s="3" t="s">
        <v>84</v>
      </c>
      <c r="Y6">
        <v>5</v>
      </c>
      <c r="Z6">
        <v>5</v>
      </c>
      <c r="AA6">
        <v>6</v>
      </c>
    </row>
    <row r="7" spans="1:27">
      <c r="A7">
        <v>2006</v>
      </c>
      <c r="B7">
        <v>1</v>
      </c>
      <c r="C7">
        <v>6</v>
      </c>
      <c r="D7" s="1">
        <f t="shared" si="0"/>
        <v>38747</v>
      </c>
      <c r="E7" s="1">
        <v>38847</v>
      </c>
      <c r="F7">
        <f t="shared" si="1"/>
        <v>-100</v>
      </c>
      <c r="G7">
        <v>0</v>
      </c>
      <c r="H7">
        <v>0</v>
      </c>
      <c r="I7">
        <v>0</v>
      </c>
      <c r="J7" s="3" t="s">
        <v>85</v>
      </c>
      <c r="K7" s="3" t="s">
        <v>86</v>
      </c>
      <c r="L7" s="3" t="s">
        <v>87</v>
      </c>
      <c r="M7">
        <v>-0.0476686954498291</v>
      </c>
      <c r="N7">
        <v>-0.0484187602996826</v>
      </c>
      <c r="O7">
        <v>-0.0300020376841227</v>
      </c>
      <c r="P7" s="3" t="s">
        <v>88</v>
      </c>
      <c r="Q7" s="3" t="s">
        <v>89</v>
      </c>
      <c r="R7" s="3" t="s">
        <v>90</v>
      </c>
      <c r="S7" s="3" t="s">
        <v>91</v>
      </c>
      <c r="T7" s="3" t="s">
        <v>92</v>
      </c>
      <c r="U7" s="3" t="s">
        <v>93</v>
      </c>
      <c r="V7" s="3" t="s">
        <v>94</v>
      </c>
      <c r="W7" s="3" t="s">
        <v>95</v>
      </c>
      <c r="X7" s="3" t="s">
        <v>96</v>
      </c>
      <c r="Y7">
        <v>7</v>
      </c>
      <c r="Z7">
        <v>7</v>
      </c>
      <c r="AA7">
        <v>8</v>
      </c>
    </row>
    <row r="8" spans="1:27">
      <c r="A8">
        <v>2006</v>
      </c>
      <c r="B8">
        <v>2</v>
      </c>
      <c r="C8">
        <v>1</v>
      </c>
      <c r="D8" s="1">
        <f t="shared" si="0"/>
        <v>38753</v>
      </c>
      <c r="E8" s="1">
        <v>38847</v>
      </c>
      <c r="F8">
        <f t="shared" si="1"/>
        <v>-94</v>
      </c>
      <c r="G8">
        <v>0</v>
      </c>
      <c r="H8">
        <v>0</v>
      </c>
      <c r="I8">
        <v>0</v>
      </c>
      <c r="J8" s="3" t="s">
        <v>97</v>
      </c>
      <c r="K8" s="3" t="s">
        <v>98</v>
      </c>
      <c r="L8" s="3" t="s">
        <v>99</v>
      </c>
      <c r="M8">
        <v>-0.0994144678115845</v>
      </c>
      <c r="N8">
        <v>-0.10365195274353</v>
      </c>
      <c r="O8">
        <v>-0.113539433479309</v>
      </c>
      <c r="P8" s="3" t="s">
        <v>100</v>
      </c>
      <c r="Q8" s="3" t="s">
        <v>101</v>
      </c>
      <c r="R8" s="3" t="s">
        <v>102</v>
      </c>
      <c r="S8" s="3" t="s">
        <v>103</v>
      </c>
      <c r="T8" s="3" t="s">
        <v>104</v>
      </c>
      <c r="U8" s="3" t="s">
        <v>105</v>
      </c>
      <c r="V8" s="3" t="s">
        <v>106</v>
      </c>
      <c r="W8" s="3" t="s">
        <v>107</v>
      </c>
      <c r="X8" s="3" t="s">
        <v>108</v>
      </c>
      <c r="Y8">
        <v>7</v>
      </c>
      <c r="Z8">
        <v>6</v>
      </c>
      <c r="AA8">
        <v>7</v>
      </c>
    </row>
    <row r="9" spans="1:27">
      <c r="A9">
        <v>2006</v>
      </c>
      <c r="B9">
        <v>2</v>
      </c>
      <c r="C9">
        <v>2</v>
      </c>
      <c r="D9" s="1">
        <f t="shared" si="0"/>
        <v>38758</v>
      </c>
      <c r="E9" s="1">
        <v>38847</v>
      </c>
      <c r="F9">
        <f t="shared" si="1"/>
        <v>-89</v>
      </c>
      <c r="G9">
        <v>0</v>
      </c>
      <c r="H9">
        <v>0</v>
      </c>
      <c r="I9">
        <v>0</v>
      </c>
      <c r="J9" s="3" t="s">
        <v>109</v>
      </c>
      <c r="K9" s="3" t="s">
        <v>110</v>
      </c>
      <c r="L9" s="3" t="s">
        <v>111</v>
      </c>
      <c r="M9">
        <v>-0.107639503479004</v>
      </c>
      <c r="N9">
        <v>-0.113714599609375</v>
      </c>
      <c r="O9">
        <v>-0.114964556694031</v>
      </c>
      <c r="P9" s="3" t="s">
        <v>112</v>
      </c>
      <c r="Q9" s="3" t="s">
        <v>113</v>
      </c>
      <c r="R9" s="3" t="s">
        <v>114</v>
      </c>
      <c r="S9" s="3" t="s">
        <v>115</v>
      </c>
      <c r="T9" s="3" t="s">
        <v>116</v>
      </c>
      <c r="U9" s="3" t="s">
        <v>117</v>
      </c>
      <c r="V9" s="3" t="s">
        <v>118</v>
      </c>
      <c r="W9" s="3" t="s">
        <v>119</v>
      </c>
      <c r="X9" s="3" t="s">
        <v>120</v>
      </c>
      <c r="Y9">
        <v>6</v>
      </c>
      <c r="Z9">
        <v>6</v>
      </c>
      <c r="AA9">
        <v>7</v>
      </c>
    </row>
    <row r="10" spans="1:27">
      <c r="A10">
        <v>2006</v>
      </c>
      <c r="B10">
        <v>2</v>
      </c>
      <c r="C10">
        <v>3</v>
      </c>
      <c r="D10" s="1">
        <f t="shared" si="0"/>
        <v>38763</v>
      </c>
      <c r="E10" s="1">
        <v>38847</v>
      </c>
      <c r="F10">
        <f t="shared" si="1"/>
        <v>-84</v>
      </c>
      <c r="G10">
        <v>0</v>
      </c>
      <c r="H10">
        <v>0</v>
      </c>
      <c r="I10">
        <v>0</v>
      </c>
      <c r="J10" s="3" t="s">
        <v>121</v>
      </c>
      <c r="K10" s="3" t="s">
        <v>122</v>
      </c>
      <c r="L10" s="3" t="s">
        <v>123</v>
      </c>
      <c r="M10">
        <v>-0.0610394239425659</v>
      </c>
      <c r="N10">
        <v>-0.0598770618438721</v>
      </c>
      <c r="O10">
        <v>-0.0437270402908325</v>
      </c>
      <c r="P10" s="3" t="s">
        <v>124</v>
      </c>
      <c r="Q10" s="3" t="s">
        <v>124</v>
      </c>
      <c r="R10" s="3" t="s">
        <v>125</v>
      </c>
      <c r="S10" s="3" t="s">
        <v>126</v>
      </c>
      <c r="T10" s="3" t="s">
        <v>127</v>
      </c>
      <c r="U10" s="3" t="s">
        <v>128</v>
      </c>
      <c r="V10" s="3" t="s">
        <v>129</v>
      </c>
      <c r="W10" s="3" t="s">
        <v>130</v>
      </c>
      <c r="X10" s="3" t="s">
        <v>131</v>
      </c>
      <c r="Y10">
        <v>8</v>
      </c>
      <c r="Z10">
        <v>8</v>
      </c>
      <c r="AA10">
        <v>8</v>
      </c>
    </row>
    <row r="11" spans="1:27">
      <c r="A11">
        <v>2006</v>
      </c>
      <c r="B11">
        <v>2</v>
      </c>
      <c r="C11">
        <v>4</v>
      </c>
      <c r="D11" s="1">
        <f t="shared" si="0"/>
        <v>38768</v>
      </c>
      <c r="E11" s="1">
        <v>38847</v>
      </c>
      <c r="F11">
        <f t="shared" si="1"/>
        <v>-79</v>
      </c>
      <c r="G11">
        <v>0</v>
      </c>
      <c r="H11">
        <v>0</v>
      </c>
      <c r="I11">
        <v>0</v>
      </c>
      <c r="J11" s="3" t="s">
        <v>132</v>
      </c>
      <c r="K11" s="3" t="s">
        <v>133</v>
      </c>
      <c r="L11" s="3" t="s">
        <v>134</v>
      </c>
      <c r="M11">
        <v>-0.0686772584915161</v>
      </c>
      <c r="N11">
        <v>-0.0698270320892334</v>
      </c>
      <c r="O11">
        <v>-0.0894894599914551</v>
      </c>
      <c r="P11" s="3" t="s">
        <v>135</v>
      </c>
      <c r="Q11" s="3" t="s">
        <v>136</v>
      </c>
      <c r="R11" s="3" t="s">
        <v>137</v>
      </c>
      <c r="S11" s="3" t="s">
        <v>138</v>
      </c>
      <c r="T11" s="3" t="s">
        <v>139</v>
      </c>
      <c r="U11" s="3" t="s">
        <v>140</v>
      </c>
      <c r="V11" s="3" t="s">
        <v>141</v>
      </c>
      <c r="W11" s="3" t="s">
        <v>142</v>
      </c>
      <c r="X11" s="3" t="s">
        <v>143</v>
      </c>
      <c r="Y11">
        <v>6</v>
      </c>
      <c r="Z11">
        <v>5</v>
      </c>
      <c r="AA11">
        <v>7</v>
      </c>
    </row>
    <row r="12" spans="1:27">
      <c r="A12">
        <v>2006</v>
      </c>
      <c r="B12">
        <v>2</v>
      </c>
      <c r="C12">
        <v>5</v>
      </c>
      <c r="D12" s="1">
        <f t="shared" si="0"/>
        <v>38773</v>
      </c>
      <c r="E12" s="1">
        <v>38847</v>
      </c>
      <c r="F12">
        <f t="shared" si="1"/>
        <v>-74</v>
      </c>
      <c r="G12">
        <v>0</v>
      </c>
      <c r="H12">
        <v>0</v>
      </c>
      <c r="I12">
        <v>0</v>
      </c>
      <c r="J12" s="3" t="s">
        <v>144</v>
      </c>
      <c r="K12" s="3" t="s">
        <v>145</v>
      </c>
      <c r="L12" s="3" t="s">
        <v>146</v>
      </c>
      <c r="M12">
        <v>-0.0645645141601563</v>
      </c>
      <c r="N12">
        <v>-0.0657020568847656</v>
      </c>
      <c r="O12">
        <v>-0.0832021236419678</v>
      </c>
      <c r="P12" s="3" t="s">
        <v>147</v>
      </c>
      <c r="Q12" s="3" t="s">
        <v>147</v>
      </c>
      <c r="R12" s="3" t="s">
        <v>148</v>
      </c>
      <c r="S12" s="3" t="s">
        <v>149</v>
      </c>
      <c r="T12" s="3" t="s">
        <v>150</v>
      </c>
      <c r="U12" s="3" t="s">
        <v>151</v>
      </c>
      <c r="V12" s="3" t="s">
        <v>152</v>
      </c>
      <c r="W12" s="3" t="s">
        <v>153</v>
      </c>
      <c r="X12" s="3" t="s">
        <v>154</v>
      </c>
      <c r="Y12">
        <v>6</v>
      </c>
      <c r="Z12">
        <v>6</v>
      </c>
      <c r="AA12">
        <v>7</v>
      </c>
    </row>
    <row r="13" spans="1:27">
      <c r="A13">
        <v>2006</v>
      </c>
      <c r="B13">
        <v>2</v>
      </c>
      <c r="C13">
        <v>6</v>
      </c>
      <c r="D13" s="1">
        <f t="shared" si="0"/>
        <v>38778</v>
      </c>
      <c r="E13" s="1">
        <v>38847</v>
      </c>
      <c r="F13">
        <f t="shared" si="1"/>
        <v>-69</v>
      </c>
      <c r="G13">
        <v>0</v>
      </c>
      <c r="H13">
        <v>0</v>
      </c>
      <c r="I13">
        <v>0</v>
      </c>
      <c r="J13" s="3" t="s">
        <v>155</v>
      </c>
      <c r="K13" s="3" t="s">
        <v>156</v>
      </c>
      <c r="L13" s="3" t="s">
        <v>157</v>
      </c>
      <c r="M13">
        <v>-0.0903144677480062</v>
      </c>
      <c r="N13">
        <v>-0.0910021066665649</v>
      </c>
      <c r="O13">
        <v>-0.123751878738403</v>
      </c>
      <c r="P13" s="3" t="s">
        <v>158</v>
      </c>
      <c r="Q13" s="3" t="s">
        <v>158</v>
      </c>
      <c r="R13" s="3" t="s">
        <v>159</v>
      </c>
      <c r="S13" s="3" t="s">
        <v>160</v>
      </c>
      <c r="T13" s="3" t="s">
        <v>161</v>
      </c>
      <c r="U13" s="3" t="s">
        <v>162</v>
      </c>
      <c r="V13" s="3" t="s">
        <v>163</v>
      </c>
      <c r="W13" s="3" t="s">
        <v>164</v>
      </c>
      <c r="X13" s="3" t="s">
        <v>165</v>
      </c>
      <c r="Y13">
        <v>5</v>
      </c>
      <c r="Z13">
        <v>5</v>
      </c>
      <c r="AA13">
        <v>6</v>
      </c>
    </row>
    <row r="14" spans="1:27">
      <c r="A14">
        <v>2006</v>
      </c>
      <c r="B14">
        <v>3</v>
      </c>
      <c r="C14">
        <v>1</v>
      </c>
      <c r="D14" s="1">
        <f t="shared" si="0"/>
        <v>38781</v>
      </c>
      <c r="E14" s="1">
        <v>38847</v>
      </c>
      <c r="F14">
        <f t="shared" si="1"/>
        <v>-66</v>
      </c>
      <c r="G14">
        <v>0</v>
      </c>
      <c r="H14">
        <v>0</v>
      </c>
      <c r="I14">
        <v>0</v>
      </c>
      <c r="J14" s="3" t="s">
        <v>166</v>
      </c>
      <c r="K14" s="3" t="s">
        <v>167</v>
      </c>
      <c r="L14" s="3" t="s">
        <v>168</v>
      </c>
      <c r="M14">
        <v>-0.0721645593643188</v>
      </c>
      <c r="N14">
        <v>-0.0685519218444824</v>
      </c>
      <c r="O14">
        <v>-0.0537145614624023</v>
      </c>
      <c r="P14" s="3" t="s">
        <v>169</v>
      </c>
      <c r="Q14" s="3" t="s">
        <v>170</v>
      </c>
      <c r="R14" s="3" t="s">
        <v>171</v>
      </c>
      <c r="S14" s="3" t="s">
        <v>172</v>
      </c>
      <c r="T14" s="3" t="s">
        <v>173</v>
      </c>
      <c r="U14" s="3" t="s">
        <v>174</v>
      </c>
      <c r="V14" s="3" t="s">
        <v>175</v>
      </c>
      <c r="W14" s="3" t="s">
        <v>176</v>
      </c>
      <c r="X14" s="3" t="s">
        <v>177</v>
      </c>
      <c r="Y14">
        <v>6</v>
      </c>
      <c r="Z14">
        <v>6</v>
      </c>
      <c r="AA14">
        <v>7</v>
      </c>
    </row>
    <row r="15" spans="1:27">
      <c r="A15">
        <v>2006</v>
      </c>
      <c r="B15">
        <v>3</v>
      </c>
      <c r="C15">
        <v>2</v>
      </c>
      <c r="D15" s="1">
        <f t="shared" si="0"/>
        <v>38786</v>
      </c>
      <c r="E15" s="1">
        <v>38847</v>
      </c>
      <c r="F15">
        <f t="shared" si="1"/>
        <v>-61</v>
      </c>
      <c r="G15">
        <v>0</v>
      </c>
      <c r="H15">
        <v>0</v>
      </c>
      <c r="I15">
        <v>0</v>
      </c>
      <c r="J15" s="3" t="s">
        <v>178</v>
      </c>
      <c r="K15" s="3" t="s">
        <v>179</v>
      </c>
      <c r="L15" s="3" t="s">
        <v>180</v>
      </c>
      <c r="M15">
        <v>-0.0516018629074097</v>
      </c>
      <c r="N15">
        <v>-0.0499646425247192</v>
      </c>
      <c r="O15">
        <v>-0.0450770139694214</v>
      </c>
      <c r="P15" s="3" t="s">
        <v>181</v>
      </c>
      <c r="Q15" s="3" t="s">
        <v>181</v>
      </c>
      <c r="R15" s="3" t="s">
        <v>182</v>
      </c>
      <c r="S15" s="3" t="s">
        <v>183</v>
      </c>
      <c r="T15" s="3" t="s">
        <v>184</v>
      </c>
      <c r="U15" s="3" t="s">
        <v>185</v>
      </c>
      <c r="V15" s="3" t="s">
        <v>186</v>
      </c>
      <c r="W15" s="3" t="s">
        <v>187</v>
      </c>
      <c r="X15" s="3" t="s">
        <v>188</v>
      </c>
      <c r="Y15">
        <v>7</v>
      </c>
      <c r="Z15">
        <v>7</v>
      </c>
      <c r="AA15">
        <v>8</v>
      </c>
    </row>
    <row r="16" spans="1:27">
      <c r="A16">
        <v>2006</v>
      </c>
      <c r="B16">
        <v>3</v>
      </c>
      <c r="C16">
        <v>3</v>
      </c>
      <c r="D16" s="1">
        <f t="shared" si="0"/>
        <v>38791</v>
      </c>
      <c r="E16" s="1">
        <v>38847</v>
      </c>
      <c r="F16">
        <f t="shared" si="1"/>
        <v>-56</v>
      </c>
      <c r="G16">
        <v>0</v>
      </c>
      <c r="H16">
        <v>0</v>
      </c>
      <c r="I16">
        <v>0</v>
      </c>
      <c r="J16" s="3" t="s">
        <v>189</v>
      </c>
      <c r="K16" s="3" t="s">
        <v>190</v>
      </c>
      <c r="L16" s="3" t="s">
        <v>191</v>
      </c>
      <c r="M16">
        <v>-0.0846270561218262</v>
      </c>
      <c r="N16">
        <v>-0.0836395263671875</v>
      </c>
      <c r="O16">
        <v>-0.100202083587646</v>
      </c>
      <c r="P16" s="3" t="s">
        <v>192</v>
      </c>
      <c r="Q16" s="3" t="s">
        <v>193</v>
      </c>
      <c r="R16" s="3" t="s">
        <v>194</v>
      </c>
      <c r="S16" s="3" t="s">
        <v>195</v>
      </c>
      <c r="T16" s="3" t="s">
        <v>196</v>
      </c>
      <c r="U16" s="3" t="s">
        <v>197</v>
      </c>
      <c r="V16" s="3" t="s">
        <v>198</v>
      </c>
      <c r="W16" s="3" t="s">
        <v>199</v>
      </c>
      <c r="X16" s="3" t="s">
        <v>200</v>
      </c>
      <c r="Y16">
        <v>6</v>
      </c>
      <c r="Z16">
        <v>6</v>
      </c>
      <c r="AA16">
        <v>7</v>
      </c>
    </row>
    <row r="17" spans="1:27">
      <c r="A17">
        <v>2006</v>
      </c>
      <c r="B17">
        <v>3</v>
      </c>
      <c r="C17">
        <v>4</v>
      </c>
      <c r="D17" s="1">
        <f t="shared" si="0"/>
        <v>38796</v>
      </c>
      <c r="E17" s="1">
        <v>38847</v>
      </c>
      <c r="F17">
        <f t="shared" si="1"/>
        <v>-51</v>
      </c>
      <c r="G17">
        <v>0</v>
      </c>
      <c r="H17">
        <v>0</v>
      </c>
      <c r="I17">
        <v>0</v>
      </c>
      <c r="J17" s="3" t="s">
        <v>201</v>
      </c>
      <c r="K17" s="3" t="s">
        <v>202</v>
      </c>
      <c r="L17" s="3" t="s">
        <v>203</v>
      </c>
      <c r="M17">
        <v>-0.0743021011352539</v>
      </c>
      <c r="N17">
        <v>-0.0738021612167358</v>
      </c>
      <c r="O17">
        <v>-0.078514552116394</v>
      </c>
      <c r="P17" s="3" t="s">
        <v>204</v>
      </c>
      <c r="Q17" s="3" t="s">
        <v>204</v>
      </c>
      <c r="R17" s="3" t="s">
        <v>205</v>
      </c>
      <c r="S17" s="3" t="s">
        <v>206</v>
      </c>
      <c r="T17" s="3" t="s">
        <v>207</v>
      </c>
      <c r="U17" s="3" t="s">
        <v>208</v>
      </c>
      <c r="V17" s="3" t="s">
        <v>209</v>
      </c>
      <c r="W17" s="3" t="s">
        <v>210</v>
      </c>
      <c r="X17" s="3" t="s">
        <v>211</v>
      </c>
      <c r="Y17">
        <v>7</v>
      </c>
      <c r="Z17">
        <v>7</v>
      </c>
      <c r="AA17">
        <v>8</v>
      </c>
    </row>
    <row r="18" spans="1:27">
      <c r="A18">
        <v>2006</v>
      </c>
      <c r="B18">
        <v>3</v>
      </c>
      <c r="C18">
        <v>5</v>
      </c>
      <c r="D18" s="1">
        <f t="shared" si="0"/>
        <v>38801</v>
      </c>
      <c r="E18" s="1">
        <v>38847</v>
      </c>
      <c r="F18">
        <f t="shared" si="1"/>
        <v>-46</v>
      </c>
      <c r="G18">
        <v>0</v>
      </c>
      <c r="H18">
        <v>0</v>
      </c>
      <c r="I18">
        <v>0</v>
      </c>
      <c r="J18" s="3" t="s">
        <v>212</v>
      </c>
      <c r="K18" s="3" t="s">
        <v>213</v>
      </c>
      <c r="L18" s="3" t="s">
        <v>214</v>
      </c>
      <c r="M18">
        <v>-0.0740394592285156</v>
      </c>
      <c r="N18">
        <v>-0.0716395378112793</v>
      </c>
      <c r="O18">
        <v>-0.0753895044326782</v>
      </c>
      <c r="P18" s="3" t="s">
        <v>215</v>
      </c>
      <c r="Q18" s="3" t="s">
        <v>215</v>
      </c>
      <c r="R18" s="3" t="s">
        <v>216</v>
      </c>
      <c r="S18" s="3" t="s">
        <v>217</v>
      </c>
      <c r="T18" s="3" t="s">
        <v>218</v>
      </c>
      <c r="U18" s="3" t="s">
        <v>219</v>
      </c>
      <c r="V18" s="3" t="s">
        <v>220</v>
      </c>
      <c r="W18" s="3" t="s">
        <v>221</v>
      </c>
      <c r="X18" s="3" t="s">
        <v>222</v>
      </c>
      <c r="Y18">
        <v>6</v>
      </c>
      <c r="Z18">
        <v>6</v>
      </c>
      <c r="AA18">
        <v>8</v>
      </c>
    </row>
    <row r="19" spans="1:27">
      <c r="A19">
        <v>2006</v>
      </c>
      <c r="B19">
        <v>3</v>
      </c>
      <c r="C19">
        <v>6</v>
      </c>
      <c r="D19" s="1">
        <f t="shared" si="0"/>
        <v>38806</v>
      </c>
      <c r="E19" s="1">
        <v>38847</v>
      </c>
      <c r="F19">
        <f t="shared" si="1"/>
        <v>-41</v>
      </c>
      <c r="G19">
        <v>0</v>
      </c>
      <c r="H19">
        <v>0</v>
      </c>
      <c r="I19">
        <v>0</v>
      </c>
      <c r="J19" s="3" t="s">
        <v>223</v>
      </c>
      <c r="K19" s="3" t="s">
        <v>224</v>
      </c>
      <c r="L19" s="3" t="s">
        <v>225</v>
      </c>
      <c r="M19">
        <v>-0.0608352820078532</v>
      </c>
      <c r="N19">
        <v>-0.061731219291687</v>
      </c>
      <c r="O19">
        <v>-0.0567832986513774</v>
      </c>
      <c r="P19" s="3" t="s">
        <v>226</v>
      </c>
      <c r="Q19" s="3" t="s">
        <v>226</v>
      </c>
      <c r="R19" s="3" t="s">
        <v>227</v>
      </c>
      <c r="S19" s="3" t="s">
        <v>228</v>
      </c>
      <c r="T19" s="3" t="s">
        <v>229</v>
      </c>
      <c r="U19" s="3" t="s">
        <v>230</v>
      </c>
      <c r="V19" s="3" t="s">
        <v>231</v>
      </c>
      <c r="W19" s="3" t="s">
        <v>232</v>
      </c>
      <c r="X19" s="3" t="s">
        <v>233</v>
      </c>
      <c r="Y19">
        <v>8</v>
      </c>
      <c r="Z19">
        <v>6</v>
      </c>
      <c r="AA19">
        <v>8</v>
      </c>
    </row>
    <row r="20" spans="1:27">
      <c r="A20">
        <v>2006</v>
      </c>
      <c r="B20">
        <v>4</v>
      </c>
      <c r="C20">
        <v>1</v>
      </c>
      <c r="D20" s="1">
        <f t="shared" si="0"/>
        <v>38812</v>
      </c>
      <c r="E20" s="1">
        <v>38847</v>
      </c>
      <c r="F20">
        <f t="shared" si="1"/>
        <v>-35</v>
      </c>
      <c r="G20">
        <v>0</v>
      </c>
      <c r="H20">
        <v>0</v>
      </c>
      <c r="I20">
        <v>0</v>
      </c>
      <c r="J20" s="3" t="s">
        <v>234</v>
      </c>
      <c r="K20" s="3" t="s">
        <v>235</v>
      </c>
      <c r="L20" s="3" t="s">
        <v>236</v>
      </c>
      <c r="M20">
        <v>-0.0132520437240601</v>
      </c>
      <c r="N20">
        <v>-0.0147145509719849</v>
      </c>
      <c r="O20" s="3" t="s">
        <v>237</v>
      </c>
      <c r="P20" s="3" t="s">
        <v>238</v>
      </c>
      <c r="Q20" s="3" t="s">
        <v>238</v>
      </c>
      <c r="R20" s="3" t="s">
        <v>239</v>
      </c>
      <c r="S20" s="3" t="s">
        <v>240</v>
      </c>
      <c r="T20" s="3" t="s">
        <v>241</v>
      </c>
      <c r="U20" s="3" t="s">
        <v>242</v>
      </c>
      <c r="V20" s="3" t="s">
        <v>243</v>
      </c>
      <c r="W20" s="3" t="s">
        <v>244</v>
      </c>
      <c r="X20" s="3" t="s">
        <v>245</v>
      </c>
      <c r="Y20">
        <v>8</v>
      </c>
      <c r="Z20">
        <v>8</v>
      </c>
      <c r="AA20">
        <v>9</v>
      </c>
    </row>
    <row r="21" spans="1:27">
      <c r="A21">
        <v>2006</v>
      </c>
      <c r="B21">
        <v>4</v>
      </c>
      <c r="C21">
        <v>2</v>
      </c>
      <c r="D21" s="1">
        <f t="shared" si="0"/>
        <v>38817</v>
      </c>
      <c r="E21" s="1">
        <v>38847</v>
      </c>
      <c r="F21">
        <f t="shared" si="1"/>
        <v>-30</v>
      </c>
      <c r="G21">
        <v>0</v>
      </c>
      <c r="H21">
        <v>0</v>
      </c>
      <c r="I21">
        <v>0</v>
      </c>
      <c r="J21" s="3" t="s">
        <v>246</v>
      </c>
      <c r="K21" s="3" t="s">
        <v>247</v>
      </c>
      <c r="L21" s="3" t="s">
        <v>248</v>
      </c>
      <c r="M21">
        <v>-0.0347646236419678</v>
      </c>
      <c r="N21">
        <v>-0.0396020174026489</v>
      </c>
      <c r="O21">
        <v>-0.0238019704818726</v>
      </c>
      <c r="P21" s="3" t="s">
        <v>249</v>
      </c>
      <c r="Q21" s="3" t="s">
        <v>249</v>
      </c>
      <c r="R21" s="3" t="s">
        <v>250</v>
      </c>
      <c r="S21" s="3" t="s">
        <v>251</v>
      </c>
      <c r="T21" s="3" t="s">
        <v>252</v>
      </c>
      <c r="U21" s="3" t="s">
        <v>253</v>
      </c>
      <c r="V21" s="3" t="s">
        <v>254</v>
      </c>
      <c r="W21" s="3" t="s">
        <v>255</v>
      </c>
      <c r="X21" s="3" t="s">
        <v>256</v>
      </c>
      <c r="Y21">
        <v>7</v>
      </c>
      <c r="Z21">
        <v>7</v>
      </c>
      <c r="AA21">
        <v>8</v>
      </c>
    </row>
    <row r="22" spans="1:27">
      <c r="A22">
        <v>2006</v>
      </c>
      <c r="B22">
        <v>4</v>
      </c>
      <c r="C22">
        <v>3</v>
      </c>
      <c r="D22" s="1">
        <f t="shared" si="0"/>
        <v>38822</v>
      </c>
      <c r="E22" s="1">
        <v>38847</v>
      </c>
      <c r="F22">
        <f t="shared" si="1"/>
        <v>-25</v>
      </c>
      <c r="G22">
        <v>0</v>
      </c>
      <c r="H22">
        <v>0</v>
      </c>
      <c r="I22">
        <v>0</v>
      </c>
      <c r="J22" s="3" t="s">
        <v>257</v>
      </c>
      <c r="K22" s="3" t="s">
        <v>258</v>
      </c>
      <c r="L22" s="3" t="s">
        <v>259</v>
      </c>
      <c r="M22">
        <v>-0.0537769794464111</v>
      </c>
      <c r="N22">
        <v>-0.0514397144317627</v>
      </c>
      <c r="O22">
        <v>-0.0602395534515381</v>
      </c>
      <c r="P22" s="3" t="s">
        <v>260</v>
      </c>
      <c r="Q22" s="3" t="s">
        <v>260</v>
      </c>
      <c r="R22" s="3" t="s">
        <v>261</v>
      </c>
      <c r="S22" s="3" t="s">
        <v>262</v>
      </c>
      <c r="T22" s="3" t="s">
        <v>263</v>
      </c>
      <c r="U22" s="3" t="s">
        <v>264</v>
      </c>
      <c r="V22" s="3" t="s">
        <v>265</v>
      </c>
      <c r="W22" s="3" t="s">
        <v>266</v>
      </c>
      <c r="X22" s="3" t="s">
        <v>267</v>
      </c>
      <c r="Y22">
        <v>7</v>
      </c>
      <c r="Z22">
        <v>7</v>
      </c>
      <c r="AA22">
        <v>8</v>
      </c>
    </row>
    <row r="23" spans="1:27">
      <c r="A23">
        <v>2006</v>
      </c>
      <c r="B23">
        <v>4</v>
      </c>
      <c r="C23">
        <v>4</v>
      </c>
      <c r="D23" s="1">
        <f t="shared" si="0"/>
        <v>38827</v>
      </c>
      <c r="E23" s="1">
        <v>38847</v>
      </c>
      <c r="F23">
        <f t="shared" si="1"/>
        <v>-20</v>
      </c>
      <c r="G23">
        <v>0</v>
      </c>
      <c r="H23">
        <v>0</v>
      </c>
      <c r="I23">
        <v>0</v>
      </c>
      <c r="J23" s="3" t="s">
        <v>268</v>
      </c>
      <c r="K23" s="3" t="s">
        <v>269</v>
      </c>
      <c r="L23" s="3" t="s">
        <v>270</v>
      </c>
      <c r="M23">
        <v>-0.0950269937515259</v>
      </c>
      <c r="N23">
        <v>-0.0921769618988037</v>
      </c>
      <c r="O23">
        <v>-0.0799895524978638</v>
      </c>
      <c r="P23" s="3" t="s">
        <v>271</v>
      </c>
      <c r="Q23" s="3" t="s">
        <v>271</v>
      </c>
      <c r="R23" s="3" t="s">
        <v>272</v>
      </c>
      <c r="S23" s="3" t="s">
        <v>273</v>
      </c>
      <c r="T23" s="3" t="s">
        <v>274</v>
      </c>
      <c r="U23" s="3" t="s">
        <v>275</v>
      </c>
      <c r="V23" s="3" t="s">
        <v>276</v>
      </c>
      <c r="W23" s="3" t="s">
        <v>277</v>
      </c>
      <c r="X23" s="3" t="s">
        <v>278</v>
      </c>
      <c r="Y23">
        <v>7</v>
      </c>
      <c r="Z23">
        <v>7</v>
      </c>
      <c r="AA23">
        <v>8</v>
      </c>
    </row>
    <row r="24" spans="1:27">
      <c r="A24">
        <v>2006</v>
      </c>
      <c r="B24">
        <v>4</v>
      </c>
      <c r="C24">
        <v>5</v>
      </c>
      <c r="D24" s="1">
        <f t="shared" si="0"/>
        <v>38832</v>
      </c>
      <c r="E24" s="1">
        <v>38847</v>
      </c>
      <c r="F24">
        <f t="shared" si="1"/>
        <v>-15</v>
      </c>
      <c r="G24">
        <v>0</v>
      </c>
      <c r="H24">
        <v>0</v>
      </c>
      <c r="I24">
        <v>0</v>
      </c>
      <c r="J24" s="3" t="s">
        <v>279</v>
      </c>
      <c r="K24" s="3" t="s">
        <v>280</v>
      </c>
      <c r="L24" s="3" t="s">
        <v>281</v>
      </c>
      <c r="M24">
        <v>-0.0665520668029785</v>
      </c>
      <c r="N24">
        <v>-0.0611770391464233</v>
      </c>
      <c r="O24">
        <v>-0.0413519859313965</v>
      </c>
      <c r="P24" s="3" t="s">
        <v>282</v>
      </c>
      <c r="Q24" s="3" t="s">
        <v>282</v>
      </c>
      <c r="R24" s="3" t="s">
        <v>283</v>
      </c>
      <c r="S24" s="3" t="s">
        <v>284</v>
      </c>
      <c r="T24" s="3" t="s">
        <v>285</v>
      </c>
      <c r="U24" s="3" t="s">
        <v>286</v>
      </c>
      <c r="V24" s="3" t="s">
        <v>287</v>
      </c>
      <c r="W24" s="3" t="s">
        <v>288</v>
      </c>
      <c r="X24" s="3" t="s">
        <v>289</v>
      </c>
      <c r="Y24">
        <v>8</v>
      </c>
      <c r="Z24">
        <v>8</v>
      </c>
      <c r="AA24">
        <v>9</v>
      </c>
    </row>
    <row r="25" spans="1:27">
      <c r="A25">
        <v>2006</v>
      </c>
      <c r="B25">
        <v>4</v>
      </c>
      <c r="C25">
        <v>6</v>
      </c>
      <c r="D25" s="1">
        <f t="shared" si="0"/>
        <v>38837</v>
      </c>
      <c r="E25" s="1">
        <v>38847</v>
      </c>
      <c r="F25">
        <f t="shared" si="1"/>
        <v>-10</v>
      </c>
      <c r="G25">
        <v>0</v>
      </c>
      <c r="H25">
        <v>0</v>
      </c>
      <c r="I25">
        <v>0</v>
      </c>
      <c r="J25" s="3" t="s">
        <v>290</v>
      </c>
      <c r="K25" s="3" t="s">
        <v>291</v>
      </c>
      <c r="L25" s="3" t="s">
        <v>292</v>
      </c>
      <c r="M25">
        <v>-0.0306394815444946</v>
      </c>
      <c r="N25">
        <v>-0.0330395221710205</v>
      </c>
      <c r="O25">
        <v>-0.0215020656585693</v>
      </c>
      <c r="P25" s="3" t="s">
        <v>293</v>
      </c>
      <c r="Q25" s="3" t="s">
        <v>293</v>
      </c>
      <c r="R25" s="3" t="s">
        <v>294</v>
      </c>
      <c r="S25" s="3" t="s">
        <v>295</v>
      </c>
      <c r="T25" s="3" t="s">
        <v>296</v>
      </c>
      <c r="U25" s="3" t="s">
        <v>297</v>
      </c>
      <c r="V25">
        <v>135.401904154</v>
      </c>
      <c r="W25" s="3" t="s">
        <v>298</v>
      </c>
      <c r="X25" s="3" t="s">
        <v>299</v>
      </c>
      <c r="Y25">
        <v>6</v>
      </c>
      <c r="Z25">
        <v>6</v>
      </c>
      <c r="AA25">
        <v>6</v>
      </c>
    </row>
    <row r="26" spans="1:27">
      <c r="A26">
        <v>2006</v>
      </c>
      <c r="B26">
        <v>5</v>
      </c>
      <c r="C26">
        <v>1</v>
      </c>
      <c r="D26" s="1">
        <f t="shared" si="0"/>
        <v>38842</v>
      </c>
      <c r="E26" s="1">
        <v>38847</v>
      </c>
      <c r="F26">
        <f t="shared" si="1"/>
        <v>-5</v>
      </c>
      <c r="G26">
        <v>0</v>
      </c>
      <c r="H26">
        <v>0</v>
      </c>
      <c r="I26">
        <v>0</v>
      </c>
      <c r="J26" s="3" t="s">
        <v>300</v>
      </c>
      <c r="K26" s="3" t="s">
        <v>301</v>
      </c>
      <c r="L26" s="3" t="s">
        <v>302</v>
      </c>
      <c r="M26">
        <v>-0.0432520866394043</v>
      </c>
      <c r="N26">
        <v>-0.0426895141601562</v>
      </c>
      <c r="O26">
        <v>-0.0173645257949829</v>
      </c>
      <c r="P26" s="3" t="s">
        <v>303</v>
      </c>
      <c r="Q26" s="3" t="s">
        <v>303</v>
      </c>
      <c r="R26" s="3" t="s">
        <v>304</v>
      </c>
      <c r="S26" s="3" t="s">
        <v>305</v>
      </c>
      <c r="T26" s="3" t="s">
        <v>306</v>
      </c>
      <c r="U26" s="3" t="s">
        <v>307</v>
      </c>
      <c r="V26" s="3" t="s">
        <v>308</v>
      </c>
      <c r="W26" s="3" t="s">
        <v>309</v>
      </c>
      <c r="X26" s="3" t="s">
        <v>310</v>
      </c>
      <c r="Y26">
        <v>8</v>
      </c>
      <c r="Z26">
        <v>8</v>
      </c>
      <c r="AA26">
        <v>9</v>
      </c>
    </row>
    <row r="27" spans="1:27">
      <c r="A27">
        <v>2006</v>
      </c>
      <c r="B27">
        <v>5</v>
      </c>
      <c r="C27">
        <v>2</v>
      </c>
      <c r="D27" s="1">
        <f t="shared" si="0"/>
        <v>38847</v>
      </c>
      <c r="E27" s="1">
        <v>38847</v>
      </c>
      <c r="F27">
        <f t="shared" si="1"/>
        <v>0</v>
      </c>
      <c r="G27">
        <v>124</v>
      </c>
      <c r="H27">
        <v>0</v>
      </c>
      <c r="I27">
        <v>124</v>
      </c>
      <c r="J27" s="3" t="s">
        <v>311</v>
      </c>
      <c r="K27" s="3" t="s">
        <v>312</v>
      </c>
      <c r="L27" s="3" t="s">
        <v>313</v>
      </c>
      <c r="M27">
        <v>-0.0609645843505859</v>
      </c>
      <c r="N27">
        <v>-0.0637770414352417</v>
      </c>
      <c r="O27">
        <v>-0.0558145046234131</v>
      </c>
      <c r="P27" s="3" t="s">
        <v>314</v>
      </c>
      <c r="Q27" s="3" t="s">
        <v>314</v>
      </c>
      <c r="R27" s="3" t="s">
        <v>315</v>
      </c>
      <c r="S27" s="3" t="s">
        <v>316</v>
      </c>
      <c r="T27" s="3" t="s">
        <v>317</v>
      </c>
      <c r="U27" s="3" t="s">
        <v>318</v>
      </c>
      <c r="V27" s="3" t="s">
        <v>319</v>
      </c>
      <c r="W27" s="3" t="s">
        <v>320</v>
      </c>
      <c r="X27" s="3" t="s">
        <v>321</v>
      </c>
      <c r="Y27">
        <v>8</v>
      </c>
      <c r="Z27">
        <v>8</v>
      </c>
      <c r="AA27">
        <v>9</v>
      </c>
    </row>
    <row r="28" spans="1:27">
      <c r="A28">
        <v>2006</v>
      </c>
      <c r="B28">
        <v>5</v>
      </c>
      <c r="C28">
        <v>3</v>
      </c>
      <c r="D28" s="1">
        <f t="shared" si="0"/>
        <v>38852</v>
      </c>
      <c r="E28" s="1">
        <v>38847</v>
      </c>
      <c r="F28">
        <f t="shared" si="1"/>
        <v>5</v>
      </c>
      <c r="G28">
        <v>392</v>
      </c>
      <c r="H28">
        <v>0</v>
      </c>
      <c r="I28">
        <v>13</v>
      </c>
      <c r="J28" s="3" t="s">
        <v>322</v>
      </c>
      <c r="K28" s="3" t="s">
        <v>323</v>
      </c>
      <c r="L28" s="3" t="s">
        <v>324</v>
      </c>
      <c r="M28" s="3" t="s">
        <v>325</v>
      </c>
      <c r="N28">
        <v>-0.0075145959854126</v>
      </c>
      <c r="O28">
        <v>-0.0189894437789917</v>
      </c>
      <c r="P28" s="3" t="s">
        <v>326</v>
      </c>
      <c r="Q28" s="3" t="s">
        <v>327</v>
      </c>
      <c r="R28" s="3" t="s">
        <v>328</v>
      </c>
      <c r="S28" s="3" t="s">
        <v>329</v>
      </c>
      <c r="T28" s="3" t="s">
        <v>330</v>
      </c>
      <c r="U28" s="3" t="s">
        <v>331</v>
      </c>
      <c r="V28" s="3" t="s">
        <v>332</v>
      </c>
      <c r="W28" s="3" t="s">
        <v>333</v>
      </c>
      <c r="X28" s="3" t="s">
        <v>334</v>
      </c>
      <c r="Y28">
        <v>4</v>
      </c>
      <c r="Z28">
        <v>4</v>
      </c>
      <c r="AA28">
        <v>4</v>
      </c>
    </row>
    <row r="29" spans="1:27">
      <c r="A29">
        <v>2006</v>
      </c>
      <c r="B29">
        <v>5</v>
      </c>
      <c r="C29">
        <v>4</v>
      </c>
      <c r="D29" s="1">
        <f t="shared" si="0"/>
        <v>38857</v>
      </c>
      <c r="E29" s="1">
        <v>38847</v>
      </c>
      <c r="F29">
        <f t="shared" si="1"/>
        <v>10</v>
      </c>
      <c r="G29">
        <v>1</v>
      </c>
      <c r="H29">
        <v>0</v>
      </c>
      <c r="I29">
        <v>38</v>
      </c>
      <c r="J29" s="3" t="s">
        <v>335</v>
      </c>
      <c r="K29" s="3" t="s">
        <v>336</v>
      </c>
      <c r="L29" s="3" t="s">
        <v>337</v>
      </c>
      <c r="M29">
        <v>-0.0363519191741943</v>
      </c>
      <c r="N29">
        <v>-0.0488645553588867</v>
      </c>
      <c r="O29">
        <v>-0.0559395551681519</v>
      </c>
      <c r="P29" s="3" t="s">
        <v>338</v>
      </c>
      <c r="Q29" s="3" t="s">
        <v>338</v>
      </c>
      <c r="R29" s="3" t="s">
        <v>339</v>
      </c>
      <c r="S29" s="3" t="s">
        <v>340</v>
      </c>
      <c r="T29" s="3" t="s">
        <v>341</v>
      </c>
      <c r="U29" s="3" t="s">
        <v>342</v>
      </c>
      <c r="V29" s="3" t="s">
        <v>343</v>
      </c>
      <c r="W29" s="3" t="s">
        <v>344</v>
      </c>
      <c r="X29" s="3" t="s">
        <v>345</v>
      </c>
      <c r="Y29">
        <v>5</v>
      </c>
      <c r="Z29">
        <v>5</v>
      </c>
      <c r="AA29">
        <v>5</v>
      </c>
    </row>
    <row r="30" spans="1:27">
      <c r="A30">
        <v>2006</v>
      </c>
      <c r="B30">
        <v>5</v>
      </c>
      <c r="C30">
        <v>5</v>
      </c>
      <c r="D30" s="1">
        <f t="shared" si="0"/>
        <v>38862</v>
      </c>
      <c r="E30" s="1">
        <v>38847</v>
      </c>
      <c r="F30">
        <f t="shared" si="1"/>
        <v>15</v>
      </c>
      <c r="G30">
        <v>730</v>
      </c>
      <c r="H30">
        <v>0</v>
      </c>
      <c r="I30">
        <v>26</v>
      </c>
      <c r="J30" s="3" t="s">
        <v>346</v>
      </c>
      <c r="K30" s="3" t="s">
        <v>347</v>
      </c>
      <c r="L30" s="3" t="s">
        <v>348</v>
      </c>
      <c r="M30">
        <v>-0.0817270755767822</v>
      </c>
      <c r="N30">
        <v>-0.0855770349502563</v>
      </c>
      <c r="O30">
        <v>-0.0935270547866821</v>
      </c>
      <c r="P30" s="3" t="s">
        <v>349</v>
      </c>
      <c r="Q30" s="3" t="s">
        <v>349</v>
      </c>
      <c r="R30" s="3" t="s">
        <v>350</v>
      </c>
      <c r="S30" s="3" t="s">
        <v>351</v>
      </c>
      <c r="T30" s="3" t="s">
        <v>352</v>
      </c>
      <c r="U30" s="3" t="s">
        <v>353</v>
      </c>
      <c r="V30" s="3" t="s">
        <v>354</v>
      </c>
      <c r="W30" s="3" t="s">
        <v>355</v>
      </c>
      <c r="X30" s="3" t="s">
        <v>356</v>
      </c>
      <c r="Y30">
        <v>6</v>
      </c>
      <c r="Z30">
        <v>6</v>
      </c>
      <c r="AA30">
        <v>6</v>
      </c>
    </row>
    <row r="31" spans="1:27">
      <c r="A31">
        <v>2006</v>
      </c>
      <c r="B31">
        <v>5</v>
      </c>
      <c r="C31">
        <v>6</v>
      </c>
      <c r="D31" s="1">
        <f t="shared" si="0"/>
        <v>38867</v>
      </c>
      <c r="E31" s="1">
        <v>38847</v>
      </c>
      <c r="F31">
        <f t="shared" si="1"/>
        <v>20</v>
      </c>
      <c r="G31">
        <v>589</v>
      </c>
      <c r="H31">
        <v>0</v>
      </c>
      <c r="I31">
        <v>37</v>
      </c>
      <c r="J31" s="3" t="s">
        <v>357</v>
      </c>
      <c r="K31" s="3" t="s">
        <v>358</v>
      </c>
      <c r="L31" s="3" t="s">
        <v>359</v>
      </c>
      <c r="M31">
        <v>-0.0825020869572957</v>
      </c>
      <c r="N31">
        <v>-0.0920435587565104</v>
      </c>
      <c r="O31">
        <v>-0.0934707522392273</v>
      </c>
      <c r="P31" s="3" t="s">
        <v>360</v>
      </c>
      <c r="Q31" s="3" t="s">
        <v>360</v>
      </c>
      <c r="R31" s="3" t="s">
        <v>361</v>
      </c>
      <c r="S31" s="3" t="s">
        <v>362</v>
      </c>
      <c r="T31" s="3" t="s">
        <v>363</v>
      </c>
      <c r="U31" s="3" t="s">
        <v>364</v>
      </c>
      <c r="V31" s="3" t="s">
        <v>365</v>
      </c>
      <c r="W31" s="3" t="s">
        <v>366</v>
      </c>
      <c r="X31" s="3" t="s">
        <v>367</v>
      </c>
      <c r="Y31">
        <v>7</v>
      </c>
      <c r="Z31">
        <v>7</v>
      </c>
      <c r="AA31">
        <v>9</v>
      </c>
    </row>
    <row r="32" spans="1:27">
      <c r="A32">
        <v>2006</v>
      </c>
      <c r="B32">
        <v>6</v>
      </c>
      <c r="C32">
        <v>1</v>
      </c>
      <c r="D32" s="1">
        <f t="shared" si="0"/>
        <v>38873</v>
      </c>
      <c r="E32" s="1">
        <v>38847</v>
      </c>
      <c r="F32">
        <f t="shared" si="1"/>
        <v>26</v>
      </c>
      <c r="G32">
        <v>816</v>
      </c>
      <c r="H32">
        <v>0</v>
      </c>
      <c r="I32">
        <v>16</v>
      </c>
      <c r="J32" s="3" t="s">
        <v>368</v>
      </c>
      <c r="K32" s="3" t="s">
        <v>369</v>
      </c>
      <c r="L32" s="3" t="s">
        <v>370</v>
      </c>
      <c r="M32">
        <v>-0.0488269805908203</v>
      </c>
      <c r="N32">
        <v>-0.0512020111083984</v>
      </c>
      <c r="O32">
        <v>-0.0228894710540771</v>
      </c>
      <c r="P32" s="3" t="s">
        <v>371</v>
      </c>
      <c r="Q32" s="3" t="s">
        <v>371</v>
      </c>
      <c r="R32" s="3" t="s">
        <v>372</v>
      </c>
      <c r="S32" s="3" t="s">
        <v>373</v>
      </c>
      <c r="T32" s="3" t="s">
        <v>374</v>
      </c>
      <c r="U32" s="3" t="s">
        <v>375</v>
      </c>
      <c r="V32" s="3" t="s">
        <v>376</v>
      </c>
      <c r="W32" s="3" t="s">
        <v>377</v>
      </c>
      <c r="X32" s="3" t="s">
        <v>378</v>
      </c>
      <c r="Y32">
        <v>8</v>
      </c>
      <c r="Z32">
        <v>8</v>
      </c>
      <c r="AA32">
        <v>9</v>
      </c>
    </row>
    <row r="33" spans="1:27">
      <c r="A33">
        <v>2006</v>
      </c>
      <c r="B33">
        <v>6</v>
      </c>
      <c r="C33">
        <v>2</v>
      </c>
      <c r="D33" s="1">
        <f t="shared" si="0"/>
        <v>38878</v>
      </c>
      <c r="E33" s="1">
        <v>38847</v>
      </c>
      <c r="F33">
        <f t="shared" si="1"/>
        <v>31</v>
      </c>
      <c r="G33">
        <v>565</v>
      </c>
      <c r="H33">
        <v>0</v>
      </c>
      <c r="I33">
        <v>13</v>
      </c>
      <c r="J33" s="3" t="s">
        <v>379</v>
      </c>
      <c r="K33" s="3" t="s">
        <v>380</v>
      </c>
      <c r="L33" s="3" t="s">
        <v>381</v>
      </c>
      <c r="M33">
        <v>-0.047289514541626</v>
      </c>
      <c r="N33">
        <v>-0.0520644426345825</v>
      </c>
      <c r="O33">
        <v>-0.036264443397522</v>
      </c>
      <c r="P33" s="3" t="s">
        <v>382</v>
      </c>
      <c r="Q33" s="3" t="s">
        <v>382</v>
      </c>
      <c r="R33" s="3" t="s">
        <v>383</v>
      </c>
      <c r="S33" s="3" t="s">
        <v>384</v>
      </c>
      <c r="T33" s="3" t="s">
        <v>385</v>
      </c>
      <c r="U33" s="3" t="s">
        <v>386</v>
      </c>
      <c r="V33" s="3" t="s">
        <v>387</v>
      </c>
      <c r="W33" s="3" t="s">
        <v>388</v>
      </c>
      <c r="X33" s="3" t="s">
        <v>389</v>
      </c>
      <c r="Y33">
        <v>10</v>
      </c>
      <c r="Z33">
        <v>10</v>
      </c>
      <c r="AA33">
        <v>10</v>
      </c>
    </row>
    <row r="34" spans="1:27">
      <c r="A34">
        <v>2006</v>
      </c>
      <c r="B34">
        <v>6</v>
      </c>
      <c r="C34">
        <v>3</v>
      </c>
      <c r="D34" s="1">
        <f t="shared" si="0"/>
        <v>38883</v>
      </c>
      <c r="E34" s="1">
        <v>38847</v>
      </c>
      <c r="F34">
        <f t="shared" si="1"/>
        <v>36</v>
      </c>
      <c r="G34">
        <v>359</v>
      </c>
      <c r="H34">
        <v>0</v>
      </c>
      <c r="I34">
        <v>421</v>
      </c>
      <c r="J34" s="3" t="s">
        <v>390</v>
      </c>
      <c r="K34" s="3" t="s">
        <v>380</v>
      </c>
      <c r="L34" s="3" t="s">
        <v>391</v>
      </c>
      <c r="M34">
        <v>-0.0455269336700439</v>
      </c>
      <c r="N34">
        <v>-0.0531520128250122</v>
      </c>
      <c r="O34">
        <v>-0.0426270484924316</v>
      </c>
      <c r="P34" s="3" t="s">
        <v>392</v>
      </c>
      <c r="Q34" s="3" t="s">
        <v>392</v>
      </c>
      <c r="R34" s="3" t="s">
        <v>393</v>
      </c>
      <c r="S34" s="3" t="s">
        <v>394</v>
      </c>
      <c r="T34" s="3" t="s">
        <v>395</v>
      </c>
      <c r="U34" s="3" t="s">
        <v>396</v>
      </c>
      <c r="V34" s="3" t="s">
        <v>397</v>
      </c>
      <c r="W34" s="3" t="s">
        <v>398</v>
      </c>
      <c r="X34" s="3" t="s">
        <v>399</v>
      </c>
      <c r="Y34">
        <v>7</v>
      </c>
      <c r="Z34">
        <v>8</v>
      </c>
      <c r="AA34">
        <v>9</v>
      </c>
    </row>
    <row r="35" spans="1:27">
      <c r="A35">
        <v>2006</v>
      </c>
      <c r="B35">
        <v>6</v>
      </c>
      <c r="C35">
        <v>4</v>
      </c>
      <c r="D35" s="1">
        <f t="shared" si="0"/>
        <v>38888</v>
      </c>
      <c r="E35" s="1">
        <v>38847</v>
      </c>
      <c r="F35">
        <f t="shared" si="1"/>
        <v>41</v>
      </c>
      <c r="G35">
        <v>35</v>
      </c>
      <c r="H35">
        <v>0</v>
      </c>
      <c r="I35">
        <v>176</v>
      </c>
      <c r="J35" s="3" t="s">
        <v>400</v>
      </c>
      <c r="K35" s="3" t="s">
        <v>401</v>
      </c>
      <c r="L35" s="3" t="s">
        <v>402</v>
      </c>
      <c r="M35">
        <v>-0.0459394216537476</v>
      </c>
      <c r="N35">
        <v>-0.0583270311355591</v>
      </c>
      <c r="O35">
        <v>-0.0528645515441895</v>
      </c>
      <c r="P35" s="3" t="s">
        <v>403</v>
      </c>
      <c r="Q35" s="3" t="s">
        <v>403</v>
      </c>
      <c r="R35" s="3" t="s">
        <v>404</v>
      </c>
      <c r="S35" s="3" t="s">
        <v>405</v>
      </c>
      <c r="T35" s="3" t="s">
        <v>406</v>
      </c>
      <c r="U35" s="3" t="s">
        <v>407</v>
      </c>
      <c r="V35" s="3" t="s">
        <v>408</v>
      </c>
      <c r="W35" s="3" t="s">
        <v>409</v>
      </c>
      <c r="X35">
        <v>184.3383872297</v>
      </c>
      <c r="Y35">
        <v>6</v>
      </c>
      <c r="Z35">
        <v>6</v>
      </c>
      <c r="AA35">
        <v>7</v>
      </c>
    </row>
    <row r="36" spans="1:27">
      <c r="A36">
        <v>2006</v>
      </c>
      <c r="B36">
        <v>6</v>
      </c>
      <c r="C36">
        <v>5</v>
      </c>
      <c r="D36" s="1">
        <f t="shared" si="0"/>
        <v>38893</v>
      </c>
      <c r="E36" s="1">
        <v>38847</v>
      </c>
      <c r="F36">
        <f t="shared" si="1"/>
        <v>46</v>
      </c>
      <c r="G36">
        <v>3</v>
      </c>
      <c r="H36">
        <v>0</v>
      </c>
      <c r="I36">
        <v>0</v>
      </c>
      <c r="J36" s="3" t="s">
        <v>410</v>
      </c>
      <c r="K36" s="3" t="s">
        <v>411</v>
      </c>
      <c r="L36" s="3" t="s">
        <v>412</v>
      </c>
      <c r="M36">
        <v>-0.0692144870758057</v>
      </c>
      <c r="N36">
        <v>-0.0787020206451416</v>
      </c>
      <c r="O36">
        <v>-0.06255202293396</v>
      </c>
      <c r="P36" s="3" t="s">
        <v>413</v>
      </c>
      <c r="Q36" s="3" t="s">
        <v>413</v>
      </c>
      <c r="R36" s="3" t="s">
        <v>414</v>
      </c>
      <c r="S36" s="3" t="s">
        <v>415</v>
      </c>
      <c r="T36" s="3" t="s">
        <v>416</v>
      </c>
      <c r="U36" s="3" t="s">
        <v>417</v>
      </c>
      <c r="V36" s="3" t="s">
        <v>418</v>
      </c>
      <c r="W36" s="3" t="s">
        <v>419</v>
      </c>
      <c r="X36" s="3" t="s">
        <v>420</v>
      </c>
      <c r="Y36">
        <v>7</v>
      </c>
      <c r="Z36">
        <v>7</v>
      </c>
      <c r="AA36">
        <v>8</v>
      </c>
    </row>
    <row r="37" spans="1:27">
      <c r="A37">
        <v>2006</v>
      </c>
      <c r="B37">
        <v>6</v>
      </c>
      <c r="C37">
        <v>6</v>
      </c>
      <c r="D37" s="1">
        <f t="shared" si="0"/>
        <v>38898</v>
      </c>
      <c r="E37" s="1">
        <v>38847</v>
      </c>
      <c r="F37">
        <f t="shared" si="1"/>
        <v>51</v>
      </c>
      <c r="G37">
        <v>52</v>
      </c>
      <c r="H37">
        <v>0</v>
      </c>
      <c r="I37">
        <v>2370</v>
      </c>
      <c r="J37" s="3" t="s">
        <v>421</v>
      </c>
      <c r="K37" s="3" t="s">
        <v>422</v>
      </c>
      <c r="L37" s="3" t="s">
        <v>423</v>
      </c>
      <c r="M37">
        <v>-0.0629019737243652</v>
      </c>
      <c r="N37">
        <v>-0.0682895660400391</v>
      </c>
      <c r="O37">
        <v>-0.0507144927978516</v>
      </c>
      <c r="P37" s="3" t="s">
        <v>424</v>
      </c>
      <c r="Q37" s="3" t="s">
        <v>424</v>
      </c>
      <c r="R37" s="3" t="s">
        <v>425</v>
      </c>
      <c r="S37" s="3" t="s">
        <v>426</v>
      </c>
      <c r="T37" s="3" t="s">
        <v>427</v>
      </c>
      <c r="U37" s="3" t="s">
        <v>428</v>
      </c>
      <c r="V37" s="3" t="s">
        <v>429</v>
      </c>
      <c r="W37" s="3" t="s">
        <v>430</v>
      </c>
      <c r="X37" s="3" t="s">
        <v>431</v>
      </c>
      <c r="Y37">
        <v>8</v>
      </c>
      <c r="Z37">
        <v>8</v>
      </c>
      <c r="AA37">
        <v>9</v>
      </c>
    </row>
    <row r="38" spans="1:27">
      <c r="A38">
        <v>2006</v>
      </c>
      <c r="B38">
        <v>7</v>
      </c>
      <c r="C38">
        <v>1</v>
      </c>
      <c r="D38" s="1">
        <f t="shared" si="0"/>
        <v>38903</v>
      </c>
      <c r="E38" s="1">
        <v>38847</v>
      </c>
      <c r="F38">
        <f t="shared" si="1"/>
        <v>56</v>
      </c>
      <c r="G38">
        <v>182</v>
      </c>
      <c r="H38">
        <v>0</v>
      </c>
      <c r="I38">
        <v>241</v>
      </c>
      <c r="J38" s="3" t="s">
        <v>432</v>
      </c>
      <c r="K38" s="3" t="s">
        <v>433</v>
      </c>
      <c r="L38" s="3" t="s">
        <v>434</v>
      </c>
      <c r="M38">
        <v>-0.0341643810272217</v>
      </c>
      <c r="N38">
        <v>-0.0457269906997681</v>
      </c>
      <c r="O38">
        <v>-0.0462770223617554</v>
      </c>
      <c r="P38" s="3" t="s">
        <v>435</v>
      </c>
      <c r="Q38" s="3" t="s">
        <v>435</v>
      </c>
      <c r="R38" s="3" t="s">
        <v>436</v>
      </c>
      <c r="S38" s="3" t="s">
        <v>437</v>
      </c>
      <c r="T38" s="3" t="s">
        <v>438</v>
      </c>
      <c r="U38" s="3" t="s">
        <v>439</v>
      </c>
      <c r="V38" s="3" t="s">
        <v>440</v>
      </c>
      <c r="W38" s="3" t="s">
        <v>441</v>
      </c>
      <c r="X38" s="3" t="s">
        <v>442</v>
      </c>
      <c r="Y38">
        <v>8</v>
      </c>
      <c r="Z38">
        <v>7</v>
      </c>
      <c r="AA38">
        <v>8</v>
      </c>
    </row>
    <row r="39" spans="1:27">
      <c r="A39">
        <v>2006</v>
      </c>
      <c r="B39">
        <v>7</v>
      </c>
      <c r="C39">
        <v>2</v>
      </c>
      <c r="D39" s="1">
        <f t="shared" si="0"/>
        <v>38908</v>
      </c>
      <c r="E39" s="1">
        <v>38847</v>
      </c>
      <c r="F39">
        <f t="shared" si="1"/>
        <v>61</v>
      </c>
      <c r="G39">
        <v>1002</v>
      </c>
      <c r="H39">
        <v>0</v>
      </c>
      <c r="I39">
        <v>281</v>
      </c>
      <c r="J39" s="3" t="s">
        <v>443</v>
      </c>
      <c r="K39" s="3" t="s">
        <v>444</v>
      </c>
      <c r="L39" s="3" t="s">
        <v>445</v>
      </c>
      <c r="M39">
        <v>-0.0436270475387573</v>
      </c>
      <c r="N39">
        <v>-0.0423770427703857</v>
      </c>
      <c r="O39">
        <v>-0.0245896100997925</v>
      </c>
      <c r="P39" s="3" t="s">
        <v>446</v>
      </c>
      <c r="Q39" s="3" t="s">
        <v>446</v>
      </c>
      <c r="R39" s="3" t="s">
        <v>447</v>
      </c>
      <c r="S39" s="3" t="s">
        <v>448</v>
      </c>
      <c r="T39" s="3" t="s">
        <v>449</v>
      </c>
      <c r="U39" s="3" t="s">
        <v>450</v>
      </c>
      <c r="V39" s="3" t="s">
        <v>451</v>
      </c>
      <c r="W39" s="3" t="s">
        <v>452</v>
      </c>
      <c r="X39" s="3" t="s">
        <v>453</v>
      </c>
      <c r="Y39">
        <v>9</v>
      </c>
      <c r="Z39">
        <v>10</v>
      </c>
      <c r="AA39">
        <v>10</v>
      </c>
    </row>
    <row r="40" spans="1:27">
      <c r="A40">
        <v>2006</v>
      </c>
      <c r="B40">
        <v>7</v>
      </c>
      <c r="C40">
        <v>3</v>
      </c>
      <c r="D40" s="1">
        <f t="shared" si="0"/>
        <v>38913</v>
      </c>
      <c r="E40" s="1">
        <v>38847</v>
      </c>
      <c r="F40">
        <f t="shared" si="1"/>
        <v>66</v>
      </c>
      <c r="G40">
        <v>29</v>
      </c>
      <c r="H40">
        <v>0</v>
      </c>
      <c r="I40">
        <v>77</v>
      </c>
      <c r="J40" s="3" t="s">
        <v>454</v>
      </c>
      <c r="K40" s="3" t="s">
        <v>455</v>
      </c>
      <c r="L40" s="3" t="s">
        <v>456</v>
      </c>
      <c r="M40">
        <v>-0.0270020723342895</v>
      </c>
      <c r="N40">
        <v>-0.0242396116256714</v>
      </c>
      <c r="O40">
        <v>-0.005589485168457</v>
      </c>
      <c r="P40" s="3" t="s">
        <v>457</v>
      </c>
      <c r="Q40" s="3" t="s">
        <v>457</v>
      </c>
      <c r="R40" s="3" t="s">
        <v>458</v>
      </c>
      <c r="S40" s="3" t="s">
        <v>459</v>
      </c>
      <c r="T40" s="3" t="s">
        <v>460</v>
      </c>
      <c r="U40" s="3" t="s">
        <v>461</v>
      </c>
      <c r="V40" s="3" t="s">
        <v>462</v>
      </c>
      <c r="W40" s="3" t="s">
        <v>463</v>
      </c>
      <c r="X40" s="3" t="s">
        <v>464</v>
      </c>
      <c r="Y40">
        <v>9</v>
      </c>
      <c r="Z40">
        <v>10</v>
      </c>
      <c r="AA40">
        <v>10</v>
      </c>
    </row>
    <row r="41" spans="1:27">
      <c r="A41">
        <v>2006</v>
      </c>
      <c r="B41">
        <v>7</v>
      </c>
      <c r="C41">
        <v>4</v>
      </c>
      <c r="D41" s="1">
        <f t="shared" si="0"/>
        <v>38918</v>
      </c>
      <c r="E41" s="1">
        <v>38847</v>
      </c>
      <c r="F41">
        <f t="shared" si="1"/>
        <v>71</v>
      </c>
      <c r="G41">
        <v>376</v>
      </c>
      <c r="H41">
        <v>0</v>
      </c>
      <c r="I41">
        <v>198</v>
      </c>
      <c r="J41" s="3" t="s">
        <v>465</v>
      </c>
      <c r="K41" s="3" t="s">
        <v>466</v>
      </c>
      <c r="L41" s="3" t="s">
        <v>467</v>
      </c>
      <c r="M41">
        <v>-0.04848952293396</v>
      </c>
      <c r="N41">
        <v>-0.0520395040512085</v>
      </c>
      <c r="O41">
        <v>-0.0420146465301514</v>
      </c>
      <c r="P41" s="3" t="s">
        <v>468</v>
      </c>
      <c r="Q41" s="3" t="s">
        <v>468</v>
      </c>
      <c r="R41" s="3" t="s">
        <v>469</v>
      </c>
      <c r="S41" s="3" t="s">
        <v>470</v>
      </c>
      <c r="T41" s="3" t="s">
        <v>471</v>
      </c>
      <c r="U41" s="3" t="s">
        <v>472</v>
      </c>
      <c r="V41" s="3" t="s">
        <v>473</v>
      </c>
      <c r="W41" s="3" t="s">
        <v>474</v>
      </c>
      <c r="X41" s="3" t="s">
        <v>475</v>
      </c>
      <c r="Y41">
        <v>8</v>
      </c>
      <c r="Z41">
        <v>8</v>
      </c>
      <c r="AA41">
        <v>9</v>
      </c>
    </row>
    <row r="42" spans="1:27">
      <c r="A42">
        <v>2006</v>
      </c>
      <c r="B42">
        <v>7</v>
      </c>
      <c r="C42">
        <v>5</v>
      </c>
      <c r="D42" s="1">
        <f t="shared" si="0"/>
        <v>38923</v>
      </c>
      <c r="E42" s="1">
        <v>38847</v>
      </c>
      <c r="F42">
        <f t="shared" si="1"/>
        <v>76</v>
      </c>
      <c r="G42">
        <v>24</v>
      </c>
      <c r="H42">
        <v>0</v>
      </c>
      <c r="I42">
        <v>22</v>
      </c>
      <c r="J42" s="3" t="s">
        <v>476</v>
      </c>
      <c r="K42" s="3" t="s">
        <v>477</v>
      </c>
      <c r="L42" s="3" t="s">
        <v>478</v>
      </c>
      <c r="M42">
        <v>-0.0332144737243652</v>
      </c>
      <c r="N42">
        <v>-0.035364556312561</v>
      </c>
      <c r="O42">
        <v>-0.0288520812988281</v>
      </c>
      <c r="P42" s="3" t="s">
        <v>479</v>
      </c>
      <c r="Q42" s="3" t="s">
        <v>479</v>
      </c>
      <c r="R42" s="3" t="s">
        <v>480</v>
      </c>
      <c r="S42" s="3" t="s">
        <v>481</v>
      </c>
      <c r="T42" s="3" t="s">
        <v>482</v>
      </c>
      <c r="U42" s="3" t="s">
        <v>483</v>
      </c>
      <c r="V42" s="3" t="s">
        <v>484</v>
      </c>
      <c r="W42" s="3" t="s">
        <v>485</v>
      </c>
      <c r="X42" s="3" t="s">
        <v>486</v>
      </c>
      <c r="Y42">
        <v>10</v>
      </c>
      <c r="Z42">
        <v>7</v>
      </c>
      <c r="AA42">
        <v>8</v>
      </c>
    </row>
    <row r="43" spans="1:27">
      <c r="A43">
        <v>2006</v>
      </c>
      <c r="B43">
        <v>7</v>
      </c>
      <c r="C43">
        <v>6</v>
      </c>
      <c r="D43" s="1">
        <f t="shared" si="0"/>
        <v>38928</v>
      </c>
      <c r="E43" s="1">
        <v>38847</v>
      </c>
      <c r="F43">
        <f t="shared" si="1"/>
        <v>81</v>
      </c>
      <c r="G43">
        <v>55</v>
      </c>
      <c r="H43">
        <v>0</v>
      </c>
      <c r="I43">
        <v>7</v>
      </c>
      <c r="J43" s="3" t="s">
        <v>487</v>
      </c>
      <c r="K43" s="3" t="s">
        <v>488</v>
      </c>
      <c r="L43" s="3" t="s">
        <v>489</v>
      </c>
      <c r="M43">
        <v>-0.0105853676795959</v>
      </c>
      <c r="N43">
        <v>-0.0237104892730713</v>
      </c>
      <c r="O43">
        <v>-0.0353665351867676</v>
      </c>
      <c r="P43" s="3" t="s">
        <v>490</v>
      </c>
      <c r="Q43" s="3" t="s">
        <v>490</v>
      </c>
      <c r="R43" s="3" t="s">
        <v>491</v>
      </c>
      <c r="S43" s="3" t="s">
        <v>492</v>
      </c>
      <c r="T43" s="3" t="s">
        <v>493</v>
      </c>
      <c r="U43" s="3" t="s">
        <v>494</v>
      </c>
      <c r="V43" s="3" t="s">
        <v>495</v>
      </c>
      <c r="W43" s="3" t="s">
        <v>496</v>
      </c>
      <c r="X43" s="3" t="s">
        <v>497</v>
      </c>
      <c r="Y43">
        <v>9</v>
      </c>
      <c r="Z43">
        <v>7</v>
      </c>
      <c r="AA43">
        <v>8</v>
      </c>
    </row>
    <row r="44" spans="1:27">
      <c r="A44">
        <v>2006</v>
      </c>
      <c r="B44">
        <v>8</v>
      </c>
      <c r="C44">
        <v>1</v>
      </c>
      <c r="D44" s="1">
        <f t="shared" si="0"/>
        <v>38934</v>
      </c>
      <c r="E44" s="1">
        <v>38847</v>
      </c>
      <c r="F44">
        <f t="shared" si="1"/>
        <v>87</v>
      </c>
      <c r="G44">
        <v>278</v>
      </c>
      <c r="H44">
        <v>0</v>
      </c>
      <c r="I44">
        <v>62</v>
      </c>
      <c r="J44" s="3" t="s">
        <v>498</v>
      </c>
      <c r="K44" s="3" t="s">
        <v>499</v>
      </c>
      <c r="L44" s="3" t="s">
        <v>500</v>
      </c>
      <c r="M44" s="3" t="s">
        <v>501</v>
      </c>
      <c r="N44" s="3" t="s">
        <v>502</v>
      </c>
      <c r="O44">
        <v>-0.0281645774841309</v>
      </c>
      <c r="P44" s="3" t="s">
        <v>503</v>
      </c>
      <c r="Q44" s="3" t="s">
        <v>503</v>
      </c>
      <c r="R44" s="3" t="s">
        <v>425</v>
      </c>
      <c r="S44" s="3" t="s">
        <v>504</v>
      </c>
      <c r="T44" s="3" t="s">
        <v>505</v>
      </c>
      <c r="U44" s="3" t="s">
        <v>506</v>
      </c>
      <c r="V44" s="3" t="s">
        <v>507</v>
      </c>
      <c r="W44" s="3" t="s">
        <v>508</v>
      </c>
      <c r="X44" s="3" t="s">
        <v>509</v>
      </c>
      <c r="Y44">
        <v>10</v>
      </c>
      <c r="Z44">
        <v>9</v>
      </c>
      <c r="AA44">
        <v>2</v>
      </c>
    </row>
    <row r="45" spans="1:27">
      <c r="A45">
        <v>2006</v>
      </c>
      <c r="B45">
        <v>8</v>
      </c>
      <c r="C45">
        <v>2</v>
      </c>
      <c r="D45" s="1">
        <f t="shared" si="0"/>
        <v>38939</v>
      </c>
      <c r="E45" s="1">
        <v>38847</v>
      </c>
      <c r="F45">
        <f t="shared" si="1"/>
        <v>92</v>
      </c>
      <c r="G45">
        <v>175</v>
      </c>
      <c r="H45">
        <v>0</v>
      </c>
      <c r="I45">
        <v>0</v>
      </c>
      <c r="J45" s="3" t="s">
        <v>510</v>
      </c>
      <c r="K45" s="3" t="s">
        <v>511</v>
      </c>
      <c r="L45" s="3" t="s">
        <v>512</v>
      </c>
      <c r="M45">
        <v>-0.0190644979476929</v>
      </c>
      <c r="N45">
        <v>-0.0274019718170166</v>
      </c>
      <c r="O45">
        <v>-0.0510519504547119</v>
      </c>
      <c r="P45" s="3" t="s">
        <v>513</v>
      </c>
      <c r="Q45" s="3" t="s">
        <v>513</v>
      </c>
      <c r="R45" s="3" t="s">
        <v>514</v>
      </c>
      <c r="S45" s="3" t="s">
        <v>515</v>
      </c>
      <c r="T45" s="3" t="s">
        <v>516</v>
      </c>
      <c r="U45" s="3" t="s">
        <v>517</v>
      </c>
      <c r="V45" s="3" t="s">
        <v>518</v>
      </c>
      <c r="W45" s="3" t="s">
        <v>519</v>
      </c>
      <c r="X45" s="3" t="s">
        <v>520</v>
      </c>
      <c r="Y45">
        <v>5</v>
      </c>
      <c r="Z45">
        <v>6</v>
      </c>
      <c r="AA45">
        <v>6</v>
      </c>
    </row>
    <row r="46" spans="1:27">
      <c r="A46">
        <v>2006</v>
      </c>
      <c r="B46">
        <v>8</v>
      </c>
      <c r="C46">
        <v>3</v>
      </c>
      <c r="D46" s="1">
        <f t="shared" si="0"/>
        <v>38944</v>
      </c>
      <c r="E46" s="1">
        <v>38847</v>
      </c>
      <c r="F46">
        <f t="shared" si="1"/>
        <v>97</v>
      </c>
      <c r="G46">
        <v>6</v>
      </c>
      <c r="H46">
        <v>0</v>
      </c>
      <c r="I46">
        <v>0</v>
      </c>
      <c r="J46" s="3" t="s">
        <v>521</v>
      </c>
      <c r="K46" s="3" t="s">
        <v>522</v>
      </c>
      <c r="L46" s="3" t="s">
        <v>523</v>
      </c>
      <c r="M46">
        <v>-0.0173020601272583</v>
      </c>
      <c r="N46">
        <v>-0.0237645626068115</v>
      </c>
      <c r="O46">
        <v>-0.027951979637146</v>
      </c>
      <c r="P46" s="3" t="s">
        <v>524</v>
      </c>
      <c r="Q46" s="3" t="s">
        <v>524</v>
      </c>
      <c r="R46" s="3" t="s">
        <v>525</v>
      </c>
      <c r="S46" s="3" t="s">
        <v>526</v>
      </c>
      <c r="T46" s="3" t="s">
        <v>527</v>
      </c>
      <c r="U46" s="3" t="s">
        <v>528</v>
      </c>
      <c r="V46" s="3" t="s">
        <v>529</v>
      </c>
      <c r="W46" s="3" t="s">
        <v>530</v>
      </c>
      <c r="X46" s="3" t="s">
        <v>531</v>
      </c>
      <c r="Y46">
        <v>7</v>
      </c>
      <c r="Z46">
        <v>5</v>
      </c>
      <c r="AA46">
        <v>5</v>
      </c>
    </row>
    <row r="47" spans="1:27">
      <c r="A47">
        <v>2006</v>
      </c>
      <c r="B47">
        <v>8</v>
      </c>
      <c r="C47">
        <v>4</v>
      </c>
      <c r="D47" s="1">
        <f t="shared" si="0"/>
        <v>38949</v>
      </c>
      <c r="E47" s="1">
        <v>38847</v>
      </c>
      <c r="F47">
        <f t="shared" si="1"/>
        <v>102</v>
      </c>
      <c r="G47">
        <v>8</v>
      </c>
      <c r="H47">
        <v>0</v>
      </c>
      <c r="I47">
        <v>107</v>
      </c>
      <c r="J47" s="3" t="s">
        <v>532</v>
      </c>
      <c r="K47" s="3" t="s">
        <v>533</v>
      </c>
      <c r="L47" s="3" t="s">
        <v>534</v>
      </c>
      <c r="M47">
        <v>-0.0060645341873168</v>
      </c>
      <c r="N47">
        <v>-0.0111644744873047</v>
      </c>
      <c r="O47">
        <v>-0.0329520225524902</v>
      </c>
      <c r="P47" s="3" t="s">
        <v>349</v>
      </c>
      <c r="Q47" s="3" t="s">
        <v>349</v>
      </c>
      <c r="R47" s="3" t="s">
        <v>535</v>
      </c>
      <c r="S47" s="3" t="s">
        <v>536</v>
      </c>
      <c r="T47" s="3" t="s">
        <v>537</v>
      </c>
      <c r="U47" s="3" t="s">
        <v>538</v>
      </c>
      <c r="V47" s="3" t="s">
        <v>539</v>
      </c>
      <c r="W47" s="3" t="s">
        <v>540</v>
      </c>
      <c r="X47" s="3" t="s">
        <v>541</v>
      </c>
      <c r="Y47">
        <v>7</v>
      </c>
      <c r="Z47">
        <v>7</v>
      </c>
      <c r="AA47">
        <v>7</v>
      </c>
    </row>
    <row r="48" spans="1:27">
      <c r="A48">
        <v>2006</v>
      </c>
      <c r="B48">
        <v>8</v>
      </c>
      <c r="C48">
        <v>5</v>
      </c>
      <c r="D48" s="1">
        <f t="shared" si="0"/>
        <v>38954</v>
      </c>
      <c r="E48" s="1">
        <v>38847</v>
      </c>
      <c r="F48">
        <f t="shared" si="1"/>
        <v>107</v>
      </c>
      <c r="G48">
        <v>28</v>
      </c>
      <c r="H48">
        <v>0</v>
      </c>
      <c r="I48">
        <v>152</v>
      </c>
      <c r="J48" s="3" t="s">
        <v>542</v>
      </c>
      <c r="K48" s="3" t="s">
        <v>543</v>
      </c>
      <c r="L48" s="3" t="s">
        <v>544</v>
      </c>
      <c r="M48">
        <v>-0.0322519302368164</v>
      </c>
      <c r="N48">
        <v>-0.0288020133972168</v>
      </c>
      <c r="O48">
        <v>-0.0398520946502686</v>
      </c>
      <c r="P48" s="3" t="s">
        <v>545</v>
      </c>
      <c r="Q48" s="3" t="s">
        <v>545</v>
      </c>
      <c r="R48" s="3" t="s">
        <v>546</v>
      </c>
      <c r="S48" s="3" t="s">
        <v>547</v>
      </c>
      <c r="T48" s="3" t="s">
        <v>548</v>
      </c>
      <c r="U48" s="3" t="s">
        <v>549</v>
      </c>
      <c r="V48" s="3" t="s">
        <v>550</v>
      </c>
      <c r="W48" s="3" t="s">
        <v>551</v>
      </c>
      <c r="X48" s="3" t="s">
        <v>552</v>
      </c>
      <c r="Y48">
        <v>9</v>
      </c>
      <c r="Z48">
        <v>4</v>
      </c>
      <c r="AA48">
        <v>5</v>
      </c>
    </row>
    <row r="49" spans="1:27">
      <c r="A49">
        <v>2006</v>
      </c>
      <c r="B49">
        <v>8</v>
      </c>
      <c r="C49">
        <v>6</v>
      </c>
      <c r="D49" s="1">
        <f t="shared" si="0"/>
        <v>38959</v>
      </c>
      <c r="E49" s="1">
        <v>38847</v>
      </c>
      <c r="F49">
        <f t="shared" si="1"/>
        <v>112</v>
      </c>
      <c r="G49">
        <v>15</v>
      </c>
      <c r="H49">
        <v>0</v>
      </c>
      <c r="I49">
        <v>155</v>
      </c>
      <c r="J49" s="3" t="s">
        <v>553</v>
      </c>
      <c r="K49" s="3" t="s">
        <v>554</v>
      </c>
      <c r="L49" s="3" t="s">
        <v>555</v>
      </c>
      <c r="M49">
        <v>-0.0404707789421082</v>
      </c>
      <c r="N49">
        <v>-0.0531270702679952</v>
      </c>
      <c r="O49">
        <v>-0.0458249449729919</v>
      </c>
      <c r="P49" s="3" t="s">
        <v>556</v>
      </c>
      <c r="Q49" s="3" t="s">
        <v>556</v>
      </c>
      <c r="R49" s="3" t="s">
        <v>557</v>
      </c>
      <c r="S49" s="3" t="s">
        <v>558</v>
      </c>
      <c r="T49" s="3" t="s">
        <v>559</v>
      </c>
      <c r="U49" s="3" t="s">
        <v>560</v>
      </c>
      <c r="V49" s="3" t="s">
        <v>561</v>
      </c>
      <c r="W49" s="3" t="s">
        <v>562</v>
      </c>
      <c r="X49" s="3" t="s">
        <v>563</v>
      </c>
      <c r="Y49">
        <v>7</v>
      </c>
      <c r="Z49">
        <v>7</v>
      </c>
      <c r="AA49">
        <v>7</v>
      </c>
    </row>
    <row r="50" spans="1:27">
      <c r="A50">
        <v>2006</v>
      </c>
      <c r="B50">
        <v>9</v>
      </c>
      <c r="C50">
        <v>1</v>
      </c>
      <c r="D50" s="1">
        <f t="shared" si="0"/>
        <v>38965</v>
      </c>
      <c r="E50" s="1">
        <v>38847</v>
      </c>
      <c r="F50">
        <f t="shared" si="1"/>
        <v>118</v>
      </c>
      <c r="G50">
        <v>0</v>
      </c>
      <c r="H50">
        <v>0</v>
      </c>
      <c r="I50">
        <v>0</v>
      </c>
      <c r="J50" s="3" t="s">
        <v>564</v>
      </c>
      <c r="K50" s="3" t="s">
        <v>565</v>
      </c>
      <c r="L50" s="3" t="s">
        <v>566</v>
      </c>
      <c r="M50">
        <v>-0.0425395727157593</v>
      </c>
      <c r="N50">
        <v>-0.0380644559860229</v>
      </c>
      <c r="O50">
        <v>-0.0134270906448364</v>
      </c>
      <c r="P50" s="3" t="s">
        <v>567</v>
      </c>
      <c r="Q50" s="3" t="s">
        <v>567</v>
      </c>
      <c r="R50" s="3" t="s">
        <v>568</v>
      </c>
      <c r="S50" s="3" t="s">
        <v>569</v>
      </c>
      <c r="T50" s="3" t="s">
        <v>570</v>
      </c>
      <c r="U50" s="3" t="s">
        <v>571</v>
      </c>
      <c r="V50" s="3" t="s">
        <v>572</v>
      </c>
      <c r="W50" s="3" t="s">
        <v>573</v>
      </c>
      <c r="X50" s="3" t="s">
        <v>574</v>
      </c>
      <c r="Y50">
        <v>8</v>
      </c>
      <c r="Z50">
        <v>8</v>
      </c>
      <c r="AA50">
        <v>9</v>
      </c>
    </row>
    <row r="51" spans="1:27">
      <c r="A51">
        <v>2006</v>
      </c>
      <c r="B51">
        <v>9</v>
      </c>
      <c r="C51">
        <v>2</v>
      </c>
      <c r="D51" s="1">
        <f t="shared" si="0"/>
        <v>38970</v>
      </c>
      <c r="E51" s="1">
        <v>38847</v>
      </c>
      <c r="F51">
        <f t="shared" si="1"/>
        <v>123</v>
      </c>
      <c r="G51">
        <v>0</v>
      </c>
      <c r="H51">
        <v>0</v>
      </c>
      <c r="I51">
        <v>0</v>
      </c>
      <c r="J51" s="3" t="s">
        <v>575</v>
      </c>
      <c r="K51" s="3" t="s">
        <v>576</v>
      </c>
      <c r="L51" s="3" t="s">
        <v>577</v>
      </c>
      <c r="M51">
        <v>-0.0382145404815674</v>
      </c>
      <c r="N51">
        <v>-0.0417020559310913</v>
      </c>
      <c r="O51">
        <v>-0.0523020029067993</v>
      </c>
      <c r="P51" s="3" t="s">
        <v>578</v>
      </c>
      <c r="Q51" s="3" t="s">
        <v>578</v>
      </c>
      <c r="R51" s="3" t="s">
        <v>579</v>
      </c>
      <c r="S51" s="3" t="s">
        <v>580</v>
      </c>
      <c r="T51" s="3" t="s">
        <v>581</v>
      </c>
      <c r="U51" s="3" t="s">
        <v>582</v>
      </c>
      <c r="V51" s="3" t="s">
        <v>583</v>
      </c>
      <c r="W51" s="3" t="s">
        <v>584</v>
      </c>
      <c r="X51" s="3" t="s">
        <v>585</v>
      </c>
      <c r="Y51">
        <v>4</v>
      </c>
      <c r="Z51">
        <v>4</v>
      </c>
      <c r="AA51">
        <v>7</v>
      </c>
    </row>
    <row r="52" spans="1:27">
      <c r="A52">
        <v>2006</v>
      </c>
      <c r="B52">
        <v>9</v>
      </c>
      <c r="C52">
        <v>3</v>
      </c>
      <c r="D52" s="1">
        <f t="shared" si="0"/>
        <v>38975</v>
      </c>
      <c r="E52" s="1">
        <v>38847</v>
      </c>
      <c r="F52">
        <f t="shared" si="1"/>
        <v>128</v>
      </c>
      <c r="G52">
        <v>0</v>
      </c>
      <c r="H52">
        <v>0</v>
      </c>
      <c r="I52">
        <v>0</v>
      </c>
      <c r="J52" s="3" t="s">
        <v>586</v>
      </c>
      <c r="K52" s="3" t="s">
        <v>587</v>
      </c>
      <c r="L52" s="3" t="s">
        <v>588</v>
      </c>
      <c r="M52">
        <v>-0.0187520265579224</v>
      </c>
      <c r="N52">
        <v>-0.0212144374847412</v>
      </c>
      <c r="O52">
        <v>-0.0314395189285278</v>
      </c>
      <c r="P52" s="3" t="s">
        <v>589</v>
      </c>
      <c r="Q52" s="3" t="s">
        <v>589</v>
      </c>
      <c r="R52" s="3" t="s">
        <v>590</v>
      </c>
      <c r="S52" s="3" t="s">
        <v>591</v>
      </c>
      <c r="T52" s="3" t="s">
        <v>592</v>
      </c>
      <c r="U52" s="3" t="s">
        <v>593</v>
      </c>
      <c r="V52" s="3" t="s">
        <v>594</v>
      </c>
      <c r="W52" s="3" t="s">
        <v>595</v>
      </c>
      <c r="X52" s="3" t="s">
        <v>596</v>
      </c>
      <c r="Y52">
        <v>5</v>
      </c>
      <c r="Z52">
        <v>2</v>
      </c>
      <c r="AA52">
        <v>3</v>
      </c>
    </row>
    <row r="53" spans="1:27">
      <c r="A53">
        <v>2006</v>
      </c>
      <c r="B53">
        <v>9</v>
      </c>
      <c r="C53">
        <v>4</v>
      </c>
      <c r="D53" s="1">
        <f t="shared" si="0"/>
        <v>38980</v>
      </c>
      <c r="E53" s="1">
        <v>38847</v>
      </c>
      <c r="F53">
        <f t="shared" si="1"/>
        <v>133</v>
      </c>
      <c r="G53">
        <v>0</v>
      </c>
      <c r="H53">
        <v>0</v>
      </c>
      <c r="I53">
        <v>0</v>
      </c>
      <c r="J53" s="3" t="s">
        <v>597</v>
      </c>
      <c r="K53" s="3" t="s">
        <v>598</v>
      </c>
      <c r="L53" s="3" t="s">
        <v>599</v>
      </c>
      <c r="M53">
        <v>-0.0497520446777344</v>
      </c>
      <c r="N53">
        <v>-0.0497771263122559</v>
      </c>
      <c r="O53">
        <v>-0.0580020427703857</v>
      </c>
      <c r="P53" s="3" t="s">
        <v>600</v>
      </c>
      <c r="Q53" s="3" t="s">
        <v>600</v>
      </c>
      <c r="R53" s="3" t="s">
        <v>601</v>
      </c>
      <c r="S53" s="3" t="s">
        <v>602</v>
      </c>
      <c r="T53" s="3" t="s">
        <v>603</v>
      </c>
      <c r="U53" s="3" t="s">
        <v>604</v>
      </c>
      <c r="V53" s="3" t="s">
        <v>605</v>
      </c>
      <c r="W53" s="3" t="s">
        <v>606</v>
      </c>
      <c r="X53" s="3" t="s">
        <v>607</v>
      </c>
      <c r="Y53">
        <v>7</v>
      </c>
      <c r="Z53">
        <v>5</v>
      </c>
      <c r="AA53">
        <v>5</v>
      </c>
    </row>
    <row r="54" spans="1:27">
      <c r="A54">
        <v>2006</v>
      </c>
      <c r="B54">
        <v>9</v>
      </c>
      <c r="C54">
        <v>5</v>
      </c>
      <c r="D54" s="1">
        <f t="shared" si="0"/>
        <v>38985</v>
      </c>
      <c r="E54" s="1">
        <v>38847</v>
      </c>
      <c r="F54">
        <f t="shared" si="1"/>
        <v>138</v>
      </c>
      <c r="G54">
        <v>0</v>
      </c>
      <c r="H54">
        <v>0</v>
      </c>
      <c r="I54">
        <v>0</v>
      </c>
      <c r="J54" s="3" t="s">
        <v>608</v>
      </c>
      <c r="K54" s="3" t="s">
        <v>609</v>
      </c>
      <c r="L54" s="3" t="s">
        <v>610</v>
      </c>
      <c r="M54">
        <v>-0.0151771068572998</v>
      </c>
      <c r="N54">
        <v>-0.0245145559310913</v>
      </c>
      <c r="O54">
        <v>-0.0204269409179688</v>
      </c>
      <c r="P54" s="3" t="s">
        <v>611</v>
      </c>
      <c r="Q54" s="3" t="s">
        <v>611</v>
      </c>
      <c r="R54" s="3" t="s">
        <v>612</v>
      </c>
      <c r="S54" s="3" t="s">
        <v>613</v>
      </c>
      <c r="T54" s="3" t="s">
        <v>614</v>
      </c>
      <c r="U54" s="3" t="s">
        <v>615</v>
      </c>
      <c r="V54" s="3" t="s">
        <v>616</v>
      </c>
      <c r="W54" s="3" t="s">
        <v>617</v>
      </c>
      <c r="X54" s="3" t="s">
        <v>618</v>
      </c>
      <c r="Y54">
        <v>8</v>
      </c>
      <c r="Z54">
        <v>5</v>
      </c>
      <c r="AA54">
        <v>5</v>
      </c>
    </row>
    <row r="55" spans="1:27">
      <c r="A55">
        <v>2006</v>
      </c>
      <c r="B55">
        <v>9</v>
      </c>
      <c r="C55">
        <v>6</v>
      </c>
      <c r="D55" s="1">
        <f t="shared" si="0"/>
        <v>38990</v>
      </c>
      <c r="E55" s="1">
        <v>38847</v>
      </c>
      <c r="F55">
        <f t="shared" si="1"/>
        <v>143</v>
      </c>
      <c r="G55">
        <v>0</v>
      </c>
      <c r="H55">
        <v>0</v>
      </c>
      <c r="I55">
        <v>0</v>
      </c>
      <c r="J55" s="3" t="s">
        <v>619</v>
      </c>
      <c r="K55" s="3" t="s">
        <v>620</v>
      </c>
      <c r="L55" s="3" t="s">
        <v>621</v>
      </c>
      <c r="M55">
        <v>-0.0290770292282104</v>
      </c>
      <c r="N55">
        <v>-0.0354270458221436</v>
      </c>
      <c r="O55">
        <v>-0.0387771606445313</v>
      </c>
      <c r="P55" s="3" t="s">
        <v>622</v>
      </c>
      <c r="Q55" s="3" t="s">
        <v>622</v>
      </c>
      <c r="R55" s="3" t="s">
        <v>623</v>
      </c>
      <c r="S55" s="3" t="s">
        <v>624</v>
      </c>
      <c r="T55">
        <v>1.399124797309</v>
      </c>
      <c r="U55" s="3" t="s">
        <v>625</v>
      </c>
      <c r="V55" s="3" t="s">
        <v>626</v>
      </c>
      <c r="W55" s="3" t="s">
        <v>627</v>
      </c>
      <c r="X55" s="3" t="s">
        <v>628</v>
      </c>
      <c r="Y55">
        <v>6</v>
      </c>
      <c r="Z55">
        <v>6</v>
      </c>
      <c r="AA55">
        <v>5</v>
      </c>
    </row>
    <row r="56" spans="1:27">
      <c r="A56">
        <v>2006</v>
      </c>
      <c r="B56">
        <v>10</v>
      </c>
      <c r="C56">
        <v>1</v>
      </c>
      <c r="D56" s="1">
        <f t="shared" si="0"/>
        <v>38995</v>
      </c>
      <c r="E56" s="1">
        <v>38847</v>
      </c>
      <c r="F56">
        <f t="shared" si="1"/>
        <v>148</v>
      </c>
      <c r="G56">
        <v>0</v>
      </c>
      <c r="H56">
        <v>0</v>
      </c>
      <c r="I56">
        <v>0</v>
      </c>
      <c r="J56" s="3" t="s">
        <v>629</v>
      </c>
      <c r="K56" s="3" t="s">
        <v>630</v>
      </c>
      <c r="L56" s="3" t="s">
        <v>631</v>
      </c>
      <c r="M56">
        <v>-0.0429270505905151</v>
      </c>
      <c r="N56">
        <v>-0.0498395681381226</v>
      </c>
      <c r="O56">
        <v>-0.0599520444869995</v>
      </c>
      <c r="P56" s="3" t="s">
        <v>632</v>
      </c>
      <c r="Q56" s="3" t="s">
        <v>632</v>
      </c>
      <c r="R56" s="3" t="s">
        <v>622</v>
      </c>
      <c r="S56" s="3" t="s">
        <v>633</v>
      </c>
      <c r="T56" s="3" t="s">
        <v>634</v>
      </c>
      <c r="U56" s="3" t="s">
        <v>635</v>
      </c>
      <c r="V56" s="3" t="s">
        <v>636</v>
      </c>
      <c r="W56" s="3" t="s">
        <v>637</v>
      </c>
      <c r="X56" s="3" t="s">
        <v>638</v>
      </c>
      <c r="Y56">
        <v>4</v>
      </c>
      <c r="Z56">
        <v>4</v>
      </c>
      <c r="AA56">
        <v>5</v>
      </c>
    </row>
    <row r="57" spans="1:27">
      <c r="A57">
        <v>2006</v>
      </c>
      <c r="B57">
        <v>10</v>
      </c>
      <c r="C57">
        <v>2</v>
      </c>
      <c r="D57" s="1">
        <f t="shared" si="0"/>
        <v>39000</v>
      </c>
      <c r="E57" s="1">
        <v>38847</v>
      </c>
      <c r="F57">
        <f t="shared" si="1"/>
        <v>153</v>
      </c>
      <c r="G57">
        <v>0</v>
      </c>
      <c r="H57">
        <v>0</v>
      </c>
      <c r="I57">
        <v>0</v>
      </c>
      <c r="J57" s="3" t="s">
        <v>639</v>
      </c>
      <c r="K57" s="3" t="s">
        <v>640</v>
      </c>
      <c r="L57" s="3" t="s">
        <v>641</v>
      </c>
      <c r="M57">
        <v>-0.054952073097229</v>
      </c>
      <c r="N57">
        <v>-0.0593395709991455</v>
      </c>
      <c r="O57">
        <v>-0.0856144666671753</v>
      </c>
      <c r="P57" s="3" t="s">
        <v>642</v>
      </c>
      <c r="Q57" s="3" t="s">
        <v>642</v>
      </c>
      <c r="R57" s="3" t="s">
        <v>643</v>
      </c>
      <c r="S57" s="3" t="s">
        <v>644</v>
      </c>
      <c r="T57" s="3" t="s">
        <v>645</v>
      </c>
      <c r="U57" s="3" t="s">
        <v>646</v>
      </c>
      <c r="V57" s="3" t="s">
        <v>647</v>
      </c>
      <c r="W57" s="3" t="s">
        <v>648</v>
      </c>
      <c r="X57" s="3" t="s">
        <v>649</v>
      </c>
      <c r="Y57">
        <v>4</v>
      </c>
      <c r="Z57">
        <v>4</v>
      </c>
      <c r="AA57">
        <v>6</v>
      </c>
    </row>
    <row r="58" spans="1:27">
      <c r="A58">
        <v>2006</v>
      </c>
      <c r="B58">
        <v>10</v>
      </c>
      <c r="C58">
        <v>3</v>
      </c>
      <c r="D58" s="1">
        <f t="shared" si="0"/>
        <v>39005</v>
      </c>
      <c r="E58" s="1">
        <v>38847</v>
      </c>
      <c r="F58">
        <f t="shared" si="1"/>
        <v>158</v>
      </c>
      <c r="G58">
        <v>0</v>
      </c>
      <c r="H58">
        <v>0</v>
      </c>
      <c r="I58">
        <v>0</v>
      </c>
      <c r="J58">
        <v>26.11125831604</v>
      </c>
      <c r="K58" s="3" t="s">
        <v>650</v>
      </c>
      <c r="L58" s="3" t="s">
        <v>651</v>
      </c>
      <c r="M58">
        <v>-0.0536020040512085</v>
      </c>
      <c r="N58">
        <v>-0.0578268766403198</v>
      </c>
      <c r="O58">
        <v>-0.0502145767211914</v>
      </c>
      <c r="P58" s="3" t="s">
        <v>652</v>
      </c>
      <c r="Q58" s="3" t="s">
        <v>653</v>
      </c>
      <c r="R58" s="3" t="s">
        <v>654</v>
      </c>
      <c r="S58" s="3" t="s">
        <v>655</v>
      </c>
      <c r="T58" s="3" t="s">
        <v>656</v>
      </c>
      <c r="U58" s="3" t="s">
        <v>657</v>
      </c>
      <c r="V58" s="3" t="s">
        <v>658</v>
      </c>
      <c r="W58" s="3" t="s">
        <v>659</v>
      </c>
      <c r="X58" s="3" t="s">
        <v>660</v>
      </c>
      <c r="Y58">
        <v>6</v>
      </c>
      <c r="Z58">
        <v>6</v>
      </c>
      <c r="AA58">
        <v>7</v>
      </c>
    </row>
    <row r="59" spans="1:27">
      <c r="A59">
        <v>2006</v>
      </c>
      <c r="B59">
        <v>10</v>
      </c>
      <c r="C59">
        <v>4</v>
      </c>
      <c r="D59" s="1">
        <f t="shared" si="0"/>
        <v>39010</v>
      </c>
      <c r="E59" s="1">
        <v>38847</v>
      </c>
      <c r="F59">
        <f t="shared" si="1"/>
        <v>163</v>
      </c>
      <c r="G59">
        <v>0</v>
      </c>
      <c r="H59">
        <v>0</v>
      </c>
      <c r="I59">
        <v>0</v>
      </c>
      <c r="J59" s="3" t="s">
        <v>661</v>
      </c>
      <c r="K59" s="3" t="s">
        <v>662</v>
      </c>
      <c r="L59" s="3" t="s">
        <v>663</v>
      </c>
      <c r="M59">
        <v>-0.0555271148681641</v>
      </c>
      <c r="N59">
        <v>-0.057102108001709</v>
      </c>
      <c r="O59">
        <v>-0.047877025604248</v>
      </c>
      <c r="P59" s="3" t="s">
        <v>664</v>
      </c>
      <c r="Q59" s="3" t="s">
        <v>664</v>
      </c>
      <c r="R59" s="3" t="s">
        <v>665</v>
      </c>
      <c r="S59" s="3" t="s">
        <v>666</v>
      </c>
      <c r="T59" s="3" t="s">
        <v>667</v>
      </c>
      <c r="U59" s="3" t="s">
        <v>668</v>
      </c>
      <c r="V59" s="3" t="s">
        <v>669</v>
      </c>
      <c r="W59" s="3" t="s">
        <v>670</v>
      </c>
      <c r="X59" s="3" t="s">
        <v>671</v>
      </c>
      <c r="Y59">
        <v>7</v>
      </c>
      <c r="Z59">
        <v>7</v>
      </c>
      <c r="AA59">
        <v>7</v>
      </c>
    </row>
    <row r="60" spans="1:27">
      <c r="A60">
        <v>2006</v>
      </c>
      <c r="B60">
        <v>10</v>
      </c>
      <c r="C60">
        <v>5</v>
      </c>
      <c r="D60" s="1">
        <f t="shared" si="0"/>
        <v>39015</v>
      </c>
      <c r="E60" s="1">
        <v>38847</v>
      </c>
      <c r="F60">
        <f t="shared" si="1"/>
        <v>168</v>
      </c>
      <c r="G60">
        <v>0</v>
      </c>
      <c r="H60">
        <v>0</v>
      </c>
      <c r="I60">
        <v>0</v>
      </c>
      <c r="J60" s="3" t="s">
        <v>672</v>
      </c>
      <c r="K60" s="3" t="s">
        <v>673</v>
      </c>
      <c r="L60" s="3" t="s">
        <v>674</v>
      </c>
      <c r="M60">
        <v>-0.0449145793914795</v>
      </c>
      <c r="N60">
        <v>-0.0552520275115967</v>
      </c>
      <c r="O60">
        <v>-0.0557645082473755</v>
      </c>
      <c r="P60" s="3" t="s">
        <v>675</v>
      </c>
      <c r="Q60" s="3" t="s">
        <v>676</v>
      </c>
      <c r="R60" s="3" t="s">
        <v>677</v>
      </c>
      <c r="S60" s="3" t="s">
        <v>678</v>
      </c>
      <c r="T60" s="3" t="s">
        <v>679</v>
      </c>
      <c r="U60" s="3" t="s">
        <v>680</v>
      </c>
      <c r="V60" s="3" t="s">
        <v>681</v>
      </c>
      <c r="W60" s="3" t="s">
        <v>682</v>
      </c>
      <c r="X60" s="3" t="s">
        <v>683</v>
      </c>
      <c r="Y60">
        <v>6</v>
      </c>
      <c r="Z60">
        <v>6</v>
      </c>
      <c r="AA60">
        <v>6</v>
      </c>
    </row>
    <row r="61" spans="1:27">
      <c r="A61">
        <v>2006</v>
      </c>
      <c r="B61">
        <v>10</v>
      </c>
      <c r="C61">
        <v>6</v>
      </c>
      <c r="D61" s="1">
        <f t="shared" si="0"/>
        <v>39020</v>
      </c>
      <c r="E61" s="1">
        <v>38847</v>
      </c>
      <c r="F61">
        <f t="shared" si="1"/>
        <v>173</v>
      </c>
      <c r="G61">
        <v>0</v>
      </c>
      <c r="H61">
        <v>0</v>
      </c>
      <c r="I61">
        <v>0</v>
      </c>
      <c r="J61" s="3" t="s">
        <v>684</v>
      </c>
      <c r="K61" s="3" t="s">
        <v>685</v>
      </c>
      <c r="L61" s="3" t="s">
        <v>686</v>
      </c>
      <c r="M61">
        <v>-0.0608457724253337</v>
      </c>
      <c r="N61">
        <v>-0.075554092725118</v>
      </c>
      <c r="O61">
        <v>-0.0806269447008769</v>
      </c>
      <c r="P61" s="3" t="s">
        <v>687</v>
      </c>
      <c r="Q61" s="3" t="s">
        <v>688</v>
      </c>
      <c r="R61" s="3" t="s">
        <v>689</v>
      </c>
      <c r="S61" s="3" t="s">
        <v>690</v>
      </c>
      <c r="T61" s="3" t="s">
        <v>691</v>
      </c>
      <c r="U61" s="3" t="s">
        <v>692</v>
      </c>
      <c r="V61" s="3" t="s">
        <v>693</v>
      </c>
      <c r="W61" s="3" t="s">
        <v>694</v>
      </c>
      <c r="X61" s="3" t="s">
        <v>695</v>
      </c>
      <c r="Y61">
        <v>4</v>
      </c>
      <c r="Z61">
        <v>4</v>
      </c>
      <c r="AA61">
        <v>5</v>
      </c>
    </row>
    <row r="62" spans="1:27">
      <c r="A62">
        <v>2006</v>
      </c>
      <c r="B62">
        <v>11</v>
      </c>
      <c r="C62">
        <v>1</v>
      </c>
      <c r="D62" s="1">
        <f t="shared" si="0"/>
        <v>39026</v>
      </c>
      <c r="E62" s="1">
        <v>38847</v>
      </c>
      <c r="F62">
        <f t="shared" si="1"/>
        <v>179</v>
      </c>
      <c r="G62">
        <v>0</v>
      </c>
      <c r="H62">
        <v>0</v>
      </c>
      <c r="I62">
        <v>0</v>
      </c>
      <c r="J62" s="3" t="s">
        <v>696</v>
      </c>
      <c r="K62" s="3" t="s">
        <v>697</v>
      </c>
      <c r="L62" s="3" t="s">
        <v>698</v>
      </c>
      <c r="M62">
        <v>-0.0257521152496338</v>
      </c>
      <c r="N62">
        <v>-0.0355894804000855</v>
      </c>
      <c r="O62">
        <v>-0.0319645404815674</v>
      </c>
      <c r="P62" s="3" t="s">
        <v>699</v>
      </c>
      <c r="Q62" s="3" t="s">
        <v>700</v>
      </c>
      <c r="R62" s="3" t="s">
        <v>701</v>
      </c>
      <c r="S62" s="3" t="s">
        <v>702</v>
      </c>
      <c r="T62" s="3" t="s">
        <v>703</v>
      </c>
      <c r="U62" s="3" t="s">
        <v>704</v>
      </c>
      <c r="V62" s="3" t="s">
        <v>705</v>
      </c>
      <c r="W62" s="3" t="s">
        <v>706</v>
      </c>
      <c r="X62" s="3" t="s">
        <v>707</v>
      </c>
      <c r="Y62">
        <v>4</v>
      </c>
      <c r="Z62">
        <v>4</v>
      </c>
      <c r="AA62">
        <v>4</v>
      </c>
    </row>
    <row r="63" spans="1:27">
      <c r="A63">
        <v>2006</v>
      </c>
      <c r="B63">
        <v>11</v>
      </c>
      <c r="C63">
        <v>2</v>
      </c>
      <c r="D63" s="1">
        <f t="shared" si="0"/>
        <v>39031</v>
      </c>
      <c r="E63" s="1">
        <v>38847</v>
      </c>
      <c r="F63">
        <f t="shared" si="1"/>
        <v>184</v>
      </c>
      <c r="G63">
        <v>0</v>
      </c>
      <c r="H63">
        <v>0</v>
      </c>
      <c r="I63">
        <v>0</v>
      </c>
      <c r="J63" s="3" t="s">
        <v>708</v>
      </c>
      <c r="K63" s="3" t="s">
        <v>709</v>
      </c>
      <c r="L63" s="3" t="s">
        <v>710</v>
      </c>
      <c r="M63">
        <v>-0.0219020128250122</v>
      </c>
      <c r="N63">
        <v>-0.0252269983291626</v>
      </c>
      <c r="O63">
        <v>-0.0130395650863647</v>
      </c>
      <c r="P63" s="3" t="s">
        <v>711</v>
      </c>
      <c r="Q63" s="3" t="s">
        <v>712</v>
      </c>
      <c r="R63" s="3" t="s">
        <v>713</v>
      </c>
      <c r="S63" s="3" t="s">
        <v>714</v>
      </c>
      <c r="T63" s="3" t="s">
        <v>715</v>
      </c>
      <c r="U63" s="3" t="s">
        <v>716</v>
      </c>
      <c r="V63" s="3" t="s">
        <v>717</v>
      </c>
      <c r="W63" s="3" t="s">
        <v>718</v>
      </c>
      <c r="X63" s="3" t="s">
        <v>719</v>
      </c>
      <c r="Y63">
        <v>5</v>
      </c>
      <c r="Z63">
        <v>7</v>
      </c>
      <c r="AA63">
        <v>7</v>
      </c>
    </row>
    <row r="64" spans="1:27">
      <c r="A64">
        <v>2006</v>
      </c>
      <c r="B64">
        <v>11</v>
      </c>
      <c r="C64">
        <v>3</v>
      </c>
      <c r="D64" s="1">
        <f t="shared" si="0"/>
        <v>39036</v>
      </c>
      <c r="E64" s="1">
        <v>38847</v>
      </c>
      <c r="F64">
        <f t="shared" si="1"/>
        <v>189</v>
      </c>
      <c r="G64">
        <v>0</v>
      </c>
      <c r="H64">
        <v>0</v>
      </c>
      <c r="I64">
        <v>0</v>
      </c>
      <c r="J64" s="3" t="s">
        <v>720</v>
      </c>
      <c r="K64" s="3" t="s">
        <v>721</v>
      </c>
      <c r="L64" s="3" t="s">
        <v>722</v>
      </c>
      <c r="M64">
        <v>-0.0483269453048706</v>
      </c>
      <c r="N64">
        <v>-0.0521019697189331</v>
      </c>
      <c r="O64">
        <v>-0.0506270170211792</v>
      </c>
      <c r="P64" s="3" t="s">
        <v>723</v>
      </c>
      <c r="Q64" s="3" t="s">
        <v>724</v>
      </c>
      <c r="R64" s="3" t="s">
        <v>725</v>
      </c>
      <c r="S64" s="3" t="s">
        <v>726</v>
      </c>
      <c r="T64" s="3" t="s">
        <v>727</v>
      </c>
      <c r="U64" s="3" t="s">
        <v>728</v>
      </c>
      <c r="V64" s="3" t="s">
        <v>729</v>
      </c>
      <c r="W64" s="3" t="s">
        <v>730</v>
      </c>
      <c r="X64" s="3" t="s">
        <v>731</v>
      </c>
      <c r="Y64">
        <v>6</v>
      </c>
      <c r="Z64">
        <v>6</v>
      </c>
      <c r="AA64">
        <v>7</v>
      </c>
    </row>
    <row r="65" spans="1:27">
      <c r="A65">
        <v>2006</v>
      </c>
      <c r="B65">
        <v>11</v>
      </c>
      <c r="C65">
        <v>4</v>
      </c>
      <c r="D65" s="1">
        <f t="shared" si="0"/>
        <v>39041</v>
      </c>
      <c r="E65" s="1">
        <v>38847</v>
      </c>
      <c r="F65">
        <f t="shared" si="1"/>
        <v>194</v>
      </c>
      <c r="G65">
        <v>0</v>
      </c>
      <c r="H65">
        <v>0</v>
      </c>
      <c r="I65">
        <v>0</v>
      </c>
      <c r="J65" s="3" t="s">
        <v>732</v>
      </c>
      <c r="K65" s="3" t="s">
        <v>733</v>
      </c>
      <c r="L65" s="3" t="s">
        <v>734</v>
      </c>
      <c r="M65">
        <v>-0.0639145374298096</v>
      </c>
      <c r="N65">
        <v>-0.0721395015716553</v>
      </c>
      <c r="O65">
        <v>-0.0843019723892212</v>
      </c>
      <c r="P65" s="3" t="s">
        <v>735</v>
      </c>
      <c r="Q65" s="3" t="s">
        <v>735</v>
      </c>
      <c r="R65" s="3" t="s">
        <v>736</v>
      </c>
      <c r="S65" s="3" t="s">
        <v>737</v>
      </c>
      <c r="T65" s="3" t="s">
        <v>738</v>
      </c>
      <c r="U65" s="3" t="s">
        <v>739</v>
      </c>
      <c r="V65" s="3" t="s">
        <v>740</v>
      </c>
      <c r="W65" s="3" t="s">
        <v>741</v>
      </c>
      <c r="X65" s="3" t="s">
        <v>742</v>
      </c>
      <c r="Y65">
        <v>7</v>
      </c>
      <c r="Z65">
        <v>7</v>
      </c>
      <c r="AA65">
        <v>8</v>
      </c>
    </row>
    <row r="66" spans="1:27">
      <c r="A66">
        <v>2006</v>
      </c>
      <c r="B66">
        <v>11</v>
      </c>
      <c r="C66">
        <v>5</v>
      </c>
      <c r="D66" s="1">
        <f t="shared" si="0"/>
        <v>39046</v>
      </c>
      <c r="E66" s="1">
        <v>38847</v>
      </c>
      <c r="F66">
        <f t="shared" si="1"/>
        <v>199</v>
      </c>
      <c r="G66">
        <v>0</v>
      </c>
      <c r="H66">
        <v>0</v>
      </c>
      <c r="I66">
        <v>0</v>
      </c>
      <c r="J66" s="3" t="s">
        <v>743</v>
      </c>
      <c r="K66" s="3" t="s">
        <v>744</v>
      </c>
      <c r="L66" s="3" t="s">
        <v>745</v>
      </c>
      <c r="M66">
        <v>-0.0355144023895264</v>
      </c>
      <c r="N66">
        <v>-0.0399394989013672</v>
      </c>
      <c r="O66">
        <v>-0.040652060508728</v>
      </c>
      <c r="P66" s="3" t="s">
        <v>746</v>
      </c>
      <c r="Q66" s="3" t="s">
        <v>746</v>
      </c>
      <c r="R66" s="3" t="s">
        <v>747</v>
      </c>
      <c r="S66" s="3" t="s">
        <v>748</v>
      </c>
      <c r="T66" s="3" t="s">
        <v>749</v>
      </c>
      <c r="U66" s="3" t="s">
        <v>750</v>
      </c>
      <c r="V66" s="3" t="s">
        <v>751</v>
      </c>
      <c r="W66" s="3" t="s">
        <v>752</v>
      </c>
      <c r="X66" s="3" t="s">
        <v>753</v>
      </c>
      <c r="Y66">
        <v>9</v>
      </c>
      <c r="Z66">
        <v>8</v>
      </c>
      <c r="AA66">
        <v>9</v>
      </c>
    </row>
    <row r="67" spans="1:27">
      <c r="A67">
        <v>2006</v>
      </c>
      <c r="B67">
        <v>11</v>
      </c>
      <c r="C67">
        <v>6</v>
      </c>
      <c r="D67" s="1">
        <f t="shared" ref="D67:D130" si="2">DATE(A67,B67,C67*5)</f>
        <v>39051</v>
      </c>
      <c r="E67" s="1">
        <v>38847</v>
      </c>
      <c r="F67">
        <f t="shared" ref="F67:F130" si="3">D67-E67</f>
        <v>204</v>
      </c>
      <c r="G67">
        <v>0</v>
      </c>
      <c r="H67">
        <v>0</v>
      </c>
      <c r="I67">
        <v>0</v>
      </c>
      <c r="J67" s="3" t="s">
        <v>754</v>
      </c>
      <c r="K67" s="3" t="s">
        <v>755</v>
      </c>
      <c r="L67" s="3" t="s">
        <v>756</v>
      </c>
      <c r="M67">
        <v>-0.0634521007537842</v>
      </c>
      <c r="N67">
        <v>-0.0685271263122559</v>
      </c>
      <c r="O67">
        <v>-0.0780894756317139</v>
      </c>
      <c r="P67" s="3" t="s">
        <v>757</v>
      </c>
      <c r="Q67" s="3" t="s">
        <v>757</v>
      </c>
      <c r="R67" s="3" t="s">
        <v>758</v>
      </c>
      <c r="S67" s="3" t="s">
        <v>759</v>
      </c>
      <c r="T67" s="3" t="s">
        <v>760</v>
      </c>
      <c r="U67" s="3" t="s">
        <v>761</v>
      </c>
      <c r="V67" s="3" t="s">
        <v>762</v>
      </c>
      <c r="W67" s="3" t="s">
        <v>763</v>
      </c>
      <c r="X67" s="3" t="s">
        <v>764</v>
      </c>
      <c r="Y67">
        <v>6</v>
      </c>
      <c r="Z67">
        <v>6</v>
      </c>
      <c r="AA67">
        <v>8</v>
      </c>
    </row>
    <row r="68" spans="1:27">
      <c r="A68">
        <v>2006</v>
      </c>
      <c r="B68">
        <v>12</v>
      </c>
      <c r="C68">
        <v>1</v>
      </c>
      <c r="D68" s="1">
        <f t="shared" si="2"/>
        <v>39056</v>
      </c>
      <c r="E68" s="1">
        <v>38847</v>
      </c>
      <c r="F68">
        <f t="shared" si="3"/>
        <v>209</v>
      </c>
      <c r="G68">
        <v>0</v>
      </c>
      <c r="H68">
        <v>0</v>
      </c>
      <c r="I68">
        <v>0</v>
      </c>
      <c r="J68" s="3" t="s">
        <v>765</v>
      </c>
      <c r="K68" s="3" t="s">
        <v>766</v>
      </c>
      <c r="L68" s="3" t="s">
        <v>767</v>
      </c>
      <c r="M68">
        <v>-0.0919146060943603</v>
      </c>
      <c r="N68">
        <v>-0.0943645238876343</v>
      </c>
      <c r="O68">
        <v>-0.107014608383179</v>
      </c>
      <c r="P68" s="3" t="s">
        <v>768</v>
      </c>
      <c r="Q68" s="3" t="s">
        <v>768</v>
      </c>
      <c r="R68" s="3" t="s">
        <v>769</v>
      </c>
      <c r="S68" s="3" t="s">
        <v>770</v>
      </c>
      <c r="T68" s="3" t="s">
        <v>771</v>
      </c>
      <c r="U68" s="3" t="s">
        <v>772</v>
      </c>
      <c r="V68" s="3" t="s">
        <v>773</v>
      </c>
      <c r="W68" s="3" t="s">
        <v>774</v>
      </c>
      <c r="X68" s="3" t="s">
        <v>775</v>
      </c>
      <c r="Y68">
        <v>5</v>
      </c>
      <c r="Z68">
        <v>5</v>
      </c>
      <c r="AA68">
        <v>6</v>
      </c>
    </row>
    <row r="69" spans="1:27">
      <c r="A69">
        <v>2006</v>
      </c>
      <c r="B69">
        <v>12</v>
      </c>
      <c r="C69">
        <v>2</v>
      </c>
      <c r="D69" s="1">
        <f t="shared" si="2"/>
        <v>39061</v>
      </c>
      <c r="E69" s="1">
        <v>38847</v>
      </c>
      <c r="F69">
        <f t="shared" si="3"/>
        <v>214</v>
      </c>
      <c r="G69">
        <v>0</v>
      </c>
      <c r="H69">
        <v>0</v>
      </c>
      <c r="I69">
        <v>0</v>
      </c>
      <c r="J69" s="3" t="s">
        <v>776</v>
      </c>
      <c r="K69" s="3" t="s">
        <v>777</v>
      </c>
      <c r="L69" s="3" t="s">
        <v>778</v>
      </c>
      <c r="M69">
        <v>-0.0986145973205566</v>
      </c>
      <c r="N69">
        <v>-0.107489466667175</v>
      </c>
      <c r="O69">
        <v>-0.119752025604248</v>
      </c>
      <c r="P69" s="3" t="s">
        <v>779</v>
      </c>
      <c r="Q69" s="3" t="s">
        <v>779</v>
      </c>
      <c r="R69" s="3" t="s">
        <v>780</v>
      </c>
      <c r="S69" s="3" t="s">
        <v>781</v>
      </c>
      <c r="T69" s="3" t="s">
        <v>782</v>
      </c>
      <c r="U69" s="3" t="s">
        <v>783</v>
      </c>
      <c r="V69" s="3" t="s">
        <v>784</v>
      </c>
      <c r="W69" s="3" t="s">
        <v>785</v>
      </c>
      <c r="X69" s="3" t="s">
        <v>786</v>
      </c>
      <c r="Y69">
        <v>7</v>
      </c>
      <c r="Z69">
        <v>7</v>
      </c>
      <c r="AA69">
        <v>7</v>
      </c>
    </row>
    <row r="70" spans="1:27">
      <c r="A70">
        <v>2006</v>
      </c>
      <c r="B70">
        <v>12</v>
      </c>
      <c r="C70">
        <v>3</v>
      </c>
      <c r="D70" s="1">
        <f t="shared" si="2"/>
        <v>39066</v>
      </c>
      <c r="E70" s="1">
        <v>38847</v>
      </c>
      <c r="F70">
        <f t="shared" si="3"/>
        <v>219</v>
      </c>
      <c r="G70">
        <v>0</v>
      </c>
      <c r="H70">
        <v>0</v>
      </c>
      <c r="I70">
        <v>0</v>
      </c>
      <c r="J70" s="3" t="s">
        <v>787</v>
      </c>
      <c r="K70" s="3" t="s">
        <v>788</v>
      </c>
      <c r="L70" s="3" t="s">
        <v>789</v>
      </c>
      <c r="M70">
        <v>-0.0800645112991333</v>
      </c>
      <c r="N70">
        <v>-0.0797269582748413</v>
      </c>
      <c r="O70">
        <v>-0.0768020391464233</v>
      </c>
      <c r="P70" s="3" t="s">
        <v>790</v>
      </c>
      <c r="Q70" s="3" t="s">
        <v>791</v>
      </c>
      <c r="R70" s="3" t="s">
        <v>792</v>
      </c>
      <c r="S70" s="3" t="s">
        <v>793</v>
      </c>
      <c r="T70" s="3" t="s">
        <v>794</v>
      </c>
      <c r="U70" s="3" t="s">
        <v>795</v>
      </c>
      <c r="V70" s="3" t="s">
        <v>796</v>
      </c>
      <c r="W70" s="3" t="s">
        <v>797</v>
      </c>
      <c r="X70" s="3" t="s">
        <v>798</v>
      </c>
      <c r="Y70">
        <v>5</v>
      </c>
      <c r="Z70">
        <v>5</v>
      </c>
      <c r="AA70">
        <v>6</v>
      </c>
    </row>
    <row r="71" spans="1:27">
      <c r="A71">
        <v>2006</v>
      </c>
      <c r="B71">
        <v>12</v>
      </c>
      <c r="C71">
        <v>4</v>
      </c>
      <c r="D71" s="1">
        <f t="shared" si="2"/>
        <v>39071</v>
      </c>
      <c r="E71" s="1">
        <v>38847</v>
      </c>
      <c r="F71">
        <f t="shared" si="3"/>
        <v>224</v>
      </c>
      <c r="G71">
        <v>0</v>
      </c>
      <c r="H71">
        <v>0</v>
      </c>
      <c r="I71">
        <v>0</v>
      </c>
      <c r="J71" s="3" t="s">
        <v>799</v>
      </c>
      <c r="K71" s="3" t="s">
        <v>800</v>
      </c>
      <c r="L71" s="3" t="s">
        <v>801</v>
      </c>
      <c r="M71">
        <v>-0.0379395723342896</v>
      </c>
      <c r="N71">
        <v>-0.0451769113540649</v>
      </c>
      <c r="O71">
        <v>-0.0387895345687866</v>
      </c>
      <c r="P71" s="3" t="s">
        <v>802</v>
      </c>
      <c r="Q71" s="3" t="s">
        <v>803</v>
      </c>
      <c r="R71" s="3" t="s">
        <v>804</v>
      </c>
      <c r="S71" s="3" t="s">
        <v>805</v>
      </c>
      <c r="T71" s="3" t="s">
        <v>806</v>
      </c>
      <c r="U71" s="3" t="s">
        <v>807</v>
      </c>
      <c r="V71" s="3" t="s">
        <v>808</v>
      </c>
      <c r="W71" s="3" t="s">
        <v>809</v>
      </c>
      <c r="X71" s="3" t="s">
        <v>810</v>
      </c>
      <c r="Y71">
        <v>3</v>
      </c>
      <c r="Z71">
        <v>3</v>
      </c>
      <c r="AA71">
        <v>4</v>
      </c>
    </row>
    <row r="72" spans="1:27">
      <c r="A72">
        <v>2006</v>
      </c>
      <c r="B72">
        <v>12</v>
      </c>
      <c r="C72">
        <v>5</v>
      </c>
      <c r="D72" s="1">
        <f t="shared" si="2"/>
        <v>39076</v>
      </c>
      <c r="E72" s="1">
        <v>38847</v>
      </c>
      <c r="F72">
        <f t="shared" si="3"/>
        <v>229</v>
      </c>
      <c r="G72">
        <v>0</v>
      </c>
      <c r="H72">
        <v>0</v>
      </c>
      <c r="I72">
        <v>0</v>
      </c>
      <c r="J72" s="3" t="s">
        <v>811</v>
      </c>
      <c r="K72" s="3" t="s">
        <v>812</v>
      </c>
      <c r="L72" s="3" t="s">
        <v>813</v>
      </c>
      <c r="M72">
        <v>-0.0659270286560059</v>
      </c>
      <c r="N72">
        <v>-0.071489429473877</v>
      </c>
      <c r="O72">
        <v>-0.0699894905090332</v>
      </c>
      <c r="P72" s="3" t="s">
        <v>814</v>
      </c>
      <c r="Q72" s="3" t="s">
        <v>815</v>
      </c>
      <c r="R72" s="3" t="s">
        <v>816</v>
      </c>
      <c r="S72" s="3" t="s">
        <v>817</v>
      </c>
      <c r="T72" s="3" t="s">
        <v>818</v>
      </c>
      <c r="U72" s="3" t="s">
        <v>819</v>
      </c>
      <c r="V72" s="3" t="s">
        <v>820</v>
      </c>
      <c r="W72" s="3" t="s">
        <v>821</v>
      </c>
      <c r="X72" s="3" t="s">
        <v>822</v>
      </c>
      <c r="Y72">
        <v>5</v>
      </c>
      <c r="Z72">
        <v>5</v>
      </c>
      <c r="AA72">
        <v>6</v>
      </c>
    </row>
    <row r="73" spans="1:27">
      <c r="A73">
        <v>2006</v>
      </c>
      <c r="B73">
        <v>12</v>
      </c>
      <c r="C73">
        <v>6</v>
      </c>
      <c r="D73" s="1">
        <f t="shared" si="2"/>
        <v>39081</v>
      </c>
      <c r="E73" s="1">
        <v>38847</v>
      </c>
      <c r="F73">
        <f t="shared" si="3"/>
        <v>234</v>
      </c>
      <c r="G73">
        <v>0</v>
      </c>
      <c r="H73">
        <v>0</v>
      </c>
      <c r="I73">
        <v>0</v>
      </c>
      <c r="J73" s="3" t="s">
        <v>823</v>
      </c>
      <c r="K73" s="3" t="s">
        <v>824</v>
      </c>
      <c r="L73" s="3" t="s">
        <v>825</v>
      </c>
      <c r="M73">
        <v>-0.0684707760810852</v>
      </c>
      <c r="N73">
        <v>-0.0754603942235311</v>
      </c>
      <c r="O73">
        <v>-0.0872207482655843</v>
      </c>
      <c r="P73" s="3" t="s">
        <v>826</v>
      </c>
      <c r="Q73" s="3" t="s">
        <v>826</v>
      </c>
      <c r="R73" s="3" t="s">
        <v>827</v>
      </c>
      <c r="S73" s="3" t="s">
        <v>828</v>
      </c>
      <c r="T73" s="3" t="s">
        <v>829</v>
      </c>
      <c r="U73" s="3" t="s">
        <v>830</v>
      </c>
      <c r="V73" s="3" t="s">
        <v>831</v>
      </c>
      <c r="W73" s="3" t="s">
        <v>832</v>
      </c>
      <c r="X73" s="3" t="s">
        <v>833</v>
      </c>
      <c r="Y73">
        <v>5</v>
      </c>
      <c r="Z73">
        <v>6</v>
      </c>
      <c r="AA73">
        <v>7</v>
      </c>
    </row>
    <row r="74" spans="1:27">
      <c r="A74">
        <v>2009</v>
      </c>
      <c r="B74">
        <v>1</v>
      </c>
      <c r="C74">
        <v>1</v>
      </c>
      <c r="D74" s="1">
        <f t="shared" si="2"/>
        <v>39818</v>
      </c>
      <c r="E74" s="1">
        <v>39873</v>
      </c>
      <c r="F74">
        <f t="shared" si="3"/>
        <v>-55</v>
      </c>
      <c r="G74">
        <v>0</v>
      </c>
      <c r="H74">
        <v>0</v>
      </c>
      <c r="I74">
        <v>0</v>
      </c>
      <c r="J74" s="3" t="s">
        <v>834</v>
      </c>
      <c r="K74" s="3" t="s">
        <v>835</v>
      </c>
      <c r="L74" s="3" t="s">
        <v>836</v>
      </c>
      <c r="M74">
        <v>-0.0790395975112915</v>
      </c>
      <c r="N74">
        <v>-0.0797646045684814</v>
      </c>
      <c r="O74">
        <v>-0.073376989364624</v>
      </c>
      <c r="P74" s="3" t="s">
        <v>837</v>
      </c>
      <c r="Q74" s="3" t="s">
        <v>838</v>
      </c>
      <c r="R74" s="3" t="s">
        <v>839</v>
      </c>
      <c r="S74" s="3" t="s">
        <v>840</v>
      </c>
      <c r="T74" s="3" t="s">
        <v>841</v>
      </c>
      <c r="U74" s="3" t="s">
        <v>842</v>
      </c>
      <c r="V74" s="3" t="s">
        <v>843</v>
      </c>
      <c r="W74" s="3" t="s">
        <v>844</v>
      </c>
      <c r="X74" s="3" t="s">
        <v>845</v>
      </c>
      <c r="Y74">
        <v>6</v>
      </c>
      <c r="Z74">
        <v>6</v>
      </c>
      <c r="AA74">
        <v>7</v>
      </c>
    </row>
    <row r="75" spans="1:27">
      <c r="A75">
        <v>2009</v>
      </c>
      <c r="B75">
        <v>1</v>
      </c>
      <c r="C75">
        <v>2</v>
      </c>
      <c r="D75" s="1">
        <f t="shared" si="2"/>
        <v>39823</v>
      </c>
      <c r="E75" s="1">
        <v>39873</v>
      </c>
      <c r="F75">
        <f t="shared" si="3"/>
        <v>-50</v>
      </c>
      <c r="G75">
        <v>0</v>
      </c>
      <c r="H75">
        <v>0</v>
      </c>
      <c r="I75">
        <v>0</v>
      </c>
      <c r="J75" s="3" t="s">
        <v>846</v>
      </c>
      <c r="K75" s="3" t="s">
        <v>847</v>
      </c>
      <c r="L75" s="3" t="s">
        <v>848</v>
      </c>
      <c r="M75">
        <v>-0.0609520435333252</v>
      </c>
      <c r="N75">
        <v>-0.0639520406723022</v>
      </c>
      <c r="O75">
        <v>-0.06860191822052</v>
      </c>
      <c r="P75" s="3" t="s">
        <v>849</v>
      </c>
      <c r="Q75" s="3" t="s">
        <v>850</v>
      </c>
      <c r="R75" s="3" t="s">
        <v>851</v>
      </c>
      <c r="S75" s="3" t="s">
        <v>852</v>
      </c>
      <c r="T75" s="3" t="s">
        <v>853</v>
      </c>
      <c r="U75" s="3" t="s">
        <v>854</v>
      </c>
      <c r="V75" s="3" t="s">
        <v>855</v>
      </c>
      <c r="W75" s="3" t="s">
        <v>856</v>
      </c>
      <c r="X75" s="3" t="s">
        <v>857</v>
      </c>
      <c r="Y75">
        <v>4</v>
      </c>
      <c r="Z75">
        <v>4</v>
      </c>
      <c r="AA75">
        <v>5</v>
      </c>
    </row>
    <row r="76" spans="1:27">
      <c r="A76">
        <v>2009</v>
      </c>
      <c r="B76">
        <v>1</v>
      </c>
      <c r="C76">
        <v>3</v>
      </c>
      <c r="D76" s="1">
        <f t="shared" si="2"/>
        <v>39828</v>
      </c>
      <c r="E76" s="1">
        <v>39873</v>
      </c>
      <c r="F76">
        <f t="shared" si="3"/>
        <v>-45</v>
      </c>
      <c r="G76">
        <v>0</v>
      </c>
      <c r="H76">
        <v>0</v>
      </c>
      <c r="I76">
        <v>0</v>
      </c>
      <c r="J76" s="3" t="s">
        <v>858</v>
      </c>
      <c r="K76" s="3" t="s">
        <v>859</v>
      </c>
      <c r="L76" s="3" t="s">
        <v>860</v>
      </c>
      <c r="M76">
        <v>-0.0712769985198975</v>
      </c>
      <c r="N76">
        <v>-0.0828144788742065</v>
      </c>
      <c r="O76">
        <v>-0.0730895280838013</v>
      </c>
      <c r="P76" s="3" t="s">
        <v>861</v>
      </c>
      <c r="Q76" s="3" t="s">
        <v>862</v>
      </c>
      <c r="R76" s="3" t="s">
        <v>863</v>
      </c>
      <c r="S76" s="3" t="s">
        <v>864</v>
      </c>
      <c r="T76" s="3" t="s">
        <v>865</v>
      </c>
      <c r="U76" s="3" t="s">
        <v>866</v>
      </c>
      <c r="V76" s="3" t="s">
        <v>867</v>
      </c>
      <c r="W76" s="3" t="s">
        <v>868</v>
      </c>
      <c r="X76" s="3" t="s">
        <v>869</v>
      </c>
      <c r="Y76">
        <v>5</v>
      </c>
      <c r="Z76">
        <v>5</v>
      </c>
      <c r="AA76">
        <v>5</v>
      </c>
    </row>
    <row r="77" spans="1:27">
      <c r="A77">
        <v>2009</v>
      </c>
      <c r="B77">
        <v>1</v>
      </c>
      <c r="C77">
        <v>4</v>
      </c>
      <c r="D77" s="1">
        <f t="shared" si="2"/>
        <v>39833</v>
      </c>
      <c r="E77" s="1">
        <v>39873</v>
      </c>
      <c r="F77">
        <f t="shared" si="3"/>
        <v>-40</v>
      </c>
      <c r="G77">
        <v>0</v>
      </c>
      <c r="H77">
        <v>0</v>
      </c>
      <c r="I77">
        <v>0</v>
      </c>
      <c r="J77" s="3" t="s">
        <v>870</v>
      </c>
      <c r="K77" s="3" t="s">
        <v>871</v>
      </c>
      <c r="L77" s="3" t="s">
        <v>872</v>
      </c>
      <c r="M77">
        <v>-0.0799270391464233</v>
      </c>
      <c r="N77">
        <v>-0.08213951587677</v>
      </c>
      <c r="O77">
        <v>-0.0867894172668457</v>
      </c>
      <c r="P77" s="3" t="s">
        <v>873</v>
      </c>
      <c r="Q77" s="3" t="s">
        <v>874</v>
      </c>
      <c r="R77" s="3" t="s">
        <v>875</v>
      </c>
      <c r="S77" s="3" t="s">
        <v>876</v>
      </c>
      <c r="T77" s="3" t="s">
        <v>877</v>
      </c>
      <c r="U77" s="3" t="s">
        <v>878</v>
      </c>
      <c r="V77" s="3" t="s">
        <v>879</v>
      </c>
      <c r="W77" s="3" t="s">
        <v>880</v>
      </c>
      <c r="X77" s="3" t="s">
        <v>881</v>
      </c>
      <c r="Y77">
        <v>7</v>
      </c>
      <c r="Z77">
        <v>7</v>
      </c>
      <c r="AA77">
        <v>8</v>
      </c>
    </row>
    <row r="78" spans="1:27">
      <c r="A78">
        <v>2009</v>
      </c>
      <c r="B78">
        <v>1</v>
      </c>
      <c r="C78">
        <v>5</v>
      </c>
      <c r="D78" s="1">
        <f t="shared" si="2"/>
        <v>39838</v>
      </c>
      <c r="E78" s="1">
        <v>39873</v>
      </c>
      <c r="F78">
        <f t="shared" si="3"/>
        <v>-35</v>
      </c>
      <c r="G78">
        <v>0</v>
      </c>
      <c r="H78">
        <v>0</v>
      </c>
      <c r="I78">
        <v>0</v>
      </c>
      <c r="J78" s="3" t="s">
        <v>882</v>
      </c>
      <c r="K78" s="3" t="s">
        <v>883</v>
      </c>
      <c r="L78" s="3" t="s">
        <v>884</v>
      </c>
      <c r="M78">
        <v>-0.047402024269104</v>
      </c>
      <c r="N78">
        <v>-0.0479895353317261</v>
      </c>
      <c r="O78">
        <v>-0.0603645324707031</v>
      </c>
      <c r="P78" s="3" t="s">
        <v>885</v>
      </c>
      <c r="Q78" s="3" t="s">
        <v>885</v>
      </c>
      <c r="R78" s="3" t="s">
        <v>886</v>
      </c>
      <c r="S78" s="3" t="s">
        <v>887</v>
      </c>
      <c r="T78" s="3" t="s">
        <v>888</v>
      </c>
      <c r="U78" s="3" t="s">
        <v>889</v>
      </c>
      <c r="V78" s="3" t="s">
        <v>890</v>
      </c>
      <c r="W78" s="3" t="s">
        <v>891</v>
      </c>
      <c r="X78" s="3" t="s">
        <v>892</v>
      </c>
      <c r="Y78">
        <v>5</v>
      </c>
      <c r="Z78">
        <v>5</v>
      </c>
      <c r="AA78">
        <v>6</v>
      </c>
    </row>
    <row r="79" spans="1:27">
      <c r="A79">
        <v>2009</v>
      </c>
      <c r="B79">
        <v>1</v>
      </c>
      <c r="C79">
        <v>6</v>
      </c>
      <c r="D79" s="1">
        <f t="shared" si="2"/>
        <v>39843</v>
      </c>
      <c r="E79" s="1">
        <v>39873</v>
      </c>
      <c r="F79">
        <f t="shared" si="3"/>
        <v>-30</v>
      </c>
      <c r="G79">
        <v>0</v>
      </c>
      <c r="H79">
        <v>0</v>
      </c>
      <c r="I79">
        <v>0</v>
      </c>
      <c r="J79" s="3" t="s">
        <v>893</v>
      </c>
      <c r="K79" s="3" t="s">
        <v>894</v>
      </c>
      <c r="L79" s="3" t="s">
        <v>895</v>
      </c>
      <c r="M79">
        <v>-0.0527311364809672</v>
      </c>
      <c r="N79">
        <v>-0.0521790782610575</v>
      </c>
      <c r="O79">
        <v>-0.0543562173843384</v>
      </c>
      <c r="P79" s="3" t="s">
        <v>896</v>
      </c>
      <c r="Q79" s="3" t="s">
        <v>896</v>
      </c>
      <c r="R79" s="3" t="s">
        <v>897</v>
      </c>
      <c r="S79" s="3" t="s">
        <v>898</v>
      </c>
      <c r="T79" s="3" t="s">
        <v>899</v>
      </c>
      <c r="U79" s="3" t="s">
        <v>900</v>
      </c>
      <c r="V79" s="3" t="s">
        <v>901</v>
      </c>
      <c r="W79" s="3" t="s">
        <v>902</v>
      </c>
      <c r="X79" s="3" t="s">
        <v>903</v>
      </c>
      <c r="Y79">
        <v>6</v>
      </c>
      <c r="Z79">
        <v>6</v>
      </c>
      <c r="AA79">
        <v>7</v>
      </c>
    </row>
    <row r="80" spans="1:27">
      <c r="A80">
        <v>2009</v>
      </c>
      <c r="B80">
        <v>2</v>
      </c>
      <c r="C80">
        <v>1</v>
      </c>
      <c r="D80" s="1">
        <f t="shared" si="2"/>
        <v>39849</v>
      </c>
      <c r="E80" s="1">
        <v>39873</v>
      </c>
      <c r="F80">
        <f t="shared" si="3"/>
        <v>-24</v>
      </c>
      <c r="G80">
        <v>0</v>
      </c>
      <c r="H80">
        <v>0</v>
      </c>
      <c r="I80">
        <v>0</v>
      </c>
      <c r="J80" s="3" t="s">
        <v>904</v>
      </c>
      <c r="K80" s="3" t="s">
        <v>905</v>
      </c>
      <c r="L80" s="3" t="s">
        <v>906</v>
      </c>
      <c r="M80">
        <v>-0.0619145154953003</v>
      </c>
      <c r="N80">
        <v>-0.0592269659042358</v>
      </c>
      <c r="O80">
        <v>-0.0710144996643066</v>
      </c>
      <c r="P80" s="3" t="s">
        <v>907</v>
      </c>
      <c r="Q80" s="3" t="s">
        <v>907</v>
      </c>
      <c r="R80" s="3" t="s">
        <v>908</v>
      </c>
      <c r="S80" s="3" t="s">
        <v>909</v>
      </c>
      <c r="T80" s="3" t="s">
        <v>910</v>
      </c>
      <c r="U80" s="3" t="s">
        <v>911</v>
      </c>
      <c r="V80" s="3" t="s">
        <v>912</v>
      </c>
      <c r="W80" s="3" t="s">
        <v>913</v>
      </c>
      <c r="X80" s="3" t="s">
        <v>914</v>
      </c>
      <c r="Y80">
        <v>7</v>
      </c>
      <c r="Z80">
        <v>7</v>
      </c>
      <c r="AA80">
        <v>8</v>
      </c>
    </row>
    <row r="81" spans="1:27">
      <c r="A81">
        <v>2009</v>
      </c>
      <c r="B81">
        <v>2</v>
      </c>
      <c r="C81">
        <v>2</v>
      </c>
      <c r="D81" s="1">
        <f t="shared" si="2"/>
        <v>39854</v>
      </c>
      <c r="E81" s="1">
        <v>39873</v>
      </c>
      <c r="F81">
        <f t="shared" si="3"/>
        <v>-19</v>
      </c>
      <c r="G81">
        <v>0</v>
      </c>
      <c r="H81">
        <v>0</v>
      </c>
      <c r="I81">
        <v>0</v>
      </c>
      <c r="J81" s="3" t="s">
        <v>915</v>
      </c>
      <c r="K81" s="3" t="s">
        <v>916</v>
      </c>
      <c r="L81" s="3" t="s">
        <v>917</v>
      </c>
      <c r="M81">
        <v>-0.0606770992279053</v>
      </c>
      <c r="N81">
        <v>-0.0546144485473633</v>
      </c>
      <c r="O81">
        <v>-0.0548020362854004</v>
      </c>
      <c r="P81" s="3" t="s">
        <v>918</v>
      </c>
      <c r="Q81" s="3" t="s">
        <v>918</v>
      </c>
      <c r="R81" s="3" t="s">
        <v>919</v>
      </c>
      <c r="S81" s="3" t="s">
        <v>920</v>
      </c>
      <c r="T81" s="3" t="s">
        <v>921</v>
      </c>
      <c r="U81" s="3" t="s">
        <v>922</v>
      </c>
      <c r="V81" s="3" t="s">
        <v>923</v>
      </c>
      <c r="W81" s="3" t="s">
        <v>924</v>
      </c>
      <c r="X81" s="3" t="s">
        <v>925</v>
      </c>
      <c r="Y81">
        <v>7</v>
      </c>
      <c r="Z81">
        <v>7</v>
      </c>
      <c r="AA81">
        <v>7</v>
      </c>
    </row>
    <row r="82" spans="1:27">
      <c r="A82">
        <v>2009</v>
      </c>
      <c r="B82">
        <v>2</v>
      </c>
      <c r="C82">
        <v>3</v>
      </c>
      <c r="D82" s="1">
        <f t="shared" si="2"/>
        <v>39859</v>
      </c>
      <c r="E82" s="1">
        <v>39873</v>
      </c>
      <c r="F82">
        <f t="shared" si="3"/>
        <v>-14</v>
      </c>
      <c r="G82">
        <v>0</v>
      </c>
      <c r="H82">
        <v>0</v>
      </c>
      <c r="I82">
        <v>0</v>
      </c>
      <c r="J82" s="3" t="s">
        <v>926</v>
      </c>
      <c r="K82" s="3" t="s">
        <v>927</v>
      </c>
      <c r="L82" s="3" t="s">
        <v>928</v>
      </c>
      <c r="M82">
        <v>-0.0069396257400512</v>
      </c>
      <c r="N82">
        <v>-0.0056895732879638</v>
      </c>
      <c r="O82" s="3" t="s">
        <v>929</v>
      </c>
      <c r="P82" s="3" t="s">
        <v>930</v>
      </c>
      <c r="Q82" s="3" t="s">
        <v>930</v>
      </c>
      <c r="R82" s="3" t="s">
        <v>931</v>
      </c>
      <c r="S82" s="3" t="s">
        <v>932</v>
      </c>
      <c r="T82" s="3" t="s">
        <v>933</v>
      </c>
      <c r="U82" s="3" t="s">
        <v>934</v>
      </c>
      <c r="V82">
        <v>234.2679904063</v>
      </c>
      <c r="W82" s="3" t="s">
        <v>935</v>
      </c>
      <c r="X82" s="3" t="s">
        <v>936</v>
      </c>
      <c r="Y82">
        <v>9</v>
      </c>
      <c r="Z82">
        <v>9</v>
      </c>
      <c r="AA82">
        <v>9</v>
      </c>
    </row>
    <row r="83" spans="1:27">
      <c r="A83">
        <v>2009</v>
      </c>
      <c r="B83">
        <v>2</v>
      </c>
      <c r="C83">
        <v>4</v>
      </c>
      <c r="D83" s="1">
        <f t="shared" si="2"/>
        <v>39864</v>
      </c>
      <c r="E83" s="1">
        <v>39873</v>
      </c>
      <c r="F83">
        <f t="shared" si="3"/>
        <v>-9</v>
      </c>
      <c r="G83">
        <v>0</v>
      </c>
      <c r="H83">
        <v>0</v>
      </c>
      <c r="I83">
        <v>0</v>
      </c>
      <c r="J83" s="3" t="s">
        <v>937</v>
      </c>
      <c r="K83" s="3" t="s">
        <v>938</v>
      </c>
      <c r="L83" s="3" t="s">
        <v>939</v>
      </c>
      <c r="M83">
        <v>-0.0855020046234131</v>
      </c>
      <c r="N83">
        <v>-0.08390212059021</v>
      </c>
      <c r="O83">
        <v>-0.0919896125793457</v>
      </c>
      <c r="P83" s="3" t="s">
        <v>940</v>
      </c>
      <c r="Q83" s="3" t="s">
        <v>940</v>
      </c>
      <c r="R83" s="3" t="s">
        <v>941</v>
      </c>
      <c r="S83" s="3" t="s">
        <v>942</v>
      </c>
      <c r="T83" s="3" t="s">
        <v>943</v>
      </c>
      <c r="U83" s="3" t="s">
        <v>944</v>
      </c>
      <c r="V83" s="3" t="s">
        <v>945</v>
      </c>
      <c r="W83" s="3" t="s">
        <v>946</v>
      </c>
      <c r="X83" s="3" t="s">
        <v>947</v>
      </c>
      <c r="Y83">
        <v>7</v>
      </c>
      <c r="Z83">
        <v>7</v>
      </c>
      <c r="AA83">
        <v>8</v>
      </c>
    </row>
    <row r="84" spans="1:27">
      <c r="A84">
        <v>2009</v>
      </c>
      <c r="B84">
        <v>2</v>
      </c>
      <c r="C84">
        <v>5</v>
      </c>
      <c r="D84" s="1">
        <f t="shared" si="2"/>
        <v>39869</v>
      </c>
      <c r="E84" s="1">
        <v>39873</v>
      </c>
      <c r="F84">
        <f t="shared" si="3"/>
        <v>-4</v>
      </c>
      <c r="G84">
        <v>0</v>
      </c>
      <c r="H84">
        <v>0</v>
      </c>
      <c r="I84">
        <v>0</v>
      </c>
      <c r="J84" s="3" t="s">
        <v>948</v>
      </c>
      <c r="K84" s="3" t="s">
        <v>949</v>
      </c>
      <c r="L84" s="3" t="s">
        <v>950</v>
      </c>
      <c r="M84">
        <v>-0.0078771114349365</v>
      </c>
      <c r="N84">
        <v>-0.0060520410537719</v>
      </c>
      <c r="O84">
        <v>-0.0036646366119384</v>
      </c>
      <c r="P84" s="3" t="s">
        <v>951</v>
      </c>
      <c r="Q84" s="3" t="s">
        <v>951</v>
      </c>
      <c r="R84" s="3" t="s">
        <v>952</v>
      </c>
      <c r="S84" s="3" t="s">
        <v>953</v>
      </c>
      <c r="T84" s="3" t="s">
        <v>954</v>
      </c>
      <c r="U84" s="3" t="s">
        <v>955</v>
      </c>
      <c r="V84" s="3" t="s">
        <v>956</v>
      </c>
      <c r="W84" s="3" t="s">
        <v>957</v>
      </c>
      <c r="X84" s="3" t="s">
        <v>958</v>
      </c>
      <c r="Y84">
        <v>8</v>
      </c>
      <c r="Z84">
        <v>8</v>
      </c>
      <c r="AA84">
        <v>9</v>
      </c>
    </row>
    <row r="85" spans="1:27">
      <c r="A85">
        <v>2009</v>
      </c>
      <c r="B85">
        <v>2</v>
      </c>
      <c r="C85">
        <v>6</v>
      </c>
      <c r="D85" s="1">
        <f t="shared" si="2"/>
        <v>39874</v>
      </c>
      <c r="E85" s="1">
        <v>39873</v>
      </c>
      <c r="F85">
        <f t="shared" si="3"/>
        <v>1</v>
      </c>
      <c r="G85">
        <v>0</v>
      </c>
      <c r="H85">
        <v>0</v>
      </c>
      <c r="I85">
        <v>0</v>
      </c>
      <c r="J85" s="3" t="s">
        <v>959</v>
      </c>
      <c r="K85" s="3" t="s">
        <v>960</v>
      </c>
      <c r="L85" s="3" t="s">
        <v>961</v>
      </c>
      <c r="M85">
        <v>-0.0848144292831421</v>
      </c>
      <c r="N85">
        <v>-0.0854394833246867</v>
      </c>
      <c r="O85">
        <v>-0.116002202033997</v>
      </c>
      <c r="P85" s="3" t="s">
        <v>962</v>
      </c>
      <c r="Q85" s="3" t="s">
        <v>962</v>
      </c>
      <c r="R85" s="3" t="s">
        <v>963</v>
      </c>
      <c r="S85" s="3" t="s">
        <v>964</v>
      </c>
      <c r="T85" s="3" t="s">
        <v>965</v>
      </c>
      <c r="U85" s="3" t="s">
        <v>966</v>
      </c>
      <c r="V85" s="3" t="s">
        <v>967</v>
      </c>
      <c r="W85" s="3" t="s">
        <v>968</v>
      </c>
      <c r="X85" s="3" t="s">
        <v>969</v>
      </c>
      <c r="Y85">
        <v>7</v>
      </c>
      <c r="Z85">
        <v>7</v>
      </c>
      <c r="AA85">
        <v>7</v>
      </c>
    </row>
    <row r="86" spans="1:27">
      <c r="A86">
        <v>2009</v>
      </c>
      <c r="B86">
        <v>3</v>
      </c>
      <c r="C86">
        <v>1</v>
      </c>
      <c r="D86" s="1">
        <f t="shared" si="2"/>
        <v>39877</v>
      </c>
      <c r="E86" s="1">
        <v>39873</v>
      </c>
      <c r="F86">
        <f t="shared" si="3"/>
        <v>4</v>
      </c>
      <c r="G86">
        <v>0</v>
      </c>
      <c r="H86">
        <v>0</v>
      </c>
      <c r="I86">
        <v>0</v>
      </c>
      <c r="J86" s="3" t="s">
        <v>970</v>
      </c>
      <c r="K86" s="3" t="s">
        <v>971</v>
      </c>
      <c r="L86" s="3" t="s">
        <v>972</v>
      </c>
      <c r="M86">
        <v>-0.0618520498275757</v>
      </c>
      <c r="N86">
        <v>-0.0716394424438477</v>
      </c>
      <c r="O86">
        <v>-0.105927085876465</v>
      </c>
      <c r="P86" s="3" t="s">
        <v>973</v>
      </c>
      <c r="Q86" s="3" t="s">
        <v>973</v>
      </c>
      <c r="R86" s="3" t="s">
        <v>974</v>
      </c>
      <c r="S86" s="3" t="s">
        <v>975</v>
      </c>
      <c r="T86" s="3" t="s">
        <v>976</v>
      </c>
      <c r="U86" s="3" t="s">
        <v>977</v>
      </c>
      <c r="V86" s="3" t="s">
        <v>978</v>
      </c>
      <c r="W86" s="3" t="s">
        <v>979</v>
      </c>
      <c r="X86" s="3" t="s">
        <v>980</v>
      </c>
      <c r="Y86">
        <v>6</v>
      </c>
      <c r="Z86">
        <v>6</v>
      </c>
      <c r="AA86">
        <v>8</v>
      </c>
    </row>
    <row r="87" spans="1:27">
      <c r="A87">
        <v>2009</v>
      </c>
      <c r="B87">
        <v>3</v>
      </c>
      <c r="C87">
        <v>2</v>
      </c>
      <c r="D87" s="1">
        <f t="shared" si="2"/>
        <v>39882</v>
      </c>
      <c r="E87" s="1">
        <v>39873</v>
      </c>
      <c r="F87">
        <f t="shared" si="3"/>
        <v>9</v>
      </c>
      <c r="G87">
        <v>0</v>
      </c>
      <c r="H87">
        <v>0</v>
      </c>
      <c r="I87">
        <v>0</v>
      </c>
      <c r="J87" s="3" t="s">
        <v>981</v>
      </c>
      <c r="K87" s="3" t="s">
        <v>982</v>
      </c>
      <c r="L87" s="3" t="s">
        <v>983</v>
      </c>
      <c r="M87">
        <v>-0.0461520671844482</v>
      </c>
      <c r="N87">
        <v>-0.0436520338058472</v>
      </c>
      <c r="O87">
        <v>-0.0433894634246826</v>
      </c>
      <c r="P87" s="3" t="s">
        <v>984</v>
      </c>
      <c r="Q87" s="3" t="s">
        <v>984</v>
      </c>
      <c r="R87" s="3" t="s">
        <v>985</v>
      </c>
      <c r="S87" s="3" t="s">
        <v>986</v>
      </c>
      <c r="T87" s="3" t="s">
        <v>987</v>
      </c>
      <c r="U87" s="3" t="s">
        <v>988</v>
      </c>
      <c r="V87" s="3" t="s">
        <v>989</v>
      </c>
      <c r="W87" s="3" t="s">
        <v>990</v>
      </c>
      <c r="X87" s="3" t="s">
        <v>991</v>
      </c>
      <c r="Y87">
        <v>6</v>
      </c>
      <c r="Z87">
        <v>6</v>
      </c>
      <c r="AA87">
        <v>8</v>
      </c>
    </row>
    <row r="88" spans="1:27">
      <c r="A88">
        <v>2009</v>
      </c>
      <c r="B88">
        <v>3</v>
      </c>
      <c r="C88">
        <v>3</v>
      </c>
      <c r="D88" s="1">
        <f t="shared" si="2"/>
        <v>39887</v>
      </c>
      <c r="E88" s="1">
        <v>39873</v>
      </c>
      <c r="F88">
        <f t="shared" si="3"/>
        <v>14</v>
      </c>
      <c r="G88">
        <v>0</v>
      </c>
      <c r="H88">
        <v>0</v>
      </c>
      <c r="I88">
        <v>0</v>
      </c>
      <c r="J88" s="3" t="s">
        <v>992</v>
      </c>
      <c r="K88" s="3" t="s">
        <v>993</v>
      </c>
      <c r="L88" s="3" t="s">
        <v>994</v>
      </c>
      <c r="M88">
        <v>-0.0388270616531372</v>
      </c>
      <c r="N88">
        <v>-0.0372644901275635</v>
      </c>
      <c r="O88">
        <v>-0.0237770557403564</v>
      </c>
      <c r="P88" s="3" t="s">
        <v>995</v>
      </c>
      <c r="Q88" s="3" t="s">
        <v>996</v>
      </c>
      <c r="R88" s="3" t="s">
        <v>997</v>
      </c>
      <c r="S88" s="3" t="s">
        <v>998</v>
      </c>
      <c r="T88" s="3" t="s">
        <v>999</v>
      </c>
      <c r="U88" s="3" t="s">
        <v>1000</v>
      </c>
      <c r="V88" s="3" t="s">
        <v>1001</v>
      </c>
      <c r="W88" s="3" t="s">
        <v>1002</v>
      </c>
      <c r="X88" s="3" t="s">
        <v>1003</v>
      </c>
      <c r="Y88">
        <v>7</v>
      </c>
      <c r="Z88">
        <v>7</v>
      </c>
      <c r="AA88">
        <v>7</v>
      </c>
    </row>
    <row r="89" spans="1:27">
      <c r="A89">
        <v>2009</v>
      </c>
      <c r="B89">
        <v>3</v>
      </c>
      <c r="C89">
        <v>4</v>
      </c>
      <c r="D89" s="1">
        <f t="shared" si="2"/>
        <v>39892</v>
      </c>
      <c r="E89" s="1">
        <v>39873</v>
      </c>
      <c r="F89">
        <f t="shared" si="3"/>
        <v>19</v>
      </c>
      <c r="G89">
        <v>0</v>
      </c>
      <c r="H89">
        <v>0</v>
      </c>
      <c r="I89">
        <v>0</v>
      </c>
      <c r="J89" s="3" t="s">
        <v>1004</v>
      </c>
      <c r="K89" s="3" t="s">
        <v>1005</v>
      </c>
      <c r="L89" s="3" t="s">
        <v>1006</v>
      </c>
      <c r="M89">
        <v>-0.0162519931793213</v>
      </c>
      <c r="N89">
        <v>-0.0119895696640015</v>
      </c>
      <c r="O89" s="3" t="s">
        <v>1007</v>
      </c>
      <c r="P89" s="3" t="s">
        <v>1008</v>
      </c>
      <c r="Q89" s="3" t="s">
        <v>1008</v>
      </c>
      <c r="R89" s="3" t="s">
        <v>1009</v>
      </c>
      <c r="S89" s="3" t="s">
        <v>1010</v>
      </c>
      <c r="T89" s="3" t="s">
        <v>1011</v>
      </c>
      <c r="U89" s="3" t="s">
        <v>1012</v>
      </c>
      <c r="V89" s="3" t="s">
        <v>1013</v>
      </c>
      <c r="W89" s="3" t="s">
        <v>1014</v>
      </c>
      <c r="X89" s="3" t="s">
        <v>1015</v>
      </c>
      <c r="Y89">
        <v>8</v>
      </c>
      <c r="Z89">
        <v>8</v>
      </c>
      <c r="AA89">
        <v>9</v>
      </c>
    </row>
    <row r="90" spans="1:27">
      <c r="A90">
        <v>2009</v>
      </c>
      <c r="B90">
        <v>3</v>
      </c>
      <c r="C90">
        <v>5</v>
      </c>
      <c r="D90" s="1">
        <f t="shared" si="2"/>
        <v>39897</v>
      </c>
      <c r="E90" s="1">
        <v>39873</v>
      </c>
      <c r="F90">
        <f t="shared" si="3"/>
        <v>24</v>
      </c>
      <c r="G90">
        <v>0</v>
      </c>
      <c r="H90">
        <v>0</v>
      </c>
      <c r="I90">
        <v>0</v>
      </c>
      <c r="J90" s="3" t="s">
        <v>1016</v>
      </c>
      <c r="K90" s="3" t="s">
        <v>1017</v>
      </c>
      <c r="L90" s="3" t="s">
        <v>1018</v>
      </c>
      <c r="M90">
        <v>-0.0384644508361816</v>
      </c>
      <c r="N90">
        <v>-0.0411021709442139</v>
      </c>
      <c r="O90">
        <v>-0.0406269550323486</v>
      </c>
      <c r="P90" s="3" t="s">
        <v>1019</v>
      </c>
      <c r="Q90" s="3" t="s">
        <v>1019</v>
      </c>
      <c r="R90" s="3" t="s">
        <v>1020</v>
      </c>
      <c r="S90" s="3" t="s">
        <v>1021</v>
      </c>
      <c r="T90" s="3" t="s">
        <v>1022</v>
      </c>
      <c r="U90" s="3" t="s">
        <v>1023</v>
      </c>
      <c r="V90" s="3" t="s">
        <v>1024</v>
      </c>
      <c r="W90" s="3" t="s">
        <v>1025</v>
      </c>
      <c r="X90" s="3" t="s">
        <v>1026</v>
      </c>
      <c r="Y90">
        <v>8</v>
      </c>
      <c r="Z90">
        <v>8</v>
      </c>
      <c r="AA90">
        <v>9</v>
      </c>
    </row>
    <row r="91" spans="1:27">
      <c r="A91">
        <v>2009</v>
      </c>
      <c r="B91">
        <v>3</v>
      </c>
      <c r="C91">
        <v>6</v>
      </c>
      <c r="D91" s="1">
        <f t="shared" si="2"/>
        <v>39902</v>
      </c>
      <c r="E91" s="1">
        <v>39873</v>
      </c>
      <c r="F91">
        <f t="shared" si="3"/>
        <v>29</v>
      </c>
      <c r="G91">
        <v>0</v>
      </c>
      <c r="H91">
        <v>0</v>
      </c>
      <c r="I91">
        <v>0</v>
      </c>
      <c r="J91" s="3" t="s">
        <v>1027</v>
      </c>
      <c r="K91" s="3" t="s">
        <v>1028</v>
      </c>
      <c r="L91" s="3" t="s">
        <v>1029</v>
      </c>
      <c r="M91">
        <v>-0.0410332679748535</v>
      </c>
      <c r="N91">
        <v>-0.0461270014444987</v>
      </c>
      <c r="O91">
        <v>-0.061481257279714</v>
      </c>
      <c r="P91" s="3" t="s">
        <v>1030</v>
      </c>
      <c r="Q91" s="3" t="s">
        <v>1030</v>
      </c>
      <c r="R91" s="3" t="s">
        <v>1031</v>
      </c>
      <c r="S91" s="3" t="s">
        <v>1032</v>
      </c>
      <c r="T91" s="3" t="s">
        <v>1033</v>
      </c>
      <c r="U91" s="3" t="s">
        <v>1034</v>
      </c>
      <c r="V91" s="3" t="s">
        <v>1035</v>
      </c>
      <c r="W91" s="3" t="s">
        <v>1036</v>
      </c>
      <c r="X91" s="3" t="s">
        <v>1037</v>
      </c>
      <c r="Y91">
        <v>7</v>
      </c>
      <c r="Z91">
        <v>7</v>
      </c>
      <c r="AA91">
        <v>7</v>
      </c>
    </row>
    <row r="92" spans="1:27">
      <c r="A92">
        <v>2009</v>
      </c>
      <c r="B92">
        <v>4</v>
      </c>
      <c r="C92">
        <v>1</v>
      </c>
      <c r="D92" s="1">
        <f t="shared" si="2"/>
        <v>39908</v>
      </c>
      <c r="E92" s="1">
        <v>39873</v>
      </c>
      <c r="F92">
        <f t="shared" si="3"/>
        <v>35</v>
      </c>
      <c r="G92">
        <v>0</v>
      </c>
      <c r="H92">
        <v>0</v>
      </c>
      <c r="I92">
        <v>0</v>
      </c>
      <c r="J92" s="3" t="s">
        <v>1038</v>
      </c>
      <c r="K92" s="3" t="s">
        <v>1039</v>
      </c>
      <c r="L92" s="3" t="s">
        <v>1040</v>
      </c>
      <c r="M92">
        <v>-0.0533395051956177</v>
      </c>
      <c r="N92">
        <v>-0.0578770160675049</v>
      </c>
      <c r="O92">
        <v>-0.0769895076751709</v>
      </c>
      <c r="P92" s="3" t="s">
        <v>1041</v>
      </c>
      <c r="Q92" s="3" t="s">
        <v>1041</v>
      </c>
      <c r="R92" s="3" t="s">
        <v>1042</v>
      </c>
      <c r="S92" s="3" t="s">
        <v>1043</v>
      </c>
      <c r="T92" s="3" t="s">
        <v>1044</v>
      </c>
      <c r="U92" s="3" t="s">
        <v>1045</v>
      </c>
      <c r="V92" s="3" t="s">
        <v>1046</v>
      </c>
      <c r="W92" s="3" t="s">
        <v>1047</v>
      </c>
      <c r="X92" s="3" t="s">
        <v>1048</v>
      </c>
      <c r="Y92">
        <v>6</v>
      </c>
      <c r="Z92">
        <v>6</v>
      </c>
      <c r="AA92">
        <v>6</v>
      </c>
    </row>
    <row r="93" spans="1:27">
      <c r="A93">
        <v>2009</v>
      </c>
      <c r="B93">
        <v>4</v>
      </c>
      <c r="C93">
        <v>2</v>
      </c>
      <c r="D93" s="1">
        <f t="shared" si="2"/>
        <v>39913</v>
      </c>
      <c r="E93" s="1">
        <v>39873</v>
      </c>
      <c r="F93">
        <f t="shared" si="3"/>
        <v>40</v>
      </c>
      <c r="G93">
        <v>0</v>
      </c>
      <c r="H93">
        <v>0</v>
      </c>
      <c r="I93">
        <v>0</v>
      </c>
      <c r="J93" s="3" t="s">
        <v>1049</v>
      </c>
      <c r="K93" s="3" t="s">
        <v>1050</v>
      </c>
      <c r="L93" s="3" t="s">
        <v>1051</v>
      </c>
      <c r="M93">
        <v>-0.0548520803451538</v>
      </c>
      <c r="N93">
        <v>-0.0552019834518433</v>
      </c>
      <c r="O93">
        <v>-0.0543394804000854</v>
      </c>
      <c r="P93" s="3" t="s">
        <v>1052</v>
      </c>
      <c r="Q93" s="3" t="s">
        <v>1052</v>
      </c>
      <c r="R93" s="3" t="s">
        <v>1053</v>
      </c>
      <c r="S93" s="3" t="s">
        <v>1054</v>
      </c>
      <c r="T93" s="3" t="s">
        <v>1055</v>
      </c>
      <c r="U93" s="3" t="s">
        <v>1056</v>
      </c>
      <c r="V93" s="3" t="s">
        <v>1057</v>
      </c>
      <c r="W93" s="3" t="s">
        <v>1058</v>
      </c>
      <c r="X93" s="3" t="s">
        <v>1059</v>
      </c>
      <c r="Y93">
        <v>6</v>
      </c>
      <c r="Z93">
        <v>6</v>
      </c>
      <c r="AA93">
        <v>7</v>
      </c>
    </row>
    <row r="94" spans="1:27">
      <c r="A94">
        <v>2009</v>
      </c>
      <c r="B94">
        <v>4</v>
      </c>
      <c r="C94">
        <v>3</v>
      </c>
      <c r="D94" s="1">
        <f t="shared" si="2"/>
        <v>39918</v>
      </c>
      <c r="E94" s="1">
        <v>39873</v>
      </c>
      <c r="F94">
        <f t="shared" si="3"/>
        <v>45</v>
      </c>
      <c r="G94">
        <v>0</v>
      </c>
      <c r="H94">
        <v>0</v>
      </c>
      <c r="I94">
        <v>0</v>
      </c>
      <c r="J94" s="3" t="s">
        <v>1060</v>
      </c>
      <c r="K94" s="3" t="s">
        <v>1061</v>
      </c>
      <c r="L94" s="3" t="s">
        <v>1062</v>
      </c>
      <c r="M94">
        <v>-0.0395020484924316</v>
      </c>
      <c r="N94">
        <v>-0.0376395702362061</v>
      </c>
      <c r="O94">
        <v>-0.0261645555496216</v>
      </c>
      <c r="P94" s="3" t="s">
        <v>1063</v>
      </c>
      <c r="Q94" s="3" t="s">
        <v>1063</v>
      </c>
      <c r="R94" s="3" t="s">
        <v>1064</v>
      </c>
      <c r="S94" s="3" t="s">
        <v>1065</v>
      </c>
      <c r="T94" s="3" t="s">
        <v>1066</v>
      </c>
      <c r="U94" s="3" t="s">
        <v>1067</v>
      </c>
      <c r="V94" s="3" t="s">
        <v>1068</v>
      </c>
      <c r="W94" s="3" t="s">
        <v>1069</v>
      </c>
      <c r="X94" s="3" t="s">
        <v>1070</v>
      </c>
      <c r="Y94">
        <v>7</v>
      </c>
      <c r="Z94">
        <v>7</v>
      </c>
      <c r="AA94">
        <v>9</v>
      </c>
    </row>
    <row r="95" spans="1:27">
      <c r="A95">
        <v>2009</v>
      </c>
      <c r="B95">
        <v>4</v>
      </c>
      <c r="C95">
        <v>4</v>
      </c>
      <c r="D95" s="1">
        <f t="shared" si="2"/>
        <v>39923</v>
      </c>
      <c r="E95" s="1">
        <v>39873</v>
      </c>
      <c r="F95">
        <f t="shared" si="3"/>
        <v>50</v>
      </c>
      <c r="G95">
        <v>0</v>
      </c>
      <c r="H95">
        <v>2</v>
      </c>
      <c r="I95">
        <v>0</v>
      </c>
      <c r="J95" s="3" t="s">
        <v>1071</v>
      </c>
      <c r="K95" s="3" t="s">
        <v>1072</v>
      </c>
      <c r="L95" s="3" t="s">
        <v>1073</v>
      </c>
      <c r="M95">
        <v>-0.0317019939422607</v>
      </c>
      <c r="N95">
        <v>-0.0346644639968872</v>
      </c>
      <c r="O95">
        <v>-0.0281020164489746</v>
      </c>
      <c r="P95" s="3" t="s">
        <v>1074</v>
      </c>
      <c r="Q95" s="3" t="s">
        <v>1074</v>
      </c>
      <c r="R95" s="3" t="s">
        <v>1075</v>
      </c>
      <c r="S95" s="3" t="s">
        <v>1076</v>
      </c>
      <c r="T95" s="3" t="s">
        <v>1077</v>
      </c>
      <c r="U95" s="3" t="s">
        <v>1078</v>
      </c>
      <c r="V95" s="3" t="s">
        <v>1079</v>
      </c>
      <c r="W95" s="3" t="s">
        <v>1080</v>
      </c>
      <c r="X95" s="3" t="s">
        <v>1081</v>
      </c>
      <c r="Y95">
        <v>8</v>
      </c>
      <c r="Z95">
        <v>8</v>
      </c>
      <c r="AA95">
        <v>8</v>
      </c>
    </row>
    <row r="96" spans="1:27">
      <c r="A96">
        <v>2009</v>
      </c>
      <c r="B96">
        <v>4</v>
      </c>
      <c r="C96">
        <v>5</v>
      </c>
      <c r="D96" s="1">
        <f t="shared" si="2"/>
        <v>39928</v>
      </c>
      <c r="E96" s="1">
        <v>39873</v>
      </c>
      <c r="F96">
        <f t="shared" si="3"/>
        <v>55</v>
      </c>
      <c r="G96">
        <v>0</v>
      </c>
      <c r="H96">
        <v>0</v>
      </c>
      <c r="I96">
        <v>0</v>
      </c>
      <c r="J96" s="3" t="s">
        <v>1082</v>
      </c>
      <c r="K96" s="3" t="s">
        <v>1083</v>
      </c>
      <c r="L96" s="3" t="s">
        <v>1084</v>
      </c>
      <c r="M96">
        <v>-0.0297021150588989</v>
      </c>
      <c r="N96">
        <v>-0.0341270446777344</v>
      </c>
      <c r="O96">
        <v>-0.03286452293396</v>
      </c>
      <c r="P96" s="3" t="s">
        <v>1085</v>
      </c>
      <c r="Q96" s="3" t="s">
        <v>1085</v>
      </c>
      <c r="R96" s="3" t="s">
        <v>1086</v>
      </c>
      <c r="S96" s="3" t="s">
        <v>1087</v>
      </c>
      <c r="T96" s="3" t="s">
        <v>1088</v>
      </c>
      <c r="U96" s="3" t="s">
        <v>1089</v>
      </c>
      <c r="V96" s="3" t="s">
        <v>1090</v>
      </c>
      <c r="W96" s="3" t="s">
        <v>1091</v>
      </c>
      <c r="X96" s="3" t="s">
        <v>1092</v>
      </c>
      <c r="Y96">
        <v>8</v>
      </c>
      <c r="Z96">
        <v>8</v>
      </c>
      <c r="AA96">
        <v>8</v>
      </c>
    </row>
    <row r="97" spans="1:27">
      <c r="A97">
        <v>2009</v>
      </c>
      <c r="B97">
        <v>4</v>
      </c>
      <c r="C97">
        <v>6</v>
      </c>
      <c r="D97" s="1">
        <f t="shared" si="2"/>
        <v>39933</v>
      </c>
      <c r="E97" s="1">
        <v>39873</v>
      </c>
      <c r="F97">
        <f t="shared" si="3"/>
        <v>60</v>
      </c>
      <c r="G97">
        <v>0</v>
      </c>
      <c r="H97">
        <v>10</v>
      </c>
      <c r="I97">
        <v>0</v>
      </c>
      <c r="J97" s="3" t="s">
        <v>1093</v>
      </c>
      <c r="K97" s="3" t="s">
        <v>1094</v>
      </c>
      <c r="L97" s="3" t="s">
        <v>1095</v>
      </c>
      <c r="M97">
        <v>-0.0861770391464233</v>
      </c>
      <c r="N97">
        <v>-0.0978144645690918</v>
      </c>
      <c r="O97">
        <v>-0.11810200214386</v>
      </c>
      <c r="P97" s="3" t="s">
        <v>1096</v>
      </c>
      <c r="Q97" s="3" t="s">
        <v>1096</v>
      </c>
      <c r="R97" s="3" t="s">
        <v>1097</v>
      </c>
      <c r="S97" s="3" t="s">
        <v>1098</v>
      </c>
      <c r="T97" s="3" t="s">
        <v>1099</v>
      </c>
      <c r="U97" s="3" t="s">
        <v>1100</v>
      </c>
      <c r="V97" s="3" t="s">
        <v>1101</v>
      </c>
      <c r="W97" s="3" t="s">
        <v>1102</v>
      </c>
      <c r="X97" s="3" t="s">
        <v>1103</v>
      </c>
      <c r="Y97">
        <v>6</v>
      </c>
      <c r="Z97">
        <v>6</v>
      </c>
      <c r="AA97">
        <v>7</v>
      </c>
    </row>
    <row r="98" spans="1:27">
      <c r="A98">
        <v>2009</v>
      </c>
      <c r="B98">
        <v>5</v>
      </c>
      <c r="C98">
        <v>1</v>
      </c>
      <c r="D98" s="1">
        <f t="shared" si="2"/>
        <v>39938</v>
      </c>
      <c r="E98" s="1">
        <v>39873</v>
      </c>
      <c r="F98">
        <f t="shared" si="3"/>
        <v>65</v>
      </c>
      <c r="G98">
        <v>0</v>
      </c>
      <c r="H98">
        <v>20</v>
      </c>
      <c r="I98">
        <v>0</v>
      </c>
      <c r="J98" s="3" t="s">
        <v>1104</v>
      </c>
      <c r="K98" s="3" t="s">
        <v>1105</v>
      </c>
      <c r="L98" s="3" t="s">
        <v>1106</v>
      </c>
      <c r="M98">
        <v>-0.0564144849777222</v>
      </c>
      <c r="N98">
        <v>-0.0645395517349243</v>
      </c>
      <c r="O98">
        <v>-0.0780646085739136</v>
      </c>
      <c r="P98" s="3" t="s">
        <v>1107</v>
      </c>
      <c r="Q98" s="3" t="s">
        <v>1107</v>
      </c>
      <c r="R98" s="3" t="s">
        <v>1108</v>
      </c>
      <c r="S98" s="3" t="s">
        <v>1109</v>
      </c>
      <c r="T98" s="3" t="s">
        <v>1110</v>
      </c>
      <c r="U98" s="3" t="s">
        <v>1111</v>
      </c>
      <c r="V98" s="3" t="s">
        <v>1112</v>
      </c>
      <c r="W98" s="3" t="s">
        <v>1113</v>
      </c>
      <c r="X98" s="3" t="s">
        <v>1114</v>
      </c>
      <c r="Y98">
        <v>6</v>
      </c>
      <c r="Z98">
        <v>6</v>
      </c>
      <c r="AA98">
        <v>6</v>
      </c>
    </row>
    <row r="99" spans="1:27">
      <c r="A99">
        <v>2009</v>
      </c>
      <c r="B99">
        <v>5</v>
      </c>
      <c r="C99">
        <v>2</v>
      </c>
      <c r="D99" s="1">
        <f t="shared" si="2"/>
        <v>39943</v>
      </c>
      <c r="E99" s="1">
        <v>39873</v>
      </c>
      <c r="F99">
        <f t="shared" si="3"/>
        <v>70</v>
      </c>
      <c r="G99">
        <v>0</v>
      </c>
      <c r="H99">
        <v>0</v>
      </c>
      <c r="I99">
        <v>0</v>
      </c>
      <c r="J99" s="3" t="s">
        <v>1115</v>
      </c>
      <c r="K99" s="3" t="s">
        <v>1116</v>
      </c>
      <c r="L99" s="3" t="s">
        <v>1117</v>
      </c>
      <c r="M99">
        <v>-0.0674895763397217</v>
      </c>
      <c r="N99">
        <v>-0.0885519981384277</v>
      </c>
      <c r="O99">
        <v>-0.10138955116272</v>
      </c>
      <c r="P99" s="3" t="s">
        <v>1118</v>
      </c>
      <c r="Q99" s="3" t="s">
        <v>1118</v>
      </c>
      <c r="R99" s="3" t="s">
        <v>1119</v>
      </c>
      <c r="S99" s="3" t="s">
        <v>1120</v>
      </c>
      <c r="T99" s="3" t="s">
        <v>1121</v>
      </c>
      <c r="U99" s="3" t="s">
        <v>1122</v>
      </c>
      <c r="V99" s="3" t="s">
        <v>1123</v>
      </c>
      <c r="W99" s="3" t="s">
        <v>1124</v>
      </c>
      <c r="X99" s="3" t="s">
        <v>1125</v>
      </c>
      <c r="Y99">
        <v>7</v>
      </c>
      <c r="Z99">
        <v>7</v>
      </c>
      <c r="AA99">
        <v>8</v>
      </c>
    </row>
    <row r="100" spans="1:27">
      <c r="A100">
        <v>2009</v>
      </c>
      <c r="B100">
        <v>5</v>
      </c>
      <c r="C100">
        <v>3</v>
      </c>
      <c r="D100" s="1">
        <f t="shared" si="2"/>
        <v>39948</v>
      </c>
      <c r="E100" s="1">
        <v>39873</v>
      </c>
      <c r="F100">
        <f t="shared" si="3"/>
        <v>75</v>
      </c>
      <c r="G100">
        <v>0</v>
      </c>
      <c r="H100">
        <v>28</v>
      </c>
      <c r="I100">
        <v>0</v>
      </c>
      <c r="J100" s="3" t="s">
        <v>1126</v>
      </c>
      <c r="K100" s="3" t="s">
        <v>1127</v>
      </c>
      <c r="L100" s="3" t="s">
        <v>1128</v>
      </c>
      <c r="M100">
        <v>-0.0683396100997925</v>
      </c>
      <c r="N100">
        <v>-0.0757894992828369</v>
      </c>
      <c r="O100">
        <v>-0.0716519832611084</v>
      </c>
      <c r="P100" s="3" t="s">
        <v>1129</v>
      </c>
      <c r="Q100" s="3" t="s">
        <v>1129</v>
      </c>
      <c r="R100" s="3" t="s">
        <v>1130</v>
      </c>
      <c r="S100" s="3" t="s">
        <v>1131</v>
      </c>
      <c r="T100" s="3" t="s">
        <v>1132</v>
      </c>
      <c r="U100" s="3" t="s">
        <v>1133</v>
      </c>
      <c r="V100" s="3" t="s">
        <v>1134</v>
      </c>
      <c r="W100" s="3" t="s">
        <v>1135</v>
      </c>
      <c r="X100" s="3" t="s">
        <v>1136</v>
      </c>
      <c r="Y100">
        <v>7</v>
      </c>
      <c r="Z100">
        <v>7</v>
      </c>
      <c r="AA100">
        <v>7</v>
      </c>
    </row>
    <row r="101" spans="1:27">
      <c r="A101">
        <v>2009</v>
      </c>
      <c r="B101">
        <v>5</v>
      </c>
      <c r="C101">
        <v>4</v>
      </c>
      <c r="D101" s="1">
        <f t="shared" si="2"/>
        <v>39953</v>
      </c>
      <c r="E101" s="1">
        <v>39873</v>
      </c>
      <c r="F101">
        <f t="shared" si="3"/>
        <v>80</v>
      </c>
      <c r="G101">
        <v>0</v>
      </c>
      <c r="H101">
        <v>20</v>
      </c>
      <c r="I101">
        <v>0</v>
      </c>
      <c r="J101" s="3" t="s">
        <v>1137</v>
      </c>
      <c r="K101" s="3" t="s">
        <v>1138</v>
      </c>
      <c r="L101" s="3" t="s">
        <v>1139</v>
      </c>
      <c r="M101">
        <v>-0.0536020755767822</v>
      </c>
      <c r="N101">
        <v>-0.064539623260498</v>
      </c>
      <c r="O101">
        <v>-0.0747522115707397</v>
      </c>
      <c r="P101" s="3" t="s">
        <v>1140</v>
      </c>
      <c r="Q101" s="3" t="s">
        <v>1140</v>
      </c>
      <c r="R101" s="3" t="s">
        <v>414</v>
      </c>
      <c r="S101" s="3" t="s">
        <v>1141</v>
      </c>
      <c r="T101" s="3" t="s">
        <v>1142</v>
      </c>
      <c r="U101" s="3" t="s">
        <v>1143</v>
      </c>
      <c r="V101" s="3" t="s">
        <v>1144</v>
      </c>
      <c r="W101" s="3" t="s">
        <v>1145</v>
      </c>
      <c r="X101" s="3" t="s">
        <v>1146</v>
      </c>
      <c r="Y101">
        <v>8</v>
      </c>
      <c r="Z101">
        <v>8</v>
      </c>
      <c r="AA101">
        <v>8</v>
      </c>
    </row>
    <row r="102" spans="1:27">
      <c r="A102">
        <v>2009</v>
      </c>
      <c r="B102">
        <v>5</v>
      </c>
      <c r="C102">
        <v>5</v>
      </c>
      <c r="D102" s="1">
        <f t="shared" si="2"/>
        <v>39958</v>
      </c>
      <c r="E102" s="1">
        <v>39873</v>
      </c>
      <c r="F102">
        <f t="shared" si="3"/>
        <v>85</v>
      </c>
      <c r="G102">
        <v>0</v>
      </c>
      <c r="H102">
        <v>0</v>
      </c>
      <c r="I102">
        <v>0</v>
      </c>
      <c r="J102" s="3" t="s">
        <v>1147</v>
      </c>
      <c r="K102" s="3" t="s">
        <v>1148</v>
      </c>
      <c r="L102" s="3" t="s">
        <v>1149</v>
      </c>
      <c r="M102">
        <v>-0.0770020484924316</v>
      </c>
      <c r="N102">
        <v>-0.0847145557403564</v>
      </c>
      <c r="O102">
        <v>-0.0934020042419434</v>
      </c>
      <c r="P102" s="3" t="s">
        <v>1150</v>
      </c>
      <c r="Q102" s="3" t="s">
        <v>1150</v>
      </c>
      <c r="R102" s="3" t="s">
        <v>1151</v>
      </c>
      <c r="S102" s="3" t="s">
        <v>1152</v>
      </c>
      <c r="T102" s="3" t="s">
        <v>1153</v>
      </c>
      <c r="U102" s="3" t="s">
        <v>1154</v>
      </c>
      <c r="V102" s="3" t="s">
        <v>1155</v>
      </c>
      <c r="W102" s="3" t="s">
        <v>1156</v>
      </c>
      <c r="X102" s="3" t="s">
        <v>1157</v>
      </c>
      <c r="Y102">
        <v>6</v>
      </c>
      <c r="Z102">
        <v>6</v>
      </c>
      <c r="AA102">
        <v>6</v>
      </c>
    </row>
    <row r="103" spans="1:27">
      <c r="A103">
        <v>2009</v>
      </c>
      <c r="B103">
        <v>5</v>
      </c>
      <c r="C103">
        <v>6</v>
      </c>
      <c r="D103" s="1">
        <f t="shared" si="2"/>
        <v>39963</v>
      </c>
      <c r="E103" s="1">
        <v>39873</v>
      </c>
      <c r="F103">
        <f t="shared" si="3"/>
        <v>90</v>
      </c>
      <c r="G103">
        <v>0</v>
      </c>
      <c r="H103">
        <v>16</v>
      </c>
      <c r="I103">
        <v>0</v>
      </c>
      <c r="J103" s="3" t="s">
        <v>1158</v>
      </c>
      <c r="K103" s="3" t="s">
        <v>1159</v>
      </c>
      <c r="L103" s="3" t="s">
        <v>1160</v>
      </c>
      <c r="M103">
        <v>-0.0429082910219828</v>
      </c>
      <c r="N103">
        <v>-0.0512728691101074</v>
      </c>
      <c r="O103">
        <v>-0.075637420018514</v>
      </c>
      <c r="P103" s="3" t="s">
        <v>1161</v>
      </c>
      <c r="Q103" s="3" t="s">
        <v>1161</v>
      </c>
      <c r="R103" s="3" t="s">
        <v>1162</v>
      </c>
      <c r="S103" s="3" t="s">
        <v>1163</v>
      </c>
      <c r="T103" s="3" t="s">
        <v>1164</v>
      </c>
      <c r="U103" s="3" t="s">
        <v>1165</v>
      </c>
      <c r="V103" s="3" t="s">
        <v>1166</v>
      </c>
      <c r="W103" s="3" t="s">
        <v>1167</v>
      </c>
      <c r="X103" s="3" t="s">
        <v>1168</v>
      </c>
      <c r="Y103">
        <v>5</v>
      </c>
      <c r="Z103">
        <v>5</v>
      </c>
      <c r="AA103">
        <v>5</v>
      </c>
    </row>
    <row r="104" spans="1:27">
      <c r="A104">
        <v>2009</v>
      </c>
      <c r="B104">
        <v>6</v>
      </c>
      <c r="C104">
        <v>1</v>
      </c>
      <c r="D104" s="1">
        <f t="shared" si="2"/>
        <v>39969</v>
      </c>
      <c r="E104" s="1">
        <v>39873</v>
      </c>
      <c r="F104">
        <f t="shared" si="3"/>
        <v>96</v>
      </c>
      <c r="G104">
        <v>0</v>
      </c>
      <c r="H104">
        <v>86</v>
      </c>
      <c r="I104">
        <v>0</v>
      </c>
      <c r="J104" s="3" t="s">
        <v>1169</v>
      </c>
      <c r="K104" s="3" t="s">
        <v>1170</v>
      </c>
      <c r="L104" s="3" t="s">
        <v>1171</v>
      </c>
      <c r="M104">
        <v>-0.0498271226882935</v>
      </c>
      <c r="N104">
        <v>-0.0515144348144531</v>
      </c>
      <c r="O104">
        <v>-0.0538771152496338</v>
      </c>
      <c r="P104" s="3" t="s">
        <v>1172</v>
      </c>
      <c r="Q104" s="3" t="s">
        <v>1172</v>
      </c>
      <c r="R104" s="3" t="s">
        <v>1173</v>
      </c>
      <c r="S104" s="3" t="s">
        <v>1174</v>
      </c>
      <c r="T104" s="3" t="s">
        <v>1175</v>
      </c>
      <c r="U104" s="3" t="s">
        <v>1176</v>
      </c>
      <c r="V104" s="3" t="s">
        <v>1177</v>
      </c>
      <c r="W104" s="3" t="s">
        <v>1178</v>
      </c>
      <c r="X104" s="3" t="s">
        <v>1179</v>
      </c>
      <c r="Y104">
        <v>9</v>
      </c>
      <c r="Z104">
        <v>9</v>
      </c>
      <c r="AA104">
        <v>9</v>
      </c>
    </row>
    <row r="105" spans="1:27">
      <c r="A105">
        <v>2009</v>
      </c>
      <c r="B105">
        <v>6</v>
      </c>
      <c r="C105">
        <v>2</v>
      </c>
      <c r="D105" s="1">
        <f t="shared" si="2"/>
        <v>39974</v>
      </c>
      <c r="E105" s="1">
        <v>39873</v>
      </c>
      <c r="F105">
        <f t="shared" si="3"/>
        <v>101</v>
      </c>
      <c r="G105">
        <v>0</v>
      </c>
      <c r="H105">
        <v>5</v>
      </c>
      <c r="I105">
        <v>0</v>
      </c>
      <c r="J105" s="3" t="s">
        <v>1180</v>
      </c>
      <c r="K105" s="3" t="s">
        <v>1181</v>
      </c>
      <c r="L105" s="3" t="s">
        <v>1182</v>
      </c>
      <c r="M105">
        <v>-0.0668395519256592</v>
      </c>
      <c r="N105">
        <v>-0.068052077293396</v>
      </c>
      <c r="O105">
        <v>-0.0501145362854004</v>
      </c>
      <c r="P105" s="3" t="s">
        <v>1183</v>
      </c>
      <c r="Q105" s="3" t="s">
        <v>1183</v>
      </c>
      <c r="R105" s="3" t="s">
        <v>1184</v>
      </c>
      <c r="S105" s="3" t="s">
        <v>1185</v>
      </c>
      <c r="T105" s="3" t="s">
        <v>1186</v>
      </c>
      <c r="U105" s="3" t="s">
        <v>1187</v>
      </c>
      <c r="V105" s="3" t="s">
        <v>1188</v>
      </c>
      <c r="W105" s="3" t="s">
        <v>1189</v>
      </c>
      <c r="X105" s="3" t="s">
        <v>1190</v>
      </c>
      <c r="Y105">
        <v>9</v>
      </c>
      <c r="Z105">
        <v>8</v>
      </c>
      <c r="AA105">
        <v>9</v>
      </c>
    </row>
    <row r="106" spans="1:27">
      <c r="A106">
        <v>2009</v>
      </c>
      <c r="B106">
        <v>6</v>
      </c>
      <c r="C106">
        <v>3</v>
      </c>
      <c r="D106" s="1">
        <f t="shared" si="2"/>
        <v>39979</v>
      </c>
      <c r="E106" s="1">
        <v>39873</v>
      </c>
      <c r="F106">
        <f t="shared" si="3"/>
        <v>106</v>
      </c>
      <c r="G106">
        <v>0</v>
      </c>
      <c r="H106">
        <v>74</v>
      </c>
      <c r="I106">
        <v>0</v>
      </c>
      <c r="J106" s="3" t="s">
        <v>1191</v>
      </c>
      <c r="K106" s="3" t="s">
        <v>1192</v>
      </c>
      <c r="L106" s="3" t="s">
        <v>1193</v>
      </c>
      <c r="M106">
        <v>-0.0345520257949829</v>
      </c>
      <c r="N106">
        <v>-0.037539529800415</v>
      </c>
      <c r="O106">
        <v>-0.0325645446777344</v>
      </c>
      <c r="P106" s="3" t="s">
        <v>1194</v>
      </c>
      <c r="Q106" s="3" t="s">
        <v>1194</v>
      </c>
      <c r="R106" s="3" t="s">
        <v>1195</v>
      </c>
      <c r="S106" s="3" t="s">
        <v>1196</v>
      </c>
      <c r="T106" s="3" t="s">
        <v>1197</v>
      </c>
      <c r="U106" s="3" t="s">
        <v>1198</v>
      </c>
      <c r="V106" s="3" t="s">
        <v>1199</v>
      </c>
      <c r="W106" s="3" t="s">
        <v>1200</v>
      </c>
      <c r="X106" s="3" t="s">
        <v>1201</v>
      </c>
      <c r="Y106">
        <v>8</v>
      </c>
      <c r="Z106">
        <v>8</v>
      </c>
      <c r="AA106">
        <v>9</v>
      </c>
    </row>
    <row r="107" spans="1:27">
      <c r="A107">
        <v>2009</v>
      </c>
      <c r="B107">
        <v>6</v>
      </c>
      <c r="C107">
        <v>4</v>
      </c>
      <c r="D107" s="1">
        <f t="shared" si="2"/>
        <v>39984</v>
      </c>
      <c r="E107" s="1">
        <v>39873</v>
      </c>
      <c r="F107">
        <f t="shared" si="3"/>
        <v>111</v>
      </c>
      <c r="G107">
        <v>0</v>
      </c>
      <c r="H107">
        <v>26</v>
      </c>
      <c r="I107">
        <v>0</v>
      </c>
      <c r="J107" s="3" t="s">
        <v>1202</v>
      </c>
      <c r="K107">
        <v>26.30500831604</v>
      </c>
      <c r="L107" s="3" t="s">
        <v>1203</v>
      </c>
      <c r="M107">
        <v>-0.0684144735336304</v>
      </c>
      <c r="N107">
        <v>-0.07530198097229</v>
      </c>
      <c r="O107">
        <v>-0.0593894720077515</v>
      </c>
      <c r="P107" s="3" t="s">
        <v>1204</v>
      </c>
      <c r="Q107" s="3" t="s">
        <v>1204</v>
      </c>
      <c r="R107" s="3" t="s">
        <v>1205</v>
      </c>
      <c r="S107" s="3" t="s">
        <v>1206</v>
      </c>
      <c r="T107" s="3" t="s">
        <v>1207</v>
      </c>
      <c r="U107" s="3" t="s">
        <v>1208</v>
      </c>
      <c r="V107" s="3" t="s">
        <v>1209</v>
      </c>
      <c r="W107" s="3" t="s">
        <v>1210</v>
      </c>
      <c r="X107" s="3" t="s">
        <v>1211</v>
      </c>
      <c r="Y107">
        <v>7</v>
      </c>
      <c r="Z107">
        <v>7</v>
      </c>
      <c r="AA107">
        <v>8</v>
      </c>
    </row>
    <row r="108" spans="1:27">
      <c r="A108">
        <v>2009</v>
      </c>
      <c r="B108">
        <v>6</v>
      </c>
      <c r="C108">
        <v>5</v>
      </c>
      <c r="D108" s="1">
        <f t="shared" si="2"/>
        <v>39989</v>
      </c>
      <c r="E108" s="1">
        <v>39873</v>
      </c>
      <c r="F108">
        <f t="shared" si="3"/>
        <v>116</v>
      </c>
      <c r="G108">
        <v>0</v>
      </c>
      <c r="H108">
        <v>20</v>
      </c>
      <c r="I108">
        <v>0</v>
      </c>
      <c r="J108" s="3" t="s">
        <v>1212</v>
      </c>
      <c r="K108" s="3" t="s">
        <v>1213</v>
      </c>
      <c r="L108" s="3" t="s">
        <v>1214</v>
      </c>
      <c r="M108">
        <v>-0.0512020826339722</v>
      </c>
      <c r="N108">
        <v>-0.05557701587677</v>
      </c>
      <c r="O108">
        <v>-0.0399144649505615</v>
      </c>
      <c r="P108" s="3" t="s">
        <v>1215</v>
      </c>
      <c r="Q108" s="3" t="s">
        <v>1215</v>
      </c>
      <c r="R108" s="3" t="s">
        <v>1216</v>
      </c>
      <c r="S108" s="3" t="s">
        <v>1217</v>
      </c>
      <c r="T108" s="3" t="s">
        <v>1218</v>
      </c>
      <c r="U108" s="3" t="s">
        <v>1219</v>
      </c>
      <c r="V108" s="3" t="s">
        <v>1220</v>
      </c>
      <c r="W108" s="3" t="s">
        <v>1221</v>
      </c>
      <c r="X108" s="3" t="s">
        <v>1222</v>
      </c>
      <c r="Y108">
        <v>8</v>
      </c>
      <c r="Z108">
        <v>9</v>
      </c>
      <c r="AA108">
        <v>9</v>
      </c>
    </row>
    <row r="109" spans="1:27">
      <c r="A109">
        <v>2009</v>
      </c>
      <c r="B109">
        <v>6</v>
      </c>
      <c r="C109">
        <v>6</v>
      </c>
      <c r="D109" s="1">
        <f t="shared" si="2"/>
        <v>39994</v>
      </c>
      <c r="E109" s="1">
        <v>39873</v>
      </c>
      <c r="F109">
        <f t="shared" si="3"/>
        <v>121</v>
      </c>
      <c r="G109">
        <v>0</v>
      </c>
      <c r="H109">
        <v>0</v>
      </c>
      <c r="I109">
        <v>0</v>
      </c>
      <c r="J109" s="3" t="s">
        <v>1223</v>
      </c>
      <c r="K109" s="3" t="s">
        <v>1224</v>
      </c>
      <c r="L109" s="3" t="s">
        <v>1225</v>
      </c>
      <c r="M109">
        <v>-0.0453519821166992</v>
      </c>
      <c r="N109">
        <v>-0.0477270364761353</v>
      </c>
      <c r="O109">
        <v>-0.0293519258499145</v>
      </c>
      <c r="P109" s="3" t="s">
        <v>1226</v>
      </c>
      <c r="Q109" s="3" t="s">
        <v>1226</v>
      </c>
      <c r="R109" s="3" t="s">
        <v>1227</v>
      </c>
      <c r="S109" s="3" t="s">
        <v>1228</v>
      </c>
      <c r="T109" s="3" t="s">
        <v>1229</v>
      </c>
      <c r="U109" s="3" t="s">
        <v>1230</v>
      </c>
      <c r="V109" s="3" t="s">
        <v>1231</v>
      </c>
      <c r="W109" s="3" t="s">
        <v>1232</v>
      </c>
      <c r="X109" s="3" t="s">
        <v>1233</v>
      </c>
      <c r="Y109">
        <v>8</v>
      </c>
      <c r="Z109">
        <v>8</v>
      </c>
      <c r="AA109">
        <v>9</v>
      </c>
    </row>
    <row r="110" spans="1:27">
      <c r="A110">
        <v>2009</v>
      </c>
      <c r="B110">
        <v>7</v>
      </c>
      <c r="C110">
        <v>1</v>
      </c>
      <c r="D110" s="1">
        <f t="shared" si="2"/>
        <v>39999</v>
      </c>
      <c r="E110" s="1">
        <v>39873</v>
      </c>
      <c r="F110">
        <f t="shared" si="3"/>
        <v>126</v>
      </c>
      <c r="G110">
        <v>0</v>
      </c>
      <c r="H110">
        <v>40</v>
      </c>
      <c r="I110">
        <v>0</v>
      </c>
      <c r="J110" s="3" t="s">
        <v>1234</v>
      </c>
      <c r="K110" s="3" t="s">
        <v>1235</v>
      </c>
      <c r="L110" s="3" t="s">
        <v>1236</v>
      </c>
      <c r="M110">
        <v>-0.0530770778656006</v>
      </c>
      <c r="N110">
        <v>-0.0554896116256714</v>
      </c>
      <c r="O110">
        <v>-0.0444270372390747</v>
      </c>
      <c r="P110" s="3" t="s">
        <v>1237</v>
      </c>
      <c r="Q110" s="3" t="s">
        <v>1237</v>
      </c>
      <c r="R110" s="3" t="s">
        <v>1238</v>
      </c>
      <c r="S110" s="3" t="s">
        <v>1239</v>
      </c>
      <c r="T110" s="3" t="s">
        <v>1240</v>
      </c>
      <c r="U110" s="3" t="s">
        <v>1241</v>
      </c>
      <c r="V110" s="3" t="s">
        <v>1242</v>
      </c>
      <c r="W110" s="3" t="s">
        <v>1243</v>
      </c>
      <c r="X110" s="3" t="s">
        <v>1244</v>
      </c>
      <c r="Y110">
        <v>8</v>
      </c>
      <c r="Z110">
        <v>8</v>
      </c>
      <c r="AA110">
        <v>9</v>
      </c>
    </row>
    <row r="111" spans="1:27">
      <c r="A111">
        <v>2009</v>
      </c>
      <c r="B111">
        <v>7</v>
      </c>
      <c r="C111">
        <v>2</v>
      </c>
      <c r="D111" s="1">
        <f t="shared" si="2"/>
        <v>40004</v>
      </c>
      <c r="E111" s="1">
        <v>39873</v>
      </c>
      <c r="F111">
        <f t="shared" si="3"/>
        <v>131</v>
      </c>
      <c r="G111">
        <v>0</v>
      </c>
      <c r="H111">
        <v>69</v>
      </c>
      <c r="I111">
        <v>0</v>
      </c>
      <c r="J111" s="3" t="s">
        <v>1245</v>
      </c>
      <c r="K111" s="3" t="s">
        <v>1246</v>
      </c>
      <c r="L111" s="3" t="s">
        <v>1247</v>
      </c>
      <c r="M111">
        <v>-0.0714146137237549</v>
      </c>
      <c r="N111">
        <v>-0.0776020765304565</v>
      </c>
      <c r="O111">
        <v>-0.0544644832611084</v>
      </c>
      <c r="P111" s="3" t="s">
        <v>1248</v>
      </c>
      <c r="Q111" s="3" t="s">
        <v>1248</v>
      </c>
      <c r="R111" s="3" t="s">
        <v>1249</v>
      </c>
      <c r="S111" s="3" t="s">
        <v>1250</v>
      </c>
      <c r="T111" s="3" t="s">
        <v>1251</v>
      </c>
      <c r="U111" s="3" t="s">
        <v>1252</v>
      </c>
      <c r="V111" s="3" t="s">
        <v>1253</v>
      </c>
      <c r="W111" s="3" t="s">
        <v>1254</v>
      </c>
      <c r="X111" s="3" t="s">
        <v>1255</v>
      </c>
      <c r="Y111">
        <v>8</v>
      </c>
      <c r="Z111">
        <v>7</v>
      </c>
      <c r="AA111">
        <v>8</v>
      </c>
    </row>
    <row r="112" spans="1:27">
      <c r="A112">
        <v>2009</v>
      </c>
      <c r="B112">
        <v>7</v>
      </c>
      <c r="C112">
        <v>3</v>
      </c>
      <c r="D112" s="1">
        <f t="shared" si="2"/>
        <v>40009</v>
      </c>
      <c r="E112" s="1">
        <v>39873</v>
      </c>
      <c r="F112">
        <f t="shared" si="3"/>
        <v>136</v>
      </c>
      <c r="G112">
        <v>0</v>
      </c>
      <c r="H112">
        <v>0</v>
      </c>
      <c r="I112">
        <v>0</v>
      </c>
      <c r="J112" s="3" t="s">
        <v>1256</v>
      </c>
      <c r="K112" s="3" t="s">
        <v>1257</v>
      </c>
      <c r="L112" s="3" t="s">
        <v>1258</v>
      </c>
      <c r="M112">
        <v>-0.0404394388198853</v>
      </c>
      <c r="N112">
        <v>-0.0499895334243774</v>
      </c>
      <c r="O112">
        <v>-0.0568396329879761</v>
      </c>
      <c r="P112" s="3" t="s">
        <v>1259</v>
      </c>
      <c r="Q112" s="3" t="s">
        <v>1259</v>
      </c>
      <c r="R112" s="3" t="s">
        <v>1260</v>
      </c>
      <c r="S112">
        <v>1.994188128755</v>
      </c>
      <c r="T112" s="3" t="s">
        <v>1261</v>
      </c>
      <c r="U112" s="3" t="s">
        <v>1262</v>
      </c>
      <c r="V112" s="3" t="s">
        <v>1263</v>
      </c>
      <c r="W112" s="3" t="s">
        <v>1264</v>
      </c>
      <c r="X112" s="3" t="s">
        <v>1265</v>
      </c>
      <c r="Y112">
        <v>7</v>
      </c>
      <c r="Z112">
        <v>6</v>
      </c>
      <c r="AA112">
        <v>7</v>
      </c>
    </row>
    <row r="113" spans="1:27">
      <c r="A113">
        <v>2009</v>
      </c>
      <c r="B113">
        <v>7</v>
      </c>
      <c r="C113">
        <v>4</v>
      </c>
      <c r="D113" s="1">
        <f t="shared" si="2"/>
        <v>40014</v>
      </c>
      <c r="E113" s="1">
        <v>39873</v>
      </c>
      <c r="F113">
        <f t="shared" si="3"/>
        <v>141</v>
      </c>
      <c r="G113">
        <v>0</v>
      </c>
      <c r="H113">
        <v>6</v>
      </c>
      <c r="I113">
        <v>0</v>
      </c>
      <c r="J113" s="3" t="s">
        <v>1266</v>
      </c>
      <c r="K113" s="3" t="s">
        <v>1267</v>
      </c>
      <c r="L113" s="3" t="s">
        <v>1268</v>
      </c>
      <c r="M113">
        <v>-0.0252520799636841</v>
      </c>
      <c r="N113">
        <v>-0.035276985168457</v>
      </c>
      <c r="O113">
        <v>-0.0392895936965942</v>
      </c>
      <c r="P113" s="3" t="s">
        <v>1269</v>
      </c>
      <c r="Q113" s="3" t="s">
        <v>1269</v>
      </c>
      <c r="R113" s="3" t="s">
        <v>1270</v>
      </c>
      <c r="S113" s="3" t="s">
        <v>1271</v>
      </c>
      <c r="T113" s="3" t="s">
        <v>1272</v>
      </c>
      <c r="U113" s="3" t="s">
        <v>1273</v>
      </c>
      <c r="V113" s="3" t="s">
        <v>1274</v>
      </c>
      <c r="W113" s="3" t="s">
        <v>1275</v>
      </c>
      <c r="X113" s="3" t="s">
        <v>1276</v>
      </c>
      <c r="Y113">
        <v>8</v>
      </c>
      <c r="Z113">
        <v>8</v>
      </c>
      <c r="AA113">
        <v>8</v>
      </c>
    </row>
    <row r="114" spans="1:27">
      <c r="A114">
        <v>2009</v>
      </c>
      <c r="B114">
        <v>7</v>
      </c>
      <c r="C114">
        <v>5</v>
      </c>
      <c r="D114" s="1">
        <f t="shared" si="2"/>
        <v>40019</v>
      </c>
      <c r="E114" s="1">
        <v>39873</v>
      </c>
      <c r="F114">
        <f t="shared" si="3"/>
        <v>146</v>
      </c>
      <c r="G114">
        <v>0</v>
      </c>
      <c r="H114">
        <v>40</v>
      </c>
      <c r="I114">
        <v>0</v>
      </c>
      <c r="J114" s="3" t="s">
        <v>1277</v>
      </c>
      <c r="K114" s="3" t="s">
        <v>1278</v>
      </c>
      <c r="L114" s="3" t="s">
        <v>1279</v>
      </c>
      <c r="M114">
        <v>-0.0524771213531494</v>
      </c>
      <c r="N114">
        <v>-0.0560771226882935</v>
      </c>
      <c r="O114">
        <v>-0.0364269971847534</v>
      </c>
      <c r="P114" s="3" t="s">
        <v>1280</v>
      </c>
      <c r="Q114" s="3" t="s">
        <v>1280</v>
      </c>
      <c r="R114" s="3" t="s">
        <v>1281</v>
      </c>
      <c r="S114" s="3" t="s">
        <v>1282</v>
      </c>
      <c r="T114" s="3" t="s">
        <v>1283</v>
      </c>
      <c r="U114" s="3" t="s">
        <v>1284</v>
      </c>
      <c r="V114" s="3" t="s">
        <v>1285</v>
      </c>
      <c r="W114" s="3" t="s">
        <v>1286</v>
      </c>
      <c r="X114" s="3" t="s">
        <v>1287</v>
      </c>
      <c r="Y114">
        <v>8</v>
      </c>
      <c r="Z114">
        <v>8</v>
      </c>
      <c r="AA114">
        <v>8</v>
      </c>
    </row>
    <row r="115" spans="1:27">
      <c r="A115">
        <v>2009</v>
      </c>
      <c r="B115">
        <v>7</v>
      </c>
      <c r="C115">
        <v>6</v>
      </c>
      <c r="D115" s="1">
        <f t="shared" si="2"/>
        <v>40024</v>
      </c>
      <c r="E115" s="1">
        <v>39873</v>
      </c>
      <c r="F115">
        <f t="shared" si="3"/>
        <v>151</v>
      </c>
      <c r="G115">
        <v>0</v>
      </c>
      <c r="H115">
        <v>51</v>
      </c>
      <c r="I115">
        <v>0</v>
      </c>
      <c r="J115" s="3" t="s">
        <v>1288</v>
      </c>
      <c r="K115" s="3" t="s">
        <v>1289</v>
      </c>
      <c r="L115" s="3" t="s">
        <v>1290</v>
      </c>
      <c r="M115">
        <v>-0.0404917200406392</v>
      </c>
      <c r="N115">
        <v>-0.0382520357767741</v>
      </c>
      <c r="O115">
        <v>-0.0299290815989176</v>
      </c>
      <c r="P115" s="3" t="s">
        <v>1291</v>
      </c>
      <c r="Q115" s="3" t="s">
        <v>1291</v>
      </c>
      <c r="R115" s="3" t="s">
        <v>1292</v>
      </c>
      <c r="S115" s="3" t="s">
        <v>1293</v>
      </c>
      <c r="T115" s="3" t="s">
        <v>1294</v>
      </c>
      <c r="U115" s="3" t="s">
        <v>1295</v>
      </c>
      <c r="V115" s="3" t="s">
        <v>1296</v>
      </c>
      <c r="W115" s="3" t="s">
        <v>1297</v>
      </c>
      <c r="X115" s="3" t="s">
        <v>1298</v>
      </c>
      <c r="Y115">
        <v>9</v>
      </c>
      <c r="Z115">
        <v>8</v>
      </c>
      <c r="AA115">
        <v>9</v>
      </c>
    </row>
    <row r="116" spans="1:27">
      <c r="A116">
        <v>2009</v>
      </c>
      <c r="B116">
        <v>8</v>
      </c>
      <c r="C116">
        <v>1</v>
      </c>
      <c r="D116" s="1">
        <f t="shared" si="2"/>
        <v>40030</v>
      </c>
      <c r="E116" s="1">
        <v>39873</v>
      </c>
      <c r="F116">
        <f t="shared" si="3"/>
        <v>157</v>
      </c>
      <c r="G116">
        <v>0</v>
      </c>
      <c r="H116">
        <v>363</v>
      </c>
      <c r="I116">
        <v>0</v>
      </c>
      <c r="J116" s="3" t="s">
        <v>1299</v>
      </c>
      <c r="K116" s="3" t="s">
        <v>1300</v>
      </c>
      <c r="L116" s="3" t="s">
        <v>1301</v>
      </c>
      <c r="M116">
        <v>-0.0085895299911499</v>
      </c>
      <c r="N116">
        <v>-0.0053145170211792</v>
      </c>
      <c r="O116">
        <v>-0.0144394636154175</v>
      </c>
      <c r="P116" s="3" t="s">
        <v>1302</v>
      </c>
      <c r="Q116" s="3" t="s">
        <v>1302</v>
      </c>
      <c r="R116" s="3" t="s">
        <v>1303</v>
      </c>
      <c r="S116" s="3" t="s">
        <v>1304</v>
      </c>
      <c r="T116" s="3" t="s">
        <v>1305</v>
      </c>
      <c r="U116" s="3" t="s">
        <v>1306</v>
      </c>
      <c r="V116" s="3" t="s">
        <v>1307</v>
      </c>
      <c r="W116" s="3" t="s">
        <v>1308</v>
      </c>
      <c r="X116" s="3" t="s">
        <v>1309</v>
      </c>
      <c r="Y116">
        <v>9</v>
      </c>
      <c r="Z116">
        <v>7</v>
      </c>
      <c r="AA116">
        <v>6</v>
      </c>
    </row>
    <row r="117" spans="1:27">
      <c r="A117">
        <v>2009</v>
      </c>
      <c r="B117">
        <v>8</v>
      </c>
      <c r="C117">
        <v>2</v>
      </c>
      <c r="D117" s="1">
        <f t="shared" si="2"/>
        <v>40035</v>
      </c>
      <c r="E117" s="1">
        <v>39873</v>
      </c>
      <c r="F117">
        <f t="shared" si="3"/>
        <v>162</v>
      </c>
      <c r="G117">
        <v>0</v>
      </c>
      <c r="H117">
        <v>1966</v>
      </c>
      <c r="I117">
        <v>0</v>
      </c>
      <c r="J117" s="3" t="s">
        <v>1310</v>
      </c>
      <c r="K117" s="3" t="s">
        <v>1311</v>
      </c>
      <c r="L117" s="3" t="s">
        <v>1312</v>
      </c>
      <c r="M117" s="3" t="s">
        <v>1313</v>
      </c>
      <c r="N117" s="3" t="s">
        <v>1314</v>
      </c>
      <c r="O117">
        <v>-0.0203269720077515</v>
      </c>
      <c r="P117" s="3" t="s">
        <v>1315</v>
      </c>
      <c r="Q117" s="3" t="s">
        <v>1315</v>
      </c>
      <c r="R117" s="3" t="s">
        <v>1316</v>
      </c>
      <c r="S117" s="3" t="s">
        <v>1317</v>
      </c>
      <c r="T117" s="3" t="s">
        <v>1318</v>
      </c>
      <c r="U117" s="3" t="s">
        <v>1319</v>
      </c>
      <c r="V117" s="3" t="s">
        <v>1320</v>
      </c>
      <c r="W117" s="3" t="s">
        <v>1321</v>
      </c>
      <c r="X117" s="3" t="s">
        <v>1322</v>
      </c>
      <c r="Y117">
        <v>10</v>
      </c>
      <c r="Z117">
        <v>8</v>
      </c>
      <c r="AA117">
        <v>2</v>
      </c>
    </row>
    <row r="118" spans="1:27">
      <c r="A118">
        <v>2009</v>
      </c>
      <c r="B118">
        <v>8</v>
      </c>
      <c r="C118">
        <v>3</v>
      </c>
      <c r="D118" s="1">
        <f t="shared" si="2"/>
        <v>40040</v>
      </c>
      <c r="E118" s="1">
        <v>39873</v>
      </c>
      <c r="F118">
        <f t="shared" si="3"/>
        <v>167</v>
      </c>
      <c r="G118">
        <v>0</v>
      </c>
      <c r="H118">
        <v>300</v>
      </c>
      <c r="I118">
        <v>0</v>
      </c>
      <c r="J118" s="3" t="s">
        <v>1323</v>
      </c>
      <c r="K118">
        <v>25.58625831604</v>
      </c>
      <c r="L118" s="3" t="s">
        <v>1324</v>
      </c>
      <c r="M118">
        <v>-0.0344645500183105</v>
      </c>
      <c r="N118">
        <v>-0.035452127456665</v>
      </c>
      <c r="O118">
        <v>-0.0418519496917725</v>
      </c>
      <c r="P118" s="3" t="s">
        <v>1226</v>
      </c>
      <c r="Q118" s="3" t="s">
        <v>1226</v>
      </c>
      <c r="R118" s="3" t="s">
        <v>1325</v>
      </c>
      <c r="S118" s="3" t="s">
        <v>1326</v>
      </c>
      <c r="T118" s="3" t="s">
        <v>1327</v>
      </c>
      <c r="U118" s="3" t="s">
        <v>1328</v>
      </c>
      <c r="V118" s="3" t="s">
        <v>1329</v>
      </c>
      <c r="W118" s="3" t="s">
        <v>1330</v>
      </c>
      <c r="X118" s="3" t="s">
        <v>1331</v>
      </c>
      <c r="Y118">
        <v>7</v>
      </c>
      <c r="Z118">
        <v>7</v>
      </c>
      <c r="AA118">
        <v>6</v>
      </c>
    </row>
    <row r="119" spans="1:27">
      <c r="A119">
        <v>2009</v>
      </c>
      <c r="B119">
        <v>8</v>
      </c>
      <c r="C119">
        <v>4</v>
      </c>
      <c r="D119" s="1">
        <f t="shared" si="2"/>
        <v>40045</v>
      </c>
      <c r="E119" s="1">
        <v>39873</v>
      </c>
      <c r="F119">
        <f t="shared" si="3"/>
        <v>172</v>
      </c>
      <c r="G119">
        <v>0</v>
      </c>
      <c r="H119">
        <v>83</v>
      </c>
      <c r="I119">
        <v>0</v>
      </c>
      <c r="J119" s="3" t="s">
        <v>1332</v>
      </c>
      <c r="K119" s="3" t="s">
        <v>1333</v>
      </c>
      <c r="L119" s="3" t="s">
        <v>1334</v>
      </c>
      <c r="M119">
        <v>-0.0656520128250122</v>
      </c>
      <c r="N119">
        <v>-0.0709518909454346</v>
      </c>
      <c r="O119">
        <v>-0.0402145147323608</v>
      </c>
      <c r="P119" s="3" t="s">
        <v>1335</v>
      </c>
      <c r="Q119" s="3" t="s">
        <v>1335</v>
      </c>
      <c r="R119" s="3" t="s">
        <v>1336</v>
      </c>
      <c r="S119" s="3" t="s">
        <v>1337</v>
      </c>
      <c r="T119" s="3" t="s">
        <v>1338</v>
      </c>
      <c r="U119" s="3" t="s">
        <v>1339</v>
      </c>
      <c r="V119" s="3" t="s">
        <v>1340</v>
      </c>
      <c r="W119" s="3" t="s">
        <v>1341</v>
      </c>
      <c r="X119" s="3" t="s">
        <v>1342</v>
      </c>
      <c r="Y119">
        <v>7</v>
      </c>
      <c r="Z119">
        <v>7</v>
      </c>
      <c r="AA119">
        <v>8</v>
      </c>
    </row>
    <row r="120" spans="1:27">
      <c r="A120">
        <v>2009</v>
      </c>
      <c r="B120">
        <v>8</v>
      </c>
      <c r="C120">
        <v>5</v>
      </c>
      <c r="D120" s="1">
        <f t="shared" si="2"/>
        <v>40050</v>
      </c>
      <c r="E120" s="1">
        <v>39873</v>
      </c>
      <c r="F120">
        <f t="shared" si="3"/>
        <v>177</v>
      </c>
      <c r="G120">
        <v>0</v>
      </c>
      <c r="H120">
        <v>6</v>
      </c>
      <c r="I120">
        <v>0</v>
      </c>
      <c r="J120" s="3" t="s">
        <v>1343</v>
      </c>
      <c r="K120" s="3" t="s">
        <v>1344</v>
      </c>
      <c r="L120">
        <v>20.63000831604</v>
      </c>
      <c r="M120">
        <v>-0.030914568901062</v>
      </c>
      <c r="N120">
        <v>-0.032502007484436</v>
      </c>
      <c r="O120">
        <v>-0.0209394693374634</v>
      </c>
      <c r="P120" s="3" t="s">
        <v>1345</v>
      </c>
      <c r="Q120" s="3" t="s">
        <v>1345</v>
      </c>
      <c r="R120" s="3" t="s">
        <v>1346</v>
      </c>
      <c r="S120" s="3" t="s">
        <v>1347</v>
      </c>
      <c r="T120" s="3" t="s">
        <v>1348</v>
      </c>
      <c r="U120" s="3" t="s">
        <v>1349</v>
      </c>
      <c r="V120" s="3" t="s">
        <v>1350</v>
      </c>
      <c r="W120" s="3" t="s">
        <v>1351</v>
      </c>
      <c r="X120" s="3" t="s">
        <v>1352</v>
      </c>
      <c r="Y120">
        <v>7</v>
      </c>
      <c r="Z120">
        <v>7</v>
      </c>
      <c r="AA120">
        <v>7</v>
      </c>
    </row>
    <row r="121" spans="1:27">
      <c r="A121">
        <v>2009</v>
      </c>
      <c r="B121">
        <v>8</v>
      </c>
      <c r="C121">
        <v>6</v>
      </c>
      <c r="D121" s="1">
        <f t="shared" si="2"/>
        <v>40055</v>
      </c>
      <c r="E121" s="1">
        <v>39873</v>
      </c>
      <c r="F121">
        <f t="shared" si="3"/>
        <v>182</v>
      </c>
      <c r="G121">
        <v>0</v>
      </c>
      <c r="H121">
        <v>11</v>
      </c>
      <c r="I121">
        <v>0</v>
      </c>
      <c r="J121" s="3" t="s">
        <v>1353</v>
      </c>
      <c r="K121" s="3" t="s">
        <v>1354</v>
      </c>
      <c r="L121" s="3" t="s">
        <v>1355</v>
      </c>
      <c r="M121">
        <v>-0.0216791431109111</v>
      </c>
      <c r="N121">
        <v>-0.0261166294415792</v>
      </c>
      <c r="O121">
        <v>-0.0323874155680339</v>
      </c>
      <c r="P121" s="3" t="s">
        <v>1356</v>
      </c>
      <c r="Q121" s="3" t="s">
        <v>1356</v>
      </c>
      <c r="R121" s="3" t="s">
        <v>1357</v>
      </c>
      <c r="S121" s="3" t="s">
        <v>1358</v>
      </c>
      <c r="T121" s="3" t="s">
        <v>1359</v>
      </c>
      <c r="U121" s="3" t="s">
        <v>1360</v>
      </c>
      <c r="V121" s="3" t="s">
        <v>1361</v>
      </c>
      <c r="W121" s="3" t="s">
        <v>1362</v>
      </c>
      <c r="X121" s="3" t="s">
        <v>1363</v>
      </c>
      <c r="Y121">
        <v>6</v>
      </c>
      <c r="Z121">
        <v>5</v>
      </c>
      <c r="AA121">
        <v>6</v>
      </c>
    </row>
    <row r="122" spans="1:27">
      <c r="A122">
        <v>2009</v>
      </c>
      <c r="B122">
        <v>9</v>
      </c>
      <c r="C122">
        <v>1</v>
      </c>
      <c r="D122" s="1">
        <f t="shared" si="2"/>
        <v>40061</v>
      </c>
      <c r="E122" s="1">
        <v>39873</v>
      </c>
      <c r="F122">
        <f t="shared" si="3"/>
        <v>188</v>
      </c>
      <c r="G122">
        <v>0</v>
      </c>
      <c r="H122">
        <v>0</v>
      </c>
      <c r="I122">
        <v>0</v>
      </c>
      <c r="J122" s="3" t="s">
        <v>1364</v>
      </c>
      <c r="K122" s="3" t="s">
        <v>1365</v>
      </c>
      <c r="L122" s="3" t="s">
        <v>1366</v>
      </c>
      <c r="M122">
        <v>-0.0464770555496216</v>
      </c>
      <c r="N122">
        <v>-0.049364447593689</v>
      </c>
      <c r="O122">
        <v>-0.0464395999908447</v>
      </c>
      <c r="P122" s="3" t="s">
        <v>1367</v>
      </c>
      <c r="Q122" s="3" t="s">
        <v>1367</v>
      </c>
      <c r="R122" s="3" t="s">
        <v>746</v>
      </c>
      <c r="S122" s="3" t="s">
        <v>1368</v>
      </c>
      <c r="T122" s="3" t="s">
        <v>1369</v>
      </c>
      <c r="U122" s="3" t="s">
        <v>1370</v>
      </c>
      <c r="V122" s="3" t="s">
        <v>1371</v>
      </c>
      <c r="W122" s="3" t="s">
        <v>1372</v>
      </c>
      <c r="X122" s="3" t="s">
        <v>1373</v>
      </c>
      <c r="Y122">
        <v>7</v>
      </c>
      <c r="Z122">
        <v>7</v>
      </c>
      <c r="AA122">
        <v>7</v>
      </c>
    </row>
    <row r="123" spans="1:27">
      <c r="A123">
        <v>2009</v>
      </c>
      <c r="B123">
        <v>9</v>
      </c>
      <c r="C123">
        <v>2</v>
      </c>
      <c r="D123" s="1">
        <f t="shared" si="2"/>
        <v>40066</v>
      </c>
      <c r="E123" s="1">
        <v>39873</v>
      </c>
      <c r="F123">
        <f t="shared" si="3"/>
        <v>193</v>
      </c>
      <c r="G123">
        <v>0</v>
      </c>
      <c r="H123">
        <v>0</v>
      </c>
      <c r="I123">
        <v>0</v>
      </c>
      <c r="J123" s="3" t="s">
        <v>1374</v>
      </c>
      <c r="K123" s="3" t="s">
        <v>1375</v>
      </c>
      <c r="L123" s="3" t="s">
        <v>1376</v>
      </c>
      <c r="M123">
        <v>-0.0167895555496216</v>
      </c>
      <c r="N123">
        <v>-0.0168270349502563</v>
      </c>
      <c r="O123">
        <v>-0.0071770191192626</v>
      </c>
      <c r="P123" s="3" t="s">
        <v>1377</v>
      </c>
      <c r="Q123" s="3" t="s">
        <v>1377</v>
      </c>
      <c r="R123" s="3" t="s">
        <v>1378</v>
      </c>
      <c r="S123" s="3" t="s">
        <v>1379</v>
      </c>
      <c r="T123" s="3" t="s">
        <v>1380</v>
      </c>
      <c r="U123" s="3" t="s">
        <v>1381</v>
      </c>
      <c r="V123" s="3" t="s">
        <v>1382</v>
      </c>
      <c r="W123" s="3" t="s">
        <v>1383</v>
      </c>
      <c r="X123" s="3" t="s">
        <v>1384</v>
      </c>
      <c r="Y123">
        <v>8</v>
      </c>
      <c r="Z123">
        <v>8</v>
      </c>
      <c r="AA123">
        <v>7</v>
      </c>
    </row>
    <row r="124" spans="1:27">
      <c r="A124">
        <v>2009</v>
      </c>
      <c r="B124">
        <v>9</v>
      </c>
      <c r="C124">
        <v>3</v>
      </c>
      <c r="D124" s="1">
        <f t="shared" si="2"/>
        <v>40071</v>
      </c>
      <c r="E124" s="1">
        <v>39873</v>
      </c>
      <c r="F124">
        <f t="shared" si="3"/>
        <v>198</v>
      </c>
      <c r="G124">
        <v>0</v>
      </c>
      <c r="H124">
        <v>0</v>
      </c>
      <c r="I124">
        <v>0</v>
      </c>
      <c r="J124" s="3" t="s">
        <v>1385</v>
      </c>
      <c r="K124" s="3" t="s">
        <v>1386</v>
      </c>
      <c r="L124" s="3" t="s">
        <v>1387</v>
      </c>
      <c r="M124">
        <v>-0.0168019771575928</v>
      </c>
      <c r="N124">
        <v>-0.0228520631790161</v>
      </c>
      <c r="O124">
        <v>-0.0472769737243652</v>
      </c>
      <c r="P124" s="3" t="s">
        <v>675</v>
      </c>
      <c r="Q124" s="3" t="s">
        <v>675</v>
      </c>
      <c r="R124" s="3" t="s">
        <v>1325</v>
      </c>
      <c r="S124">
        <v>1.05288016595</v>
      </c>
      <c r="T124" s="3" t="s">
        <v>1388</v>
      </c>
      <c r="U124" s="3" t="s">
        <v>1389</v>
      </c>
      <c r="V124" s="3" t="s">
        <v>1390</v>
      </c>
      <c r="W124" s="3" t="s">
        <v>1391</v>
      </c>
      <c r="X124">
        <v>113.9123234638</v>
      </c>
      <c r="Y124">
        <v>7</v>
      </c>
      <c r="Z124">
        <v>4</v>
      </c>
      <c r="AA124">
        <v>5</v>
      </c>
    </row>
    <row r="125" spans="1:27">
      <c r="A125">
        <v>2009</v>
      </c>
      <c r="B125">
        <v>9</v>
      </c>
      <c r="C125">
        <v>4</v>
      </c>
      <c r="D125" s="1">
        <f t="shared" si="2"/>
        <v>40076</v>
      </c>
      <c r="E125" s="1">
        <v>39873</v>
      </c>
      <c r="F125">
        <f t="shared" si="3"/>
        <v>203</v>
      </c>
      <c r="G125">
        <v>0</v>
      </c>
      <c r="H125">
        <v>0</v>
      </c>
      <c r="I125">
        <v>0</v>
      </c>
      <c r="J125" s="3" t="s">
        <v>1392</v>
      </c>
      <c r="K125" s="3" t="s">
        <v>1393</v>
      </c>
      <c r="L125" s="3" t="s">
        <v>1394</v>
      </c>
      <c r="M125">
        <v>-0.0496769428253174</v>
      </c>
      <c r="N125">
        <v>-0.052564549446106</v>
      </c>
      <c r="O125">
        <v>-0.0388644456863403</v>
      </c>
      <c r="P125" s="3" t="s">
        <v>1395</v>
      </c>
      <c r="Q125" s="3" t="s">
        <v>1395</v>
      </c>
      <c r="R125" s="3" t="s">
        <v>1315</v>
      </c>
      <c r="S125" s="3" t="s">
        <v>1396</v>
      </c>
      <c r="T125" s="3" t="s">
        <v>1397</v>
      </c>
      <c r="U125" s="3" t="s">
        <v>1398</v>
      </c>
      <c r="V125" s="3" t="s">
        <v>1399</v>
      </c>
      <c r="W125" s="3" t="s">
        <v>1400</v>
      </c>
      <c r="X125" s="3" t="s">
        <v>1401</v>
      </c>
      <c r="Y125">
        <v>8</v>
      </c>
      <c r="Z125">
        <v>8</v>
      </c>
      <c r="AA125">
        <v>8</v>
      </c>
    </row>
    <row r="126" spans="1:27">
      <c r="A126">
        <v>2009</v>
      </c>
      <c r="B126">
        <v>9</v>
      </c>
      <c r="C126">
        <v>5</v>
      </c>
      <c r="D126" s="1">
        <f t="shared" si="2"/>
        <v>40081</v>
      </c>
      <c r="E126" s="1">
        <v>39873</v>
      </c>
      <c r="F126">
        <f t="shared" si="3"/>
        <v>208</v>
      </c>
      <c r="G126">
        <v>0</v>
      </c>
      <c r="H126">
        <v>0</v>
      </c>
      <c r="I126">
        <v>0</v>
      </c>
      <c r="J126" s="3" t="s">
        <v>1402</v>
      </c>
      <c r="K126" s="3" t="s">
        <v>1403</v>
      </c>
      <c r="L126" s="3" t="s">
        <v>1404</v>
      </c>
      <c r="M126">
        <v>-0.0068770885467529</v>
      </c>
      <c r="N126">
        <v>-0.0125394821166992</v>
      </c>
      <c r="O126">
        <v>-0.0278146505355835</v>
      </c>
      <c r="P126" s="3" t="s">
        <v>1405</v>
      </c>
      <c r="Q126" s="3" t="s">
        <v>1405</v>
      </c>
      <c r="R126" s="3" t="s">
        <v>1406</v>
      </c>
      <c r="S126" s="3" t="s">
        <v>1407</v>
      </c>
      <c r="T126" s="3" t="s">
        <v>1408</v>
      </c>
      <c r="U126" s="3" t="s">
        <v>1409</v>
      </c>
      <c r="V126" s="3" t="s">
        <v>1410</v>
      </c>
      <c r="W126" s="3" t="s">
        <v>1411</v>
      </c>
      <c r="X126" s="3" t="s">
        <v>1412</v>
      </c>
      <c r="Y126">
        <v>4</v>
      </c>
      <c r="Z126">
        <v>4</v>
      </c>
      <c r="AA126">
        <v>4</v>
      </c>
    </row>
    <row r="127" spans="1:27">
      <c r="A127">
        <v>2009</v>
      </c>
      <c r="B127">
        <v>9</v>
      </c>
      <c r="C127">
        <v>6</v>
      </c>
      <c r="D127" s="1">
        <f t="shared" si="2"/>
        <v>40086</v>
      </c>
      <c r="E127" s="1">
        <v>39873</v>
      </c>
      <c r="F127">
        <f t="shared" si="3"/>
        <v>213</v>
      </c>
      <c r="G127">
        <v>0</v>
      </c>
      <c r="H127">
        <v>0</v>
      </c>
      <c r="I127">
        <v>0</v>
      </c>
      <c r="J127" s="3" t="s">
        <v>1413</v>
      </c>
      <c r="K127" s="3" t="s">
        <v>1414</v>
      </c>
      <c r="L127" s="3" t="s">
        <v>1415</v>
      </c>
      <c r="M127" s="3" t="s">
        <v>1416</v>
      </c>
      <c r="N127" s="3" t="s">
        <v>1417</v>
      </c>
      <c r="O127" s="3" t="s">
        <v>1418</v>
      </c>
      <c r="P127" s="3" t="s">
        <v>1419</v>
      </c>
      <c r="Q127" s="3" t="s">
        <v>1419</v>
      </c>
      <c r="R127" s="3" t="s">
        <v>1420</v>
      </c>
      <c r="S127" s="3" t="s">
        <v>1421</v>
      </c>
      <c r="T127" s="3" t="s">
        <v>1422</v>
      </c>
      <c r="U127" s="3" t="s">
        <v>1423</v>
      </c>
      <c r="V127" s="3" t="s">
        <v>1424</v>
      </c>
      <c r="W127" s="3" t="s">
        <v>1425</v>
      </c>
      <c r="X127" s="3" t="s">
        <v>1426</v>
      </c>
      <c r="Y127">
        <v>2</v>
      </c>
      <c r="Z127">
        <v>2</v>
      </c>
      <c r="AA127">
        <v>3</v>
      </c>
    </row>
    <row r="128" spans="1:27">
      <c r="A128">
        <v>2009</v>
      </c>
      <c r="B128">
        <v>10</v>
      </c>
      <c r="C128">
        <v>1</v>
      </c>
      <c r="D128" s="1">
        <f t="shared" si="2"/>
        <v>40091</v>
      </c>
      <c r="E128" s="1">
        <v>39873</v>
      </c>
      <c r="F128">
        <f t="shared" si="3"/>
        <v>218</v>
      </c>
      <c r="G128">
        <v>0</v>
      </c>
      <c r="H128">
        <v>0</v>
      </c>
      <c r="I128">
        <v>0</v>
      </c>
      <c r="J128" s="3" t="s">
        <v>1427</v>
      </c>
      <c r="K128" s="3" t="s">
        <v>1428</v>
      </c>
      <c r="L128" s="3" t="s">
        <v>1429</v>
      </c>
      <c r="M128">
        <v>-0.014939546585083</v>
      </c>
      <c r="N128">
        <v>-0.0179770231246948</v>
      </c>
      <c r="O128">
        <v>-0.0343520164489746</v>
      </c>
      <c r="P128" s="3" t="s">
        <v>1430</v>
      </c>
      <c r="Q128" s="3" t="s">
        <v>1430</v>
      </c>
      <c r="R128" s="3" t="s">
        <v>1431</v>
      </c>
      <c r="S128" s="3" t="s">
        <v>1432</v>
      </c>
      <c r="T128" s="3" t="s">
        <v>1433</v>
      </c>
      <c r="U128" s="3" t="s">
        <v>1434</v>
      </c>
      <c r="V128" s="3" t="s">
        <v>1435</v>
      </c>
      <c r="W128" s="3" t="s">
        <v>1436</v>
      </c>
      <c r="X128" s="3" t="s">
        <v>1437</v>
      </c>
      <c r="Y128">
        <v>3</v>
      </c>
      <c r="Z128">
        <v>3</v>
      </c>
      <c r="AA128">
        <v>4</v>
      </c>
    </row>
    <row r="129" spans="1:27">
      <c r="A129">
        <v>2009</v>
      </c>
      <c r="B129">
        <v>10</v>
      </c>
      <c r="C129">
        <v>2</v>
      </c>
      <c r="D129" s="1">
        <f t="shared" si="2"/>
        <v>40096</v>
      </c>
      <c r="E129" s="1">
        <v>39873</v>
      </c>
      <c r="F129">
        <f t="shared" si="3"/>
        <v>223</v>
      </c>
      <c r="G129">
        <v>0</v>
      </c>
      <c r="H129">
        <v>0</v>
      </c>
      <c r="I129">
        <v>0</v>
      </c>
      <c r="J129" s="3" t="s">
        <v>1438</v>
      </c>
      <c r="K129" s="3" t="s">
        <v>1439</v>
      </c>
      <c r="L129" s="3" t="s">
        <v>1440</v>
      </c>
      <c r="M129">
        <v>-0.0710769653320313</v>
      </c>
      <c r="N129">
        <v>-0.0802770614624023</v>
      </c>
      <c r="O129">
        <v>-0.108751964569092</v>
      </c>
      <c r="P129" s="3" t="s">
        <v>1441</v>
      </c>
      <c r="Q129" s="3" t="s">
        <v>1441</v>
      </c>
      <c r="R129" s="3" t="s">
        <v>1442</v>
      </c>
      <c r="S129" s="3" t="s">
        <v>1443</v>
      </c>
      <c r="T129" s="3" t="s">
        <v>1444</v>
      </c>
      <c r="U129" s="3" t="s">
        <v>1445</v>
      </c>
      <c r="V129" s="3" t="s">
        <v>1446</v>
      </c>
      <c r="W129" s="3" t="s">
        <v>1447</v>
      </c>
      <c r="X129" s="3" t="s">
        <v>1448</v>
      </c>
      <c r="Y129">
        <v>5</v>
      </c>
      <c r="Z129">
        <v>5</v>
      </c>
      <c r="AA129">
        <v>6</v>
      </c>
    </row>
    <row r="130" spans="1:27">
      <c r="A130">
        <v>2009</v>
      </c>
      <c r="B130">
        <v>10</v>
      </c>
      <c r="C130">
        <v>3</v>
      </c>
      <c r="D130" s="1">
        <f t="shared" si="2"/>
        <v>40101</v>
      </c>
      <c r="E130" s="1">
        <v>39873</v>
      </c>
      <c r="F130">
        <f t="shared" si="3"/>
        <v>228</v>
      </c>
      <c r="G130">
        <v>0</v>
      </c>
      <c r="H130">
        <v>0</v>
      </c>
      <c r="I130">
        <v>0</v>
      </c>
      <c r="J130" s="3" t="s">
        <v>1449</v>
      </c>
      <c r="K130" s="3" t="s">
        <v>1450</v>
      </c>
      <c r="L130" s="3" t="s">
        <v>1451</v>
      </c>
      <c r="M130">
        <v>-0.0664768934249878</v>
      </c>
      <c r="N130">
        <v>-0.077827000617981</v>
      </c>
      <c r="O130">
        <v>-0.101414632797241</v>
      </c>
      <c r="P130" s="3" t="s">
        <v>435</v>
      </c>
      <c r="Q130" s="3" t="s">
        <v>435</v>
      </c>
      <c r="R130" s="3" t="s">
        <v>1452</v>
      </c>
      <c r="S130" s="3" t="s">
        <v>1453</v>
      </c>
      <c r="T130" s="3" t="s">
        <v>1454</v>
      </c>
      <c r="U130" s="3" t="s">
        <v>1455</v>
      </c>
      <c r="V130" s="3" t="s">
        <v>1456</v>
      </c>
      <c r="W130" s="3" t="s">
        <v>1457</v>
      </c>
      <c r="X130" s="3" t="s">
        <v>1458</v>
      </c>
      <c r="Y130">
        <v>4</v>
      </c>
      <c r="Z130">
        <v>4</v>
      </c>
      <c r="AA130">
        <v>5</v>
      </c>
    </row>
    <row r="131" spans="1:27">
      <c r="A131">
        <v>2009</v>
      </c>
      <c r="B131">
        <v>10</v>
      </c>
      <c r="C131">
        <v>4</v>
      </c>
      <c r="D131" s="1">
        <f t="shared" ref="D131:D194" si="4">DATE(A131,B131,C131*5)</f>
        <v>40106</v>
      </c>
      <c r="E131" s="1">
        <v>39873</v>
      </c>
      <c r="F131">
        <f t="shared" ref="F131:F194" si="5">D131-E131</f>
        <v>233</v>
      </c>
      <c r="G131">
        <v>0</v>
      </c>
      <c r="H131">
        <v>0</v>
      </c>
      <c r="I131">
        <v>0</v>
      </c>
      <c r="J131" s="3" t="s">
        <v>1459</v>
      </c>
      <c r="K131" s="3" t="s">
        <v>1460</v>
      </c>
      <c r="L131" s="3" t="s">
        <v>1461</v>
      </c>
      <c r="M131">
        <v>-0.0796894073486328</v>
      </c>
      <c r="N131">
        <v>-0.080089545249939</v>
      </c>
      <c r="O131">
        <v>-0.0849395275115967</v>
      </c>
      <c r="P131" s="3" t="s">
        <v>1462</v>
      </c>
      <c r="Q131" s="3" t="s">
        <v>1462</v>
      </c>
      <c r="R131" s="3" t="s">
        <v>600</v>
      </c>
      <c r="S131" s="3" t="s">
        <v>1463</v>
      </c>
      <c r="T131" s="3" t="s">
        <v>1464</v>
      </c>
      <c r="U131" s="3" t="s">
        <v>1465</v>
      </c>
      <c r="V131" s="3" t="s">
        <v>1466</v>
      </c>
      <c r="W131" s="3" t="s">
        <v>1467</v>
      </c>
      <c r="X131" s="3" t="s">
        <v>1468</v>
      </c>
      <c r="Y131">
        <v>5</v>
      </c>
      <c r="Z131">
        <v>5</v>
      </c>
      <c r="AA131">
        <v>6</v>
      </c>
    </row>
    <row r="132" spans="1:27">
      <c r="A132">
        <v>2009</v>
      </c>
      <c r="B132">
        <v>10</v>
      </c>
      <c r="C132">
        <v>5</v>
      </c>
      <c r="D132" s="1">
        <f t="shared" si="4"/>
        <v>40111</v>
      </c>
      <c r="E132" s="1">
        <v>39873</v>
      </c>
      <c r="F132">
        <f t="shared" si="5"/>
        <v>238</v>
      </c>
      <c r="G132">
        <v>0</v>
      </c>
      <c r="H132">
        <v>0</v>
      </c>
      <c r="I132">
        <v>0</v>
      </c>
      <c r="J132" s="3" t="s">
        <v>1469</v>
      </c>
      <c r="K132" s="3" t="s">
        <v>1470</v>
      </c>
      <c r="L132" s="3" t="s">
        <v>1471</v>
      </c>
      <c r="M132">
        <v>-0.0852395296096802</v>
      </c>
      <c r="N132">
        <v>-0.0831270456314087</v>
      </c>
      <c r="O132">
        <v>-0.0886020660400391</v>
      </c>
      <c r="P132" s="3" t="s">
        <v>1472</v>
      </c>
      <c r="Q132" s="3" t="s">
        <v>1472</v>
      </c>
      <c r="R132" s="3" t="s">
        <v>1473</v>
      </c>
      <c r="S132" s="3" t="s">
        <v>1474</v>
      </c>
      <c r="T132" s="3" t="s">
        <v>1475</v>
      </c>
      <c r="U132" s="3" t="s">
        <v>1476</v>
      </c>
      <c r="V132" s="3" t="s">
        <v>1477</v>
      </c>
      <c r="W132" s="3" t="s">
        <v>1478</v>
      </c>
      <c r="X132" s="3" t="s">
        <v>1479</v>
      </c>
      <c r="Y132">
        <v>5</v>
      </c>
      <c r="Z132">
        <v>5</v>
      </c>
      <c r="AA132">
        <v>7</v>
      </c>
    </row>
    <row r="133" spans="1:27">
      <c r="A133">
        <v>2009</v>
      </c>
      <c r="B133">
        <v>10</v>
      </c>
      <c r="C133">
        <v>6</v>
      </c>
      <c r="D133" s="1">
        <f t="shared" si="4"/>
        <v>40116</v>
      </c>
      <c r="E133" s="1">
        <v>39873</v>
      </c>
      <c r="F133">
        <f t="shared" si="5"/>
        <v>243</v>
      </c>
      <c r="G133">
        <v>0</v>
      </c>
      <c r="H133">
        <v>0</v>
      </c>
      <c r="I133">
        <v>0</v>
      </c>
      <c r="J133" s="3" t="s">
        <v>1480</v>
      </c>
      <c r="K133" s="3" t="s">
        <v>1481</v>
      </c>
      <c r="L133" s="3" t="s">
        <v>1482</v>
      </c>
      <c r="M133">
        <v>-0.0758041342099508</v>
      </c>
      <c r="N133">
        <v>-0.0791895588239034</v>
      </c>
      <c r="O133">
        <v>-0.0743770996729533</v>
      </c>
      <c r="P133" s="3" t="s">
        <v>1483</v>
      </c>
      <c r="Q133" s="3" t="s">
        <v>1483</v>
      </c>
      <c r="R133" s="3" t="s">
        <v>1484</v>
      </c>
      <c r="S133" s="3" t="s">
        <v>1485</v>
      </c>
      <c r="T133" s="3" t="s">
        <v>1486</v>
      </c>
      <c r="U133" s="3" t="s">
        <v>1487</v>
      </c>
      <c r="V133" s="3" t="s">
        <v>1488</v>
      </c>
      <c r="W133" s="3" t="s">
        <v>1489</v>
      </c>
      <c r="X133" s="3" t="s">
        <v>1490</v>
      </c>
      <c r="Y133">
        <v>6</v>
      </c>
      <c r="Z133">
        <v>6</v>
      </c>
      <c r="AA133">
        <v>7</v>
      </c>
    </row>
    <row r="134" spans="1:27">
      <c r="A134">
        <v>2009</v>
      </c>
      <c r="B134">
        <v>11</v>
      </c>
      <c r="C134">
        <v>1</v>
      </c>
      <c r="D134" s="1">
        <f t="shared" si="4"/>
        <v>40122</v>
      </c>
      <c r="E134" s="1">
        <v>39873</v>
      </c>
      <c r="F134">
        <f t="shared" si="5"/>
        <v>249</v>
      </c>
      <c r="G134">
        <v>0</v>
      </c>
      <c r="H134">
        <v>0</v>
      </c>
      <c r="I134">
        <v>0</v>
      </c>
      <c r="J134" s="3" t="s">
        <v>132</v>
      </c>
      <c r="K134" s="3" t="s">
        <v>1491</v>
      </c>
      <c r="L134" s="3" t="s">
        <v>1492</v>
      </c>
      <c r="M134">
        <v>-0.0191145420074463</v>
      </c>
      <c r="N134">
        <v>-0.0311270952224731</v>
      </c>
      <c r="O134">
        <v>-0.0218770503997803</v>
      </c>
      <c r="P134" s="3" t="s">
        <v>1493</v>
      </c>
      <c r="Q134" s="3" t="s">
        <v>1494</v>
      </c>
      <c r="R134" s="3" t="s">
        <v>1495</v>
      </c>
      <c r="S134" s="3" t="s">
        <v>1496</v>
      </c>
      <c r="T134" s="3" t="s">
        <v>1497</v>
      </c>
      <c r="U134" s="3" t="s">
        <v>1498</v>
      </c>
      <c r="V134" s="3" t="s">
        <v>1499</v>
      </c>
      <c r="W134" s="3" t="s">
        <v>1500</v>
      </c>
      <c r="X134" s="3" t="s">
        <v>1501</v>
      </c>
      <c r="Y134">
        <v>4</v>
      </c>
      <c r="Z134">
        <v>4</v>
      </c>
      <c r="AA134">
        <v>4</v>
      </c>
    </row>
    <row r="135" spans="1:27">
      <c r="A135">
        <v>2009</v>
      </c>
      <c r="B135">
        <v>11</v>
      </c>
      <c r="C135">
        <v>2</v>
      </c>
      <c r="D135" s="1">
        <f t="shared" si="4"/>
        <v>40127</v>
      </c>
      <c r="E135" s="1">
        <v>39873</v>
      </c>
      <c r="F135">
        <f t="shared" si="5"/>
        <v>254</v>
      </c>
      <c r="G135">
        <v>0</v>
      </c>
      <c r="H135">
        <v>0</v>
      </c>
      <c r="I135">
        <v>0</v>
      </c>
      <c r="J135" s="3" t="s">
        <v>1502</v>
      </c>
      <c r="K135" s="3" t="s">
        <v>1503</v>
      </c>
      <c r="L135" s="3" t="s">
        <v>1504</v>
      </c>
      <c r="M135" s="3" t="s">
        <v>1505</v>
      </c>
      <c r="N135" s="3" t="s">
        <v>1506</v>
      </c>
      <c r="O135" s="3" t="s">
        <v>1507</v>
      </c>
      <c r="P135" s="3" t="s">
        <v>1508</v>
      </c>
      <c r="Q135" s="3" t="s">
        <v>1508</v>
      </c>
      <c r="R135" s="3" t="s">
        <v>1509</v>
      </c>
      <c r="S135" s="3" t="s">
        <v>1510</v>
      </c>
      <c r="T135" s="3" t="s">
        <v>1511</v>
      </c>
      <c r="U135" s="3" t="s">
        <v>1512</v>
      </c>
      <c r="V135" s="3" t="s">
        <v>1513</v>
      </c>
      <c r="W135" s="3" t="s">
        <v>1514</v>
      </c>
      <c r="X135" s="3" t="s">
        <v>1515</v>
      </c>
      <c r="Y135">
        <v>8</v>
      </c>
      <c r="Z135">
        <v>8</v>
      </c>
      <c r="AA135">
        <v>9</v>
      </c>
    </row>
    <row r="136" spans="1:27">
      <c r="A136">
        <v>2009</v>
      </c>
      <c r="B136">
        <v>11</v>
      </c>
      <c r="C136">
        <v>3</v>
      </c>
      <c r="D136" s="1">
        <f t="shared" si="4"/>
        <v>40132</v>
      </c>
      <c r="E136" s="1">
        <v>39873</v>
      </c>
      <c r="F136">
        <f t="shared" si="5"/>
        <v>259</v>
      </c>
      <c r="G136">
        <v>0</v>
      </c>
      <c r="H136">
        <v>0</v>
      </c>
      <c r="I136">
        <v>0</v>
      </c>
      <c r="J136" s="3" t="s">
        <v>1516</v>
      </c>
      <c r="K136" s="3" t="s">
        <v>1517</v>
      </c>
      <c r="L136" s="3" t="s">
        <v>1518</v>
      </c>
      <c r="M136">
        <v>-0.0591020107269287</v>
      </c>
      <c r="N136">
        <v>-0.0566520929336548</v>
      </c>
      <c r="O136">
        <v>-0.0700519323348999</v>
      </c>
      <c r="P136" s="3" t="s">
        <v>1519</v>
      </c>
      <c r="Q136" s="3" t="s">
        <v>1519</v>
      </c>
      <c r="R136" s="3" t="s">
        <v>1520</v>
      </c>
      <c r="S136" s="3" t="s">
        <v>1521</v>
      </c>
      <c r="T136" s="3" t="s">
        <v>1522</v>
      </c>
      <c r="U136" s="3" t="s">
        <v>1523</v>
      </c>
      <c r="V136" s="3" t="s">
        <v>1524</v>
      </c>
      <c r="W136" s="3" t="s">
        <v>1525</v>
      </c>
      <c r="X136" s="3" t="s">
        <v>1526</v>
      </c>
      <c r="Y136">
        <v>5</v>
      </c>
      <c r="Z136">
        <v>5</v>
      </c>
      <c r="AA136">
        <v>7</v>
      </c>
    </row>
    <row r="137" spans="1:27">
      <c r="A137">
        <v>2009</v>
      </c>
      <c r="B137">
        <v>11</v>
      </c>
      <c r="C137">
        <v>4</v>
      </c>
      <c r="D137" s="1">
        <f t="shared" si="4"/>
        <v>40137</v>
      </c>
      <c r="E137" s="1">
        <v>39873</v>
      </c>
      <c r="F137">
        <f t="shared" si="5"/>
        <v>264</v>
      </c>
      <c r="G137">
        <v>0</v>
      </c>
      <c r="H137">
        <v>0</v>
      </c>
      <c r="I137">
        <v>0</v>
      </c>
      <c r="J137" s="3" t="s">
        <v>1527</v>
      </c>
      <c r="K137" s="3" t="s">
        <v>1528</v>
      </c>
      <c r="L137" s="3" t="s">
        <v>1529</v>
      </c>
      <c r="M137">
        <v>-0.0774895906448364</v>
      </c>
      <c r="N137">
        <v>-0.0721020460128784</v>
      </c>
      <c r="O137">
        <v>-0.0787270545959473</v>
      </c>
      <c r="P137" s="3" t="s">
        <v>1530</v>
      </c>
      <c r="Q137" s="3" t="s">
        <v>1531</v>
      </c>
      <c r="R137" s="3" t="s">
        <v>1532</v>
      </c>
      <c r="S137">
        <v>3.720514619009</v>
      </c>
      <c r="T137" s="3" t="s">
        <v>1533</v>
      </c>
      <c r="U137" s="3" t="s">
        <v>1534</v>
      </c>
      <c r="V137" s="3" t="s">
        <v>1535</v>
      </c>
      <c r="W137" s="3" t="s">
        <v>1536</v>
      </c>
      <c r="X137" s="3" t="s">
        <v>1537</v>
      </c>
      <c r="Y137">
        <v>3</v>
      </c>
      <c r="Z137">
        <v>3</v>
      </c>
      <c r="AA137">
        <v>4</v>
      </c>
    </row>
    <row r="138" spans="1:27">
      <c r="A138">
        <v>2009</v>
      </c>
      <c r="B138">
        <v>11</v>
      </c>
      <c r="C138">
        <v>5</v>
      </c>
      <c r="D138" s="1">
        <f t="shared" si="4"/>
        <v>40142</v>
      </c>
      <c r="E138" s="1">
        <v>39873</v>
      </c>
      <c r="F138">
        <f t="shared" si="5"/>
        <v>269</v>
      </c>
      <c r="G138">
        <v>0</v>
      </c>
      <c r="H138">
        <v>0</v>
      </c>
      <c r="I138">
        <v>0</v>
      </c>
      <c r="J138" s="3" t="s">
        <v>1538</v>
      </c>
      <c r="K138" s="3" t="s">
        <v>1539</v>
      </c>
      <c r="L138" s="3" t="s">
        <v>1540</v>
      </c>
      <c r="M138">
        <v>-0.0499646186828613</v>
      </c>
      <c r="N138">
        <v>-0.0452770471572876</v>
      </c>
      <c r="O138">
        <v>-0.0237519264221191</v>
      </c>
      <c r="P138" s="3" t="s">
        <v>1541</v>
      </c>
      <c r="Q138" s="3" t="s">
        <v>1542</v>
      </c>
      <c r="R138" s="3" t="s">
        <v>1543</v>
      </c>
      <c r="S138" s="3" t="s">
        <v>1544</v>
      </c>
      <c r="T138" s="3" t="s">
        <v>1545</v>
      </c>
      <c r="U138" s="3" t="s">
        <v>1546</v>
      </c>
      <c r="V138" s="3" t="s">
        <v>1547</v>
      </c>
      <c r="W138" s="3" t="s">
        <v>1548</v>
      </c>
      <c r="X138" s="3" t="s">
        <v>1549</v>
      </c>
      <c r="Y138">
        <v>5</v>
      </c>
      <c r="Z138">
        <v>5</v>
      </c>
      <c r="AA138">
        <v>6</v>
      </c>
    </row>
    <row r="139" spans="1:27">
      <c r="A139">
        <v>2009</v>
      </c>
      <c r="B139">
        <v>11</v>
      </c>
      <c r="C139">
        <v>6</v>
      </c>
      <c r="D139" s="1">
        <f t="shared" si="4"/>
        <v>40147</v>
      </c>
      <c r="E139" s="1">
        <v>39873</v>
      </c>
      <c r="F139">
        <f t="shared" si="5"/>
        <v>274</v>
      </c>
      <c r="G139">
        <v>0</v>
      </c>
      <c r="H139">
        <v>0</v>
      </c>
      <c r="I139">
        <v>0</v>
      </c>
      <c r="J139" s="3" t="s">
        <v>1550</v>
      </c>
      <c r="K139" s="3" t="s">
        <v>1551</v>
      </c>
      <c r="L139" s="3" t="s">
        <v>1552</v>
      </c>
      <c r="M139">
        <v>-0.0848270654678345</v>
      </c>
      <c r="N139">
        <v>-0.083302116394043</v>
      </c>
      <c r="O139">
        <v>-0.0861896276473999</v>
      </c>
      <c r="P139" s="3" t="s">
        <v>1553</v>
      </c>
      <c r="Q139" s="3" t="s">
        <v>1553</v>
      </c>
      <c r="R139" s="3" t="s">
        <v>1554</v>
      </c>
      <c r="S139" s="3" t="s">
        <v>1555</v>
      </c>
      <c r="T139" s="3" t="s">
        <v>1556</v>
      </c>
      <c r="U139" s="3" t="s">
        <v>1557</v>
      </c>
      <c r="V139" s="3" t="s">
        <v>1558</v>
      </c>
      <c r="W139" s="3" t="s">
        <v>1559</v>
      </c>
      <c r="X139" s="3" t="s">
        <v>1560</v>
      </c>
      <c r="Y139">
        <v>6</v>
      </c>
      <c r="Z139">
        <v>6</v>
      </c>
      <c r="AA139">
        <v>7</v>
      </c>
    </row>
    <row r="140" spans="1:27">
      <c r="A140">
        <v>2009</v>
      </c>
      <c r="B140">
        <v>12</v>
      </c>
      <c r="C140">
        <v>1</v>
      </c>
      <c r="D140" s="1">
        <f t="shared" si="4"/>
        <v>40152</v>
      </c>
      <c r="E140" s="1">
        <v>39873</v>
      </c>
      <c r="F140">
        <f t="shared" si="5"/>
        <v>279</v>
      </c>
      <c r="G140">
        <v>0</v>
      </c>
      <c r="H140">
        <v>0</v>
      </c>
      <c r="I140">
        <v>0</v>
      </c>
      <c r="J140" s="3" t="s">
        <v>1561</v>
      </c>
      <c r="K140" s="3" t="s">
        <v>1562</v>
      </c>
      <c r="L140" s="3" t="s">
        <v>1563</v>
      </c>
      <c r="M140">
        <v>-0.0787644863128662</v>
      </c>
      <c r="N140">
        <v>-0.0791270971298218</v>
      </c>
      <c r="O140">
        <v>-0.0835021257400513</v>
      </c>
      <c r="P140" s="3" t="s">
        <v>1431</v>
      </c>
      <c r="Q140" s="3" t="s">
        <v>1564</v>
      </c>
      <c r="R140" s="3" t="s">
        <v>1565</v>
      </c>
      <c r="S140" s="3" t="s">
        <v>1566</v>
      </c>
      <c r="T140" s="3" t="s">
        <v>1567</v>
      </c>
      <c r="U140" s="3" t="s">
        <v>1568</v>
      </c>
      <c r="V140" s="3" t="s">
        <v>1569</v>
      </c>
      <c r="W140" s="3" t="s">
        <v>1570</v>
      </c>
      <c r="X140" s="3" t="s">
        <v>1571</v>
      </c>
      <c r="Y140">
        <v>5</v>
      </c>
      <c r="Z140">
        <v>6</v>
      </c>
      <c r="AA140">
        <v>7</v>
      </c>
    </row>
    <row r="141" spans="1:27">
      <c r="A141">
        <v>2009</v>
      </c>
      <c r="B141">
        <v>12</v>
      </c>
      <c r="C141">
        <v>2</v>
      </c>
      <c r="D141" s="1">
        <f t="shared" si="4"/>
        <v>40157</v>
      </c>
      <c r="E141" s="1">
        <v>39873</v>
      </c>
      <c r="F141">
        <f t="shared" si="5"/>
        <v>284</v>
      </c>
      <c r="G141">
        <v>0</v>
      </c>
      <c r="H141">
        <v>0</v>
      </c>
      <c r="I141">
        <v>0</v>
      </c>
      <c r="J141" s="3" t="s">
        <v>1572</v>
      </c>
      <c r="K141" s="3" t="s">
        <v>1573</v>
      </c>
      <c r="L141" s="3" t="s">
        <v>1574</v>
      </c>
      <c r="M141">
        <v>-0.0765270471572876</v>
      </c>
      <c r="N141">
        <v>-0.0868144750595093</v>
      </c>
      <c r="O141">
        <v>-0.0860770463943481</v>
      </c>
      <c r="P141" s="3" t="s">
        <v>1575</v>
      </c>
      <c r="Q141" s="3" t="s">
        <v>1575</v>
      </c>
      <c r="R141" s="3" t="s">
        <v>1576</v>
      </c>
      <c r="S141" s="3" t="s">
        <v>1577</v>
      </c>
      <c r="T141" s="3" t="s">
        <v>1578</v>
      </c>
      <c r="U141" s="3" t="s">
        <v>1579</v>
      </c>
      <c r="V141" s="3" t="s">
        <v>1580</v>
      </c>
      <c r="W141" s="3" t="s">
        <v>1581</v>
      </c>
      <c r="X141" s="3" t="s">
        <v>1582</v>
      </c>
      <c r="Y141">
        <v>7</v>
      </c>
      <c r="Z141">
        <v>7</v>
      </c>
      <c r="AA141">
        <v>8</v>
      </c>
    </row>
    <row r="142" spans="1:27">
      <c r="A142">
        <v>2009</v>
      </c>
      <c r="B142">
        <v>12</v>
      </c>
      <c r="C142">
        <v>3</v>
      </c>
      <c r="D142" s="1">
        <f t="shared" si="4"/>
        <v>40162</v>
      </c>
      <c r="E142" s="1">
        <v>39873</v>
      </c>
      <c r="F142">
        <f t="shared" si="5"/>
        <v>289</v>
      </c>
      <c r="G142">
        <v>0</v>
      </c>
      <c r="H142">
        <v>0</v>
      </c>
      <c r="I142">
        <v>0</v>
      </c>
      <c r="J142" s="3" t="s">
        <v>1583</v>
      </c>
      <c r="K142" s="3" t="s">
        <v>1584</v>
      </c>
      <c r="L142" s="3" t="s">
        <v>1585</v>
      </c>
      <c r="M142">
        <v>-0.085901951789856</v>
      </c>
      <c r="N142">
        <v>-0.0916396379470825</v>
      </c>
      <c r="O142">
        <v>-0.0937020301818848</v>
      </c>
      <c r="P142" s="3" t="s">
        <v>1586</v>
      </c>
      <c r="Q142" s="3" t="s">
        <v>1587</v>
      </c>
      <c r="R142" s="3" t="s">
        <v>1588</v>
      </c>
      <c r="S142" s="3" t="s">
        <v>1589</v>
      </c>
      <c r="T142" s="3" t="s">
        <v>1590</v>
      </c>
      <c r="U142" s="3" t="s">
        <v>1591</v>
      </c>
      <c r="V142" s="3" t="s">
        <v>1592</v>
      </c>
      <c r="W142" s="3" t="s">
        <v>1593</v>
      </c>
      <c r="X142" s="3" t="s">
        <v>1594</v>
      </c>
      <c r="Y142">
        <v>7</v>
      </c>
      <c r="Z142">
        <v>7</v>
      </c>
      <c r="AA142">
        <v>8</v>
      </c>
    </row>
    <row r="143" spans="1:27">
      <c r="A143">
        <v>2009</v>
      </c>
      <c r="B143">
        <v>12</v>
      </c>
      <c r="C143">
        <v>4</v>
      </c>
      <c r="D143" s="1">
        <f t="shared" si="4"/>
        <v>40167</v>
      </c>
      <c r="E143" s="1">
        <v>39873</v>
      </c>
      <c r="F143">
        <f t="shared" si="5"/>
        <v>294</v>
      </c>
      <c r="G143">
        <v>0</v>
      </c>
      <c r="H143">
        <v>0</v>
      </c>
      <c r="I143">
        <v>0</v>
      </c>
      <c r="J143" s="3" t="s">
        <v>1595</v>
      </c>
      <c r="K143" s="3" t="s">
        <v>1596</v>
      </c>
      <c r="L143" s="3" t="s">
        <v>1597</v>
      </c>
      <c r="M143">
        <v>-0.0843146085739136</v>
      </c>
      <c r="N143">
        <v>-0.082027006149292</v>
      </c>
      <c r="O143">
        <v>-0.0940770387649536</v>
      </c>
      <c r="P143" s="3" t="s">
        <v>1598</v>
      </c>
      <c r="Q143" s="3" t="s">
        <v>1599</v>
      </c>
      <c r="R143" s="3" t="s">
        <v>1600</v>
      </c>
      <c r="S143" s="3" t="s">
        <v>1601</v>
      </c>
      <c r="T143" s="3" t="s">
        <v>1602</v>
      </c>
      <c r="U143" s="3" t="s">
        <v>1603</v>
      </c>
      <c r="V143" s="3" t="s">
        <v>1604</v>
      </c>
      <c r="W143" s="3" t="s">
        <v>1605</v>
      </c>
      <c r="X143" s="3" t="s">
        <v>1606</v>
      </c>
      <c r="Y143">
        <v>5</v>
      </c>
      <c r="Z143">
        <v>4</v>
      </c>
      <c r="AA143">
        <v>6</v>
      </c>
    </row>
    <row r="144" spans="1:27">
      <c r="A144">
        <v>2009</v>
      </c>
      <c r="B144">
        <v>12</v>
      </c>
      <c r="C144">
        <v>5</v>
      </c>
      <c r="D144" s="1">
        <f t="shared" si="4"/>
        <v>40172</v>
      </c>
      <c r="E144" s="1">
        <v>39873</v>
      </c>
      <c r="F144">
        <f t="shared" si="5"/>
        <v>299</v>
      </c>
      <c r="G144">
        <v>0</v>
      </c>
      <c r="H144">
        <v>0</v>
      </c>
      <c r="I144">
        <v>0</v>
      </c>
      <c r="J144" s="3" t="s">
        <v>1607</v>
      </c>
      <c r="K144" s="3" t="s">
        <v>1608</v>
      </c>
      <c r="L144" s="3" t="s">
        <v>1609</v>
      </c>
      <c r="M144">
        <v>-0.0502644062042236</v>
      </c>
      <c r="N144">
        <v>-0.0529144763946533</v>
      </c>
      <c r="O144">
        <v>-0.0463019609451294</v>
      </c>
      <c r="P144" s="3" t="s">
        <v>1610</v>
      </c>
      <c r="Q144" s="3" t="s">
        <v>1610</v>
      </c>
      <c r="R144" s="3" t="s">
        <v>1611</v>
      </c>
      <c r="S144" s="3" t="s">
        <v>1612</v>
      </c>
      <c r="T144" s="3" t="s">
        <v>1613</v>
      </c>
      <c r="U144" s="3" t="s">
        <v>1614</v>
      </c>
      <c r="V144" s="3" t="s">
        <v>1615</v>
      </c>
      <c r="W144" s="3" t="s">
        <v>1616</v>
      </c>
      <c r="X144" s="3" t="s">
        <v>1617</v>
      </c>
      <c r="Y144">
        <v>7</v>
      </c>
      <c r="Z144">
        <v>7</v>
      </c>
      <c r="AA144">
        <v>9</v>
      </c>
    </row>
    <row r="145" spans="1:27">
      <c r="A145">
        <v>2009</v>
      </c>
      <c r="B145">
        <v>12</v>
      </c>
      <c r="C145">
        <v>6</v>
      </c>
      <c r="D145" s="1">
        <f t="shared" si="4"/>
        <v>40177</v>
      </c>
      <c r="E145" s="1">
        <v>39873</v>
      </c>
      <c r="F145">
        <f t="shared" si="5"/>
        <v>304</v>
      </c>
      <c r="G145">
        <v>0</v>
      </c>
      <c r="H145">
        <v>0</v>
      </c>
      <c r="I145">
        <v>0</v>
      </c>
      <c r="J145" s="3" t="s">
        <v>1618</v>
      </c>
      <c r="K145" s="3" t="s">
        <v>1619</v>
      </c>
      <c r="L145" s="3" t="s">
        <v>1620</v>
      </c>
      <c r="M145">
        <v>-0.0599812467892965</v>
      </c>
      <c r="N145">
        <v>-0.0635957519213359</v>
      </c>
      <c r="O145">
        <v>-0.0822936693827311</v>
      </c>
      <c r="P145" s="3" t="s">
        <v>1621</v>
      </c>
      <c r="Q145" s="3" t="s">
        <v>1621</v>
      </c>
      <c r="R145" s="3" t="s">
        <v>1622</v>
      </c>
      <c r="S145" s="3" t="s">
        <v>1623</v>
      </c>
      <c r="T145" s="3" t="s">
        <v>1624</v>
      </c>
      <c r="U145" s="3" t="s">
        <v>1625</v>
      </c>
      <c r="V145" s="3" t="s">
        <v>1626</v>
      </c>
      <c r="W145" s="3" t="s">
        <v>1627</v>
      </c>
      <c r="X145" s="3" t="s">
        <v>1628</v>
      </c>
      <c r="Y145">
        <v>7</v>
      </c>
      <c r="Z145">
        <v>7</v>
      </c>
      <c r="AA145">
        <v>8</v>
      </c>
    </row>
    <row r="146" spans="1:27">
      <c r="A146">
        <v>2011</v>
      </c>
      <c r="B146">
        <v>1</v>
      </c>
      <c r="C146">
        <v>1</v>
      </c>
      <c r="D146" s="1">
        <f t="shared" si="4"/>
        <v>40548</v>
      </c>
      <c r="E146" s="1">
        <v>40673</v>
      </c>
      <c r="F146">
        <f t="shared" si="5"/>
        <v>-125</v>
      </c>
      <c r="G146">
        <v>0</v>
      </c>
      <c r="H146">
        <v>0</v>
      </c>
      <c r="I146">
        <v>0</v>
      </c>
      <c r="J146" s="3" t="s">
        <v>1629</v>
      </c>
      <c r="K146" s="3" t="s">
        <v>1630</v>
      </c>
      <c r="L146" s="3" t="s">
        <v>1631</v>
      </c>
      <c r="M146">
        <v>-0.0780019998550415</v>
      </c>
      <c r="N146">
        <v>-0.084439492225647</v>
      </c>
      <c r="O146">
        <v>-0.106539607048035</v>
      </c>
      <c r="P146" s="3" t="s">
        <v>1632</v>
      </c>
      <c r="Q146" s="3" t="s">
        <v>1632</v>
      </c>
      <c r="R146" s="3" t="s">
        <v>1633</v>
      </c>
      <c r="S146" s="3" t="s">
        <v>1634</v>
      </c>
      <c r="T146" s="3" t="s">
        <v>1635</v>
      </c>
      <c r="U146" s="3" t="s">
        <v>1636</v>
      </c>
      <c r="V146" s="3" t="s">
        <v>1637</v>
      </c>
      <c r="W146" s="3" t="s">
        <v>1638</v>
      </c>
      <c r="X146" s="3" t="s">
        <v>1639</v>
      </c>
      <c r="Y146">
        <v>6</v>
      </c>
      <c r="Z146">
        <v>6</v>
      </c>
      <c r="AA146">
        <v>8</v>
      </c>
    </row>
    <row r="147" spans="1:27">
      <c r="A147">
        <v>2011</v>
      </c>
      <c r="B147">
        <v>1</v>
      </c>
      <c r="C147">
        <v>2</v>
      </c>
      <c r="D147" s="1">
        <f t="shared" si="4"/>
        <v>40553</v>
      </c>
      <c r="E147" s="1">
        <v>40673</v>
      </c>
      <c r="F147">
        <f t="shared" si="5"/>
        <v>-120</v>
      </c>
      <c r="G147">
        <v>0</v>
      </c>
      <c r="H147">
        <v>0</v>
      </c>
      <c r="I147">
        <v>0</v>
      </c>
      <c r="J147" s="3" t="s">
        <v>1640</v>
      </c>
      <c r="K147" s="3" t="s">
        <v>1641</v>
      </c>
      <c r="L147" s="3" t="s">
        <v>1642</v>
      </c>
      <c r="M147">
        <v>-0.0822270154953003</v>
      </c>
      <c r="N147">
        <v>-0.0819519996643066</v>
      </c>
      <c r="O147">
        <v>-0.0886145114898682</v>
      </c>
      <c r="P147" s="3" t="s">
        <v>1643</v>
      </c>
      <c r="Q147" s="3" t="s">
        <v>1644</v>
      </c>
      <c r="R147" s="3" t="s">
        <v>1645</v>
      </c>
      <c r="S147" s="3" t="s">
        <v>1646</v>
      </c>
      <c r="T147" s="3" t="s">
        <v>1647</v>
      </c>
      <c r="U147" s="3" t="s">
        <v>1648</v>
      </c>
      <c r="V147" s="3" t="s">
        <v>1649</v>
      </c>
      <c r="W147">
        <v>120.3313121311</v>
      </c>
      <c r="X147" s="3" t="s">
        <v>1650</v>
      </c>
      <c r="Y147">
        <v>5</v>
      </c>
      <c r="Z147">
        <v>5</v>
      </c>
      <c r="AA147">
        <v>6</v>
      </c>
    </row>
    <row r="148" spans="1:27">
      <c r="A148">
        <v>2011</v>
      </c>
      <c r="B148">
        <v>1</v>
      </c>
      <c r="C148">
        <v>3</v>
      </c>
      <c r="D148" s="1">
        <f t="shared" si="4"/>
        <v>40558</v>
      </c>
      <c r="E148" s="1">
        <v>40673</v>
      </c>
      <c r="F148">
        <f t="shared" si="5"/>
        <v>-115</v>
      </c>
      <c r="G148">
        <v>0</v>
      </c>
      <c r="H148">
        <v>0</v>
      </c>
      <c r="I148">
        <v>0</v>
      </c>
      <c r="J148" s="3" t="s">
        <v>1651</v>
      </c>
      <c r="K148" s="3" t="s">
        <v>1652</v>
      </c>
      <c r="L148" s="3" t="s">
        <v>1653</v>
      </c>
      <c r="M148">
        <v>-0.0577646017074585</v>
      </c>
      <c r="N148">
        <v>-0.0517520189285278</v>
      </c>
      <c r="O148">
        <v>-0.0587770223617554</v>
      </c>
      <c r="P148" s="3" t="s">
        <v>1654</v>
      </c>
      <c r="Q148" s="3" t="s">
        <v>1655</v>
      </c>
      <c r="R148" s="3" t="s">
        <v>1656</v>
      </c>
      <c r="S148" s="3" t="s">
        <v>1657</v>
      </c>
      <c r="T148" s="3" t="s">
        <v>1658</v>
      </c>
      <c r="U148" s="3" t="s">
        <v>1659</v>
      </c>
      <c r="V148" s="3" t="s">
        <v>1660</v>
      </c>
      <c r="W148" s="3" t="s">
        <v>1661</v>
      </c>
      <c r="X148" s="3" t="s">
        <v>1662</v>
      </c>
      <c r="Y148">
        <v>5</v>
      </c>
      <c r="Z148">
        <v>5</v>
      </c>
      <c r="AA148">
        <v>6</v>
      </c>
    </row>
    <row r="149" spans="1:27">
      <c r="A149">
        <v>2011</v>
      </c>
      <c r="B149">
        <v>1</v>
      </c>
      <c r="C149">
        <v>4</v>
      </c>
      <c r="D149" s="1">
        <f t="shared" si="4"/>
        <v>40563</v>
      </c>
      <c r="E149" s="1">
        <v>40673</v>
      </c>
      <c r="F149">
        <f t="shared" si="5"/>
        <v>-110</v>
      </c>
      <c r="G149">
        <v>0</v>
      </c>
      <c r="H149">
        <v>0</v>
      </c>
      <c r="I149">
        <v>0</v>
      </c>
      <c r="J149">
        <v>13.49875831604</v>
      </c>
      <c r="K149" s="3" t="s">
        <v>1663</v>
      </c>
      <c r="L149" s="3" t="s">
        <v>1664</v>
      </c>
      <c r="M149">
        <v>-0.0547145366668701</v>
      </c>
      <c r="N149">
        <v>-0.0646770000457764</v>
      </c>
      <c r="O149">
        <v>-0.094627046585083</v>
      </c>
      <c r="P149" s="3" t="s">
        <v>1665</v>
      </c>
      <c r="Q149" s="3" t="s">
        <v>1666</v>
      </c>
      <c r="R149" s="3" t="s">
        <v>524</v>
      </c>
      <c r="S149" s="3" t="s">
        <v>1667</v>
      </c>
      <c r="T149" s="3" t="s">
        <v>1668</v>
      </c>
      <c r="U149" s="3" t="s">
        <v>1669</v>
      </c>
      <c r="V149" s="3" t="s">
        <v>1670</v>
      </c>
      <c r="W149" s="3" t="s">
        <v>1671</v>
      </c>
      <c r="X149" s="3" t="s">
        <v>1672</v>
      </c>
      <c r="Y149">
        <v>5</v>
      </c>
      <c r="Z149">
        <v>5</v>
      </c>
      <c r="AA149">
        <v>7</v>
      </c>
    </row>
    <row r="150" spans="1:27">
      <c r="A150">
        <v>2011</v>
      </c>
      <c r="B150">
        <v>1</v>
      </c>
      <c r="C150">
        <v>5</v>
      </c>
      <c r="D150" s="1">
        <f t="shared" si="4"/>
        <v>40568</v>
      </c>
      <c r="E150" s="1">
        <v>40673</v>
      </c>
      <c r="F150">
        <f t="shared" si="5"/>
        <v>-105</v>
      </c>
      <c r="G150">
        <v>0</v>
      </c>
      <c r="H150">
        <v>0</v>
      </c>
      <c r="I150">
        <v>0</v>
      </c>
      <c r="J150" s="3" t="s">
        <v>1673</v>
      </c>
      <c r="K150" s="3" t="s">
        <v>1674</v>
      </c>
      <c r="L150" s="3" t="s">
        <v>1675</v>
      </c>
      <c r="M150">
        <v>-0.0599145650863647</v>
      </c>
      <c r="N150">
        <v>-0.0707144737243652</v>
      </c>
      <c r="O150">
        <v>-0.088377046585083</v>
      </c>
      <c r="P150" s="3" t="s">
        <v>665</v>
      </c>
      <c r="Q150" s="3" t="s">
        <v>1676</v>
      </c>
      <c r="R150" s="3" t="s">
        <v>1677</v>
      </c>
      <c r="S150" s="3" t="s">
        <v>1678</v>
      </c>
      <c r="T150" s="3" t="s">
        <v>1679</v>
      </c>
      <c r="U150" s="3" t="s">
        <v>1680</v>
      </c>
      <c r="V150" s="3" t="s">
        <v>1681</v>
      </c>
      <c r="W150" s="3" t="s">
        <v>1682</v>
      </c>
      <c r="X150" s="3" t="s">
        <v>1683</v>
      </c>
      <c r="Y150">
        <v>5</v>
      </c>
      <c r="Z150">
        <v>6</v>
      </c>
      <c r="AA150">
        <v>7</v>
      </c>
    </row>
    <row r="151" spans="1:27">
      <c r="A151">
        <v>2011</v>
      </c>
      <c r="B151">
        <v>1</v>
      </c>
      <c r="C151">
        <v>6</v>
      </c>
      <c r="D151" s="1">
        <f t="shared" si="4"/>
        <v>40573</v>
      </c>
      <c r="E151" s="1">
        <v>40673</v>
      </c>
      <c r="F151">
        <f t="shared" si="5"/>
        <v>-100</v>
      </c>
      <c r="G151">
        <v>0</v>
      </c>
      <c r="H151">
        <v>0</v>
      </c>
      <c r="I151">
        <v>0</v>
      </c>
      <c r="J151" s="3" t="s">
        <v>1684</v>
      </c>
      <c r="K151" s="3" t="s">
        <v>1685</v>
      </c>
      <c r="L151" s="3" t="s">
        <v>1686</v>
      </c>
      <c r="M151">
        <v>-0.0936270157496134</v>
      </c>
      <c r="N151">
        <v>-0.098574956258138</v>
      </c>
      <c r="O151">
        <v>-0.100772817929586</v>
      </c>
      <c r="P151" s="3" t="s">
        <v>1687</v>
      </c>
      <c r="Q151" s="3" t="s">
        <v>1688</v>
      </c>
      <c r="R151" s="3" t="s">
        <v>1689</v>
      </c>
      <c r="S151" s="3" t="s">
        <v>1690</v>
      </c>
      <c r="T151" s="3" t="s">
        <v>1691</v>
      </c>
      <c r="U151" s="3" t="s">
        <v>1692</v>
      </c>
      <c r="V151" s="3" t="s">
        <v>1693</v>
      </c>
      <c r="W151" s="3" t="s">
        <v>1694</v>
      </c>
      <c r="X151" s="3" t="s">
        <v>1695</v>
      </c>
      <c r="Y151">
        <v>5</v>
      </c>
      <c r="Z151">
        <v>5</v>
      </c>
      <c r="AA151">
        <v>7</v>
      </c>
    </row>
    <row r="152" spans="1:27">
      <c r="A152">
        <v>2011</v>
      </c>
      <c r="B152">
        <v>2</v>
      </c>
      <c r="C152">
        <v>1</v>
      </c>
      <c r="D152" s="1">
        <f t="shared" si="4"/>
        <v>40579</v>
      </c>
      <c r="E152" s="1">
        <v>40673</v>
      </c>
      <c r="F152">
        <f t="shared" si="5"/>
        <v>-94</v>
      </c>
      <c r="G152">
        <v>0</v>
      </c>
      <c r="H152">
        <v>0</v>
      </c>
      <c r="I152">
        <v>0</v>
      </c>
      <c r="J152" s="3" t="s">
        <v>1696</v>
      </c>
      <c r="K152" s="3" t="s">
        <v>1697</v>
      </c>
      <c r="L152" s="3" t="s">
        <v>1698</v>
      </c>
      <c r="M152">
        <v>-0.0347145080566406</v>
      </c>
      <c r="N152">
        <v>-0.0315394401550293</v>
      </c>
      <c r="O152">
        <v>-0.0174270391464233</v>
      </c>
      <c r="P152" s="3" t="s">
        <v>1699</v>
      </c>
      <c r="Q152" s="3" t="s">
        <v>1699</v>
      </c>
      <c r="R152" s="3" t="s">
        <v>1700</v>
      </c>
      <c r="S152" s="3" t="s">
        <v>1701</v>
      </c>
      <c r="T152" s="3" t="s">
        <v>1702</v>
      </c>
      <c r="U152" s="3" t="s">
        <v>1703</v>
      </c>
      <c r="V152" s="3" t="s">
        <v>1704</v>
      </c>
      <c r="W152" s="3" t="s">
        <v>1705</v>
      </c>
      <c r="X152" s="3" t="s">
        <v>1706</v>
      </c>
      <c r="Y152">
        <v>7</v>
      </c>
      <c r="Z152">
        <v>7</v>
      </c>
      <c r="AA152">
        <v>8</v>
      </c>
    </row>
    <row r="153" spans="1:27">
      <c r="A153">
        <v>2011</v>
      </c>
      <c r="B153">
        <v>2</v>
      </c>
      <c r="C153">
        <v>2</v>
      </c>
      <c r="D153" s="1">
        <f t="shared" si="4"/>
        <v>40584</v>
      </c>
      <c r="E153" s="1">
        <v>40673</v>
      </c>
      <c r="F153">
        <f t="shared" si="5"/>
        <v>-89</v>
      </c>
      <c r="G153">
        <v>0</v>
      </c>
      <c r="H153">
        <v>0</v>
      </c>
      <c r="I153">
        <v>0</v>
      </c>
      <c r="J153" s="3" t="s">
        <v>1707</v>
      </c>
      <c r="K153" s="3" t="s">
        <v>1708</v>
      </c>
      <c r="L153" s="3" t="s">
        <v>1709</v>
      </c>
      <c r="M153">
        <v>-0.0271770715713501</v>
      </c>
      <c r="N153">
        <v>-0.0246395349502563</v>
      </c>
      <c r="O153">
        <v>-0.0102895021438599</v>
      </c>
      <c r="P153" s="3" t="s">
        <v>1710</v>
      </c>
      <c r="Q153" s="3" t="s">
        <v>1710</v>
      </c>
      <c r="R153" s="3" t="s">
        <v>1711</v>
      </c>
      <c r="S153" s="3" t="s">
        <v>1712</v>
      </c>
      <c r="T153" s="3" t="s">
        <v>1713</v>
      </c>
      <c r="U153" s="3" t="s">
        <v>1714</v>
      </c>
      <c r="V153" s="3" t="s">
        <v>1715</v>
      </c>
      <c r="W153" s="3" t="s">
        <v>1716</v>
      </c>
      <c r="X153" s="3" t="s">
        <v>1717</v>
      </c>
      <c r="Y153">
        <v>8</v>
      </c>
      <c r="Z153">
        <v>8</v>
      </c>
      <c r="AA153">
        <v>9</v>
      </c>
    </row>
    <row r="154" spans="1:27">
      <c r="A154">
        <v>2011</v>
      </c>
      <c r="B154">
        <v>2</v>
      </c>
      <c r="C154">
        <v>3</v>
      </c>
      <c r="D154" s="1">
        <f t="shared" si="4"/>
        <v>40589</v>
      </c>
      <c r="E154" s="1">
        <v>40673</v>
      </c>
      <c r="F154">
        <f t="shared" si="5"/>
        <v>-84</v>
      </c>
      <c r="G154">
        <v>0</v>
      </c>
      <c r="H154">
        <v>0</v>
      </c>
      <c r="I154">
        <v>0</v>
      </c>
      <c r="J154" s="3" t="s">
        <v>1718</v>
      </c>
      <c r="K154">
        <v>14.41125831604</v>
      </c>
      <c r="L154" s="3" t="s">
        <v>1719</v>
      </c>
      <c r="M154">
        <v>-0.0598394870758057</v>
      </c>
      <c r="N154">
        <v>-0.0633519887924194</v>
      </c>
      <c r="O154">
        <v>-0.0917270183563232</v>
      </c>
      <c r="P154" s="3" t="s">
        <v>1720</v>
      </c>
      <c r="Q154" s="3" t="s">
        <v>1720</v>
      </c>
      <c r="R154" s="3" t="s">
        <v>1721</v>
      </c>
      <c r="S154" s="3" t="s">
        <v>1722</v>
      </c>
      <c r="T154" s="3" t="s">
        <v>1723</v>
      </c>
      <c r="U154" s="3" t="s">
        <v>1724</v>
      </c>
      <c r="V154" s="3" t="s">
        <v>1725</v>
      </c>
      <c r="W154" s="3" t="s">
        <v>1726</v>
      </c>
      <c r="X154" s="3" t="s">
        <v>1727</v>
      </c>
      <c r="Y154">
        <v>5</v>
      </c>
      <c r="Z154">
        <v>5</v>
      </c>
      <c r="AA154">
        <v>7</v>
      </c>
    </row>
    <row r="155" spans="1:27">
      <c r="A155">
        <v>2011</v>
      </c>
      <c r="B155">
        <v>2</v>
      </c>
      <c r="C155">
        <v>4</v>
      </c>
      <c r="D155" s="1">
        <f t="shared" si="4"/>
        <v>40594</v>
      </c>
      <c r="E155" s="1">
        <v>40673</v>
      </c>
      <c r="F155">
        <f t="shared" si="5"/>
        <v>-79</v>
      </c>
      <c r="G155">
        <v>0</v>
      </c>
      <c r="H155">
        <v>0</v>
      </c>
      <c r="I155">
        <v>0</v>
      </c>
      <c r="J155" s="3" t="s">
        <v>1728</v>
      </c>
      <c r="K155" s="3" t="s">
        <v>1729</v>
      </c>
      <c r="L155" s="3" t="s">
        <v>1730</v>
      </c>
      <c r="M155">
        <v>-0.0646519660949707</v>
      </c>
      <c r="N155">
        <v>-0.0654645681381226</v>
      </c>
      <c r="O155">
        <v>-0.0718269824981689</v>
      </c>
      <c r="P155" s="3" t="s">
        <v>1731</v>
      </c>
      <c r="Q155" s="3" t="s">
        <v>1731</v>
      </c>
      <c r="R155" s="3" t="s">
        <v>1732</v>
      </c>
      <c r="S155" s="3" t="s">
        <v>1733</v>
      </c>
      <c r="T155" s="3" t="s">
        <v>1734</v>
      </c>
      <c r="U155" s="3" t="s">
        <v>1735</v>
      </c>
      <c r="V155" s="3" t="s">
        <v>1736</v>
      </c>
      <c r="W155" s="3" t="s">
        <v>1737</v>
      </c>
      <c r="X155" s="3" t="s">
        <v>1738</v>
      </c>
      <c r="Y155">
        <v>7</v>
      </c>
      <c r="Z155">
        <v>7</v>
      </c>
      <c r="AA155">
        <v>8</v>
      </c>
    </row>
    <row r="156" spans="1:27">
      <c r="A156">
        <v>2011</v>
      </c>
      <c r="B156">
        <v>2</v>
      </c>
      <c r="C156">
        <v>5</v>
      </c>
      <c r="D156" s="1">
        <f t="shared" si="4"/>
        <v>40599</v>
      </c>
      <c r="E156" s="1">
        <v>40673</v>
      </c>
      <c r="F156">
        <f t="shared" si="5"/>
        <v>-74</v>
      </c>
      <c r="G156">
        <v>0</v>
      </c>
      <c r="H156">
        <v>0</v>
      </c>
      <c r="I156">
        <v>0</v>
      </c>
      <c r="J156" s="3" t="s">
        <v>1739</v>
      </c>
      <c r="K156" s="3" t="s">
        <v>1740</v>
      </c>
      <c r="L156" s="3" t="s">
        <v>1741</v>
      </c>
      <c r="M156">
        <v>-0.0539145469665527</v>
      </c>
      <c r="N156">
        <v>-0.0576145172119141</v>
      </c>
      <c r="O156">
        <v>-0.0558270215988159</v>
      </c>
      <c r="P156" s="3" t="s">
        <v>1742</v>
      </c>
      <c r="Q156" s="3" t="s">
        <v>1742</v>
      </c>
      <c r="R156" s="3" t="s">
        <v>1743</v>
      </c>
      <c r="S156" s="3" t="s">
        <v>1744</v>
      </c>
      <c r="T156" s="3" t="s">
        <v>1745</v>
      </c>
      <c r="U156" s="3" t="s">
        <v>1746</v>
      </c>
      <c r="V156" s="3" t="s">
        <v>1747</v>
      </c>
      <c r="W156" s="3" t="s">
        <v>1748</v>
      </c>
      <c r="X156" s="3" t="s">
        <v>1749</v>
      </c>
      <c r="Y156">
        <v>8</v>
      </c>
      <c r="Z156">
        <v>8</v>
      </c>
      <c r="AA156">
        <v>8</v>
      </c>
    </row>
    <row r="157" spans="1:27">
      <c r="A157">
        <v>2011</v>
      </c>
      <c r="B157">
        <v>2</v>
      </c>
      <c r="C157">
        <v>6</v>
      </c>
      <c r="D157" s="1">
        <f t="shared" si="4"/>
        <v>40604</v>
      </c>
      <c r="E157" s="1">
        <v>40673</v>
      </c>
      <c r="F157">
        <f t="shared" si="5"/>
        <v>-69</v>
      </c>
      <c r="G157">
        <v>0</v>
      </c>
      <c r="H157">
        <v>0</v>
      </c>
      <c r="I157">
        <v>0</v>
      </c>
      <c r="J157" s="3" t="s">
        <v>1750</v>
      </c>
      <c r="K157" s="3" t="s">
        <v>1751</v>
      </c>
      <c r="L157" s="3" t="s">
        <v>1752</v>
      </c>
      <c r="M157" s="3" t="s">
        <v>1753</v>
      </c>
      <c r="N157" s="3" t="s">
        <v>1754</v>
      </c>
      <c r="O157" s="3" t="s">
        <v>1755</v>
      </c>
      <c r="P157" s="3" t="s">
        <v>1756</v>
      </c>
      <c r="Q157" s="3" t="s">
        <v>1756</v>
      </c>
      <c r="R157" s="3" t="s">
        <v>1757</v>
      </c>
      <c r="S157" s="3" t="s">
        <v>1758</v>
      </c>
      <c r="T157" s="3" t="s">
        <v>1759</v>
      </c>
      <c r="U157" s="3" t="s">
        <v>1760</v>
      </c>
      <c r="V157" s="3" t="s">
        <v>1761</v>
      </c>
      <c r="W157" s="3" t="s">
        <v>1762</v>
      </c>
      <c r="X157" s="3" t="s">
        <v>1763</v>
      </c>
      <c r="Y157">
        <v>8</v>
      </c>
      <c r="Z157">
        <v>8</v>
      </c>
      <c r="AA157">
        <v>8</v>
      </c>
    </row>
    <row r="158" spans="1:27">
      <c r="A158">
        <v>2011</v>
      </c>
      <c r="B158">
        <v>3</v>
      </c>
      <c r="C158">
        <v>1</v>
      </c>
      <c r="D158" s="1">
        <f t="shared" si="4"/>
        <v>40607</v>
      </c>
      <c r="E158" s="1">
        <v>40673</v>
      </c>
      <c r="F158">
        <f t="shared" si="5"/>
        <v>-66</v>
      </c>
      <c r="G158">
        <v>0</v>
      </c>
      <c r="H158">
        <v>0</v>
      </c>
      <c r="I158">
        <v>0</v>
      </c>
      <c r="J158" s="3" t="s">
        <v>1764</v>
      </c>
      <c r="K158" s="3" t="s">
        <v>1765</v>
      </c>
      <c r="L158" s="3" t="s">
        <v>1766</v>
      </c>
      <c r="M158">
        <v>-0.0991770029067993</v>
      </c>
      <c r="N158">
        <v>-0.102739357948303</v>
      </c>
      <c r="O158">
        <v>-0.119264531135559</v>
      </c>
      <c r="P158" s="3" t="s">
        <v>1767</v>
      </c>
      <c r="Q158" s="3" t="s">
        <v>1767</v>
      </c>
      <c r="R158" s="3" t="s">
        <v>1768</v>
      </c>
      <c r="S158" s="3" t="s">
        <v>1769</v>
      </c>
      <c r="T158" s="3" t="s">
        <v>1770</v>
      </c>
      <c r="U158" s="3" t="s">
        <v>1771</v>
      </c>
      <c r="V158" s="3" t="s">
        <v>1772</v>
      </c>
      <c r="W158" s="3" t="s">
        <v>1773</v>
      </c>
      <c r="X158" s="3" t="s">
        <v>1774</v>
      </c>
      <c r="Y158">
        <v>6</v>
      </c>
      <c r="Z158">
        <v>7</v>
      </c>
      <c r="AA158">
        <v>7</v>
      </c>
    </row>
    <row r="159" spans="1:27">
      <c r="A159">
        <v>2011</v>
      </c>
      <c r="B159">
        <v>3</v>
      </c>
      <c r="C159">
        <v>2</v>
      </c>
      <c r="D159" s="1">
        <f t="shared" si="4"/>
        <v>40612</v>
      </c>
      <c r="E159" s="1">
        <v>40673</v>
      </c>
      <c r="F159">
        <f t="shared" si="5"/>
        <v>-61</v>
      </c>
      <c r="G159">
        <v>0</v>
      </c>
      <c r="H159">
        <v>0</v>
      </c>
      <c r="I159">
        <v>0</v>
      </c>
      <c r="J159" s="3" t="s">
        <v>1775</v>
      </c>
      <c r="K159" s="3" t="s">
        <v>1776</v>
      </c>
      <c r="L159" s="3" t="s">
        <v>1777</v>
      </c>
      <c r="M159">
        <v>-0.0854395627975464</v>
      </c>
      <c r="N159">
        <v>-0.0887145280838013</v>
      </c>
      <c r="O159">
        <v>-0.110314416885376</v>
      </c>
      <c r="P159" s="3" t="s">
        <v>1778</v>
      </c>
      <c r="Q159" s="3" t="s">
        <v>1778</v>
      </c>
      <c r="R159" s="3" t="s">
        <v>1779</v>
      </c>
      <c r="S159" s="3" t="s">
        <v>1780</v>
      </c>
      <c r="T159" s="3" t="s">
        <v>1781</v>
      </c>
      <c r="U159" s="3" t="s">
        <v>1782</v>
      </c>
      <c r="V159" s="3" t="s">
        <v>1783</v>
      </c>
      <c r="W159" s="3" t="s">
        <v>1784</v>
      </c>
      <c r="X159" s="3" t="s">
        <v>1785</v>
      </c>
      <c r="Y159">
        <v>5</v>
      </c>
      <c r="Z159">
        <v>5</v>
      </c>
      <c r="AA159">
        <v>7</v>
      </c>
    </row>
    <row r="160" spans="1:27">
      <c r="A160">
        <v>2011</v>
      </c>
      <c r="B160">
        <v>3</v>
      </c>
      <c r="C160">
        <v>3</v>
      </c>
      <c r="D160" s="1">
        <f t="shared" si="4"/>
        <v>40617</v>
      </c>
      <c r="E160" s="1">
        <v>40673</v>
      </c>
      <c r="F160">
        <f t="shared" si="5"/>
        <v>-56</v>
      </c>
      <c r="G160">
        <v>0</v>
      </c>
      <c r="H160">
        <v>0</v>
      </c>
      <c r="I160">
        <v>0</v>
      </c>
      <c r="J160" s="3" t="s">
        <v>1786</v>
      </c>
      <c r="K160" s="3" t="s">
        <v>1787</v>
      </c>
      <c r="L160" s="3" t="s">
        <v>1788</v>
      </c>
      <c r="M160">
        <v>-0.0506145000457764</v>
      </c>
      <c r="N160">
        <v>-0.0420894861221313</v>
      </c>
      <c r="O160">
        <v>-0.0343520641326904</v>
      </c>
      <c r="P160" s="3" t="s">
        <v>1789</v>
      </c>
      <c r="Q160" s="3" t="s">
        <v>1790</v>
      </c>
      <c r="R160" s="3" t="s">
        <v>1791</v>
      </c>
      <c r="S160" s="3" t="s">
        <v>1792</v>
      </c>
      <c r="T160" s="3" t="s">
        <v>1793</v>
      </c>
      <c r="U160" s="3" t="s">
        <v>1794</v>
      </c>
      <c r="V160" s="3" t="s">
        <v>1795</v>
      </c>
      <c r="W160" s="3" t="s">
        <v>1796</v>
      </c>
      <c r="X160" s="3" t="s">
        <v>1797</v>
      </c>
      <c r="Y160">
        <v>6</v>
      </c>
      <c r="Z160">
        <v>6</v>
      </c>
      <c r="AA160">
        <v>7</v>
      </c>
    </row>
    <row r="161" spans="1:27">
      <c r="A161">
        <v>2011</v>
      </c>
      <c r="B161">
        <v>3</v>
      </c>
      <c r="C161">
        <v>4</v>
      </c>
      <c r="D161" s="1">
        <f t="shared" si="4"/>
        <v>40622</v>
      </c>
      <c r="E161" s="1">
        <v>40673</v>
      </c>
      <c r="F161">
        <f t="shared" si="5"/>
        <v>-51</v>
      </c>
      <c r="G161">
        <v>0</v>
      </c>
      <c r="H161">
        <v>0</v>
      </c>
      <c r="I161">
        <v>0</v>
      </c>
      <c r="J161" s="3" t="s">
        <v>1798</v>
      </c>
      <c r="K161" s="3" t="s">
        <v>1799</v>
      </c>
      <c r="L161" s="3" t="s">
        <v>1800</v>
      </c>
      <c r="M161">
        <v>-0.0247144937515259</v>
      </c>
      <c r="N161">
        <v>-0.016977047920227</v>
      </c>
      <c r="O161" s="3" t="s">
        <v>1801</v>
      </c>
      <c r="P161" s="3" t="s">
        <v>1802</v>
      </c>
      <c r="Q161" s="3" t="s">
        <v>1802</v>
      </c>
      <c r="R161" s="3" t="s">
        <v>1803</v>
      </c>
      <c r="S161" s="3" t="s">
        <v>1804</v>
      </c>
      <c r="T161" s="3" t="s">
        <v>1805</v>
      </c>
      <c r="U161" s="3" t="s">
        <v>1806</v>
      </c>
      <c r="V161" s="3" t="s">
        <v>1807</v>
      </c>
      <c r="W161" s="3" t="s">
        <v>1808</v>
      </c>
      <c r="X161" s="3" t="s">
        <v>1809</v>
      </c>
      <c r="Y161">
        <v>6</v>
      </c>
      <c r="Z161">
        <v>6</v>
      </c>
      <c r="AA161">
        <v>7</v>
      </c>
    </row>
    <row r="162" spans="1:27">
      <c r="A162">
        <v>2011</v>
      </c>
      <c r="B162">
        <v>3</v>
      </c>
      <c r="C162">
        <v>5</v>
      </c>
      <c r="D162" s="1">
        <f t="shared" si="4"/>
        <v>40627</v>
      </c>
      <c r="E162" s="1">
        <v>40673</v>
      </c>
      <c r="F162">
        <f t="shared" si="5"/>
        <v>-46</v>
      </c>
      <c r="G162">
        <v>0</v>
      </c>
      <c r="H162">
        <v>0</v>
      </c>
      <c r="I162">
        <v>0</v>
      </c>
      <c r="J162" s="3" t="s">
        <v>1810</v>
      </c>
      <c r="K162" s="3" t="s">
        <v>1811</v>
      </c>
      <c r="L162" s="3" t="s">
        <v>1812</v>
      </c>
      <c r="M162">
        <v>-0.107164597511292</v>
      </c>
      <c r="N162">
        <v>-0.106352043151855</v>
      </c>
      <c r="O162">
        <v>-0.114714455604553</v>
      </c>
      <c r="P162" s="3" t="s">
        <v>1813</v>
      </c>
      <c r="Q162" s="3" t="s">
        <v>1814</v>
      </c>
      <c r="R162" s="3" t="s">
        <v>1815</v>
      </c>
      <c r="S162" s="3" t="s">
        <v>1816</v>
      </c>
      <c r="T162" s="3" t="s">
        <v>1817</v>
      </c>
      <c r="U162" s="3" t="s">
        <v>1818</v>
      </c>
      <c r="V162" s="3" t="s">
        <v>1819</v>
      </c>
      <c r="W162" s="3" t="s">
        <v>1820</v>
      </c>
      <c r="X162" s="3" t="s">
        <v>1821</v>
      </c>
      <c r="Y162">
        <v>5</v>
      </c>
      <c r="Z162">
        <v>5</v>
      </c>
      <c r="AA162">
        <v>6</v>
      </c>
    </row>
    <row r="163" spans="1:27">
      <c r="A163">
        <v>2011</v>
      </c>
      <c r="B163">
        <v>3</v>
      </c>
      <c r="C163">
        <v>6</v>
      </c>
      <c r="D163" s="1">
        <f t="shared" si="4"/>
        <v>40632</v>
      </c>
      <c r="E163" s="1">
        <v>40673</v>
      </c>
      <c r="F163">
        <f t="shared" si="5"/>
        <v>-41</v>
      </c>
      <c r="G163">
        <v>0</v>
      </c>
      <c r="H163">
        <v>0</v>
      </c>
      <c r="I163">
        <v>0</v>
      </c>
      <c r="J163" s="3" t="s">
        <v>1822</v>
      </c>
      <c r="K163" s="3" t="s">
        <v>1823</v>
      </c>
      <c r="L163" s="3" t="s">
        <v>1824</v>
      </c>
      <c r="M163">
        <v>-0.0509395400683085</v>
      </c>
      <c r="N163">
        <v>-0.0492937366167704</v>
      </c>
      <c r="O163">
        <v>-0.0227311253547668</v>
      </c>
      <c r="P163" s="3" t="s">
        <v>1825</v>
      </c>
      <c r="Q163" s="3" t="s">
        <v>1826</v>
      </c>
      <c r="R163" s="3" t="s">
        <v>1827</v>
      </c>
      <c r="S163" s="3" t="s">
        <v>1828</v>
      </c>
      <c r="T163" s="3" t="s">
        <v>1829</v>
      </c>
      <c r="U163" s="3" t="s">
        <v>1830</v>
      </c>
      <c r="V163">
        <v>122.995869244</v>
      </c>
      <c r="W163" s="3" t="s">
        <v>1831</v>
      </c>
      <c r="X163" s="3" t="s">
        <v>1832</v>
      </c>
      <c r="Y163">
        <v>5</v>
      </c>
      <c r="Z163">
        <v>5</v>
      </c>
      <c r="AA163">
        <v>5</v>
      </c>
    </row>
    <row r="164" spans="1:27">
      <c r="A164">
        <v>2011</v>
      </c>
      <c r="B164">
        <v>4</v>
      </c>
      <c r="C164">
        <v>1</v>
      </c>
      <c r="D164" s="1">
        <f t="shared" si="4"/>
        <v>40638</v>
      </c>
      <c r="E164" s="1">
        <v>40673</v>
      </c>
      <c r="F164">
        <f t="shared" si="5"/>
        <v>-35</v>
      </c>
      <c r="G164">
        <v>0</v>
      </c>
      <c r="H164">
        <v>0</v>
      </c>
      <c r="I164">
        <v>0</v>
      </c>
      <c r="J164" s="3" t="s">
        <v>1833</v>
      </c>
      <c r="K164" s="3" t="s">
        <v>1834</v>
      </c>
      <c r="L164" s="3" t="s">
        <v>1835</v>
      </c>
      <c r="M164">
        <v>-0.0631519556045532</v>
      </c>
      <c r="N164">
        <v>-0.0624019861221313</v>
      </c>
      <c r="O164">
        <v>-0.0665520668029785</v>
      </c>
      <c r="P164" s="3" t="s">
        <v>1836</v>
      </c>
      <c r="Q164" s="3" t="s">
        <v>1836</v>
      </c>
      <c r="R164" s="3" t="s">
        <v>1837</v>
      </c>
      <c r="S164" s="3" t="s">
        <v>1838</v>
      </c>
      <c r="T164" s="3" t="s">
        <v>1839</v>
      </c>
      <c r="U164" s="3" t="s">
        <v>1840</v>
      </c>
      <c r="V164" s="3" t="s">
        <v>1841</v>
      </c>
      <c r="W164" s="3" t="s">
        <v>1842</v>
      </c>
      <c r="X164" s="3" t="s">
        <v>1843</v>
      </c>
      <c r="Y164">
        <v>7</v>
      </c>
      <c r="Z164">
        <v>7</v>
      </c>
      <c r="AA164">
        <v>8</v>
      </c>
    </row>
    <row r="165" spans="1:27">
      <c r="A165">
        <v>2011</v>
      </c>
      <c r="B165">
        <v>4</v>
      </c>
      <c r="C165">
        <v>2</v>
      </c>
      <c r="D165" s="1">
        <f t="shared" si="4"/>
        <v>40643</v>
      </c>
      <c r="E165" s="1">
        <v>40673</v>
      </c>
      <c r="F165">
        <f t="shared" si="5"/>
        <v>-30</v>
      </c>
      <c r="G165">
        <v>0</v>
      </c>
      <c r="H165">
        <v>0</v>
      </c>
      <c r="I165">
        <v>0</v>
      </c>
      <c r="J165" s="3" t="s">
        <v>1844</v>
      </c>
      <c r="K165" s="3" t="s">
        <v>1845</v>
      </c>
      <c r="L165" s="3" t="s">
        <v>1846</v>
      </c>
      <c r="M165">
        <v>-0.107464551925659</v>
      </c>
      <c r="N165">
        <v>-0.105051922798157</v>
      </c>
      <c r="O165">
        <v>-0.103539657592773</v>
      </c>
      <c r="P165" s="3" t="s">
        <v>1847</v>
      </c>
      <c r="Q165" s="3" t="s">
        <v>1848</v>
      </c>
      <c r="R165" s="3" t="s">
        <v>1849</v>
      </c>
      <c r="S165" s="3" t="s">
        <v>1850</v>
      </c>
      <c r="T165" s="3" t="s">
        <v>1851</v>
      </c>
      <c r="U165" s="3" t="s">
        <v>1852</v>
      </c>
      <c r="V165" s="3" t="s">
        <v>1853</v>
      </c>
      <c r="W165" s="3" t="s">
        <v>1854</v>
      </c>
      <c r="X165" s="3" t="s">
        <v>1855</v>
      </c>
      <c r="Y165">
        <v>6</v>
      </c>
      <c r="Z165">
        <v>7</v>
      </c>
      <c r="AA165">
        <v>7</v>
      </c>
    </row>
    <row r="166" spans="1:27">
      <c r="A166">
        <v>2011</v>
      </c>
      <c r="B166">
        <v>4</v>
      </c>
      <c r="C166">
        <v>3</v>
      </c>
      <c r="D166" s="1">
        <f t="shared" si="4"/>
        <v>40648</v>
      </c>
      <c r="E166" s="1">
        <v>40673</v>
      </c>
      <c r="F166">
        <f t="shared" si="5"/>
        <v>-25</v>
      </c>
      <c r="G166">
        <v>0</v>
      </c>
      <c r="H166">
        <v>0</v>
      </c>
      <c r="I166">
        <v>0</v>
      </c>
      <c r="J166" s="3" t="s">
        <v>1856</v>
      </c>
      <c r="K166" s="3" t="s">
        <v>1857</v>
      </c>
      <c r="L166" s="3" t="s">
        <v>1858</v>
      </c>
      <c r="M166">
        <v>-0.089114499092102</v>
      </c>
      <c r="N166">
        <v>-0.083089542388916</v>
      </c>
      <c r="O166">
        <v>-0.0586020231246948</v>
      </c>
      <c r="P166" s="3" t="s">
        <v>1859</v>
      </c>
      <c r="Q166" s="3" t="s">
        <v>1859</v>
      </c>
      <c r="R166" s="3" t="s">
        <v>1860</v>
      </c>
      <c r="S166" s="3" t="s">
        <v>1861</v>
      </c>
      <c r="T166" s="3" t="s">
        <v>1862</v>
      </c>
      <c r="U166" s="3" t="s">
        <v>1863</v>
      </c>
      <c r="V166" s="3" t="s">
        <v>1864</v>
      </c>
      <c r="W166" s="3" t="s">
        <v>1865</v>
      </c>
      <c r="X166" s="3" t="s">
        <v>1866</v>
      </c>
      <c r="Y166">
        <v>7</v>
      </c>
      <c r="Z166">
        <v>7</v>
      </c>
      <c r="AA166">
        <v>8</v>
      </c>
    </row>
    <row r="167" spans="1:27">
      <c r="A167">
        <v>2011</v>
      </c>
      <c r="B167">
        <v>4</v>
      </c>
      <c r="C167">
        <v>4</v>
      </c>
      <c r="D167" s="1">
        <f t="shared" si="4"/>
        <v>40653</v>
      </c>
      <c r="E167" s="1">
        <v>40673</v>
      </c>
      <c r="F167">
        <f t="shared" si="5"/>
        <v>-20</v>
      </c>
      <c r="G167">
        <v>0</v>
      </c>
      <c r="H167">
        <v>0</v>
      </c>
      <c r="I167">
        <v>0</v>
      </c>
      <c r="J167" s="3" t="s">
        <v>1867</v>
      </c>
      <c r="K167" s="3" t="s">
        <v>1868</v>
      </c>
      <c r="L167" s="3" t="s">
        <v>1869</v>
      </c>
      <c r="M167">
        <v>-0.0495020151138306</v>
      </c>
      <c r="N167">
        <v>-0.0535270214080811</v>
      </c>
      <c r="O167">
        <v>-0.0567645788192749</v>
      </c>
      <c r="P167" s="3" t="s">
        <v>1870</v>
      </c>
      <c r="Q167" s="3" t="s">
        <v>1870</v>
      </c>
      <c r="R167" s="3" t="s">
        <v>1871</v>
      </c>
      <c r="S167" s="3" t="s">
        <v>1872</v>
      </c>
      <c r="T167" s="3" t="s">
        <v>1873</v>
      </c>
      <c r="U167" s="3" t="s">
        <v>1874</v>
      </c>
      <c r="V167" s="3" t="s">
        <v>1875</v>
      </c>
      <c r="W167" s="3" t="s">
        <v>1876</v>
      </c>
      <c r="X167" s="3" t="s">
        <v>1877</v>
      </c>
      <c r="Y167">
        <v>6</v>
      </c>
      <c r="Z167">
        <v>6</v>
      </c>
      <c r="AA167">
        <v>8</v>
      </c>
    </row>
    <row r="168" spans="1:27">
      <c r="A168">
        <v>2011</v>
      </c>
      <c r="B168">
        <v>4</v>
      </c>
      <c r="C168">
        <v>5</v>
      </c>
      <c r="D168" s="1">
        <f t="shared" si="4"/>
        <v>40658</v>
      </c>
      <c r="E168" s="1">
        <v>40673</v>
      </c>
      <c r="F168">
        <f t="shared" si="5"/>
        <v>-15</v>
      </c>
      <c r="G168">
        <v>0</v>
      </c>
      <c r="H168">
        <v>0</v>
      </c>
      <c r="I168">
        <v>0</v>
      </c>
      <c r="J168" s="3" t="s">
        <v>1878</v>
      </c>
      <c r="K168" s="3" t="s">
        <v>1879</v>
      </c>
      <c r="L168" s="3" t="s">
        <v>1880</v>
      </c>
      <c r="M168">
        <v>-0.0530645370483398</v>
      </c>
      <c r="N168">
        <v>-0.0491395950317383</v>
      </c>
      <c r="O168">
        <v>-0.0439394950866699</v>
      </c>
      <c r="P168" s="3" t="s">
        <v>1881</v>
      </c>
      <c r="Q168" s="3" t="s">
        <v>1881</v>
      </c>
      <c r="R168" s="3" t="s">
        <v>1882</v>
      </c>
      <c r="S168" s="3" t="s">
        <v>1883</v>
      </c>
      <c r="T168" s="3" t="s">
        <v>1884</v>
      </c>
      <c r="U168" s="3" t="s">
        <v>1885</v>
      </c>
      <c r="V168" s="3" t="s">
        <v>1886</v>
      </c>
      <c r="W168" s="3" t="s">
        <v>1887</v>
      </c>
      <c r="X168" s="3" t="s">
        <v>1888</v>
      </c>
      <c r="Y168">
        <v>6</v>
      </c>
      <c r="Z168">
        <v>6</v>
      </c>
      <c r="AA168">
        <v>6</v>
      </c>
    </row>
    <row r="169" spans="1:27">
      <c r="A169">
        <v>2011</v>
      </c>
      <c r="B169">
        <v>4</v>
      </c>
      <c r="C169">
        <v>6</v>
      </c>
      <c r="D169" s="1">
        <f t="shared" si="4"/>
        <v>40663</v>
      </c>
      <c r="E169" s="1">
        <v>40673</v>
      </c>
      <c r="F169">
        <f t="shared" si="5"/>
        <v>-10</v>
      </c>
      <c r="G169">
        <v>0</v>
      </c>
      <c r="H169">
        <v>0</v>
      </c>
      <c r="I169">
        <v>0</v>
      </c>
      <c r="J169" s="3" t="s">
        <v>1889</v>
      </c>
      <c r="K169" s="3" t="s">
        <v>1890</v>
      </c>
      <c r="L169" s="3" t="s">
        <v>1891</v>
      </c>
      <c r="M169">
        <v>-0.0614395618438721</v>
      </c>
      <c r="N169">
        <v>-0.0642644643783569</v>
      </c>
      <c r="O169">
        <v>-0.0295895338058472</v>
      </c>
      <c r="P169" s="3" t="s">
        <v>1892</v>
      </c>
      <c r="Q169" s="3" t="s">
        <v>1892</v>
      </c>
      <c r="R169" s="3" t="s">
        <v>1893</v>
      </c>
      <c r="S169" s="3" t="s">
        <v>1894</v>
      </c>
      <c r="T169" s="3" t="s">
        <v>1895</v>
      </c>
      <c r="U169" s="3" t="s">
        <v>1896</v>
      </c>
      <c r="V169" s="3" t="s">
        <v>1897</v>
      </c>
      <c r="W169" s="3" t="s">
        <v>1898</v>
      </c>
      <c r="X169" s="3" t="s">
        <v>1899</v>
      </c>
      <c r="Y169">
        <v>8</v>
      </c>
      <c r="Z169">
        <v>8</v>
      </c>
      <c r="AA169">
        <v>9</v>
      </c>
    </row>
    <row r="170" spans="1:27">
      <c r="A170">
        <v>2011</v>
      </c>
      <c r="B170">
        <v>5</v>
      </c>
      <c r="C170">
        <v>1</v>
      </c>
      <c r="D170" s="1">
        <f t="shared" si="4"/>
        <v>40668</v>
      </c>
      <c r="E170" s="1">
        <v>40673</v>
      </c>
      <c r="F170">
        <f t="shared" si="5"/>
        <v>-5</v>
      </c>
      <c r="G170">
        <v>0</v>
      </c>
      <c r="H170">
        <v>0</v>
      </c>
      <c r="I170">
        <v>0</v>
      </c>
      <c r="J170" s="3" t="s">
        <v>1900</v>
      </c>
      <c r="K170" s="3" t="s">
        <v>1901</v>
      </c>
      <c r="L170" s="3" t="s">
        <v>1902</v>
      </c>
      <c r="M170">
        <v>-0.0464894771575928</v>
      </c>
      <c r="N170">
        <v>-0.0493895530700684</v>
      </c>
      <c r="O170">
        <v>-0.0390645265579224</v>
      </c>
      <c r="P170" s="3" t="s">
        <v>1903</v>
      </c>
      <c r="Q170" s="3" t="s">
        <v>1903</v>
      </c>
      <c r="R170" s="3" t="s">
        <v>1904</v>
      </c>
      <c r="S170" s="3" t="s">
        <v>1905</v>
      </c>
      <c r="T170" s="3" t="s">
        <v>1906</v>
      </c>
      <c r="U170" s="3" t="s">
        <v>1907</v>
      </c>
      <c r="V170" s="3" t="s">
        <v>1908</v>
      </c>
      <c r="W170" s="3" t="s">
        <v>1909</v>
      </c>
      <c r="X170" s="3" t="s">
        <v>1910</v>
      </c>
      <c r="Y170">
        <v>8</v>
      </c>
      <c r="Z170">
        <v>8</v>
      </c>
      <c r="AA170">
        <v>9</v>
      </c>
    </row>
    <row r="171" spans="1:27">
      <c r="A171">
        <v>2011</v>
      </c>
      <c r="B171">
        <v>5</v>
      </c>
      <c r="C171">
        <v>2</v>
      </c>
      <c r="D171" s="1">
        <f t="shared" si="4"/>
        <v>40673</v>
      </c>
      <c r="E171" s="1">
        <v>40673</v>
      </c>
      <c r="F171">
        <f t="shared" si="5"/>
        <v>0</v>
      </c>
      <c r="G171">
        <v>12</v>
      </c>
      <c r="H171">
        <v>0</v>
      </c>
      <c r="I171">
        <v>12</v>
      </c>
      <c r="J171" s="3" t="s">
        <v>1911</v>
      </c>
      <c r="K171" s="3" t="s">
        <v>1912</v>
      </c>
      <c r="L171" s="3" t="s">
        <v>1913</v>
      </c>
      <c r="M171">
        <v>-0.0577895641326904</v>
      </c>
      <c r="N171">
        <v>-0.0628145217895508</v>
      </c>
      <c r="O171">
        <v>-0.0400270938873291</v>
      </c>
      <c r="P171" s="3" t="s">
        <v>1914</v>
      </c>
      <c r="Q171" s="3" t="s">
        <v>1914</v>
      </c>
      <c r="R171" s="3" t="s">
        <v>1915</v>
      </c>
      <c r="S171" s="3" t="s">
        <v>1916</v>
      </c>
      <c r="T171" s="3" t="s">
        <v>1917</v>
      </c>
      <c r="U171" s="3" t="s">
        <v>1918</v>
      </c>
      <c r="V171" s="3" t="s">
        <v>1919</v>
      </c>
      <c r="W171" s="3" t="s">
        <v>1920</v>
      </c>
      <c r="X171" s="3" t="s">
        <v>1921</v>
      </c>
      <c r="Y171">
        <v>8</v>
      </c>
      <c r="Z171">
        <v>8</v>
      </c>
      <c r="AA171">
        <v>9</v>
      </c>
    </row>
    <row r="172" spans="1:27">
      <c r="A172">
        <v>2011</v>
      </c>
      <c r="B172">
        <v>5</v>
      </c>
      <c r="C172">
        <v>3</v>
      </c>
      <c r="D172" s="1">
        <f t="shared" si="4"/>
        <v>40678</v>
      </c>
      <c r="E172" s="1">
        <v>40673</v>
      </c>
      <c r="F172">
        <f t="shared" si="5"/>
        <v>5</v>
      </c>
      <c r="G172">
        <v>31</v>
      </c>
      <c r="H172">
        <v>0</v>
      </c>
      <c r="I172">
        <v>31</v>
      </c>
      <c r="J172" s="3" t="s">
        <v>1922</v>
      </c>
      <c r="K172" s="3" t="s">
        <v>1923</v>
      </c>
      <c r="L172" s="3" t="s">
        <v>1924</v>
      </c>
      <c r="M172">
        <v>-0.0734519481658936</v>
      </c>
      <c r="N172">
        <v>-0.0825395822525024</v>
      </c>
      <c r="O172">
        <v>-0.103664493560791</v>
      </c>
      <c r="P172" s="3" t="s">
        <v>1925</v>
      </c>
      <c r="Q172" s="3" t="s">
        <v>1925</v>
      </c>
      <c r="R172" s="3" t="s">
        <v>1926</v>
      </c>
      <c r="S172" s="3" t="s">
        <v>1927</v>
      </c>
      <c r="T172" s="3" t="s">
        <v>1928</v>
      </c>
      <c r="U172" s="3" t="s">
        <v>1929</v>
      </c>
      <c r="V172" s="3" t="s">
        <v>1930</v>
      </c>
      <c r="W172" s="3" t="s">
        <v>1931</v>
      </c>
      <c r="X172" s="3" t="s">
        <v>1932</v>
      </c>
      <c r="Y172">
        <v>5</v>
      </c>
      <c r="Z172">
        <v>5</v>
      </c>
      <c r="AA172">
        <v>6</v>
      </c>
    </row>
    <row r="173" spans="1:27">
      <c r="A173">
        <v>2011</v>
      </c>
      <c r="B173">
        <v>5</v>
      </c>
      <c r="C173">
        <v>4</v>
      </c>
      <c r="D173" s="1">
        <f t="shared" si="4"/>
        <v>40683</v>
      </c>
      <c r="E173" s="1">
        <v>40673</v>
      </c>
      <c r="F173">
        <f t="shared" si="5"/>
        <v>10</v>
      </c>
      <c r="G173">
        <v>37</v>
      </c>
      <c r="H173">
        <v>2</v>
      </c>
      <c r="I173">
        <v>39</v>
      </c>
      <c r="J173" s="3" t="s">
        <v>1933</v>
      </c>
      <c r="K173" s="3" t="s">
        <v>1934</v>
      </c>
      <c r="L173" s="3" t="s">
        <v>1935</v>
      </c>
      <c r="M173">
        <v>-0.0281645536422729</v>
      </c>
      <c r="N173">
        <v>-0.0330268859863281</v>
      </c>
      <c r="O173">
        <v>-0.0238770008087158</v>
      </c>
      <c r="P173" s="3" t="s">
        <v>1936</v>
      </c>
      <c r="Q173" s="3" t="s">
        <v>1936</v>
      </c>
      <c r="R173" s="3" t="s">
        <v>1937</v>
      </c>
      <c r="S173" s="3" t="s">
        <v>1938</v>
      </c>
      <c r="T173" s="3" t="s">
        <v>1939</v>
      </c>
      <c r="U173" s="3" t="s">
        <v>1940</v>
      </c>
      <c r="V173" s="3" t="s">
        <v>1941</v>
      </c>
      <c r="W173" s="3" t="s">
        <v>1942</v>
      </c>
      <c r="X173" s="3" t="s">
        <v>1943</v>
      </c>
      <c r="Y173">
        <v>7</v>
      </c>
      <c r="Z173">
        <v>7</v>
      </c>
      <c r="AA173">
        <v>6</v>
      </c>
    </row>
    <row r="174" spans="1:27">
      <c r="A174">
        <v>2011</v>
      </c>
      <c r="B174">
        <v>5</v>
      </c>
      <c r="C174">
        <v>5</v>
      </c>
      <c r="D174" s="1">
        <f t="shared" si="4"/>
        <v>40688</v>
      </c>
      <c r="E174" s="1">
        <v>40673</v>
      </c>
      <c r="F174">
        <f t="shared" si="5"/>
        <v>15</v>
      </c>
      <c r="G174">
        <v>44</v>
      </c>
      <c r="H174">
        <v>3</v>
      </c>
      <c r="I174">
        <v>47</v>
      </c>
      <c r="J174" s="3" t="s">
        <v>1944</v>
      </c>
      <c r="K174" s="3" t="s">
        <v>1945</v>
      </c>
      <c r="L174" s="3" t="s">
        <v>1946</v>
      </c>
      <c r="M174">
        <v>-0.0534769296646118</v>
      </c>
      <c r="N174">
        <v>-0.0525894165039062</v>
      </c>
      <c r="O174">
        <v>-0.060876989364624</v>
      </c>
      <c r="P174" s="3" t="s">
        <v>1947</v>
      </c>
      <c r="Q174" s="3" t="s">
        <v>1947</v>
      </c>
      <c r="R174" s="3" t="s">
        <v>1948</v>
      </c>
      <c r="S174" s="3" t="s">
        <v>1949</v>
      </c>
      <c r="T174" s="3" t="s">
        <v>1950</v>
      </c>
      <c r="U174" s="3" t="s">
        <v>1951</v>
      </c>
      <c r="V174" s="3" t="s">
        <v>1952</v>
      </c>
      <c r="W174" s="3" t="s">
        <v>1953</v>
      </c>
      <c r="X174" s="3" t="s">
        <v>1954</v>
      </c>
      <c r="Y174">
        <v>5</v>
      </c>
      <c r="Z174">
        <v>5</v>
      </c>
      <c r="AA174">
        <v>5</v>
      </c>
    </row>
    <row r="175" spans="1:27">
      <c r="A175">
        <v>2011</v>
      </c>
      <c r="B175">
        <v>5</v>
      </c>
      <c r="C175">
        <v>6</v>
      </c>
      <c r="D175" s="1">
        <f t="shared" si="4"/>
        <v>40693</v>
      </c>
      <c r="E175" s="1">
        <v>40673</v>
      </c>
      <c r="F175">
        <f t="shared" si="5"/>
        <v>20</v>
      </c>
      <c r="G175">
        <v>29</v>
      </c>
      <c r="H175">
        <v>0</v>
      </c>
      <c r="I175">
        <v>29</v>
      </c>
      <c r="J175" s="3" t="s">
        <v>1955</v>
      </c>
      <c r="K175" s="3" t="s">
        <v>1956</v>
      </c>
      <c r="L175" s="3" t="s">
        <v>1957</v>
      </c>
      <c r="M175">
        <v>-0.0423563520113627</v>
      </c>
      <c r="N175">
        <v>-0.0436686277389526</v>
      </c>
      <c r="O175">
        <v>-0.049116591612498</v>
      </c>
      <c r="P175" s="3" t="s">
        <v>1958</v>
      </c>
      <c r="Q175" s="3" t="s">
        <v>1958</v>
      </c>
      <c r="R175" s="3" t="s">
        <v>1959</v>
      </c>
      <c r="S175" s="3" t="s">
        <v>1960</v>
      </c>
      <c r="T175" s="3" t="s">
        <v>1961</v>
      </c>
      <c r="U175" s="3" t="s">
        <v>1962</v>
      </c>
      <c r="V175" s="3" t="s">
        <v>1963</v>
      </c>
      <c r="W175" s="3" t="s">
        <v>1964</v>
      </c>
      <c r="X175" s="3" t="s">
        <v>1965</v>
      </c>
      <c r="Y175">
        <v>6</v>
      </c>
      <c r="Z175">
        <v>6</v>
      </c>
      <c r="AA175">
        <v>6</v>
      </c>
    </row>
    <row r="176" spans="1:27">
      <c r="A176">
        <v>2011</v>
      </c>
      <c r="B176">
        <v>6</v>
      </c>
      <c r="C176">
        <v>1</v>
      </c>
      <c r="D176" s="1">
        <f t="shared" si="4"/>
        <v>40699</v>
      </c>
      <c r="E176" s="1">
        <v>40673</v>
      </c>
      <c r="F176">
        <f t="shared" si="5"/>
        <v>26</v>
      </c>
      <c r="G176">
        <v>49</v>
      </c>
      <c r="H176">
        <v>0</v>
      </c>
      <c r="I176">
        <v>49</v>
      </c>
      <c r="J176" s="3" t="s">
        <v>1966</v>
      </c>
      <c r="K176" s="3" t="s">
        <v>1967</v>
      </c>
      <c r="L176" s="3" t="s">
        <v>1968</v>
      </c>
      <c r="M176">
        <v>-0.0626519918441772</v>
      </c>
      <c r="N176">
        <v>-0.0643270492553711</v>
      </c>
      <c r="O176">
        <v>-0.0571646213531494</v>
      </c>
      <c r="P176" s="3" t="s">
        <v>1969</v>
      </c>
      <c r="Q176" s="3" t="s">
        <v>1969</v>
      </c>
      <c r="R176" s="3" t="s">
        <v>1970</v>
      </c>
      <c r="S176" s="3" t="s">
        <v>1971</v>
      </c>
      <c r="T176" s="3" t="s">
        <v>1972</v>
      </c>
      <c r="U176" s="3" t="s">
        <v>1973</v>
      </c>
      <c r="V176" s="3" t="s">
        <v>1974</v>
      </c>
      <c r="W176" s="3" t="s">
        <v>1975</v>
      </c>
      <c r="X176">
        <v>211.622384304</v>
      </c>
      <c r="Y176">
        <v>8</v>
      </c>
      <c r="Z176">
        <v>8</v>
      </c>
      <c r="AA176">
        <v>8</v>
      </c>
    </row>
    <row r="177" spans="1:27">
      <c r="A177">
        <v>2011</v>
      </c>
      <c r="B177">
        <v>6</v>
      </c>
      <c r="C177">
        <v>2</v>
      </c>
      <c r="D177" s="1">
        <f t="shared" si="4"/>
        <v>40704</v>
      </c>
      <c r="E177" s="1">
        <v>40673</v>
      </c>
      <c r="F177">
        <f t="shared" si="5"/>
        <v>31</v>
      </c>
      <c r="G177">
        <v>61</v>
      </c>
      <c r="H177">
        <v>8</v>
      </c>
      <c r="I177">
        <v>69</v>
      </c>
      <c r="J177" s="3" t="s">
        <v>1976</v>
      </c>
      <c r="K177" s="3" t="s">
        <v>1977</v>
      </c>
      <c r="L177" s="3" t="s">
        <v>1978</v>
      </c>
      <c r="M177">
        <v>-0.0823895215988159</v>
      </c>
      <c r="N177">
        <v>-0.0849145889282227</v>
      </c>
      <c r="O177">
        <v>-0.0657270669937134</v>
      </c>
      <c r="P177" s="3" t="s">
        <v>1979</v>
      </c>
      <c r="Q177" s="3" t="s">
        <v>1979</v>
      </c>
      <c r="R177" s="3" t="s">
        <v>1980</v>
      </c>
      <c r="S177" s="3" t="s">
        <v>1981</v>
      </c>
      <c r="T177" s="3" t="s">
        <v>1982</v>
      </c>
      <c r="U177" s="3" t="s">
        <v>1983</v>
      </c>
      <c r="V177" s="3" t="s">
        <v>1984</v>
      </c>
      <c r="W177" s="3" t="s">
        <v>1985</v>
      </c>
      <c r="X177" s="3" t="s">
        <v>1986</v>
      </c>
      <c r="Y177">
        <v>8</v>
      </c>
      <c r="Z177">
        <v>8</v>
      </c>
      <c r="AA177">
        <v>9</v>
      </c>
    </row>
    <row r="178" spans="1:27">
      <c r="A178">
        <v>2011</v>
      </c>
      <c r="B178">
        <v>6</v>
      </c>
      <c r="C178">
        <v>3</v>
      </c>
      <c r="D178" s="1">
        <f t="shared" si="4"/>
        <v>40709</v>
      </c>
      <c r="E178" s="1">
        <v>40673</v>
      </c>
      <c r="F178">
        <f t="shared" si="5"/>
        <v>36</v>
      </c>
      <c r="G178">
        <v>200</v>
      </c>
      <c r="H178">
        <v>15</v>
      </c>
      <c r="I178">
        <v>215</v>
      </c>
      <c r="J178" s="3" t="s">
        <v>1987</v>
      </c>
      <c r="K178" s="3" t="s">
        <v>1988</v>
      </c>
      <c r="L178" s="3" t="s">
        <v>1989</v>
      </c>
      <c r="M178">
        <v>-0.0698020935058594</v>
      </c>
      <c r="N178">
        <v>-0.0724020481109619</v>
      </c>
      <c r="O178">
        <v>-0.0624019861221313</v>
      </c>
      <c r="P178" s="3" t="s">
        <v>1990</v>
      </c>
      <c r="Q178" s="3" t="s">
        <v>1990</v>
      </c>
      <c r="R178" s="3" t="s">
        <v>1991</v>
      </c>
      <c r="S178" s="3" t="s">
        <v>1992</v>
      </c>
      <c r="T178" s="3" t="s">
        <v>1993</v>
      </c>
      <c r="U178" s="3" t="s">
        <v>1994</v>
      </c>
      <c r="V178" s="3" t="s">
        <v>1995</v>
      </c>
      <c r="W178" s="3" t="s">
        <v>1996</v>
      </c>
      <c r="X178" s="3" t="s">
        <v>1997</v>
      </c>
      <c r="Y178">
        <v>7</v>
      </c>
      <c r="Z178">
        <v>7</v>
      </c>
      <c r="AA178">
        <v>8</v>
      </c>
    </row>
    <row r="179" spans="1:27">
      <c r="A179">
        <v>2011</v>
      </c>
      <c r="B179">
        <v>6</v>
      </c>
      <c r="C179">
        <v>4</v>
      </c>
      <c r="D179" s="1">
        <f t="shared" si="4"/>
        <v>40714</v>
      </c>
      <c r="E179" s="1">
        <v>40673</v>
      </c>
      <c r="F179">
        <f t="shared" si="5"/>
        <v>41</v>
      </c>
      <c r="G179">
        <v>206</v>
      </c>
      <c r="H179">
        <v>24</v>
      </c>
      <c r="I179">
        <v>230</v>
      </c>
      <c r="J179" s="3" t="s">
        <v>1998</v>
      </c>
      <c r="K179" s="3" t="s">
        <v>1999</v>
      </c>
      <c r="L179" s="3" t="s">
        <v>2000</v>
      </c>
      <c r="M179">
        <v>-0.0719145774841309</v>
      </c>
      <c r="N179">
        <v>-0.0831269979476929</v>
      </c>
      <c r="O179">
        <v>-0.0718019247055054</v>
      </c>
      <c r="P179" s="3" t="s">
        <v>2001</v>
      </c>
      <c r="Q179" s="3" t="s">
        <v>2001</v>
      </c>
      <c r="R179" s="3" t="s">
        <v>2002</v>
      </c>
      <c r="S179" s="3" t="s">
        <v>2003</v>
      </c>
      <c r="T179" s="3" t="s">
        <v>2004</v>
      </c>
      <c r="U179" s="3" t="s">
        <v>2005</v>
      </c>
      <c r="V179" s="3" t="s">
        <v>2006</v>
      </c>
      <c r="W179" s="3" t="s">
        <v>2007</v>
      </c>
      <c r="X179" s="3" t="s">
        <v>2008</v>
      </c>
      <c r="Y179">
        <v>7</v>
      </c>
      <c r="Z179">
        <v>7</v>
      </c>
      <c r="AA179">
        <v>7</v>
      </c>
    </row>
    <row r="180" spans="1:27">
      <c r="A180">
        <v>2011</v>
      </c>
      <c r="B180">
        <v>6</v>
      </c>
      <c r="C180">
        <v>5</v>
      </c>
      <c r="D180" s="1">
        <f t="shared" si="4"/>
        <v>40719</v>
      </c>
      <c r="E180" s="1">
        <v>40673</v>
      </c>
      <c r="F180">
        <f t="shared" si="5"/>
        <v>46</v>
      </c>
      <c r="G180">
        <v>311</v>
      </c>
      <c r="H180">
        <v>136</v>
      </c>
      <c r="I180">
        <v>447</v>
      </c>
      <c r="J180" s="3" t="s">
        <v>2009</v>
      </c>
      <c r="K180" s="3" t="s">
        <v>2010</v>
      </c>
      <c r="L180" s="3" t="s">
        <v>2011</v>
      </c>
      <c r="M180">
        <v>-0.0234644651412964</v>
      </c>
      <c r="N180">
        <v>-0.0323270320892334</v>
      </c>
      <c r="O180">
        <v>-0.0581645250320435</v>
      </c>
      <c r="P180" s="3" t="s">
        <v>2012</v>
      </c>
      <c r="Q180" s="3" t="s">
        <v>2012</v>
      </c>
      <c r="R180" s="3" t="s">
        <v>2013</v>
      </c>
      <c r="S180" s="3" t="s">
        <v>2014</v>
      </c>
      <c r="T180" s="3" t="s">
        <v>2015</v>
      </c>
      <c r="U180" s="3" t="s">
        <v>2016</v>
      </c>
      <c r="V180" s="3" t="s">
        <v>2017</v>
      </c>
      <c r="W180" s="3" t="s">
        <v>2018</v>
      </c>
      <c r="X180" s="3" t="s">
        <v>2019</v>
      </c>
      <c r="Y180">
        <v>6</v>
      </c>
      <c r="Z180">
        <v>6</v>
      </c>
      <c r="AA180">
        <v>4</v>
      </c>
    </row>
    <row r="181" spans="1:27">
      <c r="A181">
        <v>2011</v>
      </c>
      <c r="B181">
        <v>6</v>
      </c>
      <c r="C181">
        <v>6</v>
      </c>
      <c r="D181" s="1">
        <f t="shared" si="4"/>
        <v>40724</v>
      </c>
      <c r="E181" s="1">
        <v>40673</v>
      </c>
      <c r="F181">
        <f t="shared" si="5"/>
        <v>51</v>
      </c>
      <c r="G181">
        <v>0</v>
      </c>
      <c r="H181">
        <v>0</v>
      </c>
      <c r="I181">
        <v>0</v>
      </c>
      <c r="J181" s="3" t="s">
        <v>2020</v>
      </c>
      <c r="K181" s="3" t="s">
        <v>2021</v>
      </c>
      <c r="L181" s="3" t="s">
        <v>2022</v>
      </c>
      <c r="M181">
        <v>-0.0574770927429199</v>
      </c>
      <c r="N181">
        <v>-0.0648144960403442</v>
      </c>
      <c r="O181">
        <v>-0.0723645687103271</v>
      </c>
      <c r="P181" s="3" t="s">
        <v>2023</v>
      </c>
      <c r="Q181" s="3" t="s">
        <v>2023</v>
      </c>
      <c r="R181" s="3" t="s">
        <v>2024</v>
      </c>
      <c r="S181" s="3" t="s">
        <v>2025</v>
      </c>
      <c r="T181" s="3" t="s">
        <v>2026</v>
      </c>
      <c r="U181" s="3" t="s">
        <v>2027</v>
      </c>
      <c r="V181" s="3" t="s">
        <v>2028</v>
      </c>
      <c r="W181" s="3" t="s">
        <v>2029</v>
      </c>
      <c r="X181" s="3" t="s">
        <v>2030</v>
      </c>
      <c r="Y181">
        <v>8</v>
      </c>
      <c r="Z181">
        <v>8</v>
      </c>
      <c r="AA181">
        <v>9</v>
      </c>
    </row>
    <row r="182" spans="1:27">
      <c r="A182">
        <v>2011</v>
      </c>
      <c r="B182">
        <v>7</v>
      </c>
      <c r="C182">
        <v>1</v>
      </c>
      <c r="D182" s="1">
        <f t="shared" si="4"/>
        <v>40729</v>
      </c>
      <c r="E182" s="1">
        <v>40673</v>
      </c>
      <c r="F182">
        <f t="shared" si="5"/>
        <v>56</v>
      </c>
      <c r="G182">
        <v>868</v>
      </c>
      <c r="H182">
        <v>157</v>
      </c>
      <c r="I182">
        <v>1025</v>
      </c>
      <c r="J182" s="3" t="s">
        <v>2031</v>
      </c>
      <c r="K182" s="3" t="s">
        <v>2032</v>
      </c>
      <c r="L182" s="3" t="s">
        <v>2033</v>
      </c>
      <c r="M182">
        <v>-0.0672520875930786</v>
      </c>
      <c r="N182">
        <v>-0.0718268871307373</v>
      </c>
      <c r="O182">
        <v>-0.0525019884109497</v>
      </c>
      <c r="P182" s="3" t="s">
        <v>2034</v>
      </c>
      <c r="Q182" s="3" t="s">
        <v>2034</v>
      </c>
      <c r="R182" s="3" t="s">
        <v>2035</v>
      </c>
      <c r="S182" s="3" t="s">
        <v>2036</v>
      </c>
      <c r="T182" s="3" t="s">
        <v>2037</v>
      </c>
      <c r="U182" s="3" t="s">
        <v>2038</v>
      </c>
      <c r="V182" s="3" t="s">
        <v>2039</v>
      </c>
      <c r="W182" s="3" t="s">
        <v>2040</v>
      </c>
      <c r="X182" s="3" t="s">
        <v>2041</v>
      </c>
      <c r="Y182">
        <v>7</v>
      </c>
      <c r="Z182">
        <v>7</v>
      </c>
      <c r="AA182">
        <v>8</v>
      </c>
    </row>
    <row r="183" spans="1:27">
      <c r="A183">
        <v>2011</v>
      </c>
      <c r="B183">
        <v>7</v>
      </c>
      <c r="C183">
        <v>2</v>
      </c>
      <c r="D183" s="1">
        <f t="shared" si="4"/>
        <v>40734</v>
      </c>
      <c r="E183" s="1">
        <v>40673</v>
      </c>
      <c r="F183">
        <f t="shared" si="5"/>
        <v>61</v>
      </c>
      <c r="G183">
        <v>10101</v>
      </c>
      <c r="H183">
        <v>469</v>
      </c>
      <c r="I183">
        <v>10570</v>
      </c>
      <c r="J183" s="3" t="s">
        <v>2042</v>
      </c>
      <c r="K183" s="3" t="s">
        <v>2043</v>
      </c>
      <c r="L183" s="3" t="s">
        <v>2044</v>
      </c>
      <c r="M183">
        <v>-0.0419145584106445</v>
      </c>
      <c r="N183">
        <v>-0.0483520269393921</v>
      </c>
      <c r="O183">
        <v>-0.0485395431518555</v>
      </c>
      <c r="P183" s="3" t="s">
        <v>2045</v>
      </c>
      <c r="Q183" s="3" t="s">
        <v>2045</v>
      </c>
      <c r="R183" s="3" t="s">
        <v>2046</v>
      </c>
      <c r="S183" s="3" t="s">
        <v>2047</v>
      </c>
      <c r="T183" s="3" t="s">
        <v>2048</v>
      </c>
      <c r="U183" s="3" t="s">
        <v>2049</v>
      </c>
      <c r="V183" s="3" t="s">
        <v>2050</v>
      </c>
      <c r="W183" s="3" t="s">
        <v>2051</v>
      </c>
      <c r="X183" s="3" t="s">
        <v>2052</v>
      </c>
      <c r="Y183">
        <v>8</v>
      </c>
      <c r="Z183">
        <v>8</v>
      </c>
      <c r="AA183">
        <v>9</v>
      </c>
    </row>
    <row r="184" spans="1:27">
      <c r="A184">
        <v>2011</v>
      </c>
      <c r="B184">
        <v>7</v>
      </c>
      <c r="C184">
        <v>3</v>
      </c>
      <c r="D184" s="1">
        <f t="shared" si="4"/>
        <v>40739</v>
      </c>
      <c r="E184" s="1">
        <v>40673</v>
      </c>
      <c r="F184">
        <f t="shared" si="5"/>
        <v>66</v>
      </c>
      <c r="G184">
        <v>20757</v>
      </c>
      <c r="H184">
        <v>350</v>
      </c>
      <c r="I184">
        <v>21107</v>
      </c>
      <c r="J184" s="3" t="s">
        <v>2053</v>
      </c>
      <c r="K184" s="3" t="s">
        <v>2054</v>
      </c>
      <c r="L184" s="3" t="s">
        <v>2055</v>
      </c>
      <c r="M184">
        <v>-0.0364144802093506</v>
      </c>
      <c r="N184">
        <v>-0.0393646240234375</v>
      </c>
      <c r="O184">
        <v>-0.0688145399093628</v>
      </c>
      <c r="P184" s="3" t="s">
        <v>2001</v>
      </c>
      <c r="Q184" s="3" t="s">
        <v>2001</v>
      </c>
      <c r="R184" s="3" t="s">
        <v>2056</v>
      </c>
      <c r="S184" s="3" t="s">
        <v>2057</v>
      </c>
      <c r="T184" s="3" t="s">
        <v>2058</v>
      </c>
      <c r="U184" s="3" t="s">
        <v>2059</v>
      </c>
      <c r="V184" s="3" t="s">
        <v>2060</v>
      </c>
      <c r="W184" s="3" t="s">
        <v>2061</v>
      </c>
      <c r="X184" s="3" t="s">
        <v>2062</v>
      </c>
      <c r="Y184">
        <v>5</v>
      </c>
      <c r="Z184">
        <v>3</v>
      </c>
      <c r="AA184">
        <v>3</v>
      </c>
    </row>
    <row r="185" spans="1:27">
      <c r="A185">
        <v>2011</v>
      </c>
      <c r="B185">
        <v>7</v>
      </c>
      <c r="C185">
        <v>4</v>
      </c>
      <c r="D185" s="1">
        <f t="shared" si="4"/>
        <v>40744</v>
      </c>
      <c r="E185" s="1">
        <v>40673</v>
      </c>
      <c r="F185">
        <f t="shared" si="5"/>
        <v>71</v>
      </c>
      <c r="G185">
        <v>3825</v>
      </c>
      <c r="H185">
        <v>241</v>
      </c>
      <c r="I185">
        <v>4066</v>
      </c>
      <c r="J185" s="3" t="s">
        <v>2063</v>
      </c>
      <c r="K185" s="3" t="s">
        <v>2064</v>
      </c>
      <c r="L185" s="3" t="s">
        <v>2065</v>
      </c>
      <c r="M185">
        <v>-0.0238144874572754</v>
      </c>
      <c r="N185">
        <v>-0.0189395189285278</v>
      </c>
      <c r="O185">
        <v>-0.0063894510269165</v>
      </c>
      <c r="P185" s="3" t="s">
        <v>2066</v>
      </c>
      <c r="Q185" s="3" t="s">
        <v>2066</v>
      </c>
      <c r="R185" s="3" t="s">
        <v>2067</v>
      </c>
      <c r="S185" s="3" t="s">
        <v>2068</v>
      </c>
      <c r="T185" s="3" t="s">
        <v>2069</v>
      </c>
      <c r="U185" s="3" t="s">
        <v>2070</v>
      </c>
      <c r="V185" s="3" t="s">
        <v>2071</v>
      </c>
      <c r="W185" s="3" t="s">
        <v>2072</v>
      </c>
      <c r="X185" s="3" t="s">
        <v>2073</v>
      </c>
      <c r="Y185">
        <v>9</v>
      </c>
      <c r="Z185">
        <v>9</v>
      </c>
      <c r="AA185">
        <v>8</v>
      </c>
    </row>
    <row r="186" spans="1:27">
      <c r="A186">
        <v>2011</v>
      </c>
      <c r="B186">
        <v>7</v>
      </c>
      <c r="C186">
        <v>5</v>
      </c>
      <c r="D186" s="1">
        <f t="shared" si="4"/>
        <v>40749</v>
      </c>
      <c r="E186" s="1">
        <v>40673</v>
      </c>
      <c r="F186">
        <f t="shared" si="5"/>
        <v>76</v>
      </c>
      <c r="G186">
        <v>15802</v>
      </c>
      <c r="H186">
        <v>475</v>
      </c>
      <c r="I186">
        <v>16277</v>
      </c>
      <c r="J186" s="3" t="s">
        <v>2074</v>
      </c>
      <c r="K186" s="3" t="s">
        <v>2075</v>
      </c>
      <c r="L186" s="3" t="s">
        <v>2076</v>
      </c>
      <c r="M186">
        <v>-0.0421521425247192</v>
      </c>
      <c r="N186">
        <v>-0.0510394811630249</v>
      </c>
      <c r="O186">
        <v>-0.040314507484436</v>
      </c>
      <c r="P186" s="3" t="s">
        <v>2077</v>
      </c>
      <c r="Q186" s="3" t="s">
        <v>2077</v>
      </c>
      <c r="R186" s="3" t="s">
        <v>1656</v>
      </c>
      <c r="S186" s="3" t="s">
        <v>2078</v>
      </c>
      <c r="T186" s="3" t="s">
        <v>2079</v>
      </c>
      <c r="U186" s="3" t="s">
        <v>2080</v>
      </c>
      <c r="V186" s="3" t="s">
        <v>2081</v>
      </c>
      <c r="W186" s="3" t="s">
        <v>2082</v>
      </c>
      <c r="X186" s="3" t="s">
        <v>2083</v>
      </c>
      <c r="Y186">
        <v>7</v>
      </c>
      <c r="Z186">
        <v>7</v>
      </c>
      <c r="AA186">
        <v>8</v>
      </c>
    </row>
    <row r="187" spans="1:27">
      <c r="A187">
        <v>2011</v>
      </c>
      <c r="B187">
        <v>7</v>
      </c>
      <c r="C187">
        <v>6</v>
      </c>
      <c r="D187" s="1">
        <f t="shared" si="4"/>
        <v>40754</v>
      </c>
      <c r="E187" s="1">
        <v>40673</v>
      </c>
      <c r="F187">
        <f t="shared" si="5"/>
        <v>81</v>
      </c>
      <c r="G187">
        <v>28271</v>
      </c>
      <c r="H187">
        <v>696</v>
      </c>
      <c r="I187">
        <v>28967</v>
      </c>
      <c r="J187" s="3" t="s">
        <v>2084</v>
      </c>
      <c r="K187" s="3" t="s">
        <v>2085</v>
      </c>
      <c r="L187" s="3" t="s">
        <v>2086</v>
      </c>
      <c r="M187">
        <v>-0.055637538433075</v>
      </c>
      <c r="N187">
        <v>-0.0644708077112834</v>
      </c>
      <c r="O187">
        <v>-0.0769082307815552</v>
      </c>
      <c r="P187" s="3" t="s">
        <v>2087</v>
      </c>
      <c r="Q187" s="3" t="s">
        <v>2087</v>
      </c>
      <c r="R187" s="3" t="s">
        <v>2088</v>
      </c>
      <c r="S187" s="3" t="s">
        <v>2089</v>
      </c>
      <c r="T187" s="3" t="s">
        <v>2090</v>
      </c>
      <c r="U187" s="3" t="s">
        <v>2091</v>
      </c>
      <c r="V187" s="3" t="s">
        <v>2092</v>
      </c>
      <c r="W187" s="3" t="s">
        <v>2093</v>
      </c>
      <c r="X187" s="3" t="s">
        <v>2094</v>
      </c>
      <c r="Y187">
        <v>7</v>
      </c>
      <c r="Z187">
        <v>5</v>
      </c>
      <c r="AA187">
        <v>6</v>
      </c>
    </row>
    <row r="188" spans="1:27">
      <c r="A188">
        <v>2011</v>
      </c>
      <c r="B188">
        <v>8</v>
      </c>
      <c r="C188">
        <v>1</v>
      </c>
      <c r="D188" s="1">
        <f t="shared" si="4"/>
        <v>40760</v>
      </c>
      <c r="E188" s="1">
        <v>40673</v>
      </c>
      <c r="F188">
        <f t="shared" si="5"/>
        <v>87</v>
      </c>
      <c r="G188">
        <v>892</v>
      </c>
      <c r="H188">
        <v>76</v>
      </c>
      <c r="I188">
        <v>968</v>
      </c>
      <c r="J188" s="3" t="s">
        <v>2095</v>
      </c>
      <c r="K188" s="3" t="s">
        <v>2096</v>
      </c>
      <c r="L188" s="3" t="s">
        <v>2097</v>
      </c>
      <c r="M188">
        <v>-0.0369895219802856</v>
      </c>
      <c r="N188">
        <v>-0.035502028465271</v>
      </c>
      <c r="O188">
        <v>-0.02692711353302</v>
      </c>
      <c r="P188" s="3" t="s">
        <v>2098</v>
      </c>
      <c r="Q188" s="3" t="s">
        <v>2098</v>
      </c>
      <c r="R188" s="3" t="s">
        <v>2099</v>
      </c>
      <c r="S188" s="3" t="s">
        <v>2100</v>
      </c>
      <c r="T188" s="3" t="s">
        <v>2101</v>
      </c>
      <c r="U188" s="3" t="s">
        <v>2102</v>
      </c>
      <c r="V188" s="3" t="s">
        <v>2103</v>
      </c>
      <c r="W188" s="3" t="s">
        <v>2104</v>
      </c>
      <c r="X188" s="3" t="s">
        <v>2105</v>
      </c>
      <c r="Y188">
        <v>8</v>
      </c>
      <c r="Z188">
        <v>8</v>
      </c>
      <c r="AA188">
        <v>8</v>
      </c>
    </row>
    <row r="189" spans="1:27">
      <c r="A189">
        <v>2011</v>
      </c>
      <c r="B189">
        <v>8</v>
      </c>
      <c r="C189">
        <v>2</v>
      </c>
      <c r="D189" s="1">
        <f t="shared" si="4"/>
        <v>40765</v>
      </c>
      <c r="E189" s="1">
        <v>40673</v>
      </c>
      <c r="F189">
        <f t="shared" si="5"/>
        <v>92</v>
      </c>
      <c r="G189">
        <v>27200</v>
      </c>
      <c r="H189">
        <v>1566</v>
      </c>
      <c r="I189">
        <v>28766</v>
      </c>
      <c r="J189" s="3" t="s">
        <v>2106</v>
      </c>
      <c r="K189" s="3" t="s">
        <v>2107</v>
      </c>
      <c r="L189" s="3" t="s">
        <v>2108</v>
      </c>
      <c r="M189">
        <v>-0.0142644882202148</v>
      </c>
      <c r="N189">
        <v>-0.0191645622253418</v>
      </c>
      <c r="O189">
        <v>-0.029989504814148</v>
      </c>
      <c r="P189" s="3" t="s">
        <v>2109</v>
      </c>
      <c r="Q189" s="3" t="s">
        <v>2109</v>
      </c>
      <c r="R189" s="3" t="s">
        <v>1420</v>
      </c>
      <c r="S189" s="3" t="s">
        <v>2110</v>
      </c>
      <c r="T189" s="3" t="s">
        <v>2111</v>
      </c>
      <c r="U189" s="3" t="s">
        <v>2112</v>
      </c>
      <c r="V189" s="3" t="s">
        <v>2113</v>
      </c>
      <c r="W189" s="3" t="s">
        <v>2114</v>
      </c>
      <c r="X189" s="3" t="s">
        <v>2115</v>
      </c>
      <c r="Y189">
        <v>7</v>
      </c>
      <c r="Z189">
        <v>6</v>
      </c>
      <c r="AA189">
        <v>6</v>
      </c>
    </row>
    <row r="190" spans="1:27">
      <c r="A190">
        <v>2011</v>
      </c>
      <c r="B190">
        <v>8</v>
      </c>
      <c r="C190">
        <v>3</v>
      </c>
      <c r="D190" s="1">
        <f t="shared" si="4"/>
        <v>40770</v>
      </c>
      <c r="E190" s="1">
        <v>40673</v>
      </c>
      <c r="F190">
        <f t="shared" si="5"/>
        <v>97</v>
      </c>
      <c r="G190">
        <v>2189</v>
      </c>
      <c r="H190">
        <v>248</v>
      </c>
      <c r="I190">
        <v>2437</v>
      </c>
      <c r="J190" s="3" t="s">
        <v>2116</v>
      </c>
      <c r="K190" s="3" t="s">
        <v>2117</v>
      </c>
      <c r="L190" s="3" t="s">
        <v>2118</v>
      </c>
      <c r="M190">
        <v>-0.0611145257949829</v>
      </c>
      <c r="N190">
        <v>-0.0663269996643066</v>
      </c>
      <c r="O190">
        <v>-0.0518145322799683</v>
      </c>
      <c r="P190" s="3" t="s">
        <v>2119</v>
      </c>
      <c r="Q190" s="3" t="s">
        <v>2119</v>
      </c>
      <c r="R190" s="3" t="s">
        <v>2120</v>
      </c>
      <c r="S190" s="3" t="s">
        <v>2121</v>
      </c>
      <c r="T190" s="3" t="s">
        <v>2122</v>
      </c>
      <c r="U190" s="3" t="s">
        <v>2123</v>
      </c>
      <c r="V190" s="3" t="s">
        <v>2124</v>
      </c>
      <c r="W190" s="3" t="s">
        <v>2125</v>
      </c>
      <c r="X190" s="3" t="s">
        <v>2126</v>
      </c>
      <c r="Y190">
        <v>7</v>
      </c>
      <c r="Z190">
        <v>7</v>
      </c>
      <c r="AA190">
        <v>7</v>
      </c>
    </row>
    <row r="191" spans="1:27">
      <c r="A191">
        <v>2011</v>
      </c>
      <c r="B191">
        <v>8</v>
      </c>
      <c r="C191">
        <v>4</v>
      </c>
      <c r="D191" s="1">
        <f t="shared" si="4"/>
        <v>40775</v>
      </c>
      <c r="E191" s="1">
        <v>40673</v>
      </c>
      <c r="F191">
        <f t="shared" si="5"/>
        <v>102</v>
      </c>
      <c r="G191">
        <v>295</v>
      </c>
      <c r="H191">
        <v>262</v>
      </c>
      <c r="I191">
        <v>557</v>
      </c>
      <c r="J191" s="3" t="s">
        <v>2127</v>
      </c>
      <c r="K191" s="3" t="s">
        <v>2128</v>
      </c>
      <c r="L191" s="3" t="s">
        <v>2129</v>
      </c>
      <c r="M191">
        <v>-0.0406895399093628</v>
      </c>
      <c r="N191">
        <v>-0.0533145904541016</v>
      </c>
      <c r="O191">
        <v>-0.0570020437240601</v>
      </c>
      <c r="P191" s="3" t="s">
        <v>2130</v>
      </c>
      <c r="Q191" s="3" t="s">
        <v>2130</v>
      </c>
      <c r="R191" s="3" t="s">
        <v>2131</v>
      </c>
      <c r="S191" s="3" t="s">
        <v>2132</v>
      </c>
      <c r="T191" s="3" t="s">
        <v>2133</v>
      </c>
      <c r="U191" s="3" t="s">
        <v>2134</v>
      </c>
      <c r="V191" s="3" t="s">
        <v>2135</v>
      </c>
      <c r="W191" s="3" t="s">
        <v>2136</v>
      </c>
      <c r="X191" s="3" t="s">
        <v>2137</v>
      </c>
      <c r="Y191">
        <v>6</v>
      </c>
      <c r="Z191">
        <v>6</v>
      </c>
      <c r="AA191">
        <v>6</v>
      </c>
    </row>
    <row r="192" spans="1:27">
      <c r="A192">
        <v>2011</v>
      </c>
      <c r="B192">
        <v>8</v>
      </c>
      <c r="C192">
        <v>5</v>
      </c>
      <c r="D192" s="1">
        <f t="shared" si="4"/>
        <v>40780</v>
      </c>
      <c r="E192" s="1">
        <v>40673</v>
      </c>
      <c r="F192">
        <f t="shared" si="5"/>
        <v>107</v>
      </c>
      <c r="G192">
        <v>136</v>
      </c>
      <c r="H192">
        <v>29</v>
      </c>
      <c r="I192">
        <v>165</v>
      </c>
      <c r="J192" s="3" t="s">
        <v>2138</v>
      </c>
      <c r="K192" s="3" t="s">
        <v>2139</v>
      </c>
      <c r="L192" s="3" t="s">
        <v>2140</v>
      </c>
      <c r="M192">
        <v>-0.0151520252227783</v>
      </c>
      <c r="N192">
        <v>-0.0197020292282104</v>
      </c>
      <c r="O192">
        <v>-0.0262769460678101</v>
      </c>
      <c r="P192" s="3" t="s">
        <v>2141</v>
      </c>
      <c r="Q192" s="3" t="s">
        <v>2141</v>
      </c>
      <c r="R192" s="3" t="s">
        <v>2142</v>
      </c>
      <c r="S192" s="3" t="s">
        <v>2143</v>
      </c>
      <c r="T192" s="3" t="s">
        <v>2144</v>
      </c>
      <c r="U192" s="3" t="s">
        <v>2145</v>
      </c>
      <c r="V192" s="3" t="s">
        <v>2146</v>
      </c>
      <c r="W192" s="3" t="s">
        <v>2147</v>
      </c>
      <c r="X192" s="3" t="s">
        <v>2148</v>
      </c>
      <c r="Y192">
        <v>5</v>
      </c>
      <c r="Z192">
        <v>5</v>
      </c>
      <c r="AA192">
        <v>5</v>
      </c>
    </row>
    <row r="193" spans="1:27">
      <c r="A193">
        <v>2011</v>
      </c>
      <c r="B193">
        <v>8</v>
      </c>
      <c r="C193">
        <v>6</v>
      </c>
      <c r="D193" s="1">
        <f t="shared" si="4"/>
        <v>40785</v>
      </c>
      <c r="E193" s="1">
        <v>40673</v>
      </c>
      <c r="F193">
        <f t="shared" si="5"/>
        <v>112</v>
      </c>
      <c r="G193">
        <v>387</v>
      </c>
      <c r="H193">
        <v>126</v>
      </c>
      <c r="I193">
        <v>513</v>
      </c>
      <c r="J193" s="3" t="s">
        <v>2149</v>
      </c>
      <c r="K193" s="3" t="s">
        <v>2150</v>
      </c>
      <c r="L193" s="3" t="s">
        <v>2151</v>
      </c>
      <c r="M193" s="3" t="s">
        <v>2152</v>
      </c>
      <c r="N193">
        <v>-0.0011999408404032</v>
      </c>
      <c r="O193">
        <v>-0.0103666186332703</v>
      </c>
      <c r="P193" s="3" t="s">
        <v>2153</v>
      </c>
      <c r="Q193" s="3" t="s">
        <v>2153</v>
      </c>
      <c r="R193" s="3" t="s">
        <v>2154</v>
      </c>
      <c r="S193" s="3" t="s">
        <v>2155</v>
      </c>
      <c r="T193" s="3" t="s">
        <v>2156</v>
      </c>
      <c r="U193" s="3" t="s">
        <v>2157</v>
      </c>
      <c r="V193" s="3" t="s">
        <v>2158</v>
      </c>
      <c r="W193" s="3" t="s">
        <v>2159</v>
      </c>
      <c r="X193" s="3" t="s">
        <v>2160</v>
      </c>
      <c r="Y193">
        <v>8</v>
      </c>
      <c r="Z193">
        <v>8</v>
      </c>
      <c r="AA193">
        <v>7</v>
      </c>
    </row>
    <row r="194" spans="1:27">
      <c r="A194">
        <v>2011</v>
      </c>
      <c r="B194">
        <v>9</v>
      </c>
      <c r="C194">
        <v>1</v>
      </c>
      <c r="D194" s="1">
        <f t="shared" si="4"/>
        <v>40791</v>
      </c>
      <c r="E194" s="1">
        <v>40673</v>
      </c>
      <c r="F194">
        <f t="shared" si="5"/>
        <v>118</v>
      </c>
      <c r="G194">
        <v>678</v>
      </c>
      <c r="H194">
        <v>2710</v>
      </c>
      <c r="I194">
        <v>3388</v>
      </c>
      <c r="J194" s="3" t="s">
        <v>2161</v>
      </c>
      <c r="K194" s="3" t="s">
        <v>2162</v>
      </c>
      <c r="L194">
        <v>21.54250831604</v>
      </c>
      <c r="M194">
        <v>-0.0039896488189697</v>
      </c>
      <c r="N194">
        <v>-0.0031020164489746</v>
      </c>
      <c r="O194">
        <v>-0.0088644981384277</v>
      </c>
      <c r="P194" s="3" t="s">
        <v>1969</v>
      </c>
      <c r="Q194" s="3" t="s">
        <v>1969</v>
      </c>
      <c r="R194" s="3" t="s">
        <v>2163</v>
      </c>
      <c r="S194" s="3" t="s">
        <v>2164</v>
      </c>
      <c r="T194" s="3" t="s">
        <v>2165</v>
      </c>
      <c r="U194" s="3" t="s">
        <v>2166</v>
      </c>
      <c r="V194" s="3" t="s">
        <v>2167</v>
      </c>
      <c r="W194" s="3" t="s">
        <v>2168</v>
      </c>
      <c r="X194" s="3" t="s">
        <v>2169</v>
      </c>
      <c r="Y194">
        <v>7</v>
      </c>
      <c r="Z194">
        <v>7</v>
      </c>
      <c r="AA194">
        <v>8</v>
      </c>
    </row>
    <row r="195" spans="1:27">
      <c r="A195">
        <v>2011</v>
      </c>
      <c r="B195">
        <v>9</v>
      </c>
      <c r="C195">
        <v>2</v>
      </c>
      <c r="D195" s="1">
        <f t="shared" ref="D195:D258" si="6">DATE(A195,B195,C195*5)</f>
        <v>40796</v>
      </c>
      <c r="E195" s="1">
        <v>40673</v>
      </c>
      <c r="F195">
        <f t="shared" ref="F195:F258" si="7">D195-E195</f>
        <v>123</v>
      </c>
      <c r="G195">
        <v>0</v>
      </c>
      <c r="H195">
        <v>0</v>
      </c>
      <c r="I195">
        <v>0</v>
      </c>
      <c r="J195" s="3" t="s">
        <v>2170</v>
      </c>
      <c r="K195" s="3" t="s">
        <v>2171</v>
      </c>
      <c r="L195" s="3" t="s">
        <v>2172</v>
      </c>
      <c r="M195">
        <v>-0.0634770631790161</v>
      </c>
      <c r="N195">
        <v>-0.0726270914077759</v>
      </c>
      <c r="O195">
        <v>-0.0818395853042602</v>
      </c>
      <c r="P195" s="3" t="s">
        <v>2173</v>
      </c>
      <c r="Q195" s="3" t="s">
        <v>2173</v>
      </c>
      <c r="R195" s="3" t="s">
        <v>2174</v>
      </c>
      <c r="S195" s="3" t="s">
        <v>2175</v>
      </c>
      <c r="T195" s="3" t="s">
        <v>2176</v>
      </c>
      <c r="U195" s="3" t="s">
        <v>2177</v>
      </c>
      <c r="V195" s="3" t="s">
        <v>2178</v>
      </c>
      <c r="W195" s="3" t="s">
        <v>2179</v>
      </c>
      <c r="X195" s="3" t="s">
        <v>2180</v>
      </c>
      <c r="Y195">
        <v>5</v>
      </c>
      <c r="Z195">
        <v>5</v>
      </c>
      <c r="AA195">
        <v>6</v>
      </c>
    </row>
    <row r="196" spans="1:27">
      <c r="A196">
        <v>2011</v>
      </c>
      <c r="B196">
        <v>9</v>
      </c>
      <c r="C196">
        <v>3</v>
      </c>
      <c r="D196" s="1">
        <f t="shared" si="6"/>
        <v>40801</v>
      </c>
      <c r="E196" s="1">
        <v>40673</v>
      </c>
      <c r="F196">
        <f t="shared" si="7"/>
        <v>128</v>
      </c>
      <c r="G196">
        <v>0</v>
      </c>
      <c r="H196">
        <v>0</v>
      </c>
      <c r="I196">
        <v>0</v>
      </c>
      <c r="J196" s="3" t="s">
        <v>2181</v>
      </c>
      <c r="K196" s="3" t="s">
        <v>2182</v>
      </c>
      <c r="L196" s="3" t="s">
        <v>2183</v>
      </c>
      <c r="M196">
        <v>-0.0289271354675293</v>
      </c>
      <c r="N196">
        <v>-0.0339146375656128</v>
      </c>
      <c r="O196">
        <v>-0.0359895467758179</v>
      </c>
      <c r="P196" s="3" t="s">
        <v>2184</v>
      </c>
      <c r="Q196" s="3" t="s">
        <v>2184</v>
      </c>
      <c r="R196" s="3" t="s">
        <v>2185</v>
      </c>
      <c r="S196" s="3" t="s">
        <v>2186</v>
      </c>
      <c r="T196" s="3" t="s">
        <v>2187</v>
      </c>
      <c r="U196" s="3" t="s">
        <v>2188</v>
      </c>
      <c r="V196" s="3" t="s">
        <v>2189</v>
      </c>
      <c r="W196" s="3" t="s">
        <v>2190</v>
      </c>
      <c r="X196" s="3" t="s">
        <v>2191</v>
      </c>
      <c r="Y196">
        <v>6</v>
      </c>
      <c r="Z196">
        <v>6</v>
      </c>
      <c r="AA196">
        <v>6</v>
      </c>
    </row>
    <row r="197" spans="1:27">
      <c r="A197">
        <v>2011</v>
      </c>
      <c r="B197">
        <v>9</v>
      </c>
      <c r="C197">
        <v>4</v>
      </c>
      <c r="D197" s="1">
        <f t="shared" si="6"/>
        <v>40806</v>
      </c>
      <c r="E197" s="1">
        <v>40673</v>
      </c>
      <c r="F197">
        <f t="shared" si="7"/>
        <v>133</v>
      </c>
      <c r="G197">
        <v>0</v>
      </c>
      <c r="H197">
        <v>0</v>
      </c>
      <c r="I197">
        <v>0</v>
      </c>
      <c r="J197" s="3" t="s">
        <v>2192</v>
      </c>
      <c r="K197" s="3" t="s">
        <v>2193</v>
      </c>
      <c r="L197" s="3" t="s">
        <v>2194</v>
      </c>
      <c r="M197">
        <v>-0.0710520029067993</v>
      </c>
      <c r="N197">
        <v>-0.0806021213531494</v>
      </c>
      <c r="O197">
        <v>-0.10758945941925</v>
      </c>
      <c r="P197" s="3" t="s">
        <v>2195</v>
      </c>
      <c r="Q197" s="3" t="s">
        <v>2195</v>
      </c>
      <c r="R197" s="3" t="s">
        <v>2196</v>
      </c>
      <c r="S197" s="3" t="s">
        <v>2197</v>
      </c>
      <c r="T197" s="3" t="s">
        <v>2198</v>
      </c>
      <c r="U197" s="3" t="s">
        <v>2199</v>
      </c>
      <c r="V197" s="3" t="s">
        <v>2200</v>
      </c>
      <c r="W197" s="3" t="s">
        <v>2201</v>
      </c>
      <c r="X197" s="3" t="s">
        <v>2202</v>
      </c>
      <c r="Y197">
        <v>6</v>
      </c>
      <c r="Z197">
        <v>6</v>
      </c>
      <c r="AA197">
        <v>6</v>
      </c>
    </row>
    <row r="198" spans="1:27">
      <c r="A198">
        <v>2011</v>
      </c>
      <c r="B198">
        <v>9</v>
      </c>
      <c r="C198">
        <v>5</v>
      </c>
      <c r="D198" s="1">
        <f t="shared" si="6"/>
        <v>40811</v>
      </c>
      <c r="E198" s="1">
        <v>40673</v>
      </c>
      <c r="F198">
        <f t="shared" si="7"/>
        <v>138</v>
      </c>
      <c r="G198">
        <v>0</v>
      </c>
      <c r="H198">
        <v>0</v>
      </c>
      <c r="I198">
        <v>0</v>
      </c>
      <c r="J198" s="3" t="s">
        <v>2203</v>
      </c>
      <c r="K198" s="3" t="s">
        <v>2204</v>
      </c>
      <c r="L198" s="3" t="s">
        <v>2205</v>
      </c>
      <c r="M198">
        <v>-0.0507270336151123</v>
      </c>
      <c r="N198">
        <v>-0.0475145101547241</v>
      </c>
      <c r="O198">
        <v>-0.0646769762039185</v>
      </c>
      <c r="P198" s="3" t="s">
        <v>2206</v>
      </c>
      <c r="Q198" s="3" t="s">
        <v>2206</v>
      </c>
      <c r="R198" s="3" t="s">
        <v>2207</v>
      </c>
      <c r="S198" s="3" t="s">
        <v>2208</v>
      </c>
      <c r="T198" s="3" t="s">
        <v>2209</v>
      </c>
      <c r="U198" s="3" t="s">
        <v>2210</v>
      </c>
      <c r="V198" s="3" t="s">
        <v>2211</v>
      </c>
      <c r="W198" s="3" t="s">
        <v>2212</v>
      </c>
      <c r="X198" s="3" t="s">
        <v>2213</v>
      </c>
      <c r="Y198">
        <v>5</v>
      </c>
      <c r="Z198">
        <v>4</v>
      </c>
      <c r="AA198">
        <v>4</v>
      </c>
    </row>
    <row r="199" spans="1:27">
      <c r="A199">
        <v>2011</v>
      </c>
      <c r="B199">
        <v>9</v>
      </c>
      <c r="C199">
        <v>6</v>
      </c>
      <c r="D199" s="1">
        <f t="shared" si="6"/>
        <v>40816</v>
      </c>
      <c r="E199" s="1">
        <v>40673</v>
      </c>
      <c r="F199">
        <f t="shared" si="7"/>
        <v>143</v>
      </c>
      <c r="G199">
        <v>0</v>
      </c>
      <c r="H199">
        <v>0</v>
      </c>
      <c r="I199">
        <v>0</v>
      </c>
      <c r="J199" s="3" t="s">
        <v>2214</v>
      </c>
      <c r="K199" s="3" t="s">
        <v>2215</v>
      </c>
      <c r="L199" s="3" t="s">
        <v>2216</v>
      </c>
      <c r="M199" s="3" t="s">
        <v>2217</v>
      </c>
      <c r="N199" s="3" t="s">
        <v>2218</v>
      </c>
      <c r="O199">
        <v>-0.0079020023345947</v>
      </c>
      <c r="P199" s="3" t="s">
        <v>2219</v>
      </c>
      <c r="Q199" s="3" t="s">
        <v>2219</v>
      </c>
      <c r="R199" s="3" t="s">
        <v>2220</v>
      </c>
      <c r="S199" s="3" t="s">
        <v>2221</v>
      </c>
      <c r="T199" s="3" t="s">
        <v>2222</v>
      </c>
      <c r="U199" s="3" t="s">
        <v>2223</v>
      </c>
      <c r="V199" s="3" t="s">
        <v>2224</v>
      </c>
      <c r="W199" s="3" t="s">
        <v>2225</v>
      </c>
      <c r="X199" s="3" t="s">
        <v>2226</v>
      </c>
      <c r="Y199">
        <v>8</v>
      </c>
      <c r="Z199">
        <v>3</v>
      </c>
      <c r="AA199">
        <v>4</v>
      </c>
    </row>
    <row r="200" spans="1:27">
      <c r="A200">
        <v>2011</v>
      </c>
      <c r="B200">
        <v>10</v>
      </c>
      <c r="C200">
        <v>1</v>
      </c>
      <c r="D200" s="1">
        <f t="shared" si="6"/>
        <v>40821</v>
      </c>
      <c r="E200" s="1">
        <v>40673</v>
      </c>
      <c r="F200">
        <f t="shared" si="7"/>
        <v>148</v>
      </c>
      <c r="G200">
        <v>0</v>
      </c>
      <c r="H200">
        <v>0</v>
      </c>
      <c r="I200">
        <v>0</v>
      </c>
      <c r="J200" s="3" t="s">
        <v>2227</v>
      </c>
      <c r="K200" s="3" t="s">
        <v>2228</v>
      </c>
      <c r="L200" s="3" t="s">
        <v>2229</v>
      </c>
      <c r="M200" s="3" t="s">
        <v>2230</v>
      </c>
      <c r="N200" s="3" t="s">
        <v>2231</v>
      </c>
      <c r="O200">
        <v>-0.0222020864486694</v>
      </c>
      <c r="P200" s="3" t="s">
        <v>2232</v>
      </c>
      <c r="Q200" s="3" t="s">
        <v>2232</v>
      </c>
      <c r="R200" s="3" t="s">
        <v>2233</v>
      </c>
      <c r="S200" s="3" t="s">
        <v>2234</v>
      </c>
      <c r="T200" s="3" t="s">
        <v>2235</v>
      </c>
      <c r="U200" s="3" t="s">
        <v>2236</v>
      </c>
      <c r="V200" s="3" t="s">
        <v>2237</v>
      </c>
      <c r="W200" s="3" t="s">
        <v>2238</v>
      </c>
      <c r="X200" s="3" t="s">
        <v>2239</v>
      </c>
      <c r="Y200">
        <v>4</v>
      </c>
      <c r="Z200">
        <v>2</v>
      </c>
      <c r="AA200">
        <v>3</v>
      </c>
    </row>
    <row r="201" spans="1:27">
      <c r="A201">
        <v>2011</v>
      </c>
      <c r="B201">
        <v>10</v>
      </c>
      <c r="C201">
        <v>2</v>
      </c>
      <c r="D201" s="1">
        <f t="shared" si="6"/>
        <v>40826</v>
      </c>
      <c r="E201" s="1">
        <v>40673</v>
      </c>
      <c r="F201">
        <f t="shared" si="7"/>
        <v>153</v>
      </c>
      <c r="G201">
        <v>0</v>
      </c>
      <c r="H201">
        <v>0</v>
      </c>
      <c r="I201">
        <v>0</v>
      </c>
      <c r="J201" s="3" t="s">
        <v>2240</v>
      </c>
      <c r="K201" s="3" t="s">
        <v>2241</v>
      </c>
      <c r="L201" s="3" t="s">
        <v>2242</v>
      </c>
      <c r="M201">
        <v>-0.017577075958252</v>
      </c>
      <c r="N201">
        <v>-0.0236519813537598</v>
      </c>
      <c r="O201">
        <v>-0.0158769369125366</v>
      </c>
      <c r="P201" s="3" t="s">
        <v>2243</v>
      </c>
      <c r="Q201" s="3" t="s">
        <v>2243</v>
      </c>
      <c r="R201" s="3" t="s">
        <v>2001</v>
      </c>
      <c r="S201" s="3" t="s">
        <v>2244</v>
      </c>
      <c r="T201" s="3" t="s">
        <v>2245</v>
      </c>
      <c r="U201" s="3" t="s">
        <v>2246</v>
      </c>
      <c r="V201" s="3" t="s">
        <v>2247</v>
      </c>
      <c r="W201" s="3" t="s">
        <v>2248</v>
      </c>
      <c r="X201" s="3" t="s">
        <v>2249</v>
      </c>
      <c r="Y201">
        <v>5</v>
      </c>
      <c r="Z201">
        <v>5</v>
      </c>
      <c r="AA201">
        <v>5</v>
      </c>
    </row>
    <row r="202" spans="1:27">
      <c r="A202">
        <v>2011</v>
      </c>
      <c r="B202">
        <v>10</v>
      </c>
      <c r="C202">
        <v>3</v>
      </c>
      <c r="D202" s="1">
        <f t="shared" si="6"/>
        <v>40831</v>
      </c>
      <c r="E202" s="1">
        <v>40673</v>
      </c>
      <c r="F202">
        <f t="shared" si="7"/>
        <v>158</v>
      </c>
      <c r="G202">
        <v>0</v>
      </c>
      <c r="H202">
        <v>0</v>
      </c>
      <c r="I202">
        <v>0</v>
      </c>
      <c r="J202" s="3" t="s">
        <v>2250</v>
      </c>
      <c r="K202" s="3" t="s">
        <v>2251</v>
      </c>
      <c r="L202" s="3" t="s">
        <v>2252</v>
      </c>
      <c r="M202">
        <v>-0.0710271596908569</v>
      </c>
      <c r="N202">
        <v>-0.074439525604248</v>
      </c>
      <c r="O202">
        <v>-0.0820895433425903</v>
      </c>
      <c r="P202" s="3" t="s">
        <v>2253</v>
      </c>
      <c r="Q202" s="3" t="s">
        <v>2253</v>
      </c>
      <c r="R202" s="3" t="s">
        <v>2254</v>
      </c>
      <c r="S202" s="3" t="s">
        <v>2255</v>
      </c>
      <c r="T202" s="3" t="s">
        <v>2256</v>
      </c>
      <c r="U202" s="3" t="s">
        <v>2257</v>
      </c>
      <c r="V202" s="3" t="s">
        <v>2258</v>
      </c>
      <c r="W202" s="3" t="s">
        <v>2259</v>
      </c>
      <c r="X202" s="3" t="s">
        <v>2260</v>
      </c>
      <c r="Y202">
        <v>4</v>
      </c>
      <c r="Z202">
        <v>4</v>
      </c>
      <c r="AA202">
        <v>4</v>
      </c>
    </row>
    <row r="203" spans="1:27">
      <c r="A203">
        <v>2011</v>
      </c>
      <c r="B203">
        <v>10</v>
      </c>
      <c r="C203">
        <v>4</v>
      </c>
      <c r="D203" s="1">
        <f t="shared" si="6"/>
        <v>40836</v>
      </c>
      <c r="E203" s="1">
        <v>40673</v>
      </c>
      <c r="F203">
        <f t="shared" si="7"/>
        <v>163</v>
      </c>
      <c r="G203">
        <v>0</v>
      </c>
      <c r="H203">
        <v>0</v>
      </c>
      <c r="I203">
        <v>0</v>
      </c>
      <c r="J203" s="3" t="s">
        <v>2261</v>
      </c>
      <c r="K203" s="3" t="s">
        <v>2262</v>
      </c>
      <c r="L203" s="3" t="s">
        <v>2263</v>
      </c>
      <c r="M203">
        <v>-0.0774269580841064</v>
      </c>
      <c r="N203">
        <v>-0.0854144811630249</v>
      </c>
      <c r="O203">
        <v>-0.0716395139694214</v>
      </c>
      <c r="P203" s="3" t="s">
        <v>791</v>
      </c>
      <c r="Q203" s="3" t="s">
        <v>791</v>
      </c>
      <c r="R203" s="3" t="s">
        <v>2264</v>
      </c>
      <c r="S203" s="3" t="s">
        <v>2265</v>
      </c>
      <c r="T203" s="3" t="s">
        <v>2266</v>
      </c>
      <c r="U203" s="3" t="s">
        <v>2267</v>
      </c>
      <c r="V203" s="3" t="s">
        <v>2268</v>
      </c>
      <c r="W203" s="3" t="s">
        <v>2269</v>
      </c>
      <c r="X203" s="3" t="s">
        <v>2270</v>
      </c>
      <c r="Y203">
        <v>5</v>
      </c>
      <c r="Z203">
        <v>5</v>
      </c>
      <c r="AA203">
        <v>5</v>
      </c>
    </row>
    <row r="204" spans="1:27">
      <c r="A204">
        <v>2011</v>
      </c>
      <c r="B204">
        <v>10</v>
      </c>
      <c r="C204">
        <v>5</v>
      </c>
      <c r="D204" s="1">
        <f t="shared" si="6"/>
        <v>40841</v>
      </c>
      <c r="E204" s="1">
        <v>40673</v>
      </c>
      <c r="F204">
        <f t="shared" si="7"/>
        <v>168</v>
      </c>
      <c r="G204">
        <v>0</v>
      </c>
      <c r="H204">
        <v>0</v>
      </c>
      <c r="I204">
        <v>0</v>
      </c>
      <c r="J204" s="3" t="s">
        <v>2271</v>
      </c>
      <c r="K204" s="3" t="s">
        <v>2272</v>
      </c>
      <c r="L204" s="3" t="s">
        <v>2273</v>
      </c>
      <c r="M204">
        <v>-0.0850770950317383</v>
      </c>
      <c r="N204">
        <v>-0.0874395608901977</v>
      </c>
      <c r="O204">
        <v>-0.0743770599365234</v>
      </c>
      <c r="P204" s="3" t="s">
        <v>2274</v>
      </c>
      <c r="Q204" s="3" t="s">
        <v>2274</v>
      </c>
      <c r="R204" s="3" t="s">
        <v>676</v>
      </c>
      <c r="S204" s="3" t="s">
        <v>2275</v>
      </c>
      <c r="T204" s="3" t="s">
        <v>2276</v>
      </c>
      <c r="U204" s="3" t="s">
        <v>2277</v>
      </c>
      <c r="V204" s="3" t="s">
        <v>2278</v>
      </c>
      <c r="W204" s="3" t="s">
        <v>2279</v>
      </c>
      <c r="X204" s="3" t="s">
        <v>2280</v>
      </c>
      <c r="Y204">
        <v>6</v>
      </c>
      <c r="Z204">
        <v>6</v>
      </c>
      <c r="AA204">
        <v>7</v>
      </c>
    </row>
    <row r="205" spans="1:27">
      <c r="A205">
        <v>2011</v>
      </c>
      <c r="B205">
        <v>10</v>
      </c>
      <c r="C205">
        <v>6</v>
      </c>
      <c r="D205" s="1">
        <f t="shared" si="6"/>
        <v>40846</v>
      </c>
      <c r="E205" s="1">
        <v>40673</v>
      </c>
      <c r="F205">
        <f t="shared" si="7"/>
        <v>173</v>
      </c>
      <c r="G205">
        <v>0</v>
      </c>
      <c r="H205">
        <v>0</v>
      </c>
      <c r="I205">
        <v>0</v>
      </c>
      <c r="J205" s="3" t="s">
        <v>2281</v>
      </c>
      <c r="K205">
        <v>18.78750928243</v>
      </c>
      <c r="L205" s="3" t="s">
        <v>2282</v>
      </c>
      <c r="M205">
        <v>-0.0815332929293315</v>
      </c>
      <c r="N205">
        <v>-0.0908145705858866</v>
      </c>
      <c r="O205">
        <v>-0.0941270589828491</v>
      </c>
      <c r="P205" s="3" t="s">
        <v>2283</v>
      </c>
      <c r="Q205" s="3" t="s">
        <v>2283</v>
      </c>
      <c r="R205" s="3" t="s">
        <v>2284</v>
      </c>
      <c r="S205" s="3" t="s">
        <v>2285</v>
      </c>
      <c r="T205" s="3" t="s">
        <v>2286</v>
      </c>
      <c r="U205" s="3" t="s">
        <v>2287</v>
      </c>
      <c r="V205" s="3" t="s">
        <v>2288</v>
      </c>
      <c r="W205" s="3" t="s">
        <v>2289</v>
      </c>
      <c r="X205" s="3" t="s">
        <v>2290</v>
      </c>
      <c r="Y205">
        <v>5</v>
      </c>
      <c r="Z205">
        <v>6</v>
      </c>
      <c r="AA205">
        <v>6</v>
      </c>
    </row>
    <row r="206" spans="1:27">
      <c r="A206">
        <v>2011</v>
      </c>
      <c r="B206">
        <v>11</v>
      </c>
      <c r="C206">
        <v>1</v>
      </c>
      <c r="D206" s="1">
        <f t="shared" si="6"/>
        <v>40852</v>
      </c>
      <c r="E206" s="1">
        <v>40673</v>
      </c>
      <c r="F206">
        <f t="shared" si="7"/>
        <v>179</v>
      </c>
      <c r="G206">
        <v>0</v>
      </c>
      <c r="H206">
        <v>0</v>
      </c>
      <c r="I206">
        <v>0</v>
      </c>
      <c r="J206" s="3" t="s">
        <v>2291</v>
      </c>
      <c r="K206" s="3" t="s">
        <v>2292</v>
      </c>
      <c r="L206" s="3" t="s">
        <v>2293</v>
      </c>
      <c r="M206">
        <v>-0.0424770593643189</v>
      </c>
      <c r="N206">
        <v>-0.0515144824981689</v>
      </c>
      <c r="O206">
        <v>-0.0564145803451538</v>
      </c>
      <c r="P206" s="3" t="s">
        <v>2034</v>
      </c>
      <c r="Q206" s="3" t="s">
        <v>2034</v>
      </c>
      <c r="R206" s="3" t="s">
        <v>2294</v>
      </c>
      <c r="S206" s="3" t="s">
        <v>2295</v>
      </c>
      <c r="T206" s="3" t="s">
        <v>2296</v>
      </c>
      <c r="U206" s="3" t="s">
        <v>2297</v>
      </c>
      <c r="V206" s="3" t="s">
        <v>2298</v>
      </c>
      <c r="W206" s="3" t="s">
        <v>2299</v>
      </c>
      <c r="X206" s="3" t="s">
        <v>2300</v>
      </c>
      <c r="Y206">
        <v>6</v>
      </c>
      <c r="Z206">
        <v>6</v>
      </c>
      <c r="AA206">
        <v>6</v>
      </c>
    </row>
    <row r="207" spans="1:27">
      <c r="A207">
        <v>2011</v>
      </c>
      <c r="B207">
        <v>11</v>
      </c>
      <c r="C207">
        <v>2</v>
      </c>
      <c r="D207" s="1">
        <f t="shared" si="6"/>
        <v>40857</v>
      </c>
      <c r="E207" s="1">
        <v>40673</v>
      </c>
      <c r="F207">
        <f t="shared" si="7"/>
        <v>184</v>
      </c>
      <c r="G207">
        <v>0</v>
      </c>
      <c r="H207">
        <v>0</v>
      </c>
      <c r="I207">
        <v>0</v>
      </c>
      <c r="J207" s="3" t="s">
        <v>2301</v>
      </c>
      <c r="K207" s="3" t="s">
        <v>2302</v>
      </c>
      <c r="L207" s="3" t="s">
        <v>2303</v>
      </c>
      <c r="M207" s="3" t="s">
        <v>2304</v>
      </c>
      <c r="N207" s="3" t="s">
        <v>2305</v>
      </c>
      <c r="O207" s="3" t="s">
        <v>2306</v>
      </c>
      <c r="P207" s="3" t="s">
        <v>2307</v>
      </c>
      <c r="Q207" s="3" t="s">
        <v>2307</v>
      </c>
      <c r="R207" s="3" t="s">
        <v>2308</v>
      </c>
      <c r="S207" s="3" t="s">
        <v>2309</v>
      </c>
      <c r="T207" s="3" t="s">
        <v>2310</v>
      </c>
      <c r="U207" s="3" t="s">
        <v>2311</v>
      </c>
      <c r="V207" s="3" t="s">
        <v>2312</v>
      </c>
      <c r="W207" s="3" t="s">
        <v>2313</v>
      </c>
      <c r="X207" s="3" t="s">
        <v>2314</v>
      </c>
      <c r="Y207">
        <v>4</v>
      </c>
      <c r="Z207">
        <v>4</v>
      </c>
      <c r="AA207">
        <v>4</v>
      </c>
    </row>
    <row r="208" spans="1:27">
      <c r="A208">
        <v>2011</v>
      </c>
      <c r="B208">
        <v>11</v>
      </c>
      <c r="C208">
        <v>3</v>
      </c>
      <c r="D208" s="1">
        <f t="shared" si="6"/>
        <v>40862</v>
      </c>
      <c r="E208" s="1">
        <v>40673</v>
      </c>
      <c r="F208">
        <f t="shared" si="7"/>
        <v>189</v>
      </c>
      <c r="G208">
        <v>0</v>
      </c>
      <c r="H208">
        <v>0</v>
      </c>
      <c r="I208">
        <v>0</v>
      </c>
      <c r="J208" s="3" t="s">
        <v>2315</v>
      </c>
      <c r="K208" s="3" t="s">
        <v>2316</v>
      </c>
      <c r="L208" s="3" t="s">
        <v>2317</v>
      </c>
      <c r="M208">
        <v>-0.0508394956588745</v>
      </c>
      <c r="N208">
        <v>-0.0510895013809204</v>
      </c>
      <c r="O208">
        <v>-0.0271270990371704</v>
      </c>
      <c r="P208" s="3" t="s">
        <v>2318</v>
      </c>
      <c r="Q208" s="3" t="s">
        <v>2319</v>
      </c>
      <c r="R208" s="3" t="s">
        <v>2320</v>
      </c>
      <c r="S208" s="3" t="s">
        <v>2321</v>
      </c>
      <c r="T208" s="3" t="s">
        <v>2322</v>
      </c>
      <c r="U208" s="3" t="s">
        <v>2323</v>
      </c>
      <c r="V208" s="3" t="s">
        <v>2324</v>
      </c>
      <c r="W208" s="3" t="s">
        <v>2325</v>
      </c>
      <c r="X208" s="3" t="s">
        <v>2326</v>
      </c>
      <c r="Y208">
        <v>6</v>
      </c>
      <c r="Z208">
        <v>6</v>
      </c>
      <c r="AA208">
        <v>7</v>
      </c>
    </row>
    <row r="209" spans="1:27">
      <c r="A209">
        <v>2011</v>
      </c>
      <c r="B209">
        <v>11</v>
      </c>
      <c r="C209">
        <v>4</v>
      </c>
      <c r="D209" s="1">
        <f t="shared" si="6"/>
        <v>40867</v>
      </c>
      <c r="E209" s="1">
        <v>40673</v>
      </c>
      <c r="F209">
        <f t="shared" si="7"/>
        <v>194</v>
      </c>
      <c r="G209">
        <v>0</v>
      </c>
      <c r="H209">
        <v>0</v>
      </c>
      <c r="I209">
        <v>0</v>
      </c>
      <c r="J209" s="3" t="s">
        <v>2327</v>
      </c>
      <c r="K209" s="3" t="s">
        <v>2328</v>
      </c>
      <c r="L209" s="3" t="s">
        <v>2329</v>
      </c>
      <c r="M209" s="3" t="s">
        <v>2330</v>
      </c>
      <c r="N209" s="3" t="s">
        <v>2331</v>
      </c>
      <c r="O209" s="3" t="s">
        <v>2332</v>
      </c>
      <c r="P209" s="3" t="s">
        <v>2333</v>
      </c>
      <c r="Q209" s="3" t="s">
        <v>2334</v>
      </c>
      <c r="R209" s="3" t="s">
        <v>2335</v>
      </c>
      <c r="S209" s="3" t="s">
        <v>2336</v>
      </c>
      <c r="T209" s="3" t="s">
        <v>2337</v>
      </c>
      <c r="U209" s="3" t="s">
        <v>2338</v>
      </c>
      <c r="V209" s="3" t="s">
        <v>2339</v>
      </c>
      <c r="W209" s="3" t="s">
        <v>2340</v>
      </c>
      <c r="X209" s="3" t="s">
        <v>2341</v>
      </c>
      <c r="Y209">
        <v>7</v>
      </c>
      <c r="Z209">
        <v>7</v>
      </c>
      <c r="AA209">
        <v>7</v>
      </c>
    </row>
    <row r="210" spans="1:27">
      <c r="A210">
        <v>2011</v>
      </c>
      <c r="B210">
        <v>11</v>
      </c>
      <c r="C210">
        <v>5</v>
      </c>
      <c r="D210" s="1">
        <f t="shared" si="6"/>
        <v>40872</v>
      </c>
      <c r="E210" s="1">
        <v>40673</v>
      </c>
      <c r="F210">
        <f t="shared" si="7"/>
        <v>199</v>
      </c>
      <c r="G210">
        <v>0</v>
      </c>
      <c r="H210">
        <v>0</v>
      </c>
      <c r="I210">
        <v>0</v>
      </c>
      <c r="J210" s="3" t="s">
        <v>2342</v>
      </c>
      <c r="K210" s="3" t="s">
        <v>2343</v>
      </c>
      <c r="L210" s="3" t="s">
        <v>2344</v>
      </c>
      <c r="M210">
        <v>-0.0419270277023315</v>
      </c>
      <c r="N210">
        <v>-0.0515269994735718</v>
      </c>
      <c r="O210">
        <v>-0.037576961517334</v>
      </c>
      <c r="P210" s="3" t="s">
        <v>2345</v>
      </c>
      <c r="Q210" s="3" t="s">
        <v>2346</v>
      </c>
      <c r="R210" s="3" t="s">
        <v>2347</v>
      </c>
      <c r="S210" s="3" t="s">
        <v>2348</v>
      </c>
      <c r="T210" s="3" t="s">
        <v>2349</v>
      </c>
      <c r="U210" s="3" t="s">
        <v>2350</v>
      </c>
      <c r="V210" s="3" t="s">
        <v>2351</v>
      </c>
      <c r="W210" s="3" t="s">
        <v>2352</v>
      </c>
      <c r="X210" s="3" t="s">
        <v>2353</v>
      </c>
      <c r="Y210">
        <v>5</v>
      </c>
      <c r="Z210">
        <v>5</v>
      </c>
      <c r="AA210">
        <v>5</v>
      </c>
    </row>
    <row r="211" spans="1:27">
      <c r="A211">
        <v>2011</v>
      </c>
      <c r="B211">
        <v>11</v>
      </c>
      <c r="C211">
        <v>6</v>
      </c>
      <c r="D211" s="1">
        <f t="shared" si="6"/>
        <v>40877</v>
      </c>
      <c r="E211" s="1">
        <v>40673</v>
      </c>
      <c r="F211">
        <f t="shared" si="7"/>
        <v>204</v>
      </c>
      <c r="G211">
        <v>0</v>
      </c>
      <c r="H211">
        <v>0</v>
      </c>
      <c r="I211">
        <v>0</v>
      </c>
      <c r="J211" s="3" t="s">
        <v>2354</v>
      </c>
      <c r="K211" s="3" t="s">
        <v>2355</v>
      </c>
      <c r="L211" s="3" t="s">
        <v>2356</v>
      </c>
      <c r="M211">
        <v>-0.0443395376205444</v>
      </c>
      <c r="N211">
        <v>-0.052226996421814</v>
      </c>
      <c r="O211">
        <v>-0.0638394594192505</v>
      </c>
      <c r="P211" s="3" t="s">
        <v>2357</v>
      </c>
      <c r="Q211" s="3" t="s">
        <v>2357</v>
      </c>
      <c r="R211" s="3" t="s">
        <v>2358</v>
      </c>
      <c r="S211" s="3" t="s">
        <v>2359</v>
      </c>
      <c r="T211" s="3" t="s">
        <v>2360</v>
      </c>
      <c r="U211" s="3" t="s">
        <v>2361</v>
      </c>
      <c r="V211" s="3" t="s">
        <v>2362</v>
      </c>
      <c r="W211" s="3" t="s">
        <v>2363</v>
      </c>
      <c r="X211" s="3" t="s">
        <v>2364</v>
      </c>
      <c r="Y211">
        <v>6</v>
      </c>
      <c r="Z211">
        <v>6</v>
      </c>
      <c r="AA211">
        <v>7</v>
      </c>
    </row>
    <row r="212" spans="1:27">
      <c r="A212">
        <v>2011</v>
      </c>
      <c r="B212">
        <v>12</v>
      </c>
      <c r="C212">
        <v>1</v>
      </c>
      <c r="D212" s="1">
        <f t="shared" si="6"/>
        <v>40882</v>
      </c>
      <c r="E212" s="1">
        <v>40673</v>
      </c>
      <c r="F212">
        <f t="shared" si="7"/>
        <v>209</v>
      </c>
      <c r="G212">
        <v>0</v>
      </c>
      <c r="H212">
        <v>0</v>
      </c>
      <c r="I212">
        <v>0</v>
      </c>
      <c r="J212" s="3" t="s">
        <v>2365</v>
      </c>
      <c r="K212" s="3" t="s">
        <v>2366</v>
      </c>
      <c r="L212" s="3" t="s">
        <v>2367</v>
      </c>
      <c r="M212">
        <v>-0.0388270854949951</v>
      </c>
      <c r="N212">
        <v>-0.0335019588470459</v>
      </c>
      <c r="O212">
        <v>-0.0226019859313965</v>
      </c>
      <c r="P212" s="3" t="s">
        <v>2368</v>
      </c>
      <c r="Q212" s="3" t="s">
        <v>2369</v>
      </c>
      <c r="R212" s="3" t="s">
        <v>2370</v>
      </c>
      <c r="S212" s="3" t="s">
        <v>2371</v>
      </c>
      <c r="T212" s="3" t="s">
        <v>2372</v>
      </c>
      <c r="U212" s="3" t="s">
        <v>2373</v>
      </c>
      <c r="V212" s="3" t="s">
        <v>2374</v>
      </c>
      <c r="W212" s="3" t="s">
        <v>2375</v>
      </c>
      <c r="X212" s="3" t="s">
        <v>2376</v>
      </c>
      <c r="Y212">
        <v>5</v>
      </c>
      <c r="Z212">
        <v>5</v>
      </c>
      <c r="AA212">
        <v>6</v>
      </c>
    </row>
    <row r="213" spans="1:27">
      <c r="A213">
        <v>2011</v>
      </c>
      <c r="B213">
        <v>12</v>
      </c>
      <c r="C213">
        <v>2</v>
      </c>
      <c r="D213" s="1">
        <f t="shared" si="6"/>
        <v>40887</v>
      </c>
      <c r="E213" s="1">
        <v>40673</v>
      </c>
      <c r="F213">
        <f t="shared" si="7"/>
        <v>214</v>
      </c>
      <c r="G213">
        <v>0</v>
      </c>
      <c r="H213">
        <v>0</v>
      </c>
      <c r="I213">
        <v>0</v>
      </c>
      <c r="J213" s="3" t="s">
        <v>2377</v>
      </c>
      <c r="K213" s="3" t="s">
        <v>2378</v>
      </c>
      <c r="L213" s="3" t="s">
        <v>2379</v>
      </c>
      <c r="M213">
        <v>-0.0691646099090576</v>
      </c>
      <c r="N213">
        <v>-0.0749769687652588</v>
      </c>
      <c r="O213">
        <v>-0.0853020191192627</v>
      </c>
      <c r="P213" s="3" t="s">
        <v>2380</v>
      </c>
      <c r="Q213" s="3" t="s">
        <v>2381</v>
      </c>
      <c r="R213" s="3" t="s">
        <v>2013</v>
      </c>
      <c r="S213" s="3" t="s">
        <v>2382</v>
      </c>
      <c r="T213" s="3" t="s">
        <v>2383</v>
      </c>
      <c r="U213" s="3" t="s">
        <v>2384</v>
      </c>
      <c r="V213" s="3" t="s">
        <v>2385</v>
      </c>
      <c r="W213" s="3" t="s">
        <v>2386</v>
      </c>
      <c r="X213" s="3" t="s">
        <v>2387</v>
      </c>
      <c r="Y213">
        <v>4</v>
      </c>
      <c r="Z213">
        <v>4</v>
      </c>
      <c r="AA213">
        <v>4</v>
      </c>
    </row>
    <row r="214" spans="1:27">
      <c r="A214">
        <v>2011</v>
      </c>
      <c r="B214">
        <v>12</v>
      </c>
      <c r="C214">
        <v>3</v>
      </c>
      <c r="D214" s="1">
        <f t="shared" si="6"/>
        <v>40892</v>
      </c>
      <c r="E214" s="1">
        <v>40673</v>
      </c>
      <c r="F214">
        <f t="shared" si="7"/>
        <v>219</v>
      </c>
      <c r="G214">
        <v>0</v>
      </c>
      <c r="H214">
        <v>0</v>
      </c>
      <c r="I214">
        <v>0</v>
      </c>
      <c r="J214" s="3" t="s">
        <v>2388</v>
      </c>
      <c r="K214" s="3" t="s">
        <v>2389</v>
      </c>
      <c r="L214" s="3" t="s">
        <v>2390</v>
      </c>
      <c r="M214">
        <v>-0.0507645845413208</v>
      </c>
      <c r="N214">
        <v>-0.0524271249771118</v>
      </c>
      <c r="O214">
        <v>-0.0584769487380981</v>
      </c>
      <c r="P214" s="3" t="s">
        <v>2391</v>
      </c>
      <c r="Q214" s="3" t="s">
        <v>2392</v>
      </c>
      <c r="R214" s="3" t="s">
        <v>2393</v>
      </c>
      <c r="S214" s="3" t="s">
        <v>2394</v>
      </c>
      <c r="T214" s="3" t="s">
        <v>2395</v>
      </c>
      <c r="U214" s="3" t="s">
        <v>2396</v>
      </c>
      <c r="V214" s="3" t="s">
        <v>2397</v>
      </c>
      <c r="W214" s="3" t="s">
        <v>2398</v>
      </c>
      <c r="X214" s="3" t="s">
        <v>2399</v>
      </c>
      <c r="Y214">
        <v>4</v>
      </c>
      <c r="Z214">
        <v>4</v>
      </c>
      <c r="AA214">
        <v>5</v>
      </c>
    </row>
    <row r="215" spans="1:27">
      <c r="A215">
        <v>2011</v>
      </c>
      <c r="B215">
        <v>12</v>
      </c>
      <c r="C215">
        <v>4</v>
      </c>
      <c r="D215" s="1">
        <f t="shared" si="6"/>
        <v>40897</v>
      </c>
      <c r="E215" s="1">
        <v>40673</v>
      </c>
      <c r="F215">
        <f t="shared" si="7"/>
        <v>224</v>
      </c>
      <c r="G215">
        <v>0</v>
      </c>
      <c r="H215">
        <v>0</v>
      </c>
      <c r="I215">
        <v>0</v>
      </c>
      <c r="J215" s="3" t="s">
        <v>2400</v>
      </c>
      <c r="K215" s="3" t="s">
        <v>2401</v>
      </c>
      <c r="L215" s="3" t="s">
        <v>2402</v>
      </c>
      <c r="M215">
        <v>-0.0321893692016602</v>
      </c>
      <c r="N215">
        <v>-0.0426520824432373</v>
      </c>
      <c r="O215">
        <v>-0.0418144941329956</v>
      </c>
      <c r="P215" s="3" t="s">
        <v>2403</v>
      </c>
      <c r="Q215" s="3" t="s">
        <v>2404</v>
      </c>
      <c r="R215" s="3" t="s">
        <v>2405</v>
      </c>
      <c r="S215" s="3" t="s">
        <v>2406</v>
      </c>
      <c r="T215" s="3" t="s">
        <v>2407</v>
      </c>
      <c r="U215" s="3" t="s">
        <v>2408</v>
      </c>
      <c r="V215" s="3" t="s">
        <v>2409</v>
      </c>
      <c r="W215" s="3" t="s">
        <v>2410</v>
      </c>
      <c r="X215" s="3" t="s">
        <v>2411</v>
      </c>
      <c r="Y215">
        <v>5</v>
      </c>
      <c r="Z215">
        <v>5</v>
      </c>
      <c r="AA215">
        <v>6</v>
      </c>
    </row>
    <row r="216" spans="1:27">
      <c r="A216">
        <v>2011</v>
      </c>
      <c r="B216">
        <v>12</v>
      </c>
      <c r="C216">
        <v>5</v>
      </c>
      <c r="D216" s="1">
        <f t="shared" si="6"/>
        <v>40902</v>
      </c>
      <c r="E216" s="1">
        <v>40673</v>
      </c>
      <c r="F216">
        <f t="shared" si="7"/>
        <v>229</v>
      </c>
      <c r="G216">
        <v>0</v>
      </c>
      <c r="H216">
        <v>0</v>
      </c>
      <c r="I216">
        <v>0</v>
      </c>
      <c r="J216" s="3" t="s">
        <v>2412</v>
      </c>
      <c r="K216" s="3" t="s">
        <v>2413</v>
      </c>
      <c r="L216" s="3" t="s">
        <v>2414</v>
      </c>
      <c r="M216">
        <v>-0.0752645015716553</v>
      </c>
      <c r="N216">
        <v>-0.0839145183563232</v>
      </c>
      <c r="O216">
        <v>-0.0923771142959595</v>
      </c>
      <c r="P216" s="3" t="s">
        <v>2415</v>
      </c>
      <c r="Q216" s="3" t="s">
        <v>2416</v>
      </c>
      <c r="R216" s="3" t="s">
        <v>2417</v>
      </c>
      <c r="S216" s="3" t="s">
        <v>2418</v>
      </c>
      <c r="T216" s="3" t="s">
        <v>2419</v>
      </c>
      <c r="U216" s="3" t="s">
        <v>2420</v>
      </c>
      <c r="V216" s="3" t="s">
        <v>2421</v>
      </c>
      <c r="W216" s="3" t="s">
        <v>2422</v>
      </c>
      <c r="X216" s="3" t="s">
        <v>2423</v>
      </c>
      <c r="Y216">
        <v>4</v>
      </c>
      <c r="Z216">
        <v>4</v>
      </c>
      <c r="AA216">
        <v>5</v>
      </c>
    </row>
    <row r="217" spans="1:27">
      <c r="A217">
        <v>2011</v>
      </c>
      <c r="B217">
        <v>12</v>
      </c>
      <c r="C217">
        <v>6</v>
      </c>
      <c r="D217" s="1">
        <f t="shared" si="6"/>
        <v>40907</v>
      </c>
      <c r="E217" s="1">
        <v>40673</v>
      </c>
      <c r="F217">
        <f t="shared" si="7"/>
        <v>234</v>
      </c>
      <c r="G217">
        <v>0</v>
      </c>
      <c r="H217">
        <v>0</v>
      </c>
      <c r="I217">
        <v>0</v>
      </c>
      <c r="J217" s="3" t="s">
        <v>2424</v>
      </c>
      <c r="K217" s="3" t="s">
        <v>2425</v>
      </c>
      <c r="L217" s="3" t="s">
        <v>2426</v>
      </c>
      <c r="M217">
        <v>-0.0764082670211792</v>
      </c>
      <c r="N217">
        <v>-0.0786062677701314</v>
      </c>
      <c r="O217">
        <v>-0.0760228435198466</v>
      </c>
      <c r="P217" s="3" t="s">
        <v>2427</v>
      </c>
      <c r="Q217" s="3" t="s">
        <v>2428</v>
      </c>
      <c r="R217" s="3" t="s">
        <v>2429</v>
      </c>
      <c r="S217" s="3" t="s">
        <v>2430</v>
      </c>
      <c r="T217" s="3" t="s">
        <v>2431</v>
      </c>
      <c r="U217" s="3" t="s">
        <v>2432</v>
      </c>
      <c r="V217" s="3" t="s">
        <v>2433</v>
      </c>
      <c r="W217" s="3" t="s">
        <v>2434</v>
      </c>
      <c r="X217" s="3" t="s">
        <v>2435</v>
      </c>
      <c r="Y217">
        <v>5</v>
      </c>
      <c r="Z217">
        <v>5</v>
      </c>
      <c r="AA217">
        <v>6</v>
      </c>
    </row>
    <row r="218" spans="1:27">
      <c r="A218">
        <v>2012</v>
      </c>
      <c r="B218">
        <v>1</v>
      </c>
      <c r="C218">
        <v>1</v>
      </c>
      <c r="D218" s="1">
        <f t="shared" si="6"/>
        <v>40913</v>
      </c>
      <c r="E218" s="1">
        <v>41035</v>
      </c>
      <c r="F218">
        <f t="shared" si="7"/>
        <v>-122</v>
      </c>
      <c r="G218">
        <v>0</v>
      </c>
      <c r="H218">
        <v>0</v>
      </c>
      <c r="I218">
        <v>0</v>
      </c>
      <c r="J218" s="3" t="s">
        <v>2436</v>
      </c>
      <c r="K218" s="3" t="s">
        <v>2437</v>
      </c>
      <c r="L218" s="3" t="s">
        <v>2438</v>
      </c>
      <c r="M218">
        <v>-0.0825770139694214</v>
      </c>
      <c r="N218">
        <v>-0.0871270418167114</v>
      </c>
      <c r="O218">
        <v>-0.125514507293701</v>
      </c>
      <c r="P218" s="3" t="s">
        <v>2439</v>
      </c>
      <c r="Q218" s="3" t="s">
        <v>769</v>
      </c>
      <c r="R218" s="3" t="s">
        <v>2440</v>
      </c>
      <c r="S218" s="3" t="s">
        <v>2441</v>
      </c>
      <c r="T218" s="3" t="s">
        <v>2442</v>
      </c>
      <c r="U218" s="3" t="s">
        <v>2443</v>
      </c>
      <c r="V218" s="3" t="s">
        <v>2444</v>
      </c>
      <c r="W218" s="3" t="s">
        <v>2445</v>
      </c>
      <c r="X218" s="3" t="s">
        <v>2446</v>
      </c>
      <c r="Y218">
        <v>5</v>
      </c>
      <c r="Z218">
        <v>5</v>
      </c>
      <c r="AA218">
        <v>7</v>
      </c>
    </row>
    <row r="219" spans="1:27">
      <c r="A219">
        <v>2012</v>
      </c>
      <c r="B219">
        <v>1</v>
      </c>
      <c r="C219">
        <v>2</v>
      </c>
      <c r="D219" s="1">
        <f t="shared" si="6"/>
        <v>40918</v>
      </c>
      <c r="E219" s="1">
        <v>41035</v>
      </c>
      <c r="F219">
        <f t="shared" si="7"/>
        <v>-117</v>
      </c>
      <c r="G219">
        <v>0</v>
      </c>
      <c r="H219">
        <v>0</v>
      </c>
      <c r="I219">
        <v>0</v>
      </c>
      <c r="J219" s="3" t="s">
        <v>2447</v>
      </c>
      <c r="K219" s="3" t="s">
        <v>2448</v>
      </c>
      <c r="L219" s="3" t="s">
        <v>2449</v>
      </c>
      <c r="M219">
        <v>-0.0709644556045532</v>
      </c>
      <c r="N219">
        <v>-0.0714270353317261</v>
      </c>
      <c r="O219">
        <v>-0.0619520425796509</v>
      </c>
      <c r="P219" s="3" t="s">
        <v>2450</v>
      </c>
      <c r="Q219" s="3" t="s">
        <v>2451</v>
      </c>
      <c r="R219" s="3" t="s">
        <v>1665</v>
      </c>
      <c r="S219" s="3" t="s">
        <v>2452</v>
      </c>
      <c r="T219" s="3" t="s">
        <v>2453</v>
      </c>
      <c r="U219" s="3" t="s">
        <v>2454</v>
      </c>
      <c r="V219" s="3" t="s">
        <v>2455</v>
      </c>
      <c r="W219" s="3" t="s">
        <v>2456</v>
      </c>
      <c r="X219" s="3" t="s">
        <v>2457</v>
      </c>
      <c r="Y219">
        <v>5</v>
      </c>
      <c r="Z219">
        <v>6</v>
      </c>
      <c r="AA219">
        <v>7</v>
      </c>
    </row>
    <row r="220" spans="1:27">
      <c r="A220">
        <v>2012</v>
      </c>
      <c r="B220">
        <v>1</v>
      </c>
      <c r="C220">
        <v>3</v>
      </c>
      <c r="D220" s="1">
        <f t="shared" si="6"/>
        <v>40923</v>
      </c>
      <c r="E220" s="1">
        <v>41035</v>
      </c>
      <c r="F220">
        <f t="shared" si="7"/>
        <v>-112</v>
      </c>
      <c r="G220">
        <v>0</v>
      </c>
      <c r="H220">
        <v>0</v>
      </c>
      <c r="I220">
        <v>0</v>
      </c>
      <c r="J220" s="3" t="s">
        <v>2458</v>
      </c>
      <c r="K220" s="3" t="s">
        <v>2459</v>
      </c>
      <c r="L220" s="3" t="s">
        <v>2460</v>
      </c>
      <c r="M220">
        <v>-0.0648396015167236</v>
      </c>
      <c r="N220">
        <v>-0.0651770353317261</v>
      </c>
      <c r="O220">
        <v>-0.0580770254135132</v>
      </c>
      <c r="P220" s="3" t="s">
        <v>2461</v>
      </c>
      <c r="Q220" s="3" t="s">
        <v>2461</v>
      </c>
      <c r="R220" s="3" t="s">
        <v>2462</v>
      </c>
      <c r="S220" s="3" t="s">
        <v>2463</v>
      </c>
      <c r="T220" s="3" t="s">
        <v>2464</v>
      </c>
      <c r="U220" s="3" t="s">
        <v>2465</v>
      </c>
      <c r="V220" s="3" t="s">
        <v>2466</v>
      </c>
      <c r="W220" s="3" t="s">
        <v>2467</v>
      </c>
      <c r="X220">
        <v>197.030658378</v>
      </c>
      <c r="Y220">
        <v>7</v>
      </c>
      <c r="Z220">
        <v>7</v>
      </c>
      <c r="AA220">
        <v>8</v>
      </c>
    </row>
    <row r="221" spans="1:27">
      <c r="A221">
        <v>2012</v>
      </c>
      <c r="B221">
        <v>1</v>
      </c>
      <c r="C221">
        <v>4</v>
      </c>
      <c r="D221" s="1">
        <f t="shared" si="6"/>
        <v>40928</v>
      </c>
      <c r="E221" s="1">
        <v>41035</v>
      </c>
      <c r="F221">
        <f t="shared" si="7"/>
        <v>-107</v>
      </c>
      <c r="G221">
        <v>0</v>
      </c>
      <c r="H221">
        <v>0</v>
      </c>
      <c r="I221">
        <v>0</v>
      </c>
      <c r="J221" s="3" t="s">
        <v>2468</v>
      </c>
      <c r="K221" s="3" t="s">
        <v>2469</v>
      </c>
      <c r="L221" s="3" t="s">
        <v>2470</v>
      </c>
      <c r="M221">
        <v>-0.0458520412445068</v>
      </c>
      <c r="N221">
        <v>-0.0548521041870117</v>
      </c>
      <c r="O221">
        <v>-0.0545395851135254</v>
      </c>
      <c r="P221" s="3" t="s">
        <v>2471</v>
      </c>
      <c r="Q221" s="3" t="s">
        <v>2471</v>
      </c>
      <c r="R221" s="3" t="s">
        <v>2472</v>
      </c>
      <c r="S221" s="3" t="s">
        <v>2473</v>
      </c>
      <c r="T221" s="3" t="s">
        <v>2474</v>
      </c>
      <c r="U221" s="3" t="s">
        <v>2475</v>
      </c>
      <c r="V221" s="3" t="s">
        <v>2476</v>
      </c>
      <c r="W221" s="3" t="s">
        <v>2477</v>
      </c>
      <c r="X221" s="3" t="s">
        <v>2478</v>
      </c>
      <c r="Y221">
        <v>8</v>
      </c>
      <c r="Z221">
        <v>7</v>
      </c>
      <c r="AA221">
        <v>9</v>
      </c>
    </row>
    <row r="222" spans="1:27">
      <c r="A222">
        <v>2012</v>
      </c>
      <c r="B222">
        <v>1</v>
      </c>
      <c r="C222">
        <v>5</v>
      </c>
      <c r="D222" s="1">
        <f t="shared" si="6"/>
        <v>40933</v>
      </c>
      <c r="E222" s="1">
        <v>41035</v>
      </c>
      <c r="F222">
        <f t="shared" si="7"/>
        <v>-102</v>
      </c>
      <c r="G222">
        <v>0</v>
      </c>
      <c r="H222">
        <v>0</v>
      </c>
      <c r="I222">
        <v>0</v>
      </c>
      <c r="J222" s="3" t="s">
        <v>2479</v>
      </c>
      <c r="K222" s="3" t="s">
        <v>2480</v>
      </c>
      <c r="L222" s="3" t="s">
        <v>2481</v>
      </c>
      <c r="M222">
        <v>-0.0913769245147705</v>
      </c>
      <c r="N222">
        <v>-0.0938770532608032</v>
      </c>
      <c r="O222">
        <v>-0.117251920700073</v>
      </c>
      <c r="P222" s="3" t="s">
        <v>2482</v>
      </c>
      <c r="Q222" s="3" t="s">
        <v>2482</v>
      </c>
      <c r="R222" s="3" t="s">
        <v>2483</v>
      </c>
      <c r="S222" s="3" t="s">
        <v>2484</v>
      </c>
      <c r="T222" s="3" t="s">
        <v>2485</v>
      </c>
      <c r="U222" s="3" t="s">
        <v>2486</v>
      </c>
      <c r="V222" s="3" t="s">
        <v>2487</v>
      </c>
      <c r="W222" s="3" t="s">
        <v>2488</v>
      </c>
      <c r="X222" s="3" t="s">
        <v>2489</v>
      </c>
      <c r="Y222">
        <v>6</v>
      </c>
      <c r="Z222">
        <v>6</v>
      </c>
      <c r="AA222">
        <v>8</v>
      </c>
    </row>
    <row r="223" spans="1:27">
      <c r="A223">
        <v>2012</v>
      </c>
      <c r="B223">
        <v>1</v>
      </c>
      <c r="C223">
        <v>6</v>
      </c>
      <c r="D223" s="1">
        <f t="shared" si="6"/>
        <v>40938</v>
      </c>
      <c r="E223" s="1">
        <v>41035</v>
      </c>
      <c r="F223">
        <f t="shared" si="7"/>
        <v>-97</v>
      </c>
      <c r="G223">
        <v>0</v>
      </c>
      <c r="H223">
        <v>0</v>
      </c>
      <c r="I223">
        <v>0</v>
      </c>
      <c r="J223" s="3" t="s">
        <v>2490</v>
      </c>
      <c r="K223" s="3" t="s">
        <v>2491</v>
      </c>
      <c r="L223" s="3" t="s">
        <v>2492</v>
      </c>
      <c r="M223">
        <v>-0.072918713092804</v>
      </c>
      <c r="N223">
        <v>-0.0790436665217082</v>
      </c>
      <c r="O223">
        <v>-0.0816479325294495</v>
      </c>
      <c r="P223" s="3" t="s">
        <v>2493</v>
      </c>
      <c r="Q223" s="3" t="s">
        <v>2494</v>
      </c>
      <c r="R223" s="3" t="s">
        <v>2495</v>
      </c>
      <c r="S223" s="3" t="s">
        <v>2496</v>
      </c>
      <c r="T223" s="3" t="s">
        <v>2497</v>
      </c>
      <c r="U223" s="3" t="s">
        <v>2498</v>
      </c>
      <c r="V223" s="3" t="s">
        <v>2499</v>
      </c>
      <c r="W223" s="3" t="s">
        <v>2500</v>
      </c>
      <c r="X223" s="3" t="s">
        <v>2501</v>
      </c>
      <c r="Y223">
        <v>6</v>
      </c>
      <c r="Z223">
        <v>7</v>
      </c>
      <c r="AA223">
        <v>8</v>
      </c>
    </row>
    <row r="224" spans="1:27">
      <c r="A224">
        <v>2012</v>
      </c>
      <c r="B224">
        <v>2</v>
      </c>
      <c r="C224">
        <v>1</v>
      </c>
      <c r="D224" s="1">
        <f t="shared" si="6"/>
        <v>40944</v>
      </c>
      <c r="E224" s="1">
        <v>41035</v>
      </c>
      <c r="F224">
        <f t="shared" si="7"/>
        <v>-91</v>
      </c>
      <c r="G224">
        <v>0</v>
      </c>
      <c r="H224">
        <v>0</v>
      </c>
      <c r="I224">
        <v>0</v>
      </c>
      <c r="J224" s="3" t="s">
        <v>2502</v>
      </c>
      <c r="K224" s="3" t="s">
        <v>2503</v>
      </c>
      <c r="L224" s="3" t="s">
        <v>2504</v>
      </c>
      <c r="M224">
        <v>-0.101014494895935</v>
      </c>
      <c r="N224">
        <v>-0.104739499092102</v>
      </c>
      <c r="O224">
        <v>-0.109889578819275</v>
      </c>
      <c r="P224" s="3" t="s">
        <v>2505</v>
      </c>
      <c r="Q224" s="3" t="s">
        <v>2505</v>
      </c>
      <c r="R224" s="3" t="s">
        <v>2506</v>
      </c>
      <c r="S224" s="3" t="s">
        <v>2507</v>
      </c>
      <c r="T224" s="3" t="s">
        <v>2508</v>
      </c>
      <c r="U224" s="3" t="s">
        <v>2509</v>
      </c>
      <c r="V224" s="3" t="s">
        <v>2510</v>
      </c>
      <c r="W224" s="3" t="s">
        <v>2511</v>
      </c>
      <c r="X224" s="3" t="s">
        <v>2512</v>
      </c>
      <c r="Y224">
        <v>7</v>
      </c>
      <c r="Z224">
        <v>7</v>
      </c>
      <c r="AA224">
        <v>8</v>
      </c>
    </row>
    <row r="225" spans="1:27">
      <c r="A225">
        <v>2012</v>
      </c>
      <c r="B225">
        <v>2</v>
      </c>
      <c r="C225">
        <v>2</v>
      </c>
      <c r="D225" s="1">
        <f t="shared" si="6"/>
        <v>40949</v>
      </c>
      <c r="E225" s="1">
        <v>41035</v>
      </c>
      <c r="F225">
        <f t="shared" si="7"/>
        <v>-86</v>
      </c>
      <c r="G225">
        <v>0</v>
      </c>
      <c r="H225">
        <v>0</v>
      </c>
      <c r="I225">
        <v>0</v>
      </c>
      <c r="J225" s="3" t="s">
        <v>2513</v>
      </c>
      <c r="K225" s="3" t="s">
        <v>2514</v>
      </c>
      <c r="L225" s="3" t="s">
        <v>2515</v>
      </c>
      <c r="M225">
        <v>-0.102752017974854</v>
      </c>
      <c r="N225">
        <v>-0.105514574050903</v>
      </c>
      <c r="O225">
        <v>-0.12013955116272</v>
      </c>
      <c r="P225" s="3" t="s">
        <v>2516</v>
      </c>
      <c r="Q225" s="3" t="s">
        <v>2516</v>
      </c>
      <c r="R225" s="3" t="s">
        <v>2517</v>
      </c>
      <c r="S225" s="3" t="s">
        <v>2518</v>
      </c>
      <c r="T225" s="3" t="s">
        <v>2519</v>
      </c>
      <c r="U225" s="3" t="s">
        <v>2520</v>
      </c>
      <c r="V225" s="3" t="s">
        <v>2521</v>
      </c>
      <c r="W225" s="3" t="s">
        <v>2522</v>
      </c>
      <c r="X225" s="3" t="s">
        <v>2523</v>
      </c>
      <c r="Y225">
        <v>7</v>
      </c>
      <c r="Z225">
        <v>7</v>
      </c>
      <c r="AA225">
        <v>8</v>
      </c>
    </row>
    <row r="226" spans="1:27">
      <c r="A226">
        <v>2012</v>
      </c>
      <c r="B226">
        <v>2</v>
      </c>
      <c r="C226">
        <v>3</v>
      </c>
      <c r="D226" s="1">
        <f t="shared" si="6"/>
        <v>40954</v>
      </c>
      <c r="E226" s="1">
        <v>41035</v>
      </c>
      <c r="F226">
        <f t="shared" si="7"/>
        <v>-81</v>
      </c>
      <c r="G226">
        <v>0</v>
      </c>
      <c r="H226">
        <v>0</v>
      </c>
      <c r="I226">
        <v>0</v>
      </c>
      <c r="J226" s="3" t="s">
        <v>2524</v>
      </c>
      <c r="K226" s="3" t="s">
        <v>2525</v>
      </c>
      <c r="L226" s="3" t="s">
        <v>2526</v>
      </c>
      <c r="M226">
        <v>-0.074439525604248</v>
      </c>
      <c r="N226">
        <v>-0.0691646099090576</v>
      </c>
      <c r="O226">
        <v>-0.0605396509170532</v>
      </c>
      <c r="P226" s="3" t="s">
        <v>2527</v>
      </c>
      <c r="Q226" s="3" t="s">
        <v>2527</v>
      </c>
      <c r="R226" s="3" t="s">
        <v>2528</v>
      </c>
      <c r="S226" s="3" t="s">
        <v>2529</v>
      </c>
      <c r="T226" s="3" t="s">
        <v>2530</v>
      </c>
      <c r="U226">
        <v>6.923023813983</v>
      </c>
      <c r="V226" s="3" t="s">
        <v>2531</v>
      </c>
      <c r="W226" s="3" t="s">
        <v>2532</v>
      </c>
      <c r="X226" s="3" t="s">
        <v>2533</v>
      </c>
      <c r="Y226">
        <v>8</v>
      </c>
      <c r="Z226">
        <v>8</v>
      </c>
      <c r="AA226">
        <v>9</v>
      </c>
    </row>
    <row r="227" spans="1:27">
      <c r="A227">
        <v>2012</v>
      </c>
      <c r="B227">
        <v>2</v>
      </c>
      <c r="C227">
        <v>4</v>
      </c>
      <c r="D227" s="1">
        <f t="shared" si="6"/>
        <v>40959</v>
      </c>
      <c r="E227" s="1">
        <v>41035</v>
      </c>
      <c r="F227">
        <f t="shared" si="7"/>
        <v>-76</v>
      </c>
      <c r="G227">
        <v>0</v>
      </c>
      <c r="H227">
        <v>0</v>
      </c>
      <c r="I227">
        <v>0</v>
      </c>
      <c r="J227" s="3" t="s">
        <v>2534</v>
      </c>
      <c r="K227" s="3" t="s">
        <v>2535</v>
      </c>
      <c r="L227" s="3" t="s">
        <v>2536</v>
      </c>
      <c r="M227">
        <v>-0.0993645429611206</v>
      </c>
      <c r="N227">
        <v>-0.0984894990921021</v>
      </c>
      <c r="O227">
        <v>-0.110989499092102</v>
      </c>
      <c r="P227" s="3" t="s">
        <v>2537</v>
      </c>
      <c r="Q227" s="3" t="s">
        <v>2537</v>
      </c>
      <c r="R227" s="3" t="s">
        <v>2538</v>
      </c>
      <c r="S227" s="3" t="s">
        <v>2539</v>
      </c>
      <c r="T227" s="3" t="s">
        <v>2540</v>
      </c>
      <c r="U227" s="3" t="s">
        <v>2541</v>
      </c>
      <c r="V227" s="3" t="s">
        <v>2542</v>
      </c>
      <c r="W227" s="3" t="s">
        <v>2543</v>
      </c>
      <c r="X227" s="3" t="s">
        <v>2544</v>
      </c>
      <c r="Y227">
        <v>6</v>
      </c>
      <c r="Z227">
        <v>6</v>
      </c>
      <c r="AA227">
        <v>7</v>
      </c>
    </row>
    <row r="228" spans="1:27">
      <c r="A228">
        <v>2012</v>
      </c>
      <c r="B228">
        <v>2</v>
      </c>
      <c r="C228">
        <v>5</v>
      </c>
      <c r="D228" s="1">
        <f t="shared" si="6"/>
        <v>40964</v>
      </c>
      <c r="E228" s="1">
        <v>41035</v>
      </c>
      <c r="F228">
        <f t="shared" si="7"/>
        <v>-71</v>
      </c>
      <c r="G228">
        <v>0</v>
      </c>
      <c r="H228">
        <v>0</v>
      </c>
      <c r="I228">
        <v>0</v>
      </c>
      <c r="J228" s="3" t="s">
        <v>2545</v>
      </c>
      <c r="K228" s="3" t="s">
        <v>2546</v>
      </c>
      <c r="L228" s="3" t="s">
        <v>2547</v>
      </c>
      <c r="M228">
        <v>-0.060364556312561</v>
      </c>
      <c r="N228">
        <v>-0.0609644889831543</v>
      </c>
      <c r="O228">
        <v>-0.0608145952224731</v>
      </c>
      <c r="P228" s="3" t="s">
        <v>2548</v>
      </c>
      <c r="Q228" s="3" t="s">
        <v>2548</v>
      </c>
      <c r="R228" s="3" t="s">
        <v>2549</v>
      </c>
      <c r="S228" s="3" t="s">
        <v>2550</v>
      </c>
      <c r="T228" s="3" t="s">
        <v>2551</v>
      </c>
      <c r="U228" s="3" t="s">
        <v>2552</v>
      </c>
      <c r="V228" s="3" t="s">
        <v>2553</v>
      </c>
      <c r="W228" s="3" t="s">
        <v>2554</v>
      </c>
      <c r="X228" s="3" t="s">
        <v>2555</v>
      </c>
      <c r="Y228">
        <v>8</v>
      </c>
      <c r="Z228">
        <v>8</v>
      </c>
      <c r="AA228">
        <v>9</v>
      </c>
    </row>
    <row r="229" spans="1:27">
      <c r="A229">
        <v>2012</v>
      </c>
      <c r="B229">
        <v>2</v>
      </c>
      <c r="C229">
        <v>6</v>
      </c>
      <c r="D229" s="1">
        <f t="shared" si="6"/>
        <v>40969</v>
      </c>
      <c r="E229" s="1">
        <v>41035</v>
      </c>
      <c r="F229">
        <f t="shared" si="7"/>
        <v>-66</v>
      </c>
      <c r="G229">
        <v>0</v>
      </c>
      <c r="H229">
        <v>0</v>
      </c>
      <c r="I229">
        <v>0</v>
      </c>
      <c r="J229" s="3" t="s">
        <v>2556</v>
      </c>
      <c r="K229" s="3" t="s">
        <v>2557</v>
      </c>
      <c r="L229" s="3" t="s">
        <v>2558</v>
      </c>
      <c r="M229">
        <v>-0.0911894142627716</v>
      </c>
      <c r="N229">
        <v>-0.0934551358222961</v>
      </c>
      <c r="O229">
        <v>-0.113689452409744</v>
      </c>
      <c r="P229" s="3" t="s">
        <v>2559</v>
      </c>
      <c r="Q229" s="3" t="s">
        <v>2559</v>
      </c>
      <c r="R229" s="3" t="s">
        <v>2560</v>
      </c>
      <c r="S229" s="3" t="s">
        <v>2561</v>
      </c>
      <c r="T229" s="3" t="s">
        <v>2562</v>
      </c>
      <c r="U229" s="3" t="s">
        <v>2563</v>
      </c>
      <c r="V229" s="3" t="s">
        <v>2564</v>
      </c>
      <c r="W229" s="3" t="s">
        <v>2565</v>
      </c>
      <c r="X229" s="3" t="s">
        <v>2566</v>
      </c>
      <c r="Y229">
        <v>6</v>
      </c>
      <c r="Z229">
        <v>6</v>
      </c>
      <c r="AA229">
        <v>8</v>
      </c>
    </row>
    <row r="230" spans="1:27">
      <c r="A230">
        <v>2012</v>
      </c>
      <c r="B230">
        <v>3</v>
      </c>
      <c r="C230">
        <v>1</v>
      </c>
      <c r="D230" s="1">
        <f t="shared" si="6"/>
        <v>40973</v>
      </c>
      <c r="E230" s="1">
        <v>41035</v>
      </c>
      <c r="F230">
        <f t="shared" si="7"/>
        <v>-62</v>
      </c>
      <c r="G230">
        <v>0</v>
      </c>
      <c r="H230">
        <v>0</v>
      </c>
      <c r="I230">
        <v>0</v>
      </c>
      <c r="J230" s="3" t="s">
        <v>2567</v>
      </c>
      <c r="K230" s="3" t="s">
        <v>2568</v>
      </c>
      <c r="L230" s="3" t="s">
        <v>2569</v>
      </c>
      <c r="M230">
        <v>-0.0017145633697509</v>
      </c>
      <c r="N230" s="3" t="s">
        <v>2570</v>
      </c>
      <c r="O230">
        <v>-0.0055895090103149</v>
      </c>
      <c r="P230" s="3" t="s">
        <v>2571</v>
      </c>
      <c r="Q230" s="3" t="s">
        <v>2571</v>
      </c>
      <c r="R230" s="3" t="s">
        <v>2572</v>
      </c>
      <c r="S230" s="3" t="s">
        <v>2573</v>
      </c>
      <c r="T230" s="3" t="s">
        <v>2574</v>
      </c>
      <c r="U230" s="3" t="s">
        <v>2575</v>
      </c>
      <c r="V230" s="3" t="s">
        <v>2576</v>
      </c>
      <c r="W230" s="3" t="s">
        <v>2577</v>
      </c>
      <c r="X230" s="3" t="s">
        <v>2578</v>
      </c>
      <c r="Y230">
        <v>8</v>
      </c>
      <c r="Z230">
        <v>8</v>
      </c>
      <c r="AA230">
        <v>9</v>
      </c>
    </row>
    <row r="231" spans="1:27">
      <c r="A231">
        <v>2012</v>
      </c>
      <c r="B231">
        <v>3</v>
      </c>
      <c r="C231">
        <v>2</v>
      </c>
      <c r="D231" s="1">
        <f t="shared" si="6"/>
        <v>40978</v>
      </c>
      <c r="E231" s="1">
        <v>41035</v>
      </c>
      <c r="F231">
        <f t="shared" si="7"/>
        <v>-57</v>
      </c>
      <c r="G231">
        <v>0</v>
      </c>
      <c r="H231">
        <v>0</v>
      </c>
      <c r="I231">
        <v>0</v>
      </c>
      <c r="J231" s="3" t="s">
        <v>2579</v>
      </c>
      <c r="K231" s="3" t="s">
        <v>2580</v>
      </c>
      <c r="L231">
        <v>16.64875831604</v>
      </c>
      <c r="M231">
        <v>-0.0547020435333252</v>
      </c>
      <c r="N231">
        <v>-0.056639575958252</v>
      </c>
      <c r="O231">
        <v>-0.0603769540786743</v>
      </c>
      <c r="P231" s="3" t="s">
        <v>2581</v>
      </c>
      <c r="Q231" s="3" t="s">
        <v>2581</v>
      </c>
      <c r="R231" s="3" t="s">
        <v>2582</v>
      </c>
      <c r="S231" s="3" t="s">
        <v>2583</v>
      </c>
      <c r="T231" s="3" t="s">
        <v>2584</v>
      </c>
      <c r="U231" s="3" t="s">
        <v>2585</v>
      </c>
      <c r="V231" s="3" t="s">
        <v>2586</v>
      </c>
      <c r="W231" s="3" t="s">
        <v>2587</v>
      </c>
      <c r="X231" s="3" t="s">
        <v>2588</v>
      </c>
      <c r="Y231">
        <v>7</v>
      </c>
      <c r="Z231">
        <v>7</v>
      </c>
      <c r="AA231">
        <v>8</v>
      </c>
    </row>
    <row r="232" spans="1:27">
      <c r="A232">
        <v>2012</v>
      </c>
      <c r="B232">
        <v>3</v>
      </c>
      <c r="C232">
        <v>3</v>
      </c>
      <c r="D232" s="1">
        <f t="shared" si="6"/>
        <v>40983</v>
      </c>
      <c r="E232" s="1">
        <v>41035</v>
      </c>
      <c r="F232">
        <f t="shared" si="7"/>
        <v>-52</v>
      </c>
      <c r="G232">
        <v>0</v>
      </c>
      <c r="H232">
        <v>0</v>
      </c>
      <c r="I232">
        <v>0</v>
      </c>
      <c r="J232" s="3" t="s">
        <v>2589</v>
      </c>
      <c r="K232">
        <v>19.93000831604</v>
      </c>
      <c r="L232" s="3" t="s">
        <v>2590</v>
      </c>
      <c r="M232">
        <v>-0.0670394897460938</v>
      </c>
      <c r="N232">
        <v>-0.0632520198822022</v>
      </c>
      <c r="O232">
        <v>-0.0561645269393921</v>
      </c>
      <c r="P232" s="3" t="s">
        <v>2591</v>
      </c>
      <c r="Q232" s="3" t="s">
        <v>2591</v>
      </c>
      <c r="R232" s="3" t="s">
        <v>2592</v>
      </c>
      <c r="S232" s="3" t="s">
        <v>2593</v>
      </c>
      <c r="T232" s="3" t="s">
        <v>2594</v>
      </c>
      <c r="U232" s="3" t="s">
        <v>2595</v>
      </c>
      <c r="V232" s="3" t="s">
        <v>2596</v>
      </c>
      <c r="W232" s="3" t="s">
        <v>2597</v>
      </c>
      <c r="X232" s="3" t="s">
        <v>2598</v>
      </c>
      <c r="Y232">
        <v>7</v>
      </c>
      <c r="Z232">
        <v>7</v>
      </c>
      <c r="AA232">
        <v>8</v>
      </c>
    </row>
    <row r="233" spans="1:27">
      <c r="A233">
        <v>2012</v>
      </c>
      <c r="B233">
        <v>3</v>
      </c>
      <c r="C233">
        <v>4</v>
      </c>
      <c r="D233" s="1">
        <f t="shared" si="6"/>
        <v>40988</v>
      </c>
      <c r="E233" s="1">
        <v>41035</v>
      </c>
      <c r="F233">
        <f t="shared" si="7"/>
        <v>-47</v>
      </c>
      <c r="G233">
        <v>0</v>
      </c>
      <c r="H233">
        <v>0</v>
      </c>
      <c r="I233">
        <v>0</v>
      </c>
      <c r="J233" s="3" t="s">
        <v>2599</v>
      </c>
      <c r="K233" s="3" t="s">
        <v>2600</v>
      </c>
      <c r="L233">
        <v>19.98000831604</v>
      </c>
      <c r="M233">
        <v>-0.0358394861221314</v>
      </c>
      <c r="N233">
        <v>-0.0349270105361938</v>
      </c>
      <c r="O233">
        <v>-0.0275271892547607</v>
      </c>
      <c r="P233" s="3" t="s">
        <v>2601</v>
      </c>
      <c r="Q233" s="3" t="s">
        <v>2601</v>
      </c>
      <c r="R233" s="3" t="s">
        <v>2602</v>
      </c>
      <c r="S233" s="3" t="s">
        <v>2603</v>
      </c>
      <c r="T233" s="3" t="s">
        <v>2604</v>
      </c>
      <c r="U233" s="3" t="s">
        <v>2605</v>
      </c>
      <c r="V233" s="3" t="s">
        <v>2606</v>
      </c>
      <c r="W233" s="3" t="s">
        <v>2607</v>
      </c>
      <c r="X233">
        <v>231.1713295886</v>
      </c>
      <c r="Y233">
        <v>8</v>
      </c>
      <c r="Z233">
        <v>8</v>
      </c>
      <c r="AA233">
        <v>9</v>
      </c>
    </row>
    <row r="234" spans="1:27">
      <c r="A234">
        <v>2012</v>
      </c>
      <c r="B234">
        <v>3</v>
      </c>
      <c r="C234">
        <v>5</v>
      </c>
      <c r="D234" s="1">
        <f t="shared" si="6"/>
        <v>40993</v>
      </c>
      <c r="E234" s="1">
        <v>41035</v>
      </c>
      <c r="F234">
        <f t="shared" si="7"/>
        <v>-42</v>
      </c>
      <c r="G234">
        <v>0</v>
      </c>
      <c r="H234">
        <v>0</v>
      </c>
      <c r="I234">
        <v>0</v>
      </c>
      <c r="J234" s="3" t="s">
        <v>2608</v>
      </c>
      <c r="K234" s="3" t="s">
        <v>2609</v>
      </c>
      <c r="L234" s="3" t="s">
        <v>2610</v>
      </c>
      <c r="M234">
        <v>-0.073827052116394</v>
      </c>
      <c r="N234">
        <v>-0.0721270561218262</v>
      </c>
      <c r="O234">
        <v>-0.0862021684646606</v>
      </c>
      <c r="P234" s="3" t="s">
        <v>2611</v>
      </c>
      <c r="Q234" s="3" t="s">
        <v>2612</v>
      </c>
      <c r="R234" s="3" t="s">
        <v>2613</v>
      </c>
      <c r="S234" s="3" t="s">
        <v>2614</v>
      </c>
      <c r="T234" s="3" t="s">
        <v>2615</v>
      </c>
      <c r="U234" s="3" t="s">
        <v>2616</v>
      </c>
      <c r="V234" s="3" t="s">
        <v>2617</v>
      </c>
      <c r="W234" s="3" t="s">
        <v>2618</v>
      </c>
      <c r="X234">
        <v>152.5220413588</v>
      </c>
      <c r="Y234">
        <v>6</v>
      </c>
      <c r="Z234">
        <v>6</v>
      </c>
      <c r="AA234">
        <v>6</v>
      </c>
    </row>
    <row r="235" spans="1:27">
      <c r="A235">
        <v>2012</v>
      </c>
      <c r="B235">
        <v>3</v>
      </c>
      <c r="C235">
        <v>6</v>
      </c>
      <c r="D235" s="1">
        <f t="shared" si="6"/>
        <v>40998</v>
      </c>
      <c r="E235" s="1">
        <v>41035</v>
      </c>
      <c r="F235">
        <f t="shared" si="7"/>
        <v>-37</v>
      </c>
      <c r="G235">
        <v>0</v>
      </c>
      <c r="H235">
        <v>0</v>
      </c>
      <c r="I235">
        <v>0</v>
      </c>
      <c r="J235" s="3" t="s">
        <v>2619</v>
      </c>
      <c r="K235" s="3" t="s">
        <v>2620</v>
      </c>
      <c r="L235" s="3" t="s">
        <v>2621</v>
      </c>
      <c r="M235">
        <v>-0.0739707946777344</v>
      </c>
      <c r="N235">
        <v>-0.07174152135849</v>
      </c>
      <c r="O235">
        <v>-0.0732312202453613</v>
      </c>
      <c r="P235" s="3" t="s">
        <v>2622</v>
      </c>
      <c r="Q235" s="3" t="s">
        <v>2622</v>
      </c>
      <c r="R235" s="3" t="s">
        <v>2623</v>
      </c>
      <c r="S235" s="3" t="s">
        <v>2624</v>
      </c>
      <c r="T235" s="3" t="s">
        <v>2625</v>
      </c>
      <c r="U235" s="3" t="s">
        <v>2626</v>
      </c>
      <c r="V235" s="3" t="s">
        <v>2627</v>
      </c>
      <c r="W235" s="3" t="s">
        <v>2628</v>
      </c>
      <c r="X235" s="3" t="s">
        <v>2629</v>
      </c>
      <c r="Y235">
        <v>6</v>
      </c>
      <c r="Z235">
        <v>6</v>
      </c>
      <c r="AA235">
        <v>8</v>
      </c>
    </row>
    <row r="236" spans="1:27">
      <c r="A236">
        <v>2012</v>
      </c>
      <c r="B236">
        <v>4</v>
      </c>
      <c r="C236">
        <v>1</v>
      </c>
      <c r="D236" s="1">
        <f t="shared" si="6"/>
        <v>41004</v>
      </c>
      <c r="E236" s="1">
        <v>41035</v>
      </c>
      <c r="F236">
        <f t="shared" si="7"/>
        <v>-31</v>
      </c>
      <c r="G236">
        <v>0</v>
      </c>
      <c r="H236">
        <v>0</v>
      </c>
      <c r="I236">
        <v>0</v>
      </c>
      <c r="J236">
        <v>27.74875831604</v>
      </c>
      <c r="K236" s="3" t="s">
        <v>2630</v>
      </c>
      <c r="L236" s="3" t="s">
        <v>2631</v>
      </c>
      <c r="M236">
        <v>-0.0663894891738892</v>
      </c>
      <c r="N236">
        <v>-0.0606645822525024</v>
      </c>
      <c r="O236">
        <v>-0.0496771097183228</v>
      </c>
      <c r="P236" s="3" t="s">
        <v>2632</v>
      </c>
      <c r="Q236" s="3" t="s">
        <v>2633</v>
      </c>
      <c r="R236" s="3" t="s">
        <v>2634</v>
      </c>
      <c r="S236" s="3" t="s">
        <v>2635</v>
      </c>
      <c r="T236" s="3" t="s">
        <v>2636</v>
      </c>
      <c r="U236" s="3" t="s">
        <v>2637</v>
      </c>
      <c r="V236" s="3" t="s">
        <v>2638</v>
      </c>
      <c r="W236" s="3" t="s">
        <v>2639</v>
      </c>
      <c r="X236" s="3" t="s">
        <v>2640</v>
      </c>
      <c r="Y236">
        <v>8</v>
      </c>
      <c r="Z236">
        <v>8</v>
      </c>
      <c r="AA236">
        <v>9</v>
      </c>
    </row>
    <row r="237" spans="1:27">
      <c r="A237">
        <v>2012</v>
      </c>
      <c r="B237">
        <v>4</v>
      </c>
      <c r="C237">
        <v>2</v>
      </c>
      <c r="D237" s="1">
        <f t="shared" si="6"/>
        <v>41009</v>
      </c>
      <c r="E237" s="1">
        <v>41035</v>
      </c>
      <c r="F237">
        <f t="shared" si="7"/>
        <v>-26</v>
      </c>
      <c r="G237">
        <v>0</v>
      </c>
      <c r="H237">
        <v>0</v>
      </c>
      <c r="I237">
        <v>0</v>
      </c>
      <c r="J237" s="3" t="s">
        <v>2641</v>
      </c>
      <c r="K237" s="3" t="s">
        <v>2642</v>
      </c>
      <c r="L237" s="3" t="s">
        <v>2643</v>
      </c>
      <c r="M237">
        <v>-0.0600144863128662</v>
      </c>
      <c r="N237">
        <v>-0.0632895231246948</v>
      </c>
      <c r="O237">
        <v>-0.0541396141052246</v>
      </c>
      <c r="P237" s="3" t="s">
        <v>2644</v>
      </c>
      <c r="Q237" s="3" t="s">
        <v>2644</v>
      </c>
      <c r="R237" s="3" t="s">
        <v>2645</v>
      </c>
      <c r="S237" s="3" t="s">
        <v>2646</v>
      </c>
      <c r="T237" s="3" t="s">
        <v>2647</v>
      </c>
      <c r="U237" s="3" t="s">
        <v>2648</v>
      </c>
      <c r="V237" s="3" t="s">
        <v>2649</v>
      </c>
      <c r="W237" s="3" t="s">
        <v>2650</v>
      </c>
      <c r="X237" s="3" t="s">
        <v>2651</v>
      </c>
      <c r="Y237">
        <v>6</v>
      </c>
      <c r="Z237">
        <v>6</v>
      </c>
      <c r="AA237">
        <v>7</v>
      </c>
    </row>
    <row r="238" spans="1:27">
      <c r="A238">
        <v>2012</v>
      </c>
      <c r="B238">
        <v>4</v>
      </c>
      <c r="C238">
        <v>3</v>
      </c>
      <c r="D238" s="1">
        <f t="shared" si="6"/>
        <v>41014</v>
      </c>
      <c r="E238" s="1">
        <v>41035</v>
      </c>
      <c r="F238">
        <f t="shared" si="7"/>
        <v>-21</v>
      </c>
      <c r="G238">
        <v>0</v>
      </c>
      <c r="H238">
        <v>0</v>
      </c>
      <c r="I238">
        <v>0</v>
      </c>
      <c r="J238" s="3" t="s">
        <v>2652</v>
      </c>
      <c r="K238" s="3" t="s">
        <v>2653</v>
      </c>
      <c r="L238" s="3" t="s">
        <v>2654</v>
      </c>
      <c r="M238">
        <v>-0.0486143350601196</v>
      </c>
      <c r="N238">
        <v>-0.048114538192749</v>
      </c>
      <c r="O238">
        <v>-0.0323771238327026</v>
      </c>
      <c r="P238" s="3" t="s">
        <v>2655</v>
      </c>
      <c r="Q238" s="3" t="s">
        <v>2655</v>
      </c>
      <c r="R238" s="3" t="s">
        <v>2656</v>
      </c>
      <c r="S238" s="3" t="s">
        <v>2657</v>
      </c>
      <c r="T238" s="3" t="s">
        <v>2658</v>
      </c>
      <c r="U238" s="3" t="s">
        <v>2659</v>
      </c>
      <c r="V238" s="3" t="s">
        <v>2660</v>
      </c>
      <c r="W238" s="3" t="s">
        <v>2661</v>
      </c>
      <c r="X238" s="3" t="s">
        <v>2662</v>
      </c>
      <c r="Y238">
        <v>8</v>
      </c>
      <c r="Z238">
        <v>8</v>
      </c>
      <c r="AA238">
        <v>9</v>
      </c>
    </row>
    <row r="239" spans="1:27">
      <c r="A239">
        <v>2012</v>
      </c>
      <c r="B239">
        <v>4</v>
      </c>
      <c r="C239">
        <v>4</v>
      </c>
      <c r="D239" s="1">
        <f t="shared" si="6"/>
        <v>41019</v>
      </c>
      <c r="E239" s="1">
        <v>41035</v>
      </c>
      <c r="F239">
        <f t="shared" si="7"/>
        <v>-16</v>
      </c>
      <c r="G239">
        <v>0</v>
      </c>
      <c r="H239">
        <v>0</v>
      </c>
      <c r="I239">
        <v>0</v>
      </c>
      <c r="J239" s="3" t="s">
        <v>2663</v>
      </c>
      <c r="K239" s="3" t="s">
        <v>2664</v>
      </c>
      <c r="L239" s="3" t="s">
        <v>2665</v>
      </c>
      <c r="M239">
        <v>-0.0557520389556885</v>
      </c>
      <c r="N239">
        <v>-0.0608895540237427</v>
      </c>
      <c r="O239">
        <v>-0.0690769910812378</v>
      </c>
      <c r="P239" s="3" t="s">
        <v>2666</v>
      </c>
      <c r="Q239" s="3" t="s">
        <v>2666</v>
      </c>
      <c r="R239" s="3" t="s">
        <v>2667</v>
      </c>
      <c r="S239" s="3" t="s">
        <v>2668</v>
      </c>
      <c r="T239" s="3" t="s">
        <v>2669</v>
      </c>
      <c r="U239" s="3" t="s">
        <v>2670</v>
      </c>
      <c r="V239" s="3" t="s">
        <v>2671</v>
      </c>
      <c r="W239" s="3" t="s">
        <v>2672</v>
      </c>
      <c r="X239" s="3" t="s">
        <v>2673</v>
      </c>
      <c r="Y239">
        <v>7</v>
      </c>
      <c r="Z239">
        <v>7</v>
      </c>
      <c r="AA239">
        <v>10</v>
      </c>
    </row>
    <row r="240" spans="1:27">
      <c r="A240">
        <v>2012</v>
      </c>
      <c r="B240">
        <v>4</v>
      </c>
      <c r="C240">
        <v>5</v>
      </c>
      <c r="D240" s="1">
        <f t="shared" si="6"/>
        <v>41024</v>
      </c>
      <c r="E240" s="1">
        <v>41035</v>
      </c>
      <c r="F240">
        <f t="shared" si="7"/>
        <v>-11</v>
      </c>
      <c r="G240">
        <v>0</v>
      </c>
      <c r="H240">
        <v>0</v>
      </c>
      <c r="I240">
        <v>0</v>
      </c>
      <c r="J240" s="3" t="s">
        <v>2674</v>
      </c>
      <c r="K240" s="3" t="s">
        <v>2675</v>
      </c>
      <c r="L240" s="3" t="s">
        <v>2676</v>
      </c>
      <c r="M240">
        <v>-0.011751914024353</v>
      </c>
      <c r="N240">
        <v>-0.012514591217041</v>
      </c>
      <c r="O240" s="3" t="s">
        <v>2677</v>
      </c>
      <c r="P240" s="3" t="s">
        <v>2678</v>
      </c>
      <c r="Q240" s="3" t="s">
        <v>2678</v>
      </c>
      <c r="R240" s="3" t="s">
        <v>2679</v>
      </c>
      <c r="S240" s="3" t="s">
        <v>2680</v>
      </c>
      <c r="T240" s="3" t="s">
        <v>2681</v>
      </c>
      <c r="U240" s="3" t="s">
        <v>2682</v>
      </c>
      <c r="V240" s="3" t="s">
        <v>2683</v>
      </c>
      <c r="W240" s="3" t="s">
        <v>2684</v>
      </c>
      <c r="X240" s="3" t="s">
        <v>2685</v>
      </c>
      <c r="Y240">
        <v>9</v>
      </c>
      <c r="Z240">
        <v>9</v>
      </c>
      <c r="AA240">
        <v>9</v>
      </c>
    </row>
    <row r="241" spans="1:27">
      <c r="A241">
        <v>2012</v>
      </c>
      <c r="B241">
        <v>4</v>
      </c>
      <c r="C241">
        <v>6</v>
      </c>
      <c r="D241" s="1">
        <f t="shared" si="6"/>
        <v>41029</v>
      </c>
      <c r="E241" s="1">
        <v>41035</v>
      </c>
      <c r="F241">
        <f t="shared" si="7"/>
        <v>-6</v>
      </c>
      <c r="G241">
        <v>0</v>
      </c>
      <c r="H241">
        <v>0</v>
      </c>
      <c r="I241">
        <v>0</v>
      </c>
      <c r="J241" s="3" t="s">
        <v>2686</v>
      </c>
      <c r="K241" s="3" t="s">
        <v>2687</v>
      </c>
      <c r="L241" s="3" t="s">
        <v>2688</v>
      </c>
      <c r="M241">
        <v>-0.0182895421981812</v>
      </c>
      <c r="N241">
        <v>-0.01620192527771</v>
      </c>
      <c r="O241" s="3" t="s">
        <v>2689</v>
      </c>
      <c r="P241" s="3" t="s">
        <v>2690</v>
      </c>
      <c r="Q241" s="3" t="s">
        <v>2690</v>
      </c>
      <c r="R241" s="3" t="s">
        <v>2691</v>
      </c>
      <c r="S241" s="3" t="s">
        <v>2692</v>
      </c>
      <c r="T241" s="3" t="s">
        <v>2693</v>
      </c>
      <c r="U241" s="3" t="s">
        <v>2694</v>
      </c>
      <c r="V241" s="3" t="s">
        <v>2695</v>
      </c>
      <c r="W241" s="3" t="s">
        <v>2696</v>
      </c>
      <c r="X241" s="3" t="s">
        <v>2697</v>
      </c>
      <c r="Y241">
        <v>8</v>
      </c>
      <c r="Z241">
        <v>8</v>
      </c>
      <c r="AA241">
        <v>9</v>
      </c>
    </row>
    <row r="242" spans="1:27">
      <c r="A242">
        <v>2012</v>
      </c>
      <c r="B242">
        <v>5</v>
      </c>
      <c r="C242">
        <v>1</v>
      </c>
      <c r="D242" s="1">
        <f t="shared" si="6"/>
        <v>41034</v>
      </c>
      <c r="E242" s="1">
        <v>41035</v>
      </c>
      <c r="F242">
        <f t="shared" si="7"/>
        <v>-1</v>
      </c>
      <c r="G242">
        <v>0</v>
      </c>
      <c r="H242">
        <v>0</v>
      </c>
      <c r="I242">
        <v>0</v>
      </c>
      <c r="J242" s="3" t="s">
        <v>2698</v>
      </c>
      <c r="K242" s="3" t="s">
        <v>2699</v>
      </c>
      <c r="L242" s="3" t="s">
        <v>2700</v>
      </c>
      <c r="M242">
        <v>-0.0326895713806152</v>
      </c>
      <c r="N242">
        <v>-0.0415770769119263</v>
      </c>
      <c r="O242">
        <v>-0.0478145122528076</v>
      </c>
      <c r="P242" s="3" t="s">
        <v>2701</v>
      </c>
      <c r="Q242" s="3" t="s">
        <v>2701</v>
      </c>
      <c r="R242" s="3" t="s">
        <v>2702</v>
      </c>
      <c r="S242" s="3" t="s">
        <v>2703</v>
      </c>
      <c r="T242" s="3" t="s">
        <v>2704</v>
      </c>
      <c r="U242" s="3" t="s">
        <v>2705</v>
      </c>
      <c r="V242" s="3" t="s">
        <v>2706</v>
      </c>
      <c r="W242" s="3" t="s">
        <v>2707</v>
      </c>
      <c r="X242" s="3" t="s">
        <v>2708</v>
      </c>
      <c r="Y242">
        <v>8</v>
      </c>
      <c r="Z242">
        <v>8</v>
      </c>
      <c r="AA242">
        <v>9</v>
      </c>
    </row>
    <row r="243" spans="1:27">
      <c r="A243">
        <v>2012</v>
      </c>
      <c r="B243">
        <v>5</v>
      </c>
      <c r="C243">
        <v>2</v>
      </c>
      <c r="D243" s="1">
        <f t="shared" si="6"/>
        <v>41039</v>
      </c>
      <c r="E243" s="1">
        <v>41035</v>
      </c>
      <c r="F243">
        <f t="shared" si="7"/>
        <v>4</v>
      </c>
      <c r="G243">
        <v>1439</v>
      </c>
      <c r="H243">
        <v>0</v>
      </c>
      <c r="I243">
        <v>1439</v>
      </c>
      <c r="J243" s="3" t="s">
        <v>2709</v>
      </c>
      <c r="K243" s="3" t="s">
        <v>2710</v>
      </c>
      <c r="L243" s="3" t="s">
        <v>2711</v>
      </c>
      <c r="M243">
        <v>-0.0510520219802856</v>
      </c>
      <c r="N243">
        <v>-0.0543521165847778</v>
      </c>
      <c r="O243">
        <v>-0.0415895223617554</v>
      </c>
      <c r="P243" s="3" t="s">
        <v>2712</v>
      </c>
      <c r="Q243" s="3" t="s">
        <v>2712</v>
      </c>
      <c r="R243" s="3" t="s">
        <v>2713</v>
      </c>
      <c r="S243" s="3" t="s">
        <v>2714</v>
      </c>
      <c r="T243" s="3" t="s">
        <v>2715</v>
      </c>
      <c r="U243" s="3" t="s">
        <v>2716</v>
      </c>
      <c r="V243" s="3" t="s">
        <v>2717</v>
      </c>
      <c r="W243" s="3" t="s">
        <v>2718</v>
      </c>
      <c r="X243" s="3" t="s">
        <v>2719</v>
      </c>
      <c r="Y243">
        <v>7</v>
      </c>
      <c r="Z243">
        <v>7</v>
      </c>
      <c r="AA243">
        <v>8</v>
      </c>
    </row>
    <row r="244" spans="1:27">
      <c r="A244">
        <v>2012</v>
      </c>
      <c r="B244">
        <v>5</v>
      </c>
      <c r="C244">
        <v>3</v>
      </c>
      <c r="D244" s="1">
        <f t="shared" si="6"/>
        <v>41044</v>
      </c>
      <c r="E244" s="1">
        <v>41035</v>
      </c>
      <c r="F244">
        <f t="shared" si="7"/>
        <v>9</v>
      </c>
      <c r="G244">
        <v>851</v>
      </c>
      <c r="H244">
        <v>0</v>
      </c>
      <c r="I244">
        <v>851</v>
      </c>
      <c r="J244" s="3" t="s">
        <v>2720</v>
      </c>
      <c r="K244" s="3" t="s">
        <v>2721</v>
      </c>
      <c r="L244" s="3" t="s">
        <v>2722</v>
      </c>
      <c r="M244">
        <v>-0.0624395608901978</v>
      </c>
      <c r="N244">
        <v>-0.0656521558761597</v>
      </c>
      <c r="O244">
        <v>-0.0677019119262695</v>
      </c>
      <c r="P244" s="3" t="s">
        <v>2723</v>
      </c>
      <c r="Q244" s="3" t="s">
        <v>2723</v>
      </c>
      <c r="R244" s="3" t="s">
        <v>2724</v>
      </c>
      <c r="S244" s="3" t="s">
        <v>2725</v>
      </c>
      <c r="T244" s="3" t="s">
        <v>2726</v>
      </c>
      <c r="U244" s="3" t="s">
        <v>2727</v>
      </c>
      <c r="V244" s="3" t="s">
        <v>2728</v>
      </c>
      <c r="W244" s="3" t="s">
        <v>2729</v>
      </c>
      <c r="X244" s="3" t="s">
        <v>2730</v>
      </c>
      <c r="Y244">
        <v>6</v>
      </c>
      <c r="Z244">
        <v>6</v>
      </c>
      <c r="AA244">
        <v>6</v>
      </c>
    </row>
    <row r="245" spans="1:27">
      <c r="A245">
        <v>2012</v>
      </c>
      <c r="B245">
        <v>5</v>
      </c>
      <c r="C245">
        <v>4</v>
      </c>
      <c r="D245" s="1">
        <f t="shared" si="6"/>
        <v>41049</v>
      </c>
      <c r="E245" s="1">
        <v>41035</v>
      </c>
      <c r="F245">
        <f t="shared" si="7"/>
        <v>14</v>
      </c>
      <c r="G245">
        <v>2585</v>
      </c>
      <c r="H245">
        <v>3</v>
      </c>
      <c r="I245">
        <v>2588</v>
      </c>
      <c r="J245" s="3" t="s">
        <v>2731</v>
      </c>
      <c r="K245" s="3" t="s">
        <v>2732</v>
      </c>
      <c r="L245" s="3" t="s">
        <v>2733</v>
      </c>
      <c r="M245">
        <v>-0.073739504814148</v>
      </c>
      <c r="N245">
        <v>-0.0770896434783936</v>
      </c>
      <c r="O245">
        <v>-0.0822646856307983</v>
      </c>
      <c r="P245" s="3" t="s">
        <v>2734</v>
      </c>
      <c r="Q245" s="3" t="s">
        <v>2734</v>
      </c>
      <c r="R245" s="3" t="s">
        <v>2735</v>
      </c>
      <c r="S245" s="3" t="s">
        <v>2736</v>
      </c>
      <c r="T245" s="3" t="s">
        <v>2737</v>
      </c>
      <c r="U245" s="3" t="s">
        <v>2738</v>
      </c>
      <c r="V245" s="3" t="s">
        <v>2739</v>
      </c>
      <c r="W245" s="3" t="s">
        <v>2740</v>
      </c>
      <c r="X245" s="3" t="s">
        <v>2741</v>
      </c>
      <c r="Y245">
        <v>7</v>
      </c>
      <c r="Z245">
        <v>7</v>
      </c>
      <c r="AA245">
        <v>7</v>
      </c>
    </row>
    <row r="246" spans="1:27">
      <c r="A246">
        <v>2012</v>
      </c>
      <c r="B246">
        <v>5</v>
      </c>
      <c r="C246">
        <v>5</v>
      </c>
      <c r="D246" s="1">
        <f t="shared" si="6"/>
        <v>41054</v>
      </c>
      <c r="E246" s="1">
        <v>41035</v>
      </c>
      <c r="F246">
        <f t="shared" si="7"/>
        <v>19</v>
      </c>
      <c r="G246">
        <v>1021</v>
      </c>
      <c r="H246">
        <v>3</v>
      </c>
      <c r="I246">
        <v>1024</v>
      </c>
      <c r="J246" s="3" t="s">
        <v>2742</v>
      </c>
      <c r="K246" s="3" t="s">
        <v>2743</v>
      </c>
      <c r="L246" s="3" t="s">
        <v>2744</v>
      </c>
      <c r="M246">
        <v>-0.0919144630432129</v>
      </c>
      <c r="N246">
        <v>-0.104964375495911</v>
      </c>
      <c r="O246">
        <v>-0.134589648246765</v>
      </c>
      <c r="P246" s="3" t="s">
        <v>2745</v>
      </c>
      <c r="Q246" s="3" t="s">
        <v>2745</v>
      </c>
      <c r="R246" s="3" t="s">
        <v>2746</v>
      </c>
      <c r="S246" s="3" t="s">
        <v>2747</v>
      </c>
      <c r="T246" s="3" t="s">
        <v>2748</v>
      </c>
      <c r="U246" s="3" t="s">
        <v>2749</v>
      </c>
      <c r="V246" s="3" t="s">
        <v>2750</v>
      </c>
      <c r="W246" s="3" t="s">
        <v>2751</v>
      </c>
      <c r="X246" s="3" t="s">
        <v>2752</v>
      </c>
      <c r="Y246">
        <v>6</v>
      </c>
      <c r="Z246">
        <v>6</v>
      </c>
      <c r="AA246">
        <v>7</v>
      </c>
    </row>
    <row r="247" spans="1:27">
      <c r="A247">
        <v>2012</v>
      </c>
      <c r="B247">
        <v>5</v>
      </c>
      <c r="C247">
        <v>6</v>
      </c>
      <c r="D247" s="1">
        <f t="shared" si="6"/>
        <v>41059</v>
      </c>
      <c r="E247" s="1">
        <v>41035</v>
      </c>
      <c r="F247">
        <f t="shared" si="7"/>
        <v>24</v>
      </c>
      <c r="G247">
        <v>1146</v>
      </c>
      <c r="H247">
        <v>157</v>
      </c>
      <c r="I247">
        <v>1303</v>
      </c>
      <c r="J247" s="3" t="s">
        <v>2753</v>
      </c>
      <c r="K247" s="3" t="s">
        <v>2754</v>
      </c>
      <c r="L247" s="3" t="s">
        <v>2755</v>
      </c>
      <c r="M247">
        <v>-0.0577311515808105</v>
      </c>
      <c r="N247">
        <v>-0.0613561868667603</v>
      </c>
      <c r="O247">
        <v>-0.0819603006045024</v>
      </c>
      <c r="P247" s="3" t="s">
        <v>2756</v>
      </c>
      <c r="Q247" s="3" t="s">
        <v>2756</v>
      </c>
      <c r="R247" s="3" t="s">
        <v>2757</v>
      </c>
      <c r="S247" s="3" t="s">
        <v>2758</v>
      </c>
      <c r="T247" s="3" t="s">
        <v>2759</v>
      </c>
      <c r="U247" s="3" t="s">
        <v>2760</v>
      </c>
      <c r="V247" s="3" t="s">
        <v>2761</v>
      </c>
      <c r="W247" s="3" t="s">
        <v>2762</v>
      </c>
      <c r="X247" s="3" t="s">
        <v>2763</v>
      </c>
      <c r="Y247">
        <v>4</v>
      </c>
      <c r="Z247">
        <v>4</v>
      </c>
      <c r="AA247">
        <v>5</v>
      </c>
    </row>
    <row r="248" spans="1:27">
      <c r="A248">
        <v>2012</v>
      </c>
      <c r="B248">
        <v>6</v>
      </c>
      <c r="C248">
        <v>1</v>
      </c>
      <c r="D248" s="1">
        <f t="shared" si="6"/>
        <v>41065</v>
      </c>
      <c r="E248" s="1">
        <v>41035</v>
      </c>
      <c r="F248">
        <f t="shared" si="7"/>
        <v>30</v>
      </c>
      <c r="G248">
        <v>55</v>
      </c>
      <c r="H248">
        <v>0</v>
      </c>
      <c r="I248">
        <v>55</v>
      </c>
      <c r="J248" s="3" t="s">
        <v>2764</v>
      </c>
      <c r="K248" s="3" t="s">
        <v>2765</v>
      </c>
      <c r="L248" s="3" t="s">
        <v>2766</v>
      </c>
      <c r="M248">
        <v>-0.0819270133972168</v>
      </c>
      <c r="N248">
        <v>-0.0862270832061768</v>
      </c>
      <c r="O248">
        <v>-0.0975895404815674</v>
      </c>
      <c r="P248" s="3" t="s">
        <v>2767</v>
      </c>
      <c r="Q248" s="3" t="s">
        <v>2767</v>
      </c>
      <c r="R248" s="3" t="s">
        <v>2768</v>
      </c>
      <c r="S248" s="3" t="s">
        <v>2769</v>
      </c>
      <c r="T248" s="3" t="s">
        <v>2770</v>
      </c>
      <c r="U248" s="3" t="s">
        <v>2771</v>
      </c>
      <c r="V248" s="3" t="s">
        <v>2772</v>
      </c>
      <c r="W248" s="3" t="s">
        <v>2773</v>
      </c>
      <c r="X248" s="3" t="s">
        <v>2774</v>
      </c>
      <c r="Y248">
        <v>6</v>
      </c>
      <c r="Z248">
        <v>6</v>
      </c>
      <c r="AA248">
        <v>7</v>
      </c>
    </row>
    <row r="249" spans="1:27">
      <c r="A249">
        <v>2012</v>
      </c>
      <c r="B249">
        <v>6</v>
      </c>
      <c r="C249">
        <v>2</v>
      </c>
      <c r="D249" s="1">
        <f t="shared" si="6"/>
        <v>41070</v>
      </c>
      <c r="E249" s="1">
        <v>41035</v>
      </c>
      <c r="F249">
        <f t="shared" si="7"/>
        <v>35</v>
      </c>
      <c r="G249">
        <v>87</v>
      </c>
      <c r="H249">
        <v>22</v>
      </c>
      <c r="I249">
        <v>109</v>
      </c>
      <c r="J249" s="3" t="s">
        <v>2775</v>
      </c>
      <c r="K249" s="3" t="s">
        <v>2776</v>
      </c>
      <c r="L249" s="3" t="s">
        <v>2777</v>
      </c>
      <c r="M249">
        <v>-0.0788020372390747</v>
      </c>
      <c r="N249">
        <v>-0.0803145408630371</v>
      </c>
      <c r="O249">
        <v>-0.0745270013809204</v>
      </c>
      <c r="P249" s="3" t="s">
        <v>2778</v>
      </c>
      <c r="Q249" s="3" t="s">
        <v>2778</v>
      </c>
      <c r="R249" s="3" t="s">
        <v>2779</v>
      </c>
      <c r="S249" s="3" t="s">
        <v>2780</v>
      </c>
      <c r="T249" s="3" t="s">
        <v>2781</v>
      </c>
      <c r="U249" s="3" t="s">
        <v>2782</v>
      </c>
      <c r="V249" s="3" t="s">
        <v>2783</v>
      </c>
      <c r="W249" s="3" t="s">
        <v>2784</v>
      </c>
      <c r="X249" s="3" t="s">
        <v>2785</v>
      </c>
      <c r="Y249">
        <v>7</v>
      </c>
      <c r="Z249">
        <v>8</v>
      </c>
      <c r="AA249">
        <v>8</v>
      </c>
    </row>
    <row r="250" spans="1:27">
      <c r="A250">
        <v>2012</v>
      </c>
      <c r="B250">
        <v>6</v>
      </c>
      <c r="C250">
        <v>3</v>
      </c>
      <c r="D250" s="1">
        <f t="shared" si="6"/>
        <v>41075</v>
      </c>
      <c r="E250" s="1">
        <v>41035</v>
      </c>
      <c r="F250">
        <f t="shared" si="7"/>
        <v>40</v>
      </c>
      <c r="G250">
        <v>687</v>
      </c>
      <c r="H250">
        <v>57</v>
      </c>
      <c r="I250">
        <v>744</v>
      </c>
      <c r="J250" s="3" t="s">
        <v>2786</v>
      </c>
      <c r="K250" s="3" t="s">
        <v>2787</v>
      </c>
      <c r="L250" s="3" t="s">
        <v>2788</v>
      </c>
      <c r="M250">
        <v>-0.0227644920349121</v>
      </c>
      <c r="N250">
        <v>-0.0234270811080933</v>
      </c>
      <c r="O250">
        <v>-0.0134520053863525</v>
      </c>
      <c r="P250" s="3" t="s">
        <v>2789</v>
      </c>
      <c r="Q250" s="3" t="s">
        <v>2789</v>
      </c>
      <c r="R250" s="3" t="s">
        <v>2790</v>
      </c>
      <c r="S250" s="3" t="s">
        <v>2791</v>
      </c>
      <c r="T250" s="3" t="s">
        <v>2792</v>
      </c>
      <c r="U250" s="3" t="s">
        <v>2793</v>
      </c>
      <c r="V250" s="3" t="s">
        <v>2794</v>
      </c>
      <c r="W250" s="3" t="s">
        <v>2795</v>
      </c>
      <c r="X250" s="3" t="s">
        <v>2796</v>
      </c>
      <c r="Y250">
        <v>8</v>
      </c>
      <c r="Z250">
        <v>9</v>
      </c>
      <c r="AA250">
        <v>9</v>
      </c>
    </row>
    <row r="251" spans="1:27">
      <c r="A251">
        <v>2012</v>
      </c>
      <c r="B251">
        <v>6</v>
      </c>
      <c r="C251">
        <v>4</v>
      </c>
      <c r="D251" s="1">
        <f t="shared" si="6"/>
        <v>41080</v>
      </c>
      <c r="E251" s="1">
        <v>41035</v>
      </c>
      <c r="F251">
        <f t="shared" si="7"/>
        <v>45</v>
      </c>
      <c r="G251">
        <v>1711</v>
      </c>
      <c r="H251">
        <v>197</v>
      </c>
      <c r="I251">
        <v>1908</v>
      </c>
      <c r="J251" s="3" t="s">
        <v>2797</v>
      </c>
      <c r="K251" s="3" t="s">
        <v>2798</v>
      </c>
      <c r="L251" s="3" t="s">
        <v>2799</v>
      </c>
      <c r="M251">
        <v>-0.038764476776123</v>
      </c>
      <c r="N251">
        <v>-0.0355770587921143</v>
      </c>
      <c r="O251">
        <v>-0.0365895509719849</v>
      </c>
      <c r="P251" s="3" t="s">
        <v>2800</v>
      </c>
      <c r="Q251" s="3" t="s">
        <v>2800</v>
      </c>
      <c r="R251" s="3" t="s">
        <v>2056</v>
      </c>
      <c r="S251" s="3" t="s">
        <v>2801</v>
      </c>
      <c r="T251" s="3" t="s">
        <v>2802</v>
      </c>
      <c r="U251" s="3" t="s">
        <v>2803</v>
      </c>
      <c r="V251" s="3" t="s">
        <v>2804</v>
      </c>
      <c r="W251" s="3" t="s">
        <v>2805</v>
      </c>
      <c r="X251" s="3" t="s">
        <v>2806</v>
      </c>
      <c r="Y251">
        <v>7</v>
      </c>
      <c r="Z251">
        <v>7</v>
      </c>
      <c r="AA251">
        <v>8</v>
      </c>
    </row>
    <row r="252" spans="1:27">
      <c r="A252">
        <v>2012</v>
      </c>
      <c r="B252">
        <v>6</v>
      </c>
      <c r="C252">
        <v>5</v>
      </c>
      <c r="D252" s="1">
        <f t="shared" si="6"/>
        <v>41085</v>
      </c>
      <c r="E252" s="1">
        <v>41035</v>
      </c>
      <c r="F252">
        <f t="shared" si="7"/>
        <v>50</v>
      </c>
      <c r="G252">
        <v>976</v>
      </c>
      <c r="H252">
        <v>57</v>
      </c>
      <c r="I252">
        <v>1033</v>
      </c>
      <c r="J252" s="3" t="s">
        <v>2807</v>
      </c>
      <c r="K252" s="3" t="s">
        <v>1224</v>
      </c>
      <c r="L252" s="3" t="s">
        <v>2808</v>
      </c>
      <c r="M252">
        <v>-0.0295520305633545</v>
      </c>
      <c r="N252">
        <v>-0.0281646013259888</v>
      </c>
      <c r="O252" s="3" t="s">
        <v>2809</v>
      </c>
      <c r="P252" s="3" t="s">
        <v>2810</v>
      </c>
      <c r="Q252" s="3" t="s">
        <v>2810</v>
      </c>
      <c r="R252" s="3" t="s">
        <v>2811</v>
      </c>
      <c r="S252" s="3" t="s">
        <v>2812</v>
      </c>
      <c r="T252" s="3" t="s">
        <v>2813</v>
      </c>
      <c r="U252" s="3" t="s">
        <v>2814</v>
      </c>
      <c r="V252" s="3" t="s">
        <v>2815</v>
      </c>
      <c r="W252" s="3" t="s">
        <v>2816</v>
      </c>
      <c r="X252" s="3" t="s">
        <v>2817</v>
      </c>
      <c r="Y252">
        <v>9</v>
      </c>
      <c r="Z252">
        <v>9</v>
      </c>
      <c r="AA252">
        <v>10</v>
      </c>
    </row>
    <row r="253" spans="1:27">
      <c r="A253">
        <v>2012</v>
      </c>
      <c r="B253">
        <v>6</v>
      </c>
      <c r="C253">
        <v>6</v>
      </c>
      <c r="D253" s="1">
        <f t="shared" si="6"/>
        <v>41090</v>
      </c>
      <c r="E253" s="1">
        <v>41035</v>
      </c>
      <c r="F253">
        <f t="shared" si="7"/>
        <v>55</v>
      </c>
      <c r="G253">
        <v>387</v>
      </c>
      <c r="H253">
        <v>11</v>
      </c>
      <c r="I253">
        <v>398</v>
      </c>
      <c r="J253" s="3" t="s">
        <v>2818</v>
      </c>
      <c r="K253" s="3" t="s">
        <v>2819</v>
      </c>
      <c r="L253" s="3" t="s">
        <v>2820</v>
      </c>
      <c r="M253">
        <v>-0.037451958656311</v>
      </c>
      <c r="N253">
        <v>-0.042589545249939</v>
      </c>
      <c r="O253">
        <v>-0.0240395545959473</v>
      </c>
      <c r="P253" s="3" t="s">
        <v>2821</v>
      </c>
      <c r="Q253" s="3" t="s">
        <v>2821</v>
      </c>
      <c r="R253" s="3" t="s">
        <v>2822</v>
      </c>
      <c r="S253" s="3" t="s">
        <v>2823</v>
      </c>
      <c r="T253" s="3" t="s">
        <v>2824</v>
      </c>
      <c r="U253" s="3" t="s">
        <v>2825</v>
      </c>
      <c r="V253" s="3" t="s">
        <v>2826</v>
      </c>
      <c r="W253" s="3" t="s">
        <v>2827</v>
      </c>
      <c r="X253" s="3" t="s">
        <v>2828</v>
      </c>
      <c r="Y253">
        <v>8</v>
      </c>
      <c r="Z253">
        <v>8</v>
      </c>
      <c r="AA253">
        <v>8</v>
      </c>
    </row>
    <row r="254" spans="1:27">
      <c r="A254">
        <v>2012</v>
      </c>
      <c r="B254">
        <v>7</v>
      </c>
      <c r="C254">
        <v>1</v>
      </c>
      <c r="D254" s="1">
        <f t="shared" si="6"/>
        <v>41095</v>
      </c>
      <c r="E254" s="1">
        <v>41035</v>
      </c>
      <c r="F254">
        <f t="shared" si="7"/>
        <v>60</v>
      </c>
      <c r="G254">
        <v>369</v>
      </c>
      <c r="H254">
        <v>79</v>
      </c>
      <c r="I254">
        <v>448</v>
      </c>
      <c r="J254" s="3" t="s">
        <v>2829</v>
      </c>
      <c r="K254" s="3" t="s">
        <v>2830</v>
      </c>
      <c r="L254" s="3" t="s">
        <v>2831</v>
      </c>
      <c r="M254">
        <v>-0.059064507484436</v>
      </c>
      <c r="N254">
        <v>-0.0729894638061523</v>
      </c>
      <c r="O254">
        <v>-0.0775394439697266</v>
      </c>
      <c r="P254" s="3" t="s">
        <v>2832</v>
      </c>
      <c r="Q254" s="3" t="s">
        <v>2832</v>
      </c>
      <c r="R254" s="3" t="s">
        <v>2833</v>
      </c>
      <c r="S254" s="3" t="s">
        <v>2834</v>
      </c>
      <c r="T254" s="3" t="s">
        <v>2835</v>
      </c>
      <c r="U254" s="3" t="s">
        <v>2836</v>
      </c>
      <c r="V254" s="3" t="s">
        <v>2837</v>
      </c>
      <c r="W254" s="3" t="s">
        <v>2838</v>
      </c>
      <c r="X254" s="3" t="s">
        <v>2839</v>
      </c>
      <c r="Y254">
        <v>6</v>
      </c>
      <c r="Z254">
        <v>6</v>
      </c>
      <c r="AA254">
        <v>7</v>
      </c>
    </row>
    <row r="255" spans="1:27">
      <c r="A255">
        <v>2012</v>
      </c>
      <c r="B255">
        <v>7</v>
      </c>
      <c r="C255">
        <v>2</v>
      </c>
      <c r="D255" s="1">
        <f t="shared" si="6"/>
        <v>41100</v>
      </c>
      <c r="E255" s="1">
        <v>41035</v>
      </c>
      <c r="F255">
        <f t="shared" si="7"/>
        <v>65</v>
      </c>
      <c r="G255">
        <v>22</v>
      </c>
      <c r="H255">
        <v>4</v>
      </c>
      <c r="I255">
        <v>26</v>
      </c>
      <c r="J255" s="3" t="s">
        <v>2840</v>
      </c>
      <c r="K255" s="3" t="s">
        <v>2841</v>
      </c>
      <c r="L255" s="3" t="s">
        <v>2842</v>
      </c>
      <c r="M255">
        <v>-0.0630145788192749</v>
      </c>
      <c r="N255">
        <v>-0.0689771175384521</v>
      </c>
      <c r="O255">
        <v>-0.0522520780563355</v>
      </c>
      <c r="P255" s="3" t="s">
        <v>2843</v>
      </c>
      <c r="Q255" s="3" t="s">
        <v>2843</v>
      </c>
      <c r="R255" s="3" t="s">
        <v>2844</v>
      </c>
      <c r="S255" s="3" t="s">
        <v>2845</v>
      </c>
      <c r="T255" s="3" t="s">
        <v>2846</v>
      </c>
      <c r="U255" s="3" t="s">
        <v>2847</v>
      </c>
      <c r="V255" s="3" t="s">
        <v>2848</v>
      </c>
      <c r="W255" s="3" t="s">
        <v>2849</v>
      </c>
      <c r="X255" s="3" t="s">
        <v>2850</v>
      </c>
      <c r="Y255">
        <v>7</v>
      </c>
      <c r="Z255">
        <v>7</v>
      </c>
      <c r="AA255">
        <v>7</v>
      </c>
    </row>
    <row r="256" spans="1:27">
      <c r="A256">
        <v>2012</v>
      </c>
      <c r="B256">
        <v>7</v>
      </c>
      <c r="C256">
        <v>3</v>
      </c>
      <c r="D256" s="1">
        <f t="shared" si="6"/>
        <v>41105</v>
      </c>
      <c r="E256" s="1">
        <v>41035</v>
      </c>
      <c r="F256">
        <f t="shared" si="7"/>
        <v>70</v>
      </c>
      <c r="G256">
        <v>55</v>
      </c>
      <c r="H256">
        <v>0</v>
      </c>
      <c r="I256">
        <v>55</v>
      </c>
      <c r="J256" s="3" t="s">
        <v>2851</v>
      </c>
      <c r="K256" s="3" t="s">
        <v>2852</v>
      </c>
      <c r="L256" s="3" t="s">
        <v>2853</v>
      </c>
      <c r="M256">
        <v>-0.0700520038604736</v>
      </c>
      <c r="N256">
        <v>-0.069789457321167</v>
      </c>
      <c r="O256">
        <v>-0.0489770650863647</v>
      </c>
      <c r="P256" s="3" t="s">
        <v>2854</v>
      </c>
      <c r="Q256" s="3" t="s">
        <v>2854</v>
      </c>
      <c r="R256" s="3" t="s">
        <v>2002</v>
      </c>
      <c r="S256" s="3" t="s">
        <v>2855</v>
      </c>
      <c r="T256" s="3" t="s">
        <v>2856</v>
      </c>
      <c r="U256" s="3" t="s">
        <v>2857</v>
      </c>
      <c r="V256" s="3" t="s">
        <v>2858</v>
      </c>
      <c r="W256" s="3" t="s">
        <v>2859</v>
      </c>
      <c r="X256" s="3" t="s">
        <v>2860</v>
      </c>
      <c r="Y256">
        <v>8</v>
      </c>
      <c r="Z256">
        <v>8</v>
      </c>
      <c r="AA256">
        <v>8</v>
      </c>
    </row>
    <row r="257" spans="1:27">
      <c r="A257">
        <v>2012</v>
      </c>
      <c r="B257">
        <v>7</v>
      </c>
      <c r="C257">
        <v>4</v>
      </c>
      <c r="D257" s="1">
        <f t="shared" si="6"/>
        <v>41110</v>
      </c>
      <c r="E257" s="1">
        <v>41035</v>
      </c>
      <c r="F257">
        <f t="shared" si="7"/>
        <v>75</v>
      </c>
      <c r="G257">
        <v>113</v>
      </c>
      <c r="H257">
        <v>3</v>
      </c>
      <c r="I257">
        <v>116</v>
      </c>
      <c r="J257" s="3" t="s">
        <v>2861</v>
      </c>
      <c r="K257" s="3" t="s">
        <v>2862</v>
      </c>
      <c r="L257" s="3" t="s">
        <v>2863</v>
      </c>
      <c r="M257">
        <v>-0.0476768970489502</v>
      </c>
      <c r="N257">
        <v>-0.0494271755218506</v>
      </c>
      <c r="O257">
        <v>-0.0366020441055298</v>
      </c>
      <c r="P257" s="3" t="s">
        <v>2864</v>
      </c>
      <c r="Q257" s="3" t="s">
        <v>2864</v>
      </c>
      <c r="R257" s="3" t="s">
        <v>2865</v>
      </c>
      <c r="S257" s="3" t="s">
        <v>2866</v>
      </c>
      <c r="T257" s="3" t="s">
        <v>2867</v>
      </c>
      <c r="U257" s="3" t="s">
        <v>2868</v>
      </c>
      <c r="V257" s="3" t="s">
        <v>2869</v>
      </c>
      <c r="W257" s="3" t="s">
        <v>2870</v>
      </c>
      <c r="X257" s="3" t="s">
        <v>2871</v>
      </c>
      <c r="Y257">
        <v>7</v>
      </c>
      <c r="Z257">
        <v>7</v>
      </c>
      <c r="AA257">
        <v>8</v>
      </c>
    </row>
    <row r="258" spans="1:27">
      <c r="A258">
        <v>2012</v>
      </c>
      <c r="B258">
        <v>7</v>
      </c>
      <c r="C258">
        <v>5</v>
      </c>
      <c r="D258" s="1">
        <f t="shared" si="6"/>
        <v>41115</v>
      </c>
      <c r="E258" s="1">
        <v>41035</v>
      </c>
      <c r="F258">
        <f t="shared" si="7"/>
        <v>80</v>
      </c>
      <c r="G258">
        <v>744</v>
      </c>
      <c r="H258">
        <v>62</v>
      </c>
      <c r="I258">
        <v>806</v>
      </c>
      <c r="J258" s="3" t="s">
        <v>2872</v>
      </c>
      <c r="K258" s="3" t="s">
        <v>2873</v>
      </c>
      <c r="L258" s="3" t="s">
        <v>2874</v>
      </c>
      <c r="M258" s="3" t="s">
        <v>2875</v>
      </c>
      <c r="N258">
        <v>-0.004339599609375</v>
      </c>
      <c r="O258">
        <v>-0.0176521062850952</v>
      </c>
      <c r="P258" s="3" t="s">
        <v>2876</v>
      </c>
      <c r="Q258" s="3" t="s">
        <v>2876</v>
      </c>
      <c r="R258" s="3" t="s">
        <v>1325</v>
      </c>
      <c r="S258" s="3" t="s">
        <v>2877</v>
      </c>
      <c r="T258" s="3" t="s">
        <v>2878</v>
      </c>
      <c r="U258" s="3" t="s">
        <v>2879</v>
      </c>
      <c r="V258" s="3" t="s">
        <v>2880</v>
      </c>
      <c r="W258" s="3" t="s">
        <v>2881</v>
      </c>
      <c r="X258" s="3" t="s">
        <v>2882</v>
      </c>
      <c r="Y258">
        <v>7</v>
      </c>
      <c r="Z258">
        <v>7</v>
      </c>
      <c r="AA258">
        <v>5</v>
      </c>
    </row>
    <row r="259" spans="1:27">
      <c r="A259">
        <v>2012</v>
      </c>
      <c r="B259">
        <v>7</v>
      </c>
      <c r="C259">
        <v>6</v>
      </c>
      <c r="D259" s="1">
        <f t="shared" ref="D259:D322" si="8">DATE(A259,B259,C259*5)</f>
        <v>41120</v>
      </c>
      <c r="E259" s="1">
        <v>41035</v>
      </c>
      <c r="F259">
        <f t="shared" ref="F259:F322" si="9">D259-E259</f>
        <v>85</v>
      </c>
      <c r="G259">
        <v>4636</v>
      </c>
      <c r="H259">
        <v>1224</v>
      </c>
      <c r="I259">
        <v>5860</v>
      </c>
      <c r="J259" s="3" t="s">
        <v>2883</v>
      </c>
      <c r="K259" s="3" t="s">
        <v>2884</v>
      </c>
      <c r="L259" s="3" t="s">
        <v>2885</v>
      </c>
      <c r="M259">
        <v>-0.0328978896141052</v>
      </c>
      <c r="N259">
        <v>-0.0382104317347209</v>
      </c>
      <c r="O259">
        <v>-0.0454186797142029</v>
      </c>
      <c r="P259" s="3" t="s">
        <v>2886</v>
      </c>
      <c r="Q259" s="3" t="s">
        <v>2886</v>
      </c>
      <c r="R259" s="3" t="s">
        <v>2887</v>
      </c>
      <c r="S259" s="3" t="s">
        <v>2888</v>
      </c>
      <c r="T259">
        <v>1.092979924582</v>
      </c>
      <c r="U259" s="3" t="s">
        <v>2889</v>
      </c>
      <c r="V259" s="3" t="s">
        <v>2890</v>
      </c>
      <c r="W259" s="3" t="s">
        <v>2891</v>
      </c>
      <c r="X259" s="3" t="s">
        <v>2892</v>
      </c>
      <c r="Y259">
        <v>8</v>
      </c>
      <c r="Z259">
        <v>8</v>
      </c>
      <c r="AA259">
        <v>7</v>
      </c>
    </row>
    <row r="260" spans="1:27">
      <c r="A260">
        <v>2012</v>
      </c>
      <c r="B260">
        <v>8</v>
      </c>
      <c r="C260">
        <v>1</v>
      </c>
      <c r="D260" s="1">
        <f t="shared" si="8"/>
        <v>41126</v>
      </c>
      <c r="E260" s="1">
        <v>41035</v>
      </c>
      <c r="F260">
        <f t="shared" si="9"/>
        <v>91</v>
      </c>
      <c r="G260">
        <v>844</v>
      </c>
      <c r="H260">
        <v>124</v>
      </c>
      <c r="I260">
        <v>968</v>
      </c>
      <c r="J260" s="3" t="s">
        <v>2893</v>
      </c>
      <c r="K260" s="3" t="s">
        <v>2894</v>
      </c>
      <c r="L260" s="3" t="s">
        <v>2895</v>
      </c>
      <c r="M260" s="3" t="s">
        <v>2896</v>
      </c>
      <c r="N260" s="3" t="s">
        <v>2897</v>
      </c>
      <c r="O260" s="3" t="s">
        <v>2898</v>
      </c>
      <c r="P260" s="3" t="s">
        <v>2899</v>
      </c>
      <c r="Q260" s="3" t="s">
        <v>2899</v>
      </c>
      <c r="R260" s="3" t="s">
        <v>2900</v>
      </c>
      <c r="S260" s="3" t="s">
        <v>2901</v>
      </c>
      <c r="T260" s="3" t="s">
        <v>2902</v>
      </c>
      <c r="U260" s="3" t="s">
        <v>2903</v>
      </c>
      <c r="V260" s="3" t="s">
        <v>2904</v>
      </c>
      <c r="W260" s="3" t="s">
        <v>2905</v>
      </c>
      <c r="X260" s="3" t="s">
        <v>2906</v>
      </c>
      <c r="Y260">
        <v>10</v>
      </c>
      <c r="Z260">
        <v>11</v>
      </c>
      <c r="AA260">
        <v>7</v>
      </c>
    </row>
    <row r="261" spans="1:27">
      <c r="A261">
        <v>2012</v>
      </c>
      <c r="B261">
        <v>8</v>
      </c>
      <c r="C261">
        <v>2</v>
      </c>
      <c r="D261" s="1">
        <f t="shared" si="8"/>
        <v>41131</v>
      </c>
      <c r="E261" s="1">
        <v>41035</v>
      </c>
      <c r="F261">
        <f t="shared" si="9"/>
        <v>96</v>
      </c>
      <c r="G261">
        <v>2138</v>
      </c>
      <c r="H261">
        <v>378</v>
      </c>
      <c r="I261">
        <v>2516</v>
      </c>
      <c r="J261" s="3" t="s">
        <v>2907</v>
      </c>
      <c r="K261" s="3" t="s">
        <v>2908</v>
      </c>
      <c r="L261" s="3" t="s">
        <v>2909</v>
      </c>
      <c r="M261" s="3" t="s">
        <v>2910</v>
      </c>
      <c r="N261" s="3" t="s">
        <v>2911</v>
      </c>
      <c r="O261">
        <v>-0.0148895502090454</v>
      </c>
      <c r="P261" s="3" t="s">
        <v>2912</v>
      </c>
      <c r="Q261" s="3" t="s">
        <v>2912</v>
      </c>
      <c r="R261" s="3" t="s">
        <v>2913</v>
      </c>
      <c r="S261" s="3" t="s">
        <v>2914</v>
      </c>
      <c r="T261" s="3" t="s">
        <v>2915</v>
      </c>
      <c r="U261" s="3" t="s">
        <v>2916</v>
      </c>
      <c r="V261" s="3" t="s">
        <v>2917</v>
      </c>
      <c r="W261" s="3" t="s">
        <v>2918</v>
      </c>
      <c r="X261" s="3" t="s">
        <v>2919</v>
      </c>
      <c r="Y261">
        <v>7</v>
      </c>
      <c r="Z261">
        <v>5</v>
      </c>
      <c r="AA261">
        <v>3</v>
      </c>
    </row>
    <row r="262" spans="1:27">
      <c r="A262">
        <v>2012</v>
      </c>
      <c r="B262">
        <v>8</v>
      </c>
      <c r="C262">
        <v>3</v>
      </c>
      <c r="D262" s="1">
        <f t="shared" si="8"/>
        <v>41136</v>
      </c>
      <c r="E262" s="1">
        <v>41035</v>
      </c>
      <c r="F262">
        <f t="shared" si="9"/>
        <v>101</v>
      </c>
      <c r="G262">
        <v>341</v>
      </c>
      <c r="H262">
        <v>114</v>
      </c>
      <c r="I262">
        <v>455</v>
      </c>
      <c r="J262" s="3" t="s">
        <v>2920</v>
      </c>
      <c r="K262" s="3" t="s">
        <v>2921</v>
      </c>
      <c r="L262" s="3" t="s">
        <v>2922</v>
      </c>
      <c r="M262">
        <v>-0.0114769697189331</v>
      </c>
      <c r="N262">
        <v>-0.0108395338058472</v>
      </c>
      <c r="O262">
        <v>-0.0012270450592041</v>
      </c>
      <c r="P262" s="3" t="s">
        <v>1925</v>
      </c>
      <c r="Q262" s="3" t="s">
        <v>1925</v>
      </c>
      <c r="R262" s="3" t="s">
        <v>2923</v>
      </c>
      <c r="S262" s="3" t="s">
        <v>2924</v>
      </c>
      <c r="T262" s="3" t="s">
        <v>2925</v>
      </c>
      <c r="U262" s="3" t="s">
        <v>2926</v>
      </c>
      <c r="V262" s="3" t="s">
        <v>2927</v>
      </c>
      <c r="W262" s="3" t="s">
        <v>2928</v>
      </c>
      <c r="X262" s="3" t="s">
        <v>2929</v>
      </c>
      <c r="Y262">
        <v>8</v>
      </c>
      <c r="Z262">
        <v>8</v>
      </c>
      <c r="AA262">
        <v>8</v>
      </c>
    </row>
    <row r="263" spans="1:27">
      <c r="A263">
        <v>2012</v>
      </c>
      <c r="B263">
        <v>8</v>
      </c>
      <c r="C263">
        <v>4</v>
      </c>
      <c r="D263" s="1">
        <f t="shared" si="8"/>
        <v>41141</v>
      </c>
      <c r="E263" s="1">
        <v>41035</v>
      </c>
      <c r="F263">
        <f t="shared" si="9"/>
        <v>106</v>
      </c>
      <c r="G263">
        <v>272</v>
      </c>
      <c r="H263">
        <v>387</v>
      </c>
      <c r="I263">
        <v>659</v>
      </c>
      <c r="J263" s="3" t="s">
        <v>2930</v>
      </c>
      <c r="K263" s="3" t="s">
        <v>2931</v>
      </c>
      <c r="L263" s="3" t="s">
        <v>2932</v>
      </c>
      <c r="M263">
        <v>-0.0191271781921387</v>
      </c>
      <c r="N263">
        <v>-0.0261395931243896</v>
      </c>
      <c r="O263">
        <v>-0.0472270250320435</v>
      </c>
      <c r="P263" s="3" t="s">
        <v>349</v>
      </c>
      <c r="Q263" s="3" t="s">
        <v>349</v>
      </c>
      <c r="R263" s="3" t="s">
        <v>2933</v>
      </c>
      <c r="S263" s="3" t="s">
        <v>2934</v>
      </c>
      <c r="T263" s="3" t="s">
        <v>2935</v>
      </c>
      <c r="U263" s="3" t="s">
        <v>2936</v>
      </c>
      <c r="V263" s="3" t="s">
        <v>2937</v>
      </c>
      <c r="W263" s="3" t="s">
        <v>2938</v>
      </c>
      <c r="X263" s="3" t="s">
        <v>2939</v>
      </c>
      <c r="Y263">
        <v>4</v>
      </c>
      <c r="Z263">
        <v>5</v>
      </c>
      <c r="AA263">
        <v>5</v>
      </c>
    </row>
    <row r="264" spans="1:27">
      <c r="A264">
        <v>2012</v>
      </c>
      <c r="B264">
        <v>8</v>
      </c>
      <c r="C264">
        <v>5</v>
      </c>
      <c r="D264" s="1">
        <f t="shared" si="8"/>
        <v>41146</v>
      </c>
      <c r="E264" s="1">
        <v>41035</v>
      </c>
      <c r="F264">
        <f t="shared" si="9"/>
        <v>111</v>
      </c>
      <c r="G264">
        <v>282</v>
      </c>
      <c r="H264">
        <v>259</v>
      </c>
      <c r="I264">
        <v>541</v>
      </c>
      <c r="J264" s="3" t="s">
        <v>2940</v>
      </c>
      <c r="K264" s="3" t="s">
        <v>2941</v>
      </c>
      <c r="L264" s="3" t="s">
        <v>2942</v>
      </c>
      <c r="M264">
        <v>-0.0264270782470703</v>
      </c>
      <c r="N264">
        <v>-0.0295394897460938</v>
      </c>
      <c r="O264">
        <v>-0.0447144985198975</v>
      </c>
      <c r="P264" s="3" t="s">
        <v>2943</v>
      </c>
      <c r="Q264" s="3" t="s">
        <v>2943</v>
      </c>
      <c r="R264" s="3" t="s">
        <v>1172</v>
      </c>
      <c r="S264" s="3" t="s">
        <v>2944</v>
      </c>
      <c r="T264" s="3" t="s">
        <v>2945</v>
      </c>
      <c r="U264" s="3" t="s">
        <v>2946</v>
      </c>
      <c r="V264" s="3" t="s">
        <v>2947</v>
      </c>
      <c r="W264" s="3" t="s">
        <v>2948</v>
      </c>
      <c r="X264" s="3" t="s">
        <v>2949</v>
      </c>
      <c r="Y264">
        <v>4</v>
      </c>
      <c r="Z264">
        <v>3</v>
      </c>
      <c r="AA264">
        <v>3</v>
      </c>
    </row>
    <row r="265" spans="1:27">
      <c r="A265">
        <v>2012</v>
      </c>
      <c r="B265">
        <v>8</v>
      </c>
      <c r="C265">
        <v>6</v>
      </c>
      <c r="D265" s="1">
        <f t="shared" si="8"/>
        <v>41151</v>
      </c>
      <c r="E265" s="1">
        <v>41035</v>
      </c>
      <c r="F265">
        <f t="shared" si="9"/>
        <v>116</v>
      </c>
      <c r="G265">
        <v>1587</v>
      </c>
      <c r="H265">
        <v>1505</v>
      </c>
      <c r="I265">
        <v>3092</v>
      </c>
      <c r="J265" s="3" t="s">
        <v>2950</v>
      </c>
      <c r="K265" s="3" t="s">
        <v>2951</v>
      </c>
      <c r="L265" s="3" t="s">
        <v>2952</v>
      </c>
      <c r="M265">
        <v>-0.031762421131134</v>
      </c>
      <c r="N265">
        <v>-0.0316374897956848</v>
      </c>
      <c r="O265">
        <v>-0.0291582743326823</v>
      </c>
      <c r="P265" s="3" t="s">
        <v>2953</v>
      </c>
      <c r="Q265" s="3" t="s">
        <v>2953</v>
      </c>
      <c r="R265" s="3" t="s">
        <v>2954</v>
      </c>
      <c r="S265" s="3" t="s">
        <v>2955</v>
      </c>
      <c r="T265" s="3" t="s">
        <v>2956</v>
      </c>
      <c r="U265" s="3" t="s">
        <v>2957</v>
      </c>
      <c r="V265" s="3" t="s">
        <v>2958</v>
      </c>
      <c r="W265" s="3" t="s">
        <v>2959</v>
      </c>
      <c r="X265" s="3" t="s">
        <v>2960</v>
      </c>
      <c r="Y265">
        <v>7</v>
      </c>
      <c r="Z265">
        <v>7</v>
      </c>
      <c r="AA265">
        <v>7</v>
      </c>
    </row>
    <row r="266" spans="1:27">
      <c r="A266">
        <v>2012</v>
      </c>
      <c r="B266">
        <v>9</v>
      </c>
      <c r="C266">
        <v>1</v>
      </c>
      <c r="D266" s="1">
        <f t="shared" si="8"/>
        <v>41157</v>
      </c>
      <c r="E266" s="1">
        <v>41035</v>
      </c>
      <c r="F266">
        <f t="shared" si="9"/>
        <v>122</v>
      </c>
      <c r="G266">
        <v>5</v>
      </c>
      <c r="H266">
        <v>8</v>
      </c>
      <c r="I266">
        <v>13</v>
      </c>
      <c r="J266" s="3" t="s">
        <v>2961</v>
      </c>
      <c r="K266" s="3" t="s">
        <v>2962</v>
      </c>
      <c r="L266" s="3" t="s">
        <v>2963</v>
      </c>
      <c r="M266">
        <v>-0.0149395227432251</v>
      </c>
      <c r="N266">
        <v>-0.0258145570755005</v>
      </c>
      <c r="O266">
        <v>-0.0477896451950073</v>
      </c>
      <c r="P266" s="3" t="s">
        <v>2130</v>
      </c>
      <c r="Q266" s="3" t="s">
        <v>2130</v>
      </c>
      <c r="R266" s="3" t="s">
        <v>2964</v>
      </c>
      <c r="S266" s="3" t="s">
        <v>2965</v>
      </c>
      <c r="T266" s="3" t="s">
        <v>2966</v>
      </c>
      <c r="U266" s="3" t="s">
        <v>2967</v>
      </c>
      <c r="V266" s="3" t="s">
        <v>2968</v>
      </c>
      <c r="W266" s="3" t="s">
        <v>2969</v>
      </c>
      <c r="X266" s="3" t="s">
        <v>2970</v>
      </c>
      <c r="Y266">
        <v>3</v>
      </c>
      <c r="Z266">
        <v>3</v>
      </c>
      <c r="AA266">
        <v>4</v>
      </c>
    </row>
    <row r="267" spans="1:27">
      <c r="A267">
        <v>2012</v>
      </c>
      <c r="B267">
        <v>9</v>
      </c>
      <c r="C267">
        <v>2</v>
      </c>
      <c r="D267" s="1">
        <f t="shared" si="8"/>
        <v>41162</v>
      </c>
      <c r="E267" s="1">
        <v>41035</v>
      </c>
      <c r="F267">
        <f t="shared" si="9"/>
        <v>127</v>
      </c>
      <c r="G267">
        <v>0</v>
      </c>
      <c r="H267">
        <v>0</v>
      </c>
      <c r="I267">
        <v>0</v>
      </c>
      <c r="J267" s="3" t="s">
        <v>2971</v>
      </c>
      <c r="K267" s="3" t="s">
        <v>2972</v>
      </c>
      <c r="L267" s="3" t="s">
        <v>2973</v>
      </c>
      <c r="M267">
        <v>-0.0278644323348999</v>
      </c>
      <c r="N267">
        <v>-0.0293145418167114</v>
      </c>
      <c r="O267">
        <v>-0.0192269086837769</v>
      </c>
      <c r="P267" s="3" t="s">
        <v>2974</v>
      </c>
      <c r="Q267" s="3" t="s">
        <v>2974</v>
      </c>
      <c r="R267" s="3" t="s">
        <v>2440</v>
      </c>
      <c r="S267" s="3" t="s">
        <v>2975</v>
      </c>
      <c r="T267" s="3" t="s">
        <v>2976</v>
      </c>
      <c r="U267" s="3" t="s">
        <v>2977</v>
      </c>
      <c r="V267" s="3" t="s">
        <v>2978</v>
      </c>
      <c r="W267" s="3" t="s">
        <v>2979</v>
      </c>
      <c r="X267" s="3" t="s">
        <v>2980</v>
      </c>
      <c r="Y267">
        <v>7</v>
      </c>
      <c r="Z267">
        <v>6</v>
      </c>
      <c r="AA267">
        <v>7</v>
      </c>
    </row>
    <row r="268" spans="1:27">
      <c r="A268">
        <v>2012</v>
      </c>
      <c r="B268">
        <v>9</v>
      </c>
      <c r="C268">
        <v>3</v>
      </c>
      <c r="D268" s="1">
        <f t="shared" si="8"/>
        <v>41167</v>
      </c>
      <c r="E268" s="1">
        <v>41035</v>
      </c>
      <c r="F268">
        <f t="shared" si="9"/>
        <v>132</v>
      </c>
      <c r="G268">
        <v>0</v>
      </c>
      <c r="H268">
        <v>0</v>
      </c>
      <c r="I268">
        <v>0</v>
      </c>
      <c r="J268" s="3" t="s">
        <v>2981</v>
      </c>
      <c r="K268" s="3" t="s">
        <v>2982</v>
      </c>
      <c r="L268" s="3" t="s">
        <v>2983</v>
      </c>
      <c r="M268">
        <v>-0.0351769924163818</v>
      </c>
      <c r="N268">
        <v>-0.0370019912719727</v>
      </c>
      <c r="O268">
        <v>-0.0492894887924194</v>
      </c>
      <c r="P268" s="3" t="s">
        <v>2984</v>
      </c>
      <c r="Q268" s="3" t="s">
        <v>2984</v>
      </c>
      <c r="R268" s="3" t="s">
        <v>2985</v>
      </c>
      <c r="S268" s="3" t="s">
        <v>2986</v>
      </c>
      <c r="T268" s="3" t="s">
        <v>2987</v>
      </c>
      <c r="U268" s="3" t="s">
        <v>2988</v>
      </c>
      <c r="V268" s="3" t="s">
        <v>2989</v>
      </c>
      <c r="W268" s="3" t="s">
        <v>2990</v>
      </c>
      <c r="X268" s="3" t="s">
        <v>2991</v>
      </c>
      <c r="Y268">
        <v>4</v>
      </c>
      <c r="Z268">
        <v>4</v>
      </c>
      <c r="AA268">
        <v>6</v>
      </c>
    </row>
    <row r="269" spans="1:27">
      <c r="A269">
        <v>2012</v>
      </c>
      <c r="B269">
        <v>9</v>
      </c>
      <c r="C269">
        <v>4</v>
      </c>
      <c r="D269" s="1">
        <f t="shared" si="8"/>
        <v>41172</v>
      </c>
      <c r="E269" s="1">
        <v>41035</v>
      </c>
      <c r="F269">
        <f t="shared" si="9"/>
        <v>137</v>
      </c>
      <c r="G269">
        <v>0</v>
      </c>
      <c r="H269">
        <v>0</v>
      </c>
      <c r="I269">
        <v>0</v>
      </c>
      <c r="J269" s="3" t="s">
        <v>2992</v>
      </c>
      <c r="K269" s="3" t="s">
        <v>2993</v>
      </c>
      <c r="L269" s="3" t="s">
        <v>2994</v>
      </c>
      <c r="M269">
        <v>-0.0738770008087158</v>
      </c>
      <c r="N269">
        <v>-0.0784395456314087</v>
      </c>
      <c r="O269">
        <v>-0.0858520269393921</v>
      </c>
      <c r="P269" s="3" t="s">
        <v>2995</v>
      </c>
      <c r="Q269" s="3" t="s">
        <v>2995</v>
      </c>
      <c r="R269" s="3" t="s">
        <v>2996</v>
      </c>
      <c r="S269" s="3" t="s">
        <v>2997</v>
      </c>
      <c r="T269" s="3" t="s">
        <v>2998</v>
      </c>
      <c r="U269" s="3" t="s">
        <v>2999</v>
      </c>
      <c r="V269" s="3" t="s">
        <v>3000</v>
      </c>
      <c r="W269" s="3" t="s">
        <v>3001</v>
      </c>
      <c r="X269" s="3" t="s">
        <v>3002</v>
      </c>
      <c r="Y269">
        <v>6</v>
      </c>
      <c r="Z269">
        <v>6</v>
      </c>
      <c r="AA269">
        <v>7</v>
      </c>
    </row>
    <row r="270" spans="1:27">
      <c r="A270">
        <v>2012</v>
      </c>
      <c r="B270">
        <v>9</v>
      </c>
      <c r="C270">
        <v>5</v>
      </c>
      <c r="D270" s="1">
        <f t="shared" si="8"/>
        <v>41177</v>
      </c>
      <c r="E270" s="1">
        <v>41035</v>
      </c>
      <c r="F270">
        <f t="shared" si="9"/>
        <v>142</v>
      </c>
      <c r="G270">
        <v>0</v>
      </c>
      <c r="H270">
        <v>0</v>
      </c>
      <c r="I270">
        <v>0</v>
      </c>
      <c r="J270" s="3" t="s">
        <v>3003</v>
      </c>
      <c r="K270" s="3" t="s">
        <v>3004</v>
      </c>
      <c r="L270" s="3" t="s">
        <v>3005</v>
      </c>
      <c r="M270">
        <v>-0.0636019706726074</v>
      </c>
      <c r="N270">
        <v>-0.064839506149292</v>
      </c>
      <c r="O270">
        <v>-0.0704895734786987</v>
      </c>
      <c r="P270" s="3" t="s">
        <v>3006</v>
      </c>
      <c r="Q270" s="3" t="s">
        <v>3006</v>
      </c>
      <c r="R270" s="3" t="s">
        <v>3007</v>
      </c>
      <c r="S270" s="3" t="s">
        <v>3008</v>
      </c>
      <c r="T270" s="3" t="s">
        <v>3009</v>
      </c>
      <c r="U270" s="3" t="s">
        <v>3010</v>
      </c>
      <c r="V270" s="3" t="s">
        <v>3011</v>
      </c>
      <c r="W270" s="3" t="s">
        <v>3012</v>
      </c>
      <c r="X270" s="3" t="s">
        <v>3013</v>
      </c>
      <c r="Y270">
        <v>6</v>
      </c>
      <c r="Z270">
        <v>7</v>
      </c>
      <c r="AA270">
        <v>7</v>
      </c>
    </row>
    <row r="271" spans="1:27">
      <c r="A271">
        <v>2012</v>
      </c>
      <c r="B271">
        <v>9</v>
      </c>
      <c r="C271">
        <v>6</v>
      </c>
      <c r="D271" s="1">
        <f t="shared" si="8"/>
        <v>41182</v>
      </c>
      <c r="E271" s="1">
        <v>41035</v>
      </c>
      <c r="F271">
        <f t="shared" si="9"/>
        <v>147</v>
      </c>
      <c r="G271">
        <v>0</v>
      </c>
      <c r="H271">
        <v>0</v>
      </c>
      <c r="I271">
        <v>0</v>
      </c>
      <c r="J271" s="3" t="s">
        <v>3014</v>
      </c>
      <c r="K271" s="3" t="s">
        <v>3015</v>
      </c>
      <c r="L271" s="3" t="s">
        <v>3016</v>
      </c>
      <c r="M271">
        <v>-0.0240269899368286</v>
      </c>
      <c r="N271">
        <v>-0.0283894777297974</v>
      </c>
      <c r="O271">
        <v>-0.04796462059021</v>
      </c>
      <c r="P271" s="3" t="s">
        <v>3017</v>
      </c>
      <c r="Q271" s="3" t="s">
        <v>3017</v>
      </c>
      <c r="R271" s="3" t="s">
        <v>3018</v>
      </c>
      <c r="S271" s="3" t="s">
        <v>3019</v>
      </c>
      <c r="T271" s="3" t="s">
        <v>3020</v>
      </c>
      <c r="U271" s="3" t="s">
        <v>3021</v>
      </c>
      <c r="V271" s="3" t="s">
        <v>3022</v>
      </c>
      <c r="W271" s="3" t="s">
        <v>3023</v>
      </c>
      <c r="X271" s="3" t="s">
        <v>3024</v>
      </c>
      <c r="Y271">
        <v>4</v>
      </c>
      <c r="Z271">
        <v>3</v>
      </c>
      <c r="AA271">
        <v>4</v>
      </c>
    </row>
    <row r="272" spans="1:27">
      <c r="A272">
        <v>2012</v>
      </c>
      <c r="B272">
        <v>10</v>
      </c>
      <c r="C272">
        <v>1</v>
      </c>
      <c r="D272" s="1">
        <f t="shared" si="8"/>
        <v>41187</v>
      </c>
      <c r="E272" s="1">
        <v>41035</v>
      </c>
      <c r="F272">
        <f t="shared" si="9"/>
        <v>152</v>
      </c>
      <c r="G272">
        <v>0</v>
      </c>
      <c r="H272">
        <v>0</v>
      </c>
      <c r="I272">
        <v>0</v>
      </c>
      <c r="J272" s="3" t="s">
        <v>3025</v>
      </c>
      <c r="K272" s="3" t="s">
        <v>3026</v>
      </c>
      <c r="L272" s="3" t="s">
        <v>3027</v>
      </c>
      <c r="M272">
        <v>-0.0702020168304443</v>
      </c>
      <c r="N272">
        <v>-0.0779645681381226</v>
      </c>
      <c r="O272">
        <v>-0.101677107810974</v>
      </c>
      <c r="P272" s="3" t="s">
        <v>3028</v>
      </c>
      <c r="Q272" s="3" t="s">
        <v>3028</v>
      </c>
      <c r="R272" s="3" t="s">
        <v>3029</v>
      </c>
      <c r="S272" s="3" t="s">
        <v>3030</v>
      </c>
      <c r="T272" s="3" t="s">
        <v>3031</v>
      </c>
      <c r="U272" s="3" t="s">
        <v>3032</v>
      </c>
      <c r="V272" s="3" t="s">
        <v>3033</v>
      </c>
      <c r="W272" s="3" t="s">
        <v>3034</v>
      </c>
      <c r="X272" s="3" t="s">
        <v>3035</v>
      </c>
      <c r="Y272">
        <v>5</v>
      </c>
      <c r="Z272">
        <v>5</v>
      </c>
      <c r="AA272">
        <v>6</v>
      </c>
    </row>
    <row r="273" spans="1:27">
      <c r="A273">
        <v>2012</v>
      </c>
      <c r="B273">
        <v>10</v>
      </c>
      <c r="C273">
        <v>2</v>
      </c>
      <c r="D273" s="1">
        <f t="shared" si="8"/>
        <v>41192</v>
      </c>
      <c r="E273" s="1">
        <v>41035</v>
      </c>
      <c r="F273">
        <f t="shared" si="9"/>
        <v>157</v>
      </c>
      <c r="G273">
        <v>0</v>
      </c>
      <c r="H273">
        <v>0</v>
      </c>
      <c r="I273">
        <v>0</v>
      </c>
      <c r="J273" s="3" t="s">
        <v>3036</v>
      </c>
      <c r="K273" s="3" t="s">
        <v>3037</v>
      </c>
      <c r="L273" s="3" t="s">
        <v>3038</v>
      </c>
      <c r="M273">
        <v>-0.0511021137237549</v>
      </c>
      <c r="N273">
        <v>-0.0573769807815552</v>
      </c>
      <c r="O273">
        <v>-0.0618770360946655</v>
      </c>
      <c r="P273" s="3" t="s">
        <v>3039</v>
      </c>
      <c r="Q273" s="3" t="s">
        <v>3039</v>
      </c>
      <c r="R273" s="3" t="s">
        <v>3040</v>
      </c>
      <c r="S273" s="3" t="s">
        <v>3041</v>
      </c>
      <c r="T273" s="3" t="s">
        <v>3042</v>
      </c>
      <c r="U273" s="3" t="s">
        <v>3043</v>
      </c>
      <c r="V273" s="3" t="s">
        <v>3044</v>
      </c>
      <c r="W273" s="3" t="s">
        <v>3045</v>
      </c>
      <c r="X273" s="3" t="s">
        <v>3046</v>
      </c>
      <c r="Y273">
        <v>5</v>
      </c>
      <c r="Z273">
        <v>5</v>
      </c>
      <c r="AA273">
        <v>6</v>
      </c>
    </row>
    <row r="274" spans="1:27">
      <c r="A274">
        <v>2012</v>
      </c>
      <c r="B274">
        <v>10</v>
      </c>
      <c r="C274">
        <v>3</v>
      </c>
      <c r="D274" s="1">
        <f t="shared" si="8"/>
        <v>41197</v>
      </c>
      <c r="E274" s="1">
        <v>41035</v>
      </c>
      <c r="F274">
        <f t="shared" si="9"/>
        <v>162</v>
      </c>
      <c r="G274">
        <v>0</v>
      </c>
      <c r="H274">
        <v>0</v>
      </c>
      <c r="I274">
        <v>0</v>
      </c>
      <c r="J274" s="3" t="s">
        <v>3047</v>
      </c>
      <c r="K274" s="3" t="s">
        <v>3048</v>
      </c>
      <c r="L274" s="3" t="s">
        <v>3049</v>
      </c>
      <c r="M274">
        <v>-0.0609769105911255</v>
      </c>
      <c r="N274">
        <v>-0.0564270734786987</v>
      </c>
      <c r="O274">
        <v>-0.0443520784378052</v>
      </c>
      <c r="P274" s="3" t="s">
        <v>1472</v>
      </c>
      <c r="Q274" s="3" t="s">
        <v>1472</v>
      </c>
      <c r="R274" s="3" t="s">
        <v>2254</v>
      </c>
      <c r="S274" s="3" t="s">
        <v>3050</v>
      </c>
      <c r="T274" s="3" t="s">
        <v>3051</v>
      </c>
      <c r="U274" s="3" t="s">
        <v>3052</v>
      </c>
      <c r="V274" s="3" t="s">
        <v>3053</v>
      </c>
      <c r="W274" s="3" t="s">
        <v>3054</v>
      </c>
      <c r="X274" s="3" t="s">
        <v>3055</v>
      </c>
      <c r="Y274">
        <v>7</v>
      </c>
      <c r="Z274">
        <v>7</v>
      </c>
      <c r="AA274">
        <v>8</v>
      </c>
    </row>
    <row r="275" spans="1:27">
      <c r="A275">
        <v>2012</v>
      </c>
      <c r="B275">
        <v>10</v>
      </c>
      <c r="C275">
        <v>4</v>
      </c>
      <c r="D275" s="1">
        <f t="shared" si="8"/>
        <v>41202</v>
      </c>
      <c r="E275" s="1">
        <v>41035</v>
      </c>
      <c r="F275">
        <f t="shared" si="9"/>
        <v>167</v>
      </c>
      <c r="G275">
        <v>0</v>
      </c>
      <c r="H275">
        <v>0</v>
      </c>
      <c r="I275">
        <v>0</v>
      </c>
      <c r="J275" s="3" t="s">
        <v>3056</v>
      </c>
      <c r="K275" s="3" t="s">
        <v>3057</v>
      </c>
      <c r="L275" s="3" t="s">
        <v>3058</v>
      </c>
      <c r="M275">
        <v>-0.0572145223617554</v>
      </c>
      <c r="N275">
        <v>-0.0634146213531494</v>
      </c>
      <c r="O275">
        <v>-0.0576270818710327</v>
      </c>
      <c r="P275" s="3" t="s">
        <v>3059</v>
      </c>
      <c r="Q275" s="3" t="s">
        <v>3059</v>
      </c>
      <c r="R275" s="3" t="s">
        <v>3060</v>
      </c>
      <c r="S275" s="3" t="s">
        <v>3061</v>
      </c>
      <c r="T275" s="3" t="s">
        <v>3062</v>
      </c>
      <c r="U275" s="3" t="s">
        <v>3063</v>
      </c>
      <c r="V275" s="3" t="s">
        <v>3064</v>
      </c>
      <c r="W275" s="3" t="s">
        <v>3065</v>
      </c>
      <c r="X275" s="3" t="s">
        <v>3066</v>
      </c>
      <c r="Y275">
        <v>6</v>
      </c>
      <c r="Z275">
        <v>7</v>
      </c>
      <c r="AA275">
        <v>8</v>
      </c>
    </row>
    <row r="276" spans="1:27">
      <c r="A276">
        <v>2012</v>
      </c>
      <c r="B276">
        <v>10</v>
      </c>
      <c r="C276">
        <v>5</v>
      </c>
      <c r="D276" s="1">
        <f t="shared" si="8"/>
        <v>41207</v>
      </c>
      <c r="E276" s="1">
        <v>41035</v>
      </c>
      <c r="F276">
        <f t="shared" si="9"/>
        <v>172</v>
      </c>
      <c r="G276">
        <v>0</v>
      </c>
      <c r="H276">
        <v>0</v>
      </c>
      <c r="I276">
        <v>0</v>
      </c>
      <c r="J276" s="3" t="s">
        <v>3067</v>
      </c>
      <c r="K276" s="3" t="s">
        <v>3068</v>
      </c>
      <c r="L276" s="3" t="s">
        <v>3069</v>
      </c>
      <c r="M276">
        <v>-0.0847146034240723</v>
      </c>
      <c r="N276">
        <v>-0.0875270843505859</v>
      </c>
      <c r="O276">
        <v>-0.0808146238327026</v>
      </c>
      <c r="P276" s="3" t="s">
        <v>2844</v>
      </c>
      <c r="Q276" s="3" t="s">
        <v>2844</v>
      </c>
      <c r="R276" s="3" t="s">
        <v>3070</v>
      </c>
      <c r="S276" s="3" t="s">
        <v>3071</v>
      </c>
      <c r="T276" s="3" t="s">
        <v>3072</v>
      </c>
      <c r="U276" s="3" t="s">
        <v>3073</v>
      </c>
      <c r="V276" s="3" t="s">
        <v>3074</v>
      </c>
      <c r="W276" s="3" t="s">
        <v>3075</v>
      </c>
      <c r="X276" s="3" t="s">
        <v>3076</v>
      </c>
      <c r="Y276">
        <v>7</v>
      </c>
      <c r="Z276">
        <v>7</v>
      </c>
      <c r="AA276">
        <v>7</v>
      </c>
    </row>
    <row r="277" spans="1:27">
      <c r="A277">
        <v>2012</v>
      </c>
      <c r="B277">
        <v>10</v>
      </c>
      <c r="C277">
        <v>6</v>
      </c>
      <c r="D277" s="1">
        <f t="shared" si="8"/>
        <v>41212</v>
      </c>
      <c r="E277" s="1">
        <v>41035</v>
      </c>
      <c r="F277">
        <f t="shared" si="9"/>
        <v>177</v>
      </c>
      <c r="G277">
        <v>0</v>
      </c>
      <c r="H277">
        <v>0</v>
      </c>
      <c r="I277">
        <v>0</v>
      </c>
      <c r="J277" s="3" t="s">
        <v>3077</v>
      </c>
      <c r="K277" s="3" t="s">
        <v>3078</v>
      </c>
      <c r="L277" s="3" t="s">
        <v>3079</v>
      </c>
      <c r="M277">
        <v>-0.0278769334157308</v>
      </c>
      <c r="N277">
        <v>-0.0418144861857096</v>
      </c>
      <c r="O277">
        <v>-0.0563874046007792</v>
      </c>
      <c r="P277" s="3" t="s">
        <v>3080</v>
      </c>
      <c r="Q277" s="3" t="s">
        <v>3080</v>
      </c>
      <c r="R277">
        <v>86.97918176651</v>
      </c>
      <c r="S277" s="3" t="s">
        <v>3081</v>
      </c>
      <c r="T277" s="3" t="s">
        <v>3082</v>
      </c>
      <c r="U277" s="3" t="s">
        <v>3083</v>
      </c>
      <c r="V277" s="3" t="s">
        <v>3084</v>
      </c>
      <c r="W277" s="3" t="s">
        <v>3085</v>
      </c>
      <c r="X277" s="3" t="s">
        <v>3086</v>
      </c>
      <c r="Y277">
        <v>5</v>
      </c>
      <c r="Z277">
        <v>3</v>
      </c>
      <c r="AA277">
        <v>4</v>
      </c>
    </row>
    <row r="278" spans="1:27">
      <c r="A278">
        <v>2012</v>
      </c>
      <c r="B278">
        <v>11</v>
      </c>
      <c r="C278">
        <v>1</v>
      </c>
      <c r="D278" s="1">
        <f t="shared" si="8"/>
        <v>41218</v>
      </c>
      <c r="E278" s="1">
        <v>41035</v>
      </c>
      <c r="F278">
        <f t="shared" si="9"/>
        <v>183</v>
      </c>
      <c r="G278">
        <v>0</v>
      </c>
      <c r="H278">
        <v>0</v>
      </c>
      <c r="I278">
        <v>0</v>
      </c>
      <c r="J278" s="3" t="s">
        <v>3087</v>
      </c>
      <c r="K278" s="3" t="s">
        <v>3088</v>
      </c>
      <c r="L278">
        <v>14.18625831604</v>
      </c>
      <c r="M278">
        <v>-0.0717145442962646</v>
      </c>
      <c r="N278">
        <v>-0.0752019882202148</v>
      </c>
      <c r="O278">
        <v>-0.0822519302368164</v>
      </c>
      <c r="P278" s="3" t="s">
        <v>3089</v>
      </c>
      <c r="Q278" s="3" t="s">
        <v>3089</v>
      </c>
      <c r="R278" s="3" t="s">
        <v>3090</v>
      </c>
      <c r="S278" s="3" t="s">
        <v>3091</v>
      </c>
      <c r="T278" s="3" t="s">
        <v>3092</v>
      </c>
      <c r="U278" s="3" t="s">
        <v>3093</v>
      </c>
      <c r="V278" s="3" t="s">
        <v>3094</v>
      </c>
      <c r="W278" s="3" t="s">
        <v>3095</v>
      </c>
      <c r="X278" s="3" t="s">
        <v>3096</v>
      </c>
      <c r="Y278">
        <v>6</v>
      </c>
      <c r="Z278">
        <v>6</v>
      </c>
      <c r="AA278">
        <v>7</v>
      </c>
    </row>
    <row r="279" spans="1:27">
      <c r="A279">
        <v>2012</v>
      </c>
      <c r="B279">
        <v>11</v>
      </c>
      <c r="C279">
        <v>2</v>
      </c>
      <c r="D279" s="1">
        <f t="shared" si="8"/>
        <v>41223</v>
      </c>
      <c r="E279" s="1">
        <v>41035</v>
      </c>
      <c r="F279">
        <f t="shared" si="9"/>
        <v>188</v>
      </c>
      <c r="G279">
        <v>0</v>
      </c>
      <c r="H279">
        <v>0</v>
      </c>
      <c r="I279">
        <v>0</v>
      </c>
      <c r="J279" s="3" t="s">
        <v>3097</v>
      </c>
      <c r="K279" s="3" t="s">
        <v>3098</v>
      </c>
      <c r="L279" s="3" t="s">
        <v>3099</v>
      </c>
      <c r="M279">
        <v>-0.0600395441055298</v>
      </c>
      <c r="N279">
        <v>-0.0666395664215088</v>
      </c>
      <c r="O279">
        <v>-0.0625269651412964</v>
      </c>
      <c r="P279" s="3" t="s">
        <v>350</v>
      </c>
      <c r="Q279" s="3" t="s">
        <v>350</v>
      </c>
      <c r="R279" s="3" t="s">
        <v>1281</v>
      </c>
      <c r="S279" s="3" t="s">
        <v>3100</v>
      </c>
      <c r="T279" s="3" t="s">
        <v>3101</v>
      </c>
      <c r="U279" s="3" t="s">
        <v>3102</v>
      </c>
      <c r="V279" s="3" t="s">
        <v>3103</v>
      </c>
      <c r="W279" s="3" t="s">
        <v>3104</v>
      </c>
      <c r="X279" s="3" t="s">
        <v>3105</v>
      </c>
      <c r="Y279">
        <v>6</v>
      </c>
      <c r="Z279">
        <v>7</v>
      </c>
      <c r="AA279">
        <v>9</v>
      </c>
    </row>
    <row r="280" spans="1:27">
      <c r="A280">
        <v>2012</v>
      </c>
      <c r="B280">
        <v>11</v>
      </c>
      <c r="C280">
        <v>3</v>
      </c>
      <c r="D280" s="1">
        <f t="shared" si="8"/>
        <v>41228</v>
      </c>
      <c r="E280" s="1">
        <v>41035</v>
      </c>
      <c r="F280">
        <f t="shared" si="9"/>
        <v>193</v>
      </c>
      <c r="G280">
        <v>0</v>
      </c>
      <c r="H280">
        <v>0</v>
      </c>
      <c r="I280">
        <v>0</v>
      </c>
      <c r="J280" s="3" t="s">
        <v>3106</v>
      </c>
      <c r="K280" s="3" t="s">
        <v>3107</v>
      </c>
      <c r="L280" s="3" t="s">
        <v>3108</v>
      </c>
      <c r="M280">
        <v>-0.0744146108627319</v>
      </c>
      <c r="N280">
        <v>-0.0753645658493042</v>
      </c>
      <c r="O280">
        <v>-0.0690520524978638</v>
      </c>
      <c r="P280" s="3" t="s">
        <v>1336</v>
      </c>
      <c r="Q280" s="3" t="s">
        <v>1336</v>
      </c>
      <c r="R280" s="3" t="s">
        <v>3109</v>
      </c>
      <c r="S280" s="3" t="s">
        <v>3110</v>
      </c>
      <c r="T280" s="3" t="s">
        <v>3111</v>
      </c>
      <c r="U280" s="3" t="s">
        <v>3112</v>
      </c>
      <c r="V280" s="3" t="s">
        <v>3113</v>
      </c>
      <c r="W280" s="3" t="s">
        <v>3114</v>
      </c>
      <c r="X280" s="3" t="s">
        <v>3115</v>
      </c>
      <c r="Y280">
        <v>6</v>
      </c>
      <c r="Z280">
        <v>7</v>
      </c>
      <c r="AA280">
        <v>7</v>
      </c>
    </row>
    <row r="281" spans="1:27">
      <c r="A281">
        <v>2012</v>
      </c>
      <c r="B281">
        <v>11</v>
      </c>
      <c r="C281">
        <v>4</v>
      </c>
      <c r="D281" s="1">
        <f t="shared" si="8"/>
        <v>41233</v>
      </c>
      <c r="E281" s="1">
        <v>41035</v>
      </c>
      <c r="F281">
        <f t="shared" si="9"/>
        <v>198</v>
      </c>
      <c r="G281">
        <v>0</v>
      </c>
      <c r="H281">
        <v>0</v>
      </c>
      <c r="I281">
        <v>0</v>
      </c>
      <c r="J281" s="3" t="s">
        <v>3116</v>
      </c>
      <c r="K281" s="3" t="s">
        <v>3117</v>
      </c>
      <c r="L281" s="3" t="s">
        <v>3118</v>
      </c>
      <c r="M281">
        <v>-0.0496519804000854</v>
      </c>
      <c r="N281">
        <v>-0.0473019361495972</v>
      </c>
      <c r="O281">
        <v>-0.0258146047592163</v>
      </c>
      <c r="P281" s="3" t="s">
        <v>3119</v>
      </c>
      <c r="Q281" s="3" t="s">
        <v>3120</v>
      </c>
      <c r="R281" s="3" t="s">
        <v>3121</v>
      </c>
      <c r="S281" s="3" t="s">
        <v>3122</v>
      </c>
      <c r="T281" s="3" t="s">
        <v>3123</v>
      </c>
      <c r="U281" s="3" t="s">
        <v>3124</v>
      </c>
      <c r="V281" s="3" t="s">
        <v>3125</v>
      </c>
      <c r="W281" s="3" t="s">
        <v>3126</v>
      </c>
      <c r="X281" s="3" t="s">
        <v>3127</v>
      </c>
      <c r="Y281">
        <v>6</v>
      </c>
      <c r="Z281">
        <v>6</v>
      </c>
      <c r="AA281">
        <v>7</v>
      </c>
    </row>
    <row r="282" spans="1:27">
      <c r="A282">
        <v>2012</v>
      </c>
      <c r="B282">
        <v>11</v>
      </c>
      <c r="C282">
        <v>5</v>
      </c>
      <c r="D282" s="1">
        <f t="shared" si="8"/>
        <v>41238</v>
      </c>
      <c r="E282" s="1">
        <v>41035</v>
      </c>
      <c r="F282">
        <f t="shared" si="9"/>
        <v>203</v>
      </c>
      <c r="G282">
        <v>0</v>
      </c>
      <c r="H282">
        <v>0</v>
      </c>
      <c r="I282">
        <v>0</v>
      </c>
      <c r="J282" s="3" t="s">
        <v>3128</v>
      </c>
      <c r="K282" s="3" t="s">
        <v>3129</v>
      </c>
      <c r="L282">
        <v>15.94250831604</v>
      </c>
      <c r="M282">
        <v>-0.0420396327972412</v>
      </c>
      <c r="N282">
        <v>-0.0425644397735596</v>
      </c>
      <c r="O282">
        <v>-0.0357394456863403</v>
      </c>
      <c r="P282" s="3" t="s">
        <v>3130</v>
      </c>
      <c r="Q282" s="3" t="s">
        <v>3130</v>
      </c>
      <c r="R282" s="3" t="s">
        <v>3131</v>
      </c>
      <c r="S282" s="3" t="s">
        <v>3132</v>
      </c>
      <c r="T282" s="3" t="s">
        <v>3133</v>
      </c>
      <c r="U282" s="3" t="s">
        <v>3134</v>
      </c>
      <c r="V282" s="3" t="s">
        <v>3135</v>
      </c>
      <c r="W282" s="3" t="s">
        <v>3136</v>
      </c>
      <c r="X282" s="3" t="s">
        <v>3137</v>
      </c>
      <c r="Y282">
        <v>8</v>
      </c>
      <c r="Z282">
        <v>8</v>
      </c>
      <c r="AA282">
        <v>9</v>
      </c>
    </row>
    <row r="283" spans="1:27">
      <c r="A283">
        <v>2012</v>
      </c>
      <c r="B283">
        <v>11</v>
      </c>
      <c r="C283">
        <v>6</v>
      </c>
      <c r="D283" s="1">
        <f t="shared" si="8"/>
        <v>41243</v>
      </c>
      <c r="E283" s="1">
        <v>41035</v>
      </c>
      <c r="F283">
        <f t="shared" si="9"/>
        <v>208</v>
      </c>
      <c r="G283">
        <v>0</v>
      </c>
      <c r="H283">
        <v>0</v>
      </c>
      <c r="I283">
        <v>0</v>
      </c>
      <c r="J283" s="3" t="s">
        <v>3138</v>
      </c>
      <c r="K283" s="3" t="s">
        <v>3139</v>
      </c>
      <c r="L283" s="3" t="s">
        <v>3140</v>
      </c>
      <c r="M283">
        <v>-0.0778770923614502</v>
      </c>
      <c r="N283">
        <v>-0.0823020935058594</v>
      </c>
      <c r="O283">
        <v>-0.0814270496368408</v>
      </c>
      <c r="P283" s="3" t="s">
        <v>1281</v>
      </c>
      <c r="Q283" s="3" t="s">
        <v>1281</v>
      </c>
      <c r="R283" s="3" t="s">
        <v>3141</v>
      </c>
      <c r="S283" s="3" t="s">
        <v>3142</v>
      </c>
      <c r="T283">
        <v>2.379411342304</v>
      </c>
      <c r="U283" s="3" t="s">
        <v>3143</v>
      </c>
      <c r="V283" s="3" t="s">
        <v>3144</v>
      </c>
      <c r="W283" s="3" t="s">
        <v>3145</v>
      </c>
      <c r="X283" s="3" t="s">
        <v>3146</v>
      </c>
      <c r="Y283">
        <v>7</v>
      </c>
      <c r="Z283">
        <v>7</v>
      </c>
      <c r="AA283">
        <v>8</v>
      </c>
    </row>
    <row r="284" spans="1:27">
      <c r="A284">
        <v>2012</v>
      </c>
      <c r="B284">
        <v>12</v>
      </c>
      <c r="C284">
        <v>1</v>
      </c>
      <c r="D284" s="1">
        <f t="shared" si="8"/>
        <v>41248</v>
      </c>
      <c r="E284" s="1">
        <v>41035</v>
      </c>
      <c r="F284">
        <f t="shared" si="9"/>
        <v>213</v>
      </c>
      <c r="G284">
        <v>0</v>
      </c>
      <c r="H284">
        <v>0</v>
      </c>
      <c r="I284">
        <v>0</v>
      </c>
      <c r="J284" s="3" t="s">
        <v>3147</v>
      </c>
      <c r="K284" s="3" t="s">
        <v>3148</v>
      </c>
      <c r="L284" s="3" t="s">
        <v>3149</v>
      </c>
      <c r="M284">
        <v>-0.0456145524978638</v>
      </c>
      <c r="N284">
        <v>-0.0455520868301392</v>
      </c>
      <c r="O284">
        <v>-0.0628021001815796</v>
      </c>
      <c r="P284" s="3" t="s">
        <v>3150</v>
      </c>
      <c r="Q284" s="3" t="s">
        <v>3150</v>
      </c>
      <c r="R284" s="3" t="s">
        <v>3151</v>
      </c>
      <c r="S284" s="3" t="s">
        <v>3152</v>
      </c>
      <c r="T284" s="3" t="s">
        <v>3153</v>
      </c>
      <c r="U284" s="3" t="s">
        <v>3154</v>
      </c>
      <c r="V284" s="3" t="s">
        <v>3155</v>
      </c>
      <c r="W284" s="3" t="s">
        <v>3156</v>
      </c>
      <c r="X284" s="3" t="s">
        <v>3157</v>
      </c>
      <c r="Y284">
        <v>6</v>
      </c>
      <c r="Z284">
        <v>6</v>
      </c>
      <c r="AA284">
        <v>7</v>
      </c>
    </row>
    <row r="285" spans="1:27">
      <c r="A285">
        <v>2012</v>
      </c>
      <c r="B285">
        <v>12</v>
      </c>
      <c r="C285">
        <v>2</v>
      </c>
      <c r="D285" s="1">
        <f t="shared" si="8"/>
        <v>41253</v>
      </c>
      <c r="E285" s="1">
        <v>41035</v>
      </c>
      <c r="F285">
        <f t="shared" si="9"/>
        <v>218</v>
      </c>
      <c r="G285">
        <v>0</v>
      </c>
      <c r="H285">
        <v>0</v>
      </c>
      <c r="I285">
        <v>0</v>
      </c>
      <c r="J285" s="3" t="s">
        <v>3158</v>
      </c>
      <c r="K285" s="3" t="s">
        <v>3159</v>
      </c>
      <c r="L285">
        <v>12.34875831604</v>
      </c>
      <c r="M285">
        <v>-0.0488895893096924</v>
      </c>
      <c r="N285">
        <v>-0.0553894996643066</v>
      </c>
      <c r="O285">
        <v>-0.0711144208908081</v>
      </c>
      <c r="P285" s="3" t="s">
        <v>2933</v>
      </c>
      <c r="Q285" s="3" t="s">
        <v>2933</v>
      </c>
      <c r="R285" s="3" t="s">
        <v>3160</v>
      </c>
      <c r="S285" s="3" t="s">
        <v>3161</v>
      </c>
      <c r="T285" s="3" t="s">
        <v>3162</v>
      </c>
      <c r="U285" s="3" t="s">
        <v>3163</v>
      </c>
      <c r="V285" s="3" t="s">
        <v>3164</v>
      </c>
      <c r="W285" s="3" t="s">
        <v>3165</v>
      </c>
      <c r="X285" s="3" t="s">
        <v>3166</v>
      </c>
      <c r="Y285">
        <v>6</v>
      </c>
      <c r="Z285">
        <v>7</v>
      </c>
      <c r="AA285">
        <v>8</v>
      </c>
    </row>
    <row r="286" spans="1:27">
      <c r="A286">
        <v>2012</v>
      </c>
      <c r="B286">
        <v>12</v>
      </c>
      <c r="C286">
        <v>3</v>
      </c>
      <c r="D286" s="1">
        <f t="shared" si="8"/>
        <v>41258</v>
      </c>
      <c r="E286" s="1">
        <v>41035</v>
      </c>
      <c r="F286">
        <f t="shared" si="9"/>
        <v>223</v>
      </c>
      <c r="G286">
        <v>0</v>
      </c>
      <c r="H286">
        <v>0</v>
      </c>
      <c r="I286">
        <v>0</v>
      </c>
      <c r="J286" s="3" t="s">
        <v>3167</v>
      </c>
      <c r="K286" s="3" t="s">
        <v>3168</v>
      </c>
      <c r="L286" s="3" t="s">
        <v>3169</v>
      </c>
      <c r="M286">
        <v>-0.0349520206451416</v>
      </c>
      <c r="N286">
        <v>-0.0377144813537598</v>
      </c>
      <c r="O286">
        <v>-0.0201769828796387</v>
      </c>
      <c r="P286" s="3" t="s">
        <v>3170</v>
      </c>
      <c r="Q286" s="3" t="s">
        <v>3170</v>
      </c>
      <c r="R286" s="3" t="s">
        <v>3171</v>
      </c>
      <c r="S286" s="3" t="s">
        <v>3172</v>
      </c>
      <c r="T286" s="3" t="s">
        <v>3173</v>
      </c>
      <c r="U286" s="3" t="s">
        <v>3174</v>
      </c>
      <c r="V286" s="3" t="s">
        <v>3175</v>
      </c>
      <c r="W286" s="3" t="s">
        <v>3176</v>
      </c>
      <c r="X286" s="3" t="s">
        <v>3177</v>
      </c>
      <c r="Y286">
        <v>8</v>
      </c>
      <c r="Z286">
        <v>7</v>
      </c>
      <c r="AA286">
        <v>8</v>
      </c>
    </row>
    <row r="287" spans="1:27">
      <c r="A287">
        <v>2012</v>
      </c>
      <c r="B287">
        <v>12</v>
      </c>
      <c r="C287">
        <v>4</v>
      </c>
      <c r="D287" s="1">
        <f t="shared" si="8"/>
        <v>41263</v>
      </c>
      <c r="E287" s="1">
        <v>41035</v>
      </c>
      <c r="F287">
        <f t="shared" si="9"/>
        <v>228</v>
      </c>
      <c r="G287">
        <v>0</v>
      </c>
      <c r="H287">
        <v>0</v>
      </c>
      <c r="I287">
        <v>0</v>
      </c>
      <c r="J287" s="3" t="s">
        <v>3178</v>
      </c>
      <c r="K287" s="3" t="s">
        <v>3179</v>
      </c>
      <c r="L287" s="3" t="s">
        <v>3180</v>
      </c>
      <c r="M287">
        <v>-0.0557770252227783</v>
      </c>
      <c r="N287">
        <v>-0.0603394746780396</v>
      </c>
      <c r="O287">
        <v>-0.0564144849777222</v>
      </c>
      <c r="P287" s="3" t="s">
        <v>3181</v>
      </c>
      <c r="Q287" s="3" t="s">
        <v>3182</v>
      </c>
      <c r="R287" s="3" t="s">
        <v>3183</v>
      </c>
      <c r="S287" s="3" t="s">
        <v>3184</v>
      </c>
      <c r="T287" s="3" t="s">
        <v>3185</v>
      </c>
      <c r="U287" s="3" t="s">
        <v>3186</v>
      </c>
      <c r="V287" s="3" t="s">
        <v>3187</v>
      </c>
      <c r="W287" s="3" t="s">
        <v>3188</v>
      </c>
      <c r="X287" s="3" t="s">
        <v>3189</v>
      </c>
      <c r="Y287">
        <v>7</v>
      </c>
      <c r="Z287">
        <v>7</v>
      </c>
      <c r="AA287">
        <v>8</v>
      </c>
    </row>
    <row r="288" spans="1:27">
      <c r="A288">
        <v>2012</v>
      </c>
      <c r="B288">
        <v>12</v>
      </c>
      <c r="C288">
        <v>5</v>
      </c>
      <c r="D288" s="1">
        <f t="shared" si="8"/>
        <v>41268</v>
      </c>
      <c r="E288" s="1">
        <v>41035</v>
      </c>
      <c r="F288">
        <f t="shared" si="9"/>
        <v>233</v>
      </c>
      <c r="G288">
        <v>0</v>
      </c>
      <c r="H288">
        <v>0</v>
      </c>
      <c r="I288">
        <v>0</v>
      </c>
      <c r="J288" s="3" t="s">
        <v>3190</v>
      </c>
      <c r="K288" s="3" t="s">
        <v>3191</v>
      </c>
      <c r="L288" s="3" t="s">
        <v>3192</v>
      </c>
      <c r="M288">
        <v>-0.0660395622253418</v>
      </c>
      <c r="N288">
        <v>-0.0642020702362061</v>
      </c>
      <c r="O288">
        <v>-0.0642144680023193</v>
      </c>
      <c r="P288" s="3" t="s">
        <v>3193</v>
      </c>
      <c r="Q288" s="3" t="s">
        <v>3194</v>
      </c>
      <c r="R288" s="3" t="s">
        <v>3195</v>
      </c>
      <c r="S288" s="3" t="s">
        <v>3196</v>
      </c>
      <c r="T288" s="3" t="s">
        <v>3197</v>
      </c>
      <c r="U288" s="3" t="s">
        <v>3198</v>
      </c>
      <c r="V288" s="3" t="s">
        <v>3199</v>
      </c>
      <c r="W288" s="3" t="s">
        <v>3200</v>
      </c>
      <c r="X288" s="3" t="s">
        <v>3201</v>
      </c>
      <c r="Y288">
        <v>5</v>
      </c>
      <c r="Z288">
        <v>6</v>
      </c>
      <c r="AA288">
        <v>7</v>
      </c>
    </row>
    <row r="289" spans="1:27">
      <c r="A289">
        <v>2012</v>
      </c>
      <c r="B289">
        <v>12</v>
      </c>
      <c r="C289">
        <v>6</v>
      </c>
      <c r="D289" s="1">
        <f t="shared" si="8"/>
        <v>41273</v>
      </c>
      <c r="E289" s="1">
        <v>41035</v>
      </c>
      <c r="F289">
        <f t="shared" si="9"/>
        <v>238</v>
      </c>
      <c r="G289">
        <v>0</v>
      </c>
      <c r="H289">
        <v>0</v>
      </c>
      <c r="I289">
        <v>0</v>
      </c>
      <c r="J289" s="3" t="s">
        <v>3202</v>
      </c>
      <c r="K289" s="3" t="s">
        <v>3203</v>
      </c>
      <c r="L289" s="3" t="s">
        <v>3204</v>
      </c>
      <c r="M289">
        <v>-0.0659187038739522</v>
      </c>
      <c r="N289">
        <v>-0.0659915606180827</v>
      </c>
      <c r="O289">
        <v>-0.080647865931193</v>
      </c>
      <c r="P289" s="3" t="s">
        <v>3205</v>
      </c>
      <c r="Q289" s="3" t="s">
        <v>3206</v>
      </c>
      <c r="R289" s="3" t="s">
        <v>3207</v>
      </c>
      <c r="S289" s="3" t="s">
        <v>3208</v>
      </c>
      <c r="T289" s="3" t="s">
        <v>3209</v>
      </c>
      <c r="U289" s="3" t="s">
        <v>3210</v>
      </c>
      <c r="V289" s="3" t="s">
        <v>3211</v>
      </c>
      <c r="W289" s="3" t="s">
        <v>3212</v>
      </c>
      <c r="X289" s="3" t="s">
        <v>3213</v>
      </c>
      <c r="Y289">
        <v>5</v>
      </c>
      <c r="Z289">
        <v>5</v>
      </c>
      <c r="AA289">
        <v>6</v>
      </c>
    </row>
    <row r="290" spans="1:27">
      <c r="A290">
        <v>2013</v>
      </c>
      <c r="B290">
        <v>1</v>
      </c>
      <c r="C290">
        <v>1</v>
      </c>
      <c r="D290" s="1">
        <f t="shared" si="8"/>
        <v>41279</v>
      </c>
      <c r="E290" s="1">
        <v>41404</v>
      </c>
      <c r="F290">
        <f t="shared" si="9"/>
        <v>-125</v>
      </c>
      <c r="G290">
        <v>0</v>
      </c>
      <c r="H290">
        <v>0</v>
      </c>
      <c r="I290">
        <v>0</v>
      </c>
      <c r="J290" s="3" t="s">
        <v>3214</v>
      </c>
      <c r="K290" s="3" t="s">
        <v>3215</v>
      </c>
      <c r="L290" s="3" t="s">
        <v>3216</v>
      </c>
      <c r="M290">
        <v>-0.0953644990921021</v>
      </c>
      <c r="N290">
        <v>-0.100514507293701</v>
      </c>
      <c r="O290">
        <v>-0.119039463996887</v>
      </c>
      <c r="P290" s="3" t="s">
        <v>3217</v>
      </c>
      <c r="Q290" s="3" t="s">
        <v>3218</v>
      </c>
      <c r="R290" s="3" t="s">
        <v>3219</v>
      </c>
      <c r="S290" s="3" t="s">
        <v>3220</v>
      </c>
      <c r="T290" s="3" t="s">
        <v>3221</v>
      </c>
      <c r="U290" s="3" t="s">
        <v>3222</v>
      </c>
      <c r="V290" s="3" t="s">
        <v>3223</v>
      </c>
      <c r="W290" s="3" t="s">
        <v>3224</v>
      </c>
      <c r="X290" s="3" t="s">
        <v>3225</v>
      </c>
      <c r="Y290">
        <v>5</v>
      </c>
      <c r="Z290">
        <v>6</v>
      </c>
      <c r="AA290">
        <v>8</v>
      </c>
    </row>
    <row r="291" spans="1:27">
      <c r="A291">
        <v>2013</v>
      </c>
      <c r="B291">
        <v>1</v>
      </c>
      <c r="C291">
        <v>2</v>
      </c>
      <c r="D291" s="1">
        <f t="shared" si="8"/>
        <v>41284</v>
      </c>
      <c r="E291" s="1">
        <v>41404</v>
      </c>
      <c r="F291">
        <f t="shared" si="9"/>
        <v>-120</v>
      </c>
      <c r="G291">
        <v>0</v>
      </c>
      <c r="H291">
        <v>0</v>
      </c>
      <c r="I291">
        <v>0</v>
      </c>
      <c r="J291" s="3" t="s">
        <v>3226</v>
      </c>
      <c r="K291" s="3" t="s">
        <v>3227</v>
      </c>
      <c r="L291" s="3" t="s">
        <v>3228</v>
      </c>
      <c r="M291">
        <v>-0.0517894983291626</v>
      </c>
      <c r="N291">
        <v>-0.0475646018981934</v>
      </c>
      <c r="O291">
        <v>-0.0620894908905029</v>
      </c>
      <c r="P291" s="3" t="s">
        <v>1564</v>
      </c>
      <c r="Q291" s="3" t="s">
        <v>1564</v>
      </c>
      <c r="R291" s="3" t="s">
        <v>3229</v>
      </c>
      <c r="S291" s="3" t="s">
        <v>3230</v>
      </c>
      <c r="T291" s="3" t="s">
        <v>3231</v>
      </c>
      <c r="U291" s="3" t="s">
        <v>3232</v>
      </c>
      <c r="V291" s="3" t="s">
        <v>3233</v>
      </c>
      <c r="W291" s="3" t="s">
        <v>3234</v>
      </c>
      <c r="X291" s="3" t="s">
        <v>3235</v>
      </c>
      <c r="Y291">
        <v>4</v>
      </c>
      <c r="Z291">
        <v>5</v>
      </c>
      <c r="AA291">
        <v>7</v>
      </c>
    </row>
    <row r="292" spans="1:27">
      <c r="A292">
        <v>2013</v>
      </c>
      <c r="B292">
        <v>1</v>
      </c>
      <c r="C292">
        <v>3</v>
      </c>
      <c r="D292" s="1">
        <f t="shared" si="8"/>
        <v>41289</v>
      </c>
      <c r="E292" s="1">
        <v>41404</v>
      </c>
      <c r="F292">
        <f t="shared" si="9"/>
        <v>-115</v>
      </c>
      <c r="G292">
        <v>0</v>
      </c>
      <c r="H292">
        <v>0</v>
      </c>
      <c r="I292">
        <v>0</v>
      </c>
      <c r="J292" s="3" t="s">
        <v>3236</v>
      </c>
      <c r="K292" s="3" t="s">
        <v>3237</v>
      </c>
      <c r="L292" s="3" t="s">
        <v>3238</v>
      </c>
      <c r="M292">
        <v>-0.050614595413208</v>
      </c>
      <c r="N292">
        <v>-0.0487895011901855</v>
      </c>
      <c r="O292">
        <v>-0.0547520637512207</v>
      </c>
      <c r="P292" s="3" t="s">
        <v>3239</v>
      </c>
      <c r="Q292" s="3" t="s">
        <v>3240</v>
      </c>
      <c r="R292" s="3" t="s">
        <v>3241</v>
      </c>
      <c r="S292" s="3" t="s">
        <v>3242</v>
      </c>
      <c r="T292" s="3" t="s">
        <v>3243</v>
      </c>
      <c r="U292" s="3" t="s">
        <v>3244</v>
      </c>
      <c r="V292" s="3" t="s">
        <v>3245</v>
      </c>
      <c r="W292" s="3" t="s">
        <v>3246</v>
      </c>
      <c r="X292" s="3" t="s">
        <v>3247</v>
      </c>
      <c r="Y292">
        <v>5</v>
      </c>
      <c r="Z292">
        <v>6</v>
      </c>
      <c r="AA292">
        <v>7</v>
      </c>
    </row>
    <row r="293" spans="1:27">
      <c r="A293">
        <v>2013</v>
      </c>
      <c r="B293">
        <v>1</v>
      </c>
      <c r="C293">
        <v>4</v>
      </c>
      <c r="D293" s="1">
        <f t="shared" si="8"/>
        <v>41294</v>
      </c>
      <c r="E293" s="1">
        <v>41404</v>
      </c>
      <c r="F293">
        <f t="shared" si="9"/>
        <v>-110</v>
      </c>
      <c r="G293">
        <v>0</v>
      </c>
      <c r="H293">
        <v>0</v>
      </c>
      <c r="I293">
        <v>0</v>
      </c>
      <c r="J293" s="3" t="s">
        <v>3248</v>
      </c>
      <c r="K293" s="3" t="s">
        <v>3249</v>
      </c>
      <c r="L293" s="3" t="s">
        <v>3250</v>
      </c>
      <c r="M293">
        <v>-0.0722896099090576</v>
      </c>
      <c r="N293">
        <v>-0.078539514541626</v>
      </c>
      <c r="O293">
        <v>-0.0832644939422607</v>
      </c>
      <c r="P293" s="3" t="s">
        <v>3251</v>
      </c>
      <c r="Q293" s="3" t="s">
        <v>3251</v>
      </c>
      <c r="R293" s="3" t="s">
        <v>3252</v>
      </c>
      <c r="S293" s="3" t="s">
        <v>3253</v>
      </c>
      <c r="T293" s="3" t="s">
        <v>3254</v>
      </c>
      <c r="U293" s="3" t="s">
        <v>3255</v>
      </c>
      <c r="V293" s="3" t="s">
        <v>3256</v>
      </c>
      <c r="W293" s="3" t="s">
        <v>3257</v>
      </c>
      <c r="X293" s="3" t="s">
        <v>3258</v>
      </c>
      <c r="Y293">
        <v>7</v>
      </c>
      <c r="Z293">
        <v>7</v>
      </c>
      <c r="AA293">
        <v>8</v>
      </c>
    </row>
    <row r="294" spans="1:27">
      <c r="A294">
        <v>2013</v>
      </c>
      <c r="B294">
        <v>1</v>
      </c>
      <c r="C294">
        <v>5</v>
      </c>
      <c r="D294" s="1">
        <f t="shared" si="8"/>
        <v>41299</v>
      </c>
      <c r="E294" s="1">
        <v>41404</v>
      </c>
      <c r="F294">
        <f t="shared" si="9"/>
        <v>-105</v>
      </c>
      <c r="G294">
        <v>0</v>
      </c>
      <c r="H294">
        <v>0</v>
      </c>
      <c r="I294">
        <v>0</v>
      </c>
      <c r="J294" s="3" t="s">
        <v>3259</v>
      </c>
      <c r="K294" s="3" t="s">
        <v>3260</v>
      </c>
      <c r="L294" s="3" t="s">
        <v>3261</v>
      </c>
      <c r="M294">
        <v>-0.0863645315170288</v>
      </c>
      <c r="N294">
        <v>-0.0875520467758179</v>
      </c>
      <c r="O294">
        <v>-0.0955520391464233</v>
      </c>
      <c r="P294" s="3" t="s">
        <v>3262</v>
      </c>
      <c r="Q294" s="3" t="s">
        <v>3262</v>
      </c>
      <c r="R294" s="3" t="s">
        <v>3263</v>
      </c>
      <c r="S294" s="3" t="s">
        <v>3264</v>
      </c>
      <c r="T294" s="3" t="s">
        <v>3265</v>
      </c>
      <c r="U294" s="3" t="s">
        <v>3266</v>
      </c>
      <c r="V294" s="3" t="s">
        <v>3267</v>
      </c>
      <c r="W294" s="3" t="s">
        <v>3268</v>
      </c>
      <c r="X294" s="3" t="s">
        <v>3269</v>
      </c>
      <c r="Y294">
        <v>7</v>
      </c>
      <c r="Z294">
        <v>7</v>
      </c>
      <c r="AA294">
        <v>8</v>
      </c>
    </row>
    <row r="295" spans="1:27">
      <c r="A295">
        <v>2013</v>
      </c>
      <c r="B295">
        <v>1</v>
      </c>
      <c r="C295">
        <v>6</v>
      </c>
      <c r="D295" s="1">
        <f t="shared" si="8"/>
        <v>41304</v>
      </c>
      <c r="E295" s="1">
        <v>41404</v>
      </c>
      <c r="F295">
        <f t="shared" si="9"/>
        <v>-100</v>
      </c>
      <c r="G295">
        <v>0</v>
      </c>
      <c r="H295">
        <v>0</v>
      </c>
      <c r="I295">
        <v>0</v>
      </c>
      <c r="J295" s="3" t="s">
        <v>3270</v>
      </c>
      <c r="K295" s="3" t="s">
        <v>3271</v>
      </c>
      <c r="L295" s="3" t="s">
        <v>3272</v>
      </c>
      <c r="M295">
        <v>-0.0599082509676615</v>
      </c>
      <c r="N295">
        <v>-0.0568770170211792</v>
      </c>
      <c r="O295">
        <v>-0.0557102958361308</v>
      </c>
      <c r="P295" s="3" t="s">
        <v>3273</v>
      </c>
      <c r="Q295" s="3" t="s">
        <v>3274</v>
      </c>
      <c r="R295" s="3" t="s">
        <v>3275</v>
      </c>
      <c r="S295" s="3" t="s">
        <v>3276</v>
      </c>
      <c r="T295" s="3" t="s">
        <v>3277</v>
      </c>
      <c r="U295" s="3" t="s">
        <v>3278</v>
      </c>
      <c r="V295" s="3" t="s">
        <v>3279</v>
      </c>
      <c r="W295" s="3" t="s">
        <v>3280</v>
      </c>
      <c r="X295" s="3" t="s">
        <v>3281</v>
      </c>
      <c r="Y295">
        <v>6</v>
      </c>
      <c r="Z295">
        <v>6</v>
      </c>
      <c r="AA295">
        <v>7</v>
      </c>
    </row>
    <row r="296" spans="1:27">
      <c r="A296">
        <v>2013</v>
      </c>
      <c r="B296">
        <v>2</v>
      </c>
      <c r="C296">
        <v>1</v>
      </c>
      <c r="D296" s="1">
        <f t="shared" si="8"/>
        <v>41310</v>
      </c>
      <c r="E296" s="1">
        <v>41404</v>
      </c>
      <c r="F296">
        <f t="shared" si="9"/>
        <v>-94</v>
      </c>
      <c r="G296">
        <v>0</v>
      </c>
      <c r="H296">
        <v>0</v>
      </c>
      <c r="I296">
        <v>0</v>
      </c>
      <c r="J296" s="3" t="s">
        <v>3282</v>
      </c>
      <c r="K296" s="3" t="s">
        <v>3283</v>
      </c>
      <c r="L296" s="3" t="s">
        <v>3284</v>
      </c>
      <c r="M296">
        <v>-0.0378020763397217</v>
      </c>
      <c r="N296">
        <v>-0.0275895118713379</v>
      </c>
      <c r="O296" s="3" t="s">
        <v>3285</v>
      </c>
      <c r="P296" s="3" t="s">
        <v>3286</v>
      </c>
      <c r="Q296" s="3" t="s">
        <v>3286</v>
      </c>
      <c r="R296" s="3" t="s">
        <v>3287</v>
      </c>
      <c r="S296" s="3" t="s">
        <v>3288</v>
      </c>
      <c r="T296" s="3" t="s">
        <v>3289</v>
      </c>
      <c r="U296" s="3" t="s">
        <v>3290</v>
      </c>
      <c r="V296" s="3" t="s">
        <v>3291</v>
      </c>
      <c r="W296" s="3" t="s">
        <v>3292</v>
      </c>
      <c r="X296" s="3" t="s">
        <v>3293</v>
      </c>
      <c r="Y296">
        <v>8</v>
      </c>
      <c r="Z296">
        <v>8</v>
      </c>
      <c r="AA296">
        <v>8</v>
      </c>
    </row>
    <row r="297" spans="1:27">
      <c r="A297">
        <v>2013</v>
      </c>
      <c r="B297">
        <v>2</v>
      </c>
      <c r="C297">
        <v>2</v>
      </c>
      <c r="D297" s="1">
        <f t="shared" si="8"/>
        <v>41315</v>
      </c>
      <c r="E297" s="1">
        <v>41404</v>
      </c>
      <c r="F297">
        <f t="shared" si="9"/>
        <v>-89</v>
      </c>
      <c r="G297">
        <v>0</v>
      </c>
      <c r="H297">
        <v>0</v>
      </c>
      <c r="I297">
        <v>0</v>
      </c>
      <c r="J297" s="3" t="s">
        <v>3294</v>
      </c>
      <c r="K297" s="3" t="s">
        <v>3295</v>
      </c>
      <c r="L297" s="3" t="s">
        <v>3296</v>
      </c>
      <c r="M297">
        <v>-0.0863520383834839</v>
      </c>
      <c r="N297">
        <v>-0.0843145608901978</v>
      </c>
      <c r="O297">
        <v>-0.0797144889831543</v>
      </c>
      <c r="P297" s="3" t="s">
        <v>3297</v>
      </c>
      <c r="Q297" s="3" t="s">
        <v>3297</v>
      </c>
      <c r="R297" s="3" t="s">
        <v>3298</v>
      </c>
      <c r="S297" s="3" t="s">
        <v>3299</v>
      </c>
      <c r="T297" s="3" t="s">
        <v>3300</v>
      </c>
      <c r="U297" s="3" t="s">
        <v>3301</v>
      </c>
      <c r="V297" s="3" t="s">
        <v>3302</v>
      </c>
      <c r="W297" s="3" t="s">
        <v>3303</v>
      </c>
      <c r="X297" s="3" t="s">
        <v>3304</v>
      </c>
      <c r="Y297">
        <v>7</v>
      </c>
      <c r="Z297">
        <v>7</v>
      </c>
      <c r="AA297">
        <v>8</v>
      </c>
    </row>
    <row r="298" spans="1:27">
      <c r="A298">
        <v>2013</v>
      </c>
      <c r="B298">
        <v>2</v>
      </c>
      <c r="C298">
        <v>3</v>
      </c>
      <c r="D298" s="1">
        <f t="shared" si="8"/>
        <v>41320</v>
      </c>
      <c r="E298" s="1">
        <v>41404</v>
      </c>
      <c r="F298">
        <f t="shared" si="9"/>
        <v>-84</v>
      </c>
      <c r="G298">
        <v>0</v>
      </c>
      <c r="H298">
        <v>0</v>
      </c>
      <c r="I298">
        <v>0</v>
      </c>
      <c r="J298" s="3" t="s">
        <v>3305</v>
      </c>
      <c r="K298" s="3" t="s">
        <v>3306</v>
      </c>
      <c r="L298" s="3" t="s">
        <v>3307</v>
      </c>
      <c r="M298">
        <v>-0.0872895002365112</v>
      </c>
      <c r="N298">
        <v>-0.0885895252227783</v>
      </c>
      <c r="O298">
        <v>-0.0892395734786987</v>
      </c>
      <c r="P298" s="3" t="s">
        <v>3308</v>
      </c>
      <c r="Q298" s="3" t="s">
        <v>3308</v>
      </c>
      <c r="R298" s="3" t="s">
        <v>3309</v>
      </c>
      <c r="S298" s="3" t="s">
        <v>3310</v>
      </c>
      <c r="T298" s="3" t="s">
        <v>3311</v>
      </c>
      <c r="U298" s="3" t="s">
        <v>3312</v>
      </c>
      <c r="V298" s="3" t="s">
        <v>3313</v>
      </c>
      <c r="W298" s="3" t="s">
        <v>3314</v>
      </c>
      <c r="X298" s="3" t="s">
        <v>3315</v>
      </c>
      <c r="Y298">
        <v>7</v>
      </c>
      <c r="Z298">
        <v>7</v>
      </c>
      <c r="AA298">
        <v>8</v>
      </c>
    </row>
    <row r="299" spans="1:27">
      <c r="A299">
        <v>2013</v>
      </c>
      <c r="B299">
        <v>2</v>
      </c>
      <c r="C299">
        <v>4</v>
      </c>
      <c r="D299" s="1">
        <f t="shared" si="8"/>
        <v>41325</v>
      </c>
      <c r="E299" s="1">
        <v>41404</v>
      </c>
      <c r="F299">
        <f t="shared" si="9"/>
        <v>-79</v>
      </c>
      <c r="G299">
        <v>0</v>
      </c>
      <c r="H299">
        <v>0</v>
      </c>
      <c r="I299">
        <v>0</v>
      </c>
      <c r="J299" s="3" t="s">
        <v>3316</v>
      </c>
      <c r="K299" s="3" t="s">
        <v>3317</v>
      </c>
      <c r="L299" s="3" t="s">
        <v>3318</v>
      </c>
      <c r="M299">
        <v>-0.0714394330978394</v>
      </c>
      <c r="N299">
        <v>-0.0726895332336426</v>
      </c>
      <c r="O299">
        <v>-0.071576976776123</v>
      </c>
      <c r="P299" s="3" t="s">
        <v>3319</v>
      </c>
      <c r="Q299" s="3" t="s">
        <v>3319</v>
      </c>
      <c r="R299" s="3" t="s">
        <v>3320</v>
      </c>
      <c r="S299" s="3" t="s">
        <v>3321</v>
      </c>
      <c r="T299" s="3" t="s">
        <v>3322</v>
      </c>
      <c r="U299" s="3" t="s">
        <v>3323</v>
      </c>
      <c r="V299" s="3" t="s">
        <v>3324</v>
      </c>
      <c r="W299" s="3" t="s">
        <v>3325</v>
      </c>
      <c r="X299" s="3" t="s">
        <v>3326</v>
      </c>
      <c r="Y299">
        <v>7</v>
      </c>
      <c r="Z299">
        <v>7</v>
      </c>
      <c r="AA299">
        <v>8</v>
      </c>
    </row>
    <row r="300" spans="1:27">
      <c r="A300">
        <v>2013</v>
      </c>
      <c r="B300">
        <v>2</v>
      </c>
      <c r="C300">
        <v>5</v>
      </c>
      <c r="D300" s="1">
        <f t="shared" si="8"/>
        <v>41330</v>
      </c>
      <c r="E300" s="1">
        <v>41404</v>
      </c>
      <c r="F300">
        <f t="shared" si="9"/>
        <v>-74</v>
      </c>
      <c r="G300">
        <v>0</v>
      </c>
      <c r="H300">
        <v>0</v>
      </c>
      <c r="I300">
        <v>0</v>
      </c>
      <c r="J300" s="3" t="s">
        <v>3327</v>
      </c>
      <c r="K300" s="3" t="s">
        <v>3328</v>
      </c>
      <c r="L300" s="3" t="s">
        <v>3329</v>
      </c>
      <c r="M300">
        <v>-0.094864559173584</v>
      </c>
      <c r="N300">
        <v>-0.0949644804000855</v>
      </c>
      <c r="O300">
        <v>-0.0821895837783813</v>
      </c>
      <c r="P300" s="3" t="s">
        <v>3330</v>
      </c>
      <c r="Q300" s="3" t="s">
        <v>3331</v>
      </c>
      <c r="R300" s="3" t="s">
        <v>3332</v>
      </c>
      <c r="S300" s="3" t="s">
        <v>3333</v>
      </c>
      <c r="T300" s="3" t="s">
        <v>3334</v>
      </c>
      <c r="U300" s="3" t="s">
        <v>3335</v>
      </c>
      <c r="V300" s="3" t="s">
        <v>3336</v>
      </c>
      <c r="W300" s="3" t="s">
        <v>3337</v>
      </c>
      <c r="X300" s="3" t="s">
        <v>3338</v>
      </c>
      <c r="Y300">
        <v>6</v>
      </c>
      <c r="Z300">
        <v>6</v>
      </c>
      <c r="AA300">
        <v>7</v>
      </c>
    </row>
    <row r="301" spans="1:27">
      <c r="A301">
        <v>2013</v>
      </c>
      <c r="B301">
        <v>2</v>
      </c>
      <c r="C301">
        <v>6</v>
      </c>
      <c r="D301" s="1">
        <f t="shared" si="8"/>
        <v>41335</v>
      </c>
      <c r="E301" s="1">
        <v>41404</v>
      </c>
      <c r="F301">
        <f t="shared" si="9"/>
        <v>-69</v>
      </c>
      <c r="G301">
        <v>0</v>
      </c>
      <c r="H301">
        <v>0</v>
      </c>
      <c r="I301">
        <v>0</v>
      </c>
      <c r="J301" s="3" t="s">
        <v>3339</v>
      </c>
      <c r="K301" s="3" t="s">
        <v>3340</v>
      </c>
      <c r="L301" s="3" t="s">
        <v>3341</v>
      </c>
      <c r="M301">
        <v>-0.0698144833246867</v>
      </c>
      <c r="N301">
        <v>-0.0645644664764404</v>
      </c>
      <c r="O301">
        <v>-0.0485229889551798</v>
      </c>
      <c r="P301" s="3" t="s">
        <v>3342</v>
      </c>
      <c r="Q301" s="3" t="s">
        <v>3342</v>
      </c>
      <c r="R301" s="3" t="s">
        <v>3343</v>
      </c>
      <c r="S301" s="3" t="s">
        <v>3344</v>
      </c>
      <c r="T301" s="3" t="s">
        <v>3345</v>
      </c>
      <c r="U301" s="3" t="s">
        <v>3346</v>
      </c>
      <c r="V301" s="3" t="s">
        <v>3347</v>
      </c>
      <c r="W301" s="3" t="s">
        <v>3348</v>
      </c>
      <c r="X301" s="3" t="s">
        <v>3349</v>
      </c>
      <c r="Y301">
        <v>8</v>
      </c>
      <c r="Z301">
        <v>8</v>
      </c>
      <c r="AA301">
        <v>9</v>
      </c>
    </row>
    <row r="302" spans="1:27">
      <c r="A302">
        <v>2013</v>
      </c>
      <c r="B302">
        <v>3</v>
      </c>
      <c r="C302">
        <v>1</v>
      </c>
      <c r="D302" s="1">
        <f t="shared" si="8"/>
        <v>41338</v>
      </c>
      <c r="E302" s="1">
        <v>41404</v>
      </c>
      <c r="F302">
        <f t="shared" si="9"/>
        <v>-66</v>
      </c>
      <c r="G302">
        <v>0</v>
      </c>
      <c r="H302">
        <v>0</v>
      </c>
      <c r="I302">
        <v>0</v>
      </c>
      <c r="J302" s="3" t="s">
        <v>3350</v>
      </c>
      <c r="K302" s="3" t="s">
        <v>3351</v>
      </c>
      <c r="L302" s="3" t="s">
        <v>3352</v>
      </c>
      <c r="M302">
        <v>-0.0652895212173462</v>
      </c>
      <c r="N302">
        <v>-0.0649645566940308</v>
      </c>
      <c r="O302">
        <v>-0.0667395353317261</v>
      </c>
      <c r="P302" s="3" t="s">
        <v>3353</v>
      </c>
      <c r="Q302" s="3" t="s">
        <v>3354</v>
      </c>
      <c r="R302" s="3" t="s">
        <v>3355</v>
      </c>
      <c r="S302" s="3" t="s">
        <v>3356</v>
      </c>
      <c r="T302" s="3" t="s">
        <v>3357</v>
      </c>
      <c r="U302" s="3" t="s">
        <v>3358</v>
      </c>
      <c r="V302" s="3" t="s">
        <v>3359</v>
      </c>
      <c r="W302" s="3" t="s">
        <v>3360</v>
      </c>
      <c r="X302" s="3" t="s">
        <v>3361</v>
      </c>
      <c r="Y302">
        <v>6</v>
      </c>
      <c r="Z302">
        <v>5</v>
      </c>
      <c r="AA302">
        <v>6</v>
      </c>
    </row>
    <row r="303" spans="1:27">
      <c r="A303">
        <v>2013</v>
      </c>
      <c r="B303">
        <v>3</v>
      </c>
      <c r="C303">
        <v>2</v>
      </c>
      <c r="D303" s="1">
        <f t="shared" si="8"/>
        <v>41343</v>
      </c>
      <c r="E303" s="1">
        <v>41404</v>
      </c>
      <c r="F303">
        <f t="shared" si="9"/>
        <v>-61</v>
      </c>
      <c r="G303">
        <v>0</v>
      </c>
      <c r="H303">
        <v>0</v>
      </c>
      <c r="I303">
        <v>0</v>
      </c>
      <c r="J303" s="3" t="s">
        <v>3362</v>
      </c>
      <c r="K303" s="3" t="s">
        <v>3363</v>
      </c>
      <c r="L303" s="3" t="s">
        <v>3364</v>
      </c>
      <c r="M303">
        <v>-0.0491895437240601</v>
      </c>
      <c r="N303">
        <v>-0.0399019479751587</v>
      </c>
      <c r="O303">
        <v>-0.0271394491195679</v>
      </c>
      <c r="P303" s="3" t="s">
        <v>3365</v>
      </c>
      <c r="Q303" s="3" t="s">
        <v>3366</v>
      </c>
      <c r="R303" s="3" t="s">
        <v>3367</v>
      </c>
      <c r="S303" s="3" t="s">
        <v>3368</v>
      </c>
      <c r="T303" s="3" t="s">
        <v>3369</v>
      </c>
      <c r="U303" s="3" t="s">
        <v>3370</v>
      </c>
      <c r="V303" s="3" t="s">
        <v>3371</v>
      </c>
      <c r="W303" s="3" t="s">
        <v>3372</v>
      </c>
      <c r="X303" s="3" t="s">
        <v>3373</v>
      </c>
      <c r="Y303">
        <v>7</v>
      </c>
      <c r="Z303">
        <v>7</v>
      </c>
      <c r="AA303">
        <v>8</v>
      </c>
    </row>
    <row r="304" spans="1:27">
      <c r="A304">
        <v>2013</v>
      </c>
      <c r="B304">
        <v>3</v>
      </c>
      <c r="C304">
        <v>3</v>
      </c>
      <c r="D304" s="1">
        <f t="shared" si="8"/>
        <v>41348</v>
      </c>
      <c r="E304" s="1">
        <v>41404</v>
      </c>
      <c r="F304">
        <f t="shared" si="9"/>
        <v>-56</v>
      </c>
      <c r="G304">
        <v>0</v>
      </c>
      <c r="H304">
        <v>0</v>
      </c>
      <c r="I304">
        <v>0</v>
      </c>
      <c r="J304" s="3" t="s">
        <v>3374</v>
      </c>
      <c r="K304" s="3" t="s">
        <v>3375</v>
      </c>
      <c r="L304" s="3" t="s">
        <v>3376</v>
      </c>
      <c r="M304">
        <v>-0.0622269630432129</v>
      </c>
      <c r="N304">
        <v>-0.060039496421814</v>
      </c>
      <c r="O304">
        <v>-0.0606645345687866</v>
      </c>
      <c r="P304" s="3" t="s">
        <v>3377</v>
      </c>
      <c r="Q304" s="3" t="s">
        <v>3377</v>
      </c>
      <c r="R304" s="3" t="s">
        <v>3378</v>
      </c>
      <c r="S304" s="3" t="s">
        <v>3379</v>
      </c>
      <c r="T304" s="3" t="s">
        <v>3380</v>
      </c>
      <c r="U304" s="3" t="s">
        <v>3381</v>
      </c>
      <c r="V304" s="3" t="s">
        <v>3382</v>
      </c>
      <c r="W304" s="3" t="s">
        <v>3383</v>
      </c>
      <c r="X304" s="3" t="s">
        <v>3384</v>
      </c>
      <c r="Y304">
        <v>7</v>
      </c>
      <c r="Z304">
        <v>7</v>
      </c>
      <c r="AA304">
        <v>9</v>
      </c>
    </row>
    <row r="305" spans="1:27">
      <c r="A305">
        <v>2013</v>
      </c>
      <c r="B305">
        <v>3</v>
      </c>
      <c r="C305">
        <v>4</v>
      </c>
      <c r="D305" s="1">
        <f t="shared" si="8"/>
        <v>41353</v>
      </c>
      <c r="E305" s="1">
        <v>41404</v>
      </c>
      <c r="F305">
        <f t="shared" si="9"/>
        <v>-51</v>
      </c>
      <c r="G305">
        <v>0</v>
      </c>
      <c r="H305">
        <v>0</v>
      </c>
      <c r="I305">
        <v>0</v>
      </c>
      <c r="J305" s="3" t="s">
        <v>3385</v>
      </c>
      <c r="K305" s="3" t="s">
        <v>3386</v>
      </c>
      <c r="L305" s="3" t="s">
        <v>3387</v>
      </c>
      <c r="M305">
        <v>-0.052339506149292</v>
      </c>
      <c r="N305">
        <v>-0.0558645486831665</v>
      </c>
      <c r="O305">
        <v>-0.0544519186019897</v>
      </c>
      <c r="P305" s="3" t="s">
        <v>3388</v>
      </c>
      <c r="Q305" s="3" t="s">
        <v>3388</v>
      </c>
      <c r="R305" s="3" t="s">
        <v>3389</v>
      </c>
      <c r="S305" s="3" t="s">
        <v>3390</v>
      </c>
      <c r="T305" s="3" t="s">
        <v>3391</v>
      </c>
      <c r="U305" s="3" t="s">
        <v>3392</v>
      </c>
      <c r="V305" s="3" t="s">
        <v>3393</v>
      </c>
      <c r="W305" s="3" t="s">
        <v>3394</v>
      </c>
      <c r="X305" s="3" t="s">
        <v>3395</v>
      </c>
      <c r="Y305">
        <v>8</v>
      </c>
      <c r="Z305">
        <v>8</v>
      </c>
      <c r="AA305">
        <v>9</v>
      </c>
    </row>
    <row r="306" spans="1:27">
      <c r="A306">
        <v>2013</v>
      </c>
      <c r="B306">
        <v>3</v>
      </c>
      <c r="C306">
        <v>5</v>
      </c>
      <c r="D306" s="1">
        <f t="shared" si="8"/>
        <v>41358</v>
      </c>
      <c r="E306" s="1">
        <v>41404</v>
      </c>
      <c r="F306">
        <f t="shared" si="9"/>
        <v>-46</v>
      </c>
      <c r="G306">
        <v>0</v>
      </c>
      <c r="H306">
        <v>0</v>
      </c>
      <c r="I306">
        <v>0</v>
      </c>
      <c r="J306" s="3" t="s">
        <v>3396</v>
      </c>
      <c r="K306" s="3" t="s">
        <v>3397</v>
      </c>
      <c r="L306" s="3" t="s">
        <v>3398</v>
      </c>
      <c r="M306">
        <v>-0.0296895265579224</v>
      </c>
      <c r="N306">
        <v>-0.0360645532608032</v>
      </c>
      <c r="O306">
        <v>-0.0360019683837891</v>
      </c>
      <c r="P306" s="3" t="s">
        <v>3399</v>
      </c>
      <c r="Q306" s="3" t="s">
        <v>3399</v>
      </c>
      <c r="R306" s="3" t="s">
        <v>3400</v>
      </c>
      <c r="S306" s="3" t="s">
        <v>3401</v>
      </c>
      <c r="T306" s="3" t="s">
        <v>3402</v>
      </c>
      <c r="U306" s="3" t="s">
        <v>3403</v>
      </c>
      <c r="V306" s="3" t="s">
        <v>3404</v>
      </c>
      <c r="W306">
        <v>210.5643941823</v>
      </c>
      <c r="X306" s="3" t="s">
        <v>3405</v>
      </c>
      <c r="Y306">
        <v>8</v>
      </c>
      <c r="Z306">
        <v>8</v>
      </c>
      <c r="AA306">
        <v>9</v>
      </c>
    </row>
    <row r="307" spans="1:27">
      <c r="A307">
        <v>2013</v>
      </c>
      <c r="B307">
        <v>3</v>
      </c>
      <c r="C307">
        <v>6</v>
      </c>
      <c r="D307" s="1">
        <f t="shared" si="8"/>
        <v>41363</v>
      </c>
      <c r="E307" s="1">
        <v>41404</v>
      </c>
      <c r="F307">
        <f t="shared" si="9"/>
        <v>-41</v>
      </c>
      <c r="G307">
        <v>0</v>
      </c>
      <c r="H307">
        <v>0</v>
      </c>
      <c r="I307">
        <v>0</v>
      </c>
      <c r="J307" s="3" t="s">
        <v>3406</v>
      </c>
      <c r="K307" s="3" t="s">
        <v>3407</v>
      </c>
      <c r="L307" s="3" t="s">
        <v>3408</v>
      </c>
      <c r="M307">
        <v>-0.0185228188832601</v>
      </c>
      <c r="N307">
        <v>-0.0244290630022685</v>
      </c>
      <c r="O307">
        <v>-0.0524915854136149</v>
      </c>
      <c r="P307" s="3" t="s">
        <v>3409</v>
      </c>
      <c r="Q307" s="3" t="s">
        <v>3409</v>
      </c>
      <c r="R307" s="3" t="s">
        <v>3410</v>
      </c>
      <c r="S307" s="3" t="s">
        <v>3411</v>
      </c>
      <c r="T307" s="3" t="s">
        <v>3412</v>
      </c>
      <c r="U307" s="3" t="s">
        <v>3413</v>
      </c>
      <c r="V307" s="3" t="s">
        <v>3414</v>
      </c>
      <c r="W307" s="3" t="s">
        <v>3415</v>
      </c>
      <c r="X307" s="3" t="s">
        <v>3416</v>
      </c>
      <c r="Y307">
        <v>6</v>
      </c>
      <c r="Z307">
        <v>6</v>
      </c>
      <c r="AA307">
        <v>8</v>
      </c>
    </row>
    <row r="308" spans="1:27">
      <c r="A308">
        <v>2013</v>
      </c>
      <c r="B308">
        <v>4</v>
      </c>
      <c r="C308">
        <v>1</v>
      </c>
      <c r="D308" s="1">
        <f t="shared" si="8"/>
        <v>41369</v>
      </c>
      <c r="E308" s="1">
        <v>41404</v>
      </c>
      <c r="F308">
        <f t="shared" si="9"/>
        <v>-35</v>
      </c>
      <c r="G308">
        <v>0</v>
      </c>
      <c r="H308">
        <v>0</v>
      </c>
      <c r="I308">
        <v>0</v>
      </c>
      <c r="J308" s="3" t="s">
        <v>3417</v>
      </c>
      <c r="K308" s="3" t="s">
        <v>3418</v>
      </c>
      <c r="L308" s="3" t="s">
        <v>3419</v>
      </c>
      <c r="M308">
        <v>-0.0438645124435425</v>
      </c>
      <c r="N308">
        <v>-0.0497644901275635</v>
      </c>
      <c r="O308">
        <v>-0.0526396036148071</v>
      </c>
      <c r="P308" s="3" t="s">
        <v>3420</v>
      </c>
      <c r="Q308" s="3" t="s">
        <v>3420</v>
      </c>
      <c r="R308" s="3" t="s">
        <v>3421</v>
      </c>
      <c r="S308" s="3" t="s">
        <v>3422</v>
      </c>
      <c r="T308" s="3" t="s">
        <v>3423</v>
      </c>
      <c r="U308" s="3" t="s">
        <v>3424</v>
      </c>
      <c r="V308" s="3" t="s">
        <v>3425</v>
      </c>
      <c r="W308" s="3" t="s">
        <v>3426</v>
      </c>
      <c r="X308" s="3" t="s">
        <v>3427</v>
      </c>
      <c r="Y308">
        <v>8</v>
      </c>
      <c r="Z308">
        <v>8</v>
      </c>
      <c r="AA308">
        <v>9</v>
      </c>
    </row>
    <row r="309" spans="1:27">
      <c r="A309">
        <v>2013</v>
      </c>
      <c r="B309">
        <v>4</v>
      </c>
      <c r="C309">
        <v>2</v>
      </c>
      <c r="D309" s="1">
        <f t="shared" si="8"/>
        <v>41374</v>
      </c>
      <c r="E309" s="1">
        <v>41404</v>
      </c>
      <c r="F309">
        <f t="shared" si="9"/>
        <v>-30</v>
      </c>
      <c r="G309">
        <v>0</v>
      </c>
      <c r="H309">
        <v>0</v>
      </c>
      <c r="I309">
        <v>0</v>
      </c>
      <c r="J309" s="3" t="s">
        <v>3428</v>
      </c>
      <c r="K309" s="3" t="s">
        <v>3429</v>
      </c>
      <c r="L309" s="3" t="s">
        <v>3430</v>
      </c>
      <c r="M309">
        <v>-0.056764554977417</v>
      </c>
      <c r="N309">
        <v>-0.0484520435333252</v>
      </c>
      <c r="O309">
        <v>-0.0669645071029663</v>
      </c>
      <c r="P309" s="3" t="s">
        <v>3431</v>
      </c>
      <c r="Q309" s="3" t="s">
        <v>3431</v>
      </c>
      <c r="R309" s="3" t="s">
        <v>3432</v>
      </c>
      <c r="S309" s="3" t="s">
        <v>3433</v>
      </c>
      <c r="T309" s="3" t="s">
        <v>3434</v>
      </c>
      <c r="U309" s="3" t="s">
        <v>3435</v>
      </c>
      <c r="V309" s="3" t="s">
        <v>3436</v>
      </c>
      <c r="W309" s="3" t="s">
        <v>3437</v>
      </c>
      <c r="X309" s="3" t="s">
        <v>3438</v>
      </c>
      <c r="Y309">
        <v>5</v>
      </c>
      <c r="Z309">
        <v>5</v>
      </c>
      <c r="AA309">
        <v>6</v>
      </c>
    </row>
    <row r="310" spans="1:27">
      <c r="A310">
        <v>2013</v>
      </c>
      <c r="B310">
        <v>4</v>
      </c>
      <c r="C310">
        <v>3</v>
      </c>
      <c r="D310" s="1">
        <f t="shared" si="8"/>
        <v>41379</v>
      </c>
      <c r="E310" s="1">
        <v>41404</v>
      </c>
      <c r="F310">
        <f t="shared" si="9"/>
        <v>-25</v>
      </c>
      <c r="G310">
        <v>0</v>
      </c>
      <c r="H310">
        <v>0</v>
      </c>
      <c r="I310">
        <v>0</v>
      </c>
      <c r="J310" s="3" t="s">
        <v>3439</v>
      </c>
      <c r="K310" s="3" t="s">
        <v>3440</v>
      </c>
      <c r="L310" s="3" t="s">
        <v>3441</v>
      </c>
      <c r="M310">
        <v>-0.062539529800415</v>
      </c>
      <c r="N310">
        <v>-0.0560020208358765</v>
      </c>
      <c r="O310">
        <v>-0.0525020122528076</v>
      </c>
      <c r="P310" s="3" t="s">
        <v>1280</v>
      </c>
      <c r="Q310" s="3" t="s">
        <v>1280</v>
      </c>
      <c r="R310" s="3" t="s">
        <v>3442</v>
      </c>
      <c r="S310" s="3" t="s">
        <v>3443</v>
      </c>
      <c r="T310" s="3" t="s">
        <v>3444</v>
      </c>
      <c r="U310" s="3" t="s">
        <v>3445</v>
      </c>
      <c r="V310" s="3" t="s">
        <v>3446</v>
      </c>
      <c r="W310" s="3" t="s">
        <v>3447</v>
      </c>
      <c r="X310" s="3" t="s">
        <v>3448</v>
      </c>
      <c r="Y310">
        <v>5</v>
      </c>
      <c r="Z310">
        <v>5</v>
      </c>
      <c r="AA310">
        <v>6</v>
      </c>
    </row>
    <row r="311" spans="1:27">
      <c r="A311">
        <v>2013</v>
      </c>
      <c r="B311">
        <v>4</v>
      </c>
      <c r="C311">
        <v>4</v>
      </c>
      <c r="D311" s="1">
        <f t="shared" si="8"/>
        <v>41384</v>
      </c>
      <c r="E311" s="1">
        <v>41404</v>
      </c>
      <c r="F311">
        <f t="shared" si="9"/>
        <v>-20</v>
      </c>
      <c r="G311">
        <v>0</v>
      </c>
      <c r="H311">
        <v>0</v>
      </c>
      <c r="I311">
        <v>0</v>
      </c>
      <c r="J311" s="3" t="s">
        <v>3449</v>
      </c>
      <c r="K311" s="3" t="s">
        <v>3450</v>
      </c>
      <c r="L311" s="3" t="s">
        <v>3451</v>
      </c>
      <c r="M311">
        <v>-0.023276948928833</v>
      </c>
      <c r="N311">
        <v>-0.0234645128250122</v>
      </c>
      <c r="O311">
        <v>-0.0125519514083862</v>
      </c>
      <c r="P311" s="3" t="s">
        <v>3452</v>
      </c>
      <c r="Q311" s="3" t="s">
        <v>3452</v>
      </c>
      <c r="R311" s="3" t="s">
        <v>3453</v>
      </c>
      <c r="S311" s="3" t="s">
        <v>3454</v>
      </c>
      <c r="T311" s="3" t="s">
        <v>3455</v>
      </c>
      <c r="U311" s="3" t="s">
        <v>3456</v>
      </c>
      <c r="V311" s="3" t="s">
        <v>3457</v>
      </c>
      <c r="W311" s="3" t="s">
        <v>3458</v>
      </c>
      <c r="X311" s="3" t="s">
        <v>3459</v>
      </c>
      <c r="Y311">
        <v>8</v>
      </c>
      <c r="Z311">
        <v>8</v>
      </c>
      <c r="AA311">
        <v>9</v>
      </c>
    </row>
    <row r="312" spans="1:27">
      <c r="A312">
        <v>2013</v>
      </c>
      <c r="B312">
        <v>4</v>
      </c>
      <c r="C312">
        <v>5</v>
      </c>
      <c r="D312" s="1">
        <f t="shared" si="8"/>
        <v>41389</v>
      </c>
      <c r="E312" s="1">
        <v>41404</v>
      </c>
      <c r="F312">
        <f t="shared" si="9"/>
        <v>-15</v>
      </c>
      <c r="G312">
        <v>0</v>
      </c>
      <c r="H312">
        <v>0</v>
      </c>
      <c r="I312">
        <v>0</v>
      </c>
      <c r="J312" s="3" t="s">
        <v>3460</v>
      </c>
      <c r="K312" s="3" t="s">
        <v>3461</v>
      </c>
      <c r="L312" s="3" t="s">
        <v>3462</v>
      </c>
      <c r="M312">
        <v>-0.0557644367218018</v>
      </c>
      <c r="N312">
        <v>-0.057964563369751</v>
      </c>
      <c r="O312">
        <v>-0.0566019773483276</v>
      </c>
      <c r="P312" s="3" t="s">
        <v>3463</v>
      </c>
      <c r="Q312" s="3" t="s">
        <v>3463</v>
      </c>
      <c r="R312" s="3" t="s">
        <v>3464</v>
      </c>
      <c r="S312" s="3" t="s">
        <v>3465</v>
      </c>
      <c r="T312" s="3" t="s">
        <v>3466</v>
      </c>
      <c r="U312" s="3" t="s">
        <v>3467</v>
      </c>
      <c r="V312" s="3" t="s">
        <v>3468</v>
      </c>
      <c r="W312" s="3" t="s">
        <v>3469</v>
      </c>
      <c r="X312" s="3" t="s">
        <v>3470</v>
      </c>
      <c r="Y312">
        <v>7</v>
      </c>
      <c r="Z312">
        <v>7</v>
      </c>
      <c r="AA312">
        <v>8</v>
      </c>
    </row>
    <row r="313" spans="1:27">
      <c r="A313">
        <v>2013</v>
      </c>
      <c r="B313">
        <v>4</v>
      </c>
      <c r="C313">
        <v>6</v>
      </c>
      <c r="D313" s="1">
        <f t="shared" si="8"/>
        <v>41394</v>
      </c>
      <c r="E313" s="1">
        <v>41404</v>
      </c>
      <c r="F313">
        <f t="shared" si="9"/>
        <v>-10</v>
      </c>
      <c r="G313">
        <v>0</v>
      </c>
      <c r="H313">
        <v>0</v>
      </c>
      <c r="I313">
        <v>0</v>
      </c>
      <c r="J313" s="3" t="s">
        <v>3471</v>
      </c>
      <c r="K313" s="3" t="s">
        <v>3472</v>
      </c>
      <c r="L313" s="3" t="s">
        <v>3473</v>
      </c>
      <c r="M313">
        <v>-0.063264536857605</v>
      </c>
      <c r="N313">
        <v>-0.063901948928833</v>
      </c>
      <c r="O313">
        <v>-0.0632270336151123</v>
      </c>
      <c r="P313" s="3" t="s">
        <v>579</v>
      </c>
      <c r="Q313" s="3" t="s">
        <v>579</v>
      </c>
      <c r="R313" s="3" t="s">
        <v>3474</v>
      </c>
      <c r="S313" s="3" t="s">
        <v>3475</v>
      </c>
      <c r="T313" s="3" t="s">
        <v>3476</v>
      </c>
      <c r="U313" s="3" t="s">
        <v>3477</v>
      </c>
      <c r="V313" s="3" t="s">
        <v>3478</v>
      </c>
      <c r="W313" s="3" t="s">
        <v>3479</v>
      </c>
      <c r="X313" s="3" t="s">
        <v>3480</v>
      </c>
      <c r="Y313">
        <v>6</v>
      </c>
      <c r="Z313">
        <v>6</v>
      </c>
      <c r="AA313">
        <v>7</v>
      </c>
    </row>
    <row r="314" spans="1:27">
      <c r="A314">
        <v>2013</v>
      </c>
      <c r="B314">
        <v>5</v>
      </c>
      <c r="C314">
        <v>1</v>
      </c>
      <c r="D314" s="1">
        <f t="shared" si="8"/>
        <v>41399</v>
      </c>
      <c r="E314" s="1">
        <v>41404</v>
      </c>
      <c r="F314">
        <f t="shared" si="9"/>
        <v>-5</v>
      </c>
      <c r="G314">
        <v>0</v>
      </c>
      <c r="H314">
        <v>0</v>
      </c>
      <c r="I314">
        <v>0</v>
      </c>
      <c r="J314" s="3" t="s">
        <v>3481</v>
      </c>
      <c r="K314" s="3" t="s">
        <v>3482</v>
      </c>
      <c r="L314" s="3" t="s">
        <v>3483</v>
      </c>
      <c r="M314">
        <v>-0.0518770217895508</v>
      </c>
      <c r="N314">
        <v>-0.0620770215988159</v>
      </c>
      <c r="O314">
        <v>-0.0835144758224487</v>
      </c>
      <c r="P314" s="3" t="s">
        <v>3484</v>
      </c>
      <c r="Q314" s="3" t="s">
        <v>3484</v>
      </c>
      <c r="R314" s="3" t="s">
        <v>3485</v>
      </c>
      <c r="S314" s="3" t="s">
        <v>3486</v>
      </c>
      <c r="T314" s="3" t="s">
        <v>3487</v>
      </c>
      <c r="U314" s="3" t="s">
        <v>3488</v>
      </c>
      <c r="V314" s="3" t="s">
        <v>3489</v>
      </c>
      <c r="W314" s="3" t="s">
        <v>3490</v>
      </c>
      <c r="X314" s="3" t="s">
        <v>3491</v>
      </c>
      <c r="Y314">
        <v>5</v>
      </c>
      <c r="Z314">
        <v>5</v>
      </c>
      <c r="AA314">
        <v>6</v>
      </c>
    </row>
    <row r="315" spans="1:27">
      <c r="A315">
        <v>2013</v>
      </c>
      <c r="B315">
        <v>5</v>
      </c>
      <c r="C315">
        <v>2</v>
      </c>
      <c r="D315" s="1">
        <f t="shared" si="8"/>
        <v>41404</v>
      </c>
      <c r="E315" s="1">
        <v>41404</v>
      </c>
      <c r="F315">
        <f t="shared" si="9"/>
        <v>0</v>
      </c>
      <c r="G315">
        <v>2523</v>
      </c>
      <c r="H315">
        <v>0</v>
      </c>
      <c r="I315">
        <v>2523</v>
      </c>
      <c r="J315" s="3" t="s">
        <v>3492</v>
      </c>
      <c r="K315" s="3" t="s">
        <v>3493</v>
      </c>
      <c r="L315" s="3" t="s">
        <v>3494</v>
      </c>
      <c r="M315">
        <v>-0.0503644227981567</v>
      </c>
      <c r="N315">
        <v>-0.0558645725250244</v>
      </c>
      <c r="O315">
        <v>-0.0493645668029785</v>
      </c>
      <c r="P315" s="3" t="s">
        <v>3495</v>
      </c>
      <c r="Q315" s="3" t="s">
        <v>3495</v>
      </c>
      <c r="R315" s="3" t="s">
        <v>3496</v>
      </c>
      <c r="S315" s="3" t="s">
        <v>3497</v>
      </c>
      <c r="T315" s="3" t="s">
        <v>3498</v>
      </c>
      <c r="U315" s="3" t="s">
        <v>3499</v>
      </c>
      <c r="V315" s="3" t="s">
        <v>3500</v>
      </c>
      <c r="W315" s="3" t="s">
        <v>3501</v>
      </c>
      <c r="X315" s="3" t="s">
        <v>3502</v>
      </c>
      <c r="Y315">
        <v>6</v>
      </c>
      <c r="Z315">
        <v>6</v>
      </c>
      <c r="AA315">
        <v>8</v>
      </c>
    </row>
    <row r="316" spans="1:27">
      <c r="A316">
        <v>2013</v>
      </c>
      <c r="B316">
        <v>5</v>
      </c>
      <c r="C316">
        <v>3</v>
      </c>
      <c r="D316" s="1">
        <f t="shared" si="8"/>
        <v>41409</v>
      </c>
      <c r="E316" s="1">
        <v>41404</v>
      </c>
      <c r="F316">
        <f t="shared" si="9"/>
        <v>5</v>
      </c>
      <c r="G316">
        <v>1023</v>
      </c>
      <c r="H316">
        <v>12</v>
      </c>
      <c r="I316">
        <v>1035</v>
      </c>
      <c r="J316" s="3" t="s">
        <v>3503</v>
      </c>
      <c r="K316" s="3" t="s">
        <v>3504</v>
      </c>
      <c r="L316" s="3" t="s">
        <v>3505</v>
      </c>
      <c r="M316">
        <v>-0.0226895093917847</v>
      </c>
      <c r="N316">
        <v>-0.0225771188735962</v>
      </c>
      <c r="O316">
        <v>-0.0017271280288696</v>
      </c>
      <c r="P316" s="3" t="s">
        <v>3309</v>
      </c>
      <c r="Q316" s="3" t="s">
        <v>3309</v>
      </c>
      <c r="R316" s="3" t="s">
        <v>3506</v>
      </c>
      <c r="S316" s="3" t="s">
        <v>3507</v>
      </c>
      <c r="T316" s="3" t="s">
        <v>3508</v>
      </c>
      <c r="U316" s="3" t="s">
        <v>3509</v>
      </c>
      <c r="V316" s="3" t="s">
        <v>3510</v>
      </c>
      <c r="W316" s="3" t="s">
        <v>3511</v>
      </c>
      <c r="X316" s="3" t="s">
        <v>3512</v>
      </c>
      <c r="Y316">
        <v>8</v>
      </c>
      <c r="Z316">
        <v>8</v>
      </c>
      <c r="AA316">
        <v>9</v>
      </c>
    </row>
    <row r="317" spans="1:27">
      <c r="A317">
        <v>2013</v>
      </c>
      <c r="B317">
        <v>5</v>
      </c>
      <c r="C317">
        <v>4</v>
      </c>
      <c r="D317" s="1">
        <f t="shared" si="8"/>
        <v>41414</v>
      </c>
      <c r="E317" s="1">
        <v>41404</v>
      </c>
      <c r="F317">
        <f t="shared" si="9"/>
        <v>10</v>
      </c>
      <c r="G317">
        <v>6327</v>
      </c>
      <c r="H317">
        <v>23</v>
      </c>
      <c r="I317">
        <v>6350</v>
      </c>
      <c r="J317" s="3" t="s">
        <v>3513</v>
      </c>
      <c r="K317" s="3" t="s">
        <v>3514</v>
      </c>
      <c r="L317" s="3" t="s">
        <v>3515</v>
      </c>
      <c r="M317">
        <v>-0.0490019798278809</v>
      </c>
      <c r="N317">
        <v>-0.0534020185470581</v>
      </c>
      <c r="O317">
        <v>-0.0476146459579468</v>
      </c>
      <c r="P317" s="3" t="s">
        <v>3516</v>
      </c>
      <c r="Q317" s="3" t="s">
        <v>3516</v>
      </c>
      <c r="R317" s="3" t="s">
        <v>3517</v>
      </c>
      <c r="S317" s="3" t="s">
        <v>3518</v>
      </c>
      <c r="T317" s="3" t="s">
        <v>3519</v>
      </c>
      <c r="U317" s="3" t="s">
        <v>3520</v>
      </c>
      <c r="V317" s="3" t="s">
        <v>3521</v>
      </c>
      <c r="W317" s="3" t="s">
        <v>3522</v>
      </c>
      <c r="X317" s="3" t="s">
        <v>3523</v>
      </c>
      <c r="Y317">
        <v>8</v>
      </c>
      <c r="Z317">
        <v>8</v>
      </c>
      <c r="AA317">
        <v>9</v>
      </c>
    </row>
    <row r="318" spans="1:27">
      <c r="A318">
        <v>2013</v>
      </c>
      <c r="B318">
        <v>5</v>
      </c>
      <c r="C318">
        <v>5</v>
      </c>
      <c r="D318" s="1">
        <f t="shared" si="8"/>
        <v>41419</v>
      </c>
      <c r="E318" s="1">
        <v>41404</v>
      </c>
      <c r="F318">
        <f t="shared" si="9"/>
        <v>15</v>
      </c>
      <c r="G318">
        <v>815</v>
      </c>
      <c r="H318">
        <v>0</v>
      </c>
      <c r="I318">
        <v>815</v>
      </c>
      <c r="J318" s="3" t="s">
        <v>3524</v>
      </c>
      <c r="K318" s="3" t="s">
        <v>3525</v>
      </c>
      <c r="L318" s="3" t="s">
        <v>3526</v>
      </c>
      <c r="M318">
        <v>-0.0611520290374756</v>
      </c>
      <c r="N318">
        <v>-0.0690020561218262</v>
      </c>
      <c r="O318">
        <v>-0.0595645189285278</v>
      </c>
      <c r="P318" s="3" t="s">
        <v>3527</v>
      </c>
      <c r="Q318" s="3" t="s">
        <v>3527</v>
      </c>
      <c r="R318" s="3" t="s">
        <v>3528</v>
      </c>
      <c r="S318" s="3" t="s">
        <v>3529</v>
      </c>
      <c r="T318" s="3" t="s">
        <v>3530</v>
      </c>
      <c r="U318" s="3" t="s">
        <v>3531</v>
      </c>
      <c r="V318" s="3" t="s">
        <v>3532</v>
      </c>
      <c r="W318" s="3" t="s">
        <v>3533</v>
      </c>
      <c r="X318" s="3" t="s">
        <v>3534</v>
      </c>
      <c r="Y318">
        <v>7</v>
      </c>
      <c r="Z318">
        <v>7</v>
      </c>
      <c r="AA318">
        <v>8</v>
      </c>
    </row>
    <row r="319" spans="1:27">
      <c r="A319">
        <v>2013</v>
      </c>
      <c r="B319">
        <v>5</v>
      </c>
      <c r="C319">
        <v>6</v>
      </c>
      <c r="D319" s="1">
        <f t="shared" si="8"/>
        <v>41424</v>
      </c>
      <c r="E319" s="1">
        <v>41404</v>
      </c>
      <c r="F319">
        <f t="shared" si="9"/>
        <v>20</v>
      </c>
      <c r="G319">
        <v>4128</v>
      </c>
      <c r="H319">
        <v>16</v>
      </c>
      <c r="I319">
        <v>4144</v>
      </c>
      <c r="J319" s="3" t="s">
        <v>3535</v>
      </c>
      <c r="K319" s="3" t="s">
        <v>3536</v>
      </c>
      <c r="L319" s="3" t="s">
        <v>3537</v>
      </c>
      <c r="M319">
        <v>-0.0583353837331136</v>
      </c>
      <c r="N319">
        <v>-0.0649187763532003</v>
      </c>
      <c r="O319">
        <v>-0.047668715318044</v>
      </c>
      <c r="P319" s="3" t="s">
        <v>3538</v>
      </c>
      <c r="Q319" s="3" t="s">
        <v>3538</v>
      </c>
      <c r="R319" s="3" t="s">
        <v>3539</v>
      </c>
      <c r="S319" s="3" t="s">
        <v>3540</v>
      </c>
      <c r="T319" s="3" t="s">
        <v>3541</v>
      </c>
      <c r="U319" s="3" t="s">
        <v>3542</v>
      </c>
      <c r="V319" s="3" t="s">
        <v>3543</v>
      </c>
      <c r="W319" s="3" t="s">
        <v>3544</v>
      </c>
      <c r="X319" s="3" t="s">
        <v>3545</v>
      </c>
      <c r="Y319">
        <v>8</v>
      </c>
      <c r="Z319">
        <v>8</v>
      </c>
      <c r="AA319">
        <v>9</v>
      </c>
    </row>
    <row r="320" spans="1:27">
      <c r="A320">
        <v>2013</v>
      </c>
      <c r="B320">
        <v>6</v>
      </c>
      <c r="C320">
        <v>1</v>
      </c>
      <c r="D320" s="1">
        <f t="shared" si="8"/>
        <v>41430</v>
      </c>
      <c r="E320" s="1">
        <v>41404</v>
      </c>
      <c r="F320">
        <f t="shared" si="9"/>
        <v>26</v>
      </c>
      <c r="G320">
        <v>85</v>
      </c>
      <c r="H320">
        <v>15</v>
      </c>
      <c r="I320">
        <v>100</v>
      </c>
      <c r="J320" s="3" t="s">
        <v>3546</v>
      </c>
      <c r="K320" s="3" t="s">
        <v>3547</v>
      </c>
      <c r="L320" s="3" t="s">
        <v>3548</v>
      </c>
      <c r="M320">
        <v>-0.0669019937515259</v>
      </c>
      <c r="N320">
        <v>-0.0726894617080689</v>
      </c>
      <c r="O320">
        <v>-0.0733769655227661</v>
      </c>
      <c r="P320" s="3" t="s">
        <v>3549</v>
      </c>
      <c r="Q320" s="3" t="s">
        <v>3549</v>
      </c>
      <c r="R320" s="3" t="s">
        <v>1172</v>
      </c>
      <c r="S320" s="3" t="s">
        <v>3550</v>
      </c>
      <c r="T320" s="3" t="s">
        <v>3551</v>
      </c>
      <c r="U320" s="3" t="s">
        <v>3552</v>
      </c>
      <c r="V320" s="3" t="s">
        <v>3553</v>
      </c>
      <c r="W320" s="3" t="s">
        <v>3554</v>
      </c>
      <c r="X320" s="3" t="s">
        <v>3555</v>
      </c>
      <c r="Y320">
        <v>6</v>
      </c>
      <c r="Z320">
        <v>6</v>
      </c>
      <c r="AA320">
        <v>7</v>
      </c>
    </row>
    <row r="321" spans="1:27">
      <c r="A321">
        <v>2013</v>
      </c>
      <c r="B321">
        <v>6</v>
      </c>
      <c r="C321">
        <v>2</v>
      </c>
      <c r="D321" s="1">
        <f t="shared" si="8"/>
        <v>41435</v>
      </c>
      <c r="E321" s="1">
        <v>41404</v>
      </c>
      <c r="F321">
        <f t="shared" si="9"/>
        <v>31</v>
      </c>
      <c r="G321">
        <v>180</v>
      </c>
      <c r="H321">
        <v>7</v>
      </c>
      <c r="I321">
        <v>187</v>
      </c>
      <c r="J321" s="3" t="s">
        <v>3556</v>
      </c>
      <c r="K321" s="3" t="s">
        <v>3557</v>
      </c>
      <c r="L321" s="3" t="s">
        <v>3558</v>
      </c>
      <c r="M321">
        <v>-0.0253020286560059</v>
      </c>
      <c r="N321">
        <v>-0.0307520389556885</v>
      </c>
      <c r="O321">
        <v>-0.0187519788742065</v>
      </c>
      <c r="P321" s="3" t="s">
        <v>2811</v>
      </c>
      <c r="Q321" s="3" t="s">
        <v>2811</v>
      </c>
      <c r="R321" s="3" t="s">
        <v>735</v>
      </c>
      <c r="S321" s="3" t="s">
        <v>3559</v>
      </c>
      <c r="T321" s="3" t="s">
        <v>3560</v>
      </c>
      <c r="U321" s="3" t="s">
        <v>3561</v>
      </c>
      <c r="V321" s="3" t="s">
        <v>3562</v>
      </c>
      <c r="W321" s="3" t="s">
        <v>3563</v>
      </c>
      <c r="X321" s="3" t="s">
        <v>3564</v>
      </c>
      <c r="Y321">
        <v>7</v>
      </c>
      <c r="Z321">
        <v>7</v>
      </c>
      <c r="AA321">
        <v>8</v>
      </c>
    </row>
    <row r="322" spans="1:27">
      <c r="A322">
        <v>2013</v>
      </c>
      <c r="B322">
        <v>6</v>
      </c>
      <c r="C322">
        <v>3</v>
      </c>
      <c r="D322" s="1">
        <f t="shared" si="8"/>
        <v>41440</v>
      </c>
      <c r="E322" s="1">
        <v>41404</v>
      </c>
      <c r="F322">
        <f t="shared" si="9"/>
        <v>36</v>
      </c>
      <c r="G322">
        <v>110</v>
      </c>
      <c r="H322">
        <v>3</v>
      </c>
      <c r="I322">
        <v>113</v>
      </c>
      <c r="J322" s="3" t="s">
        <v>3565</v>
      </c>
      <c r="K322" s="3" t="s">
        <v>3566</v>
      </c>
      <c r="L322" s="3" t="s">
        <v>3567</v>
      </c>
      <c r="M322">
        <v>-0.0036895513534545</v>
      </c>
      <c r="N322">
        <v>-0.0045021295547485</v>
      </c>
      <c r="O322" s="3" t="s">
        <v>3568</v>
      </c>
      <c r="P322" s="3" t="s">
        <v>3569</v>
      </c>
      <c r="Q322" s="3" t="s">
        <v>3569</v>
      </c>
      <c r="R322" s="3" t="s">
        <v>3570</v>
      </c>
      <c r="S322" s="3" t="s">
        <v>3571</v>
      </c>
      <c r="T322" s="3" t="s">
        <v>3572</v>
      </c>
      <c r="U322" s="3" t="s">
        <v>3573</v>
      </c>
      <c r="V322" s="3" t="s">
        <v>3574</v>
      </c>
      <c r="W322" s="3" t="s">
        <v>3575</v>
      </c>
      <c r="X322" s="3" t="s">
        <v>3576</v>
      </c>
      <c r="Y322">
        <v>7</v>
      </c>
      <c r="Z322">
        <v>6</v>
      </c>
      <c r="AA322">
        <v>6</v>
      </c>
    </row>
    <row r="323" spans="1:27">
      <c r="A323">
        <v>2013</v>
      </c>
      <c r="B323">
        <v>6</v>
      </c>
      <c r="C323">
        <v>4</v>
      </c>
      <c r="D323" s="1">
        <f t="shared" ref="D323:D386" si="10">DATE(A323,B323,C323*5)</f>
        <v>41445</v>
      </c>
      <c r="E323" s="1">
        <v>41404</v>
      </c>
      <c r="F323">
        <f t="shared" ref="F323:F386" si="11">D323-E323</f>
        <v>41</v>
      </c>
      <c r="G323">
        <v>34</v>
      </c>
      <c r="H323">
        <v>1</v>
      </c>
      <c r="I323">
        <v>35</v>
      </c>
      <c r="J323" s="3" t="s">
        <v>3577</v>
      </c>
      <c r="K323" s="3" t="s">
        <v>3578</v>
      </c>
      <c r="L323" s="3" t="s">
        <v>3579</v>
      </c>
      <c r="M323">
        <v>-0.0515520334243774</v>
      </c>
      <c r="N323">
        <v>-0.0555895090103149</v>
      </c>
      <c r="O323">
        <v>-0.0426271200180054</v>
      </c>
      <c r="P323" s="3" t="s">
        <v>2745</v>
      </c>
      <c r="Q323" s="3" t="s">
        <v>2745</v>
      </c>
      <c r="R323" s="3" t="s">
        <v>3580</v>
      </c>
      <c r="S323" s="3" t="s">
        <v>3581</v>
      </c>
      <c r="T323" s="3" t="s">
        <v>3582</v>
      </c>
      <c r="U323" s="3" t="s">
        <v>3583</v>
      </c>
      <c r="V323" s="3" t="s">
        <v>3584</v>
      </c>
      <c r="W323" s="3" t="s">
        <v>3585</v>
      </c>
      <c r="X323" s="3" t="s">
        <v>3586</v>
      </c>
      <c r="Y323">
        <v>7</v>
      </c>
      <c r="Z323">
        <v>7</v>
      </c>
      <c r="AA323">
        <v>8</v>
      </c>
    </row>
    <row r="324" spans="1:27">
      <c r="A324">
        <v>2013</v>
      </c>
      <c r="B324">
        <v>6</v>
      </c>
      <c r="C324">
        <v>5</v>
      </c>
      <c r="D324" s="1">
        <f t="shared" si="10"/>
        <v>41450</v>
      </c>
      <c r="E324" s="1">
        <v>41404</v>
      </c>
      <c r="F324">
        <f t="shared" si="11"/>
        <v>46</v>
      </c>
      <c r="G324">
        <v>265</v>
      </c>
      <c r="H324">
        <v>82</v>
      </c>
      <c r="I324">
        <v>347</v>
      </c>
      <c r="J324" s="3" t="s">
        <v>3587</v>
      </c>
      <c r="K324" s="3" t="s">
        <v>3588</v>
      </c>
      <c r="L324" s="3" t="s">
        <v>3589</v>
      </c>
      <c r="M324">
        <v>-0.0321770191192627</v>
      </c>
      <c r="N324">
        <v>-0.0402519941329956</v>
      </c>
      <c r="O324">
        <v>-0.0497645854949951</v>
      </c>
      <c r="P324" s="3" t="s">
        <v>2024</v>
      </c>
      <c r="Q324" s="3" t="s">
        <v>2024</v>
      </c>
      <c r="R324" s="3" t="s">
        <v>1665</v>
      </c>
      <c r="S324" s="3" t="s">
        <v>3590</v>
      </c>
      <c r="T324" s="3" t="s">
        <v>3591</v>
      </c>
      <c r="U324" s="3" t="s">
        <v>3592</v>
      </c>
      <c r="V324" s="3" t="s">
        <v>3593</v>
      </c>
      <c r="W324" s="3" t="s">
        <v>3594</v>
      </c>
      <c r="X324" s="3" t="s">
        <v>3595</v>
      </c>
      <c r="Y324">
        <v>5</v>
      </c>
      <c r="Z324">
        <v>5</v>
      </c>
      <c r="AA324">
        <v>6</v>
      </c>
    </row>
    <row r="325" spans="1:27">
      <c r="A325">
        <v>2013</v>
      </c>
      <c r="B325">
        <v>6</v>
      </c>
      <c r="C325">
        <v>6</v>
      </c>
      <c r="D325" s="1">
        <f t="shared" si="10"/>
        <v>41455</v>
      </c>
      <c r="E325" s="1">
        <v>41404</v>
      </c>
      <c r="F325">
        <f t="shared" si="11"/>
        <v>51</v>
      </c>
      <c r="G325">
        <v>96</v>
      </c>
      <c r="H325">
        <v>5</v>
      </c>
      <c r="I325">
        <v>101</v>
      </c>
      <c r="J325" s="3" t="s">
        <v>3596</v>
      </c>
      <c r="K325" s="3" t="s">
        <v>3597</v>
      </c>
      <c r="L325" s="3" t="s">
        <v>3598</v>
      </c>
      <c r="M325">
        <v>-0.0564270257949829</v>
      </c>
      <c r="N325">
        <v>-0.0616896390914917</v>
      </c>
      <c r="O325">
        <v>-0.039976978302002</v>
      </c>
      <c r="P325" s="3" t="s">
        <v>2833</v>
      </c>
      <c r="Q325" s="3" t="s">
        <v>2833</v>
      </c>
      <c r="R325" s="3" t="s">
        <v>601</v>
      </c>
      <c r="S325" s="3" t="s">
        <v>3599</v>
      </c>
      <c r="T325" s="3" t="s">
        <v>3600</v>
      </c>
      <c r="U325" s="3" t="s">
        <v>3601</v>
      </c>
      <c r="V325" s="3" t="s">
        <v>3602</v>
      </c>
      <c r="W325" s="3" t="s">
        <v>3603</v>
      </c>
      <c r="X325" s="3" t="s">
        <v>3604</v>
      </c>
      <c r="Y325">
        <v>8</v>
      </c>
      <c r="Z325">
        <v>8</v>
      </c>
      <c r="AA325">
        <v>9</v>
      </c>
    </row>
    <row r="326" spans="1:27">
      <c r="A326">
        <v>2013</v>
      </c>
      <c r="B326">
        <v>7</v>
      </c>
      <c r="C326">
        <v>1</v>
      </c>
      <c r="D326" s="1">
        <f t="shared" si="10"/>
        <v>41460</v>
      </c>
      <c r="E326" s="1">
        <v>41404</v>
      </c>
      <c r="F326">
        <f t="shared" si="11"/>
        <v>56</v>
      </c>
      <c r="G326">
        <v>199</v>
      </c>
      <c r="H326">
        <v>21</v>
      </c>
      <c r="I326">
        <v>220</v>
      </c>
      <c r="J326" s="3" t="s">
        <v>3605</v>
      </c>
      <c r="K326" s="3" t="s">
        <v>3606</v>
      </c>
      <c r="L326" s="3" t="s">
        <v>3607</v>
      </c>
      <c r="M326">
        <v>-0.0558019399642944</v>
      </c>
      <c r="N326">
        <v>-0.0698394536972046</v>
      </c>
      <c r="O326">
        <v>-0.0594770431518555</v>
      </c>
      <c r="P326" s="3" t="s">
        <v>3608</v>
      </c>
      <c r="Q326" s="3" t="s">
        <v>3608</v>
      </c>
      <c r="R326" s="3" t="s">
        <v>3609</v>
      </c>
      <c r="S326" s="3" t="s">
        <v>3610</v>
      </c>
      <c r="T326" s="3" t="s">
        <v>3611</v>
      </c>
      <c r="U326" s="3" t="s">
        <v>3612</v>
      </c>
      <c r="V326" s="3" t="s">
        <v>3613</v>
      </c>
      <c r="W326" s="3" t="s">
        <v>3614</v>
      </c>
      <c r="X326" s="3" t="s">
        <v>3615</v>
      </c>
      <c r="Y326">
        <v>7</v>
      </c>
      <c r="Z326">
        <v>7</v>
      </c>
      <c r="AA326">
        <v>8</v>
      </c>
    </row>
    <row r="327" spans="1:27">
      <c r="A327">
        <v>2013</v>
      </c>
      <c r="B327">
        <v>7</v>
      </c>
      <c r="C327">
        <v>2</v>
      </c>
      <c r="D327" s="1">
        <f t="shared" si="10"/>
        <v>41465</v>
      </c>
      <c r="E327" s="1">
        <v>41404</v>
      </c>
      <c r="F327">
        <f t="shared" si="11"/>
        <v>61</v>
      </c>
      <c r="G327">
        <v>160</v>
      </c>
      <c r="H327">
        <v>33</v>
      </c>
      <c r="I327">
        <v>193</v>
      </c>
      <c r="J327" s="3" t="s">
        <v>3616</v>
      </c>
      <c r="K327" s="3" t="s">
        <v>3617</v>
      </c>
      <c r="L327" s="3" t="s">
        <v>3618</v>
      </c>
      <c r="M327">
        <v>-0.0745270729064941</v>
      </c>
      <c r="N327">
        <v>-0.0820645332336426</v>
      </c>
      <c r="O327">
        <v>-0.0727644443511963</v>
      </c>
      <c r="P327" s="3" t="s">
        <v>2206</v>
      </c>
      <c r="Q327" s="3" t="s">
        <v>2206</v>
      </c>
      <c r="R327" s="3" t="s">
        <v>2131</v>
      </c>
      <c r="S327" s="3" t="s">
        <v>3619</v>
      </c>
      <c r="T327" s="3" t="s">
        <v>3620</v>
      </c>
      <c r="U327">
        <v>6.600206960031</v>
      </c>
      <c r="V327" s="3" t="s">
        <v>3621</v>
      </c>
      <c r="W327" s="3" t="s">
        <v>3622</v>
      </c>
      <c r="X327" s="3" t="s">
        <v>3623</v>
      </c>
      <c r="Y327">
        <v>7</v>
      </c>
      <c r="Z327">
        <v>7</v>
      </c>
      <c r="AA327">
        <v>8</v>
      </c>
    </row>
    <row r="328" spans="1:27">
      <c r="A328">
        <v>2013</v>
      </c>
      <c r="B328">
        <v>7</v>
      </c>
      <c r="C328">
        <v>3</v>
      </c>
      <c r="D328" s="1">
        <f t="shared" si="10"/>
        <v>41470</v>
      </c>
      <c r="E328" s="1">
        <v>41404</v>
      </c>
      <c r="F328">
        <f t="shared" si="11"/>
        <v>66</v>
      </c>
      <c r="G328">
        <v>204</v>
      </c>
      <c r="H328">
        <v>32</v>
      </c>
      <c r="I328">
        <v>236</v>
      </c>
      <c r="J328" s="3" t="s">
        <v>3624</v>
      </c>
      <c r="K328" s="3" t="s">
        <v>3625</v>
      </c>
      <c r="L328" s="3" t="s">
        <v>3626</v>
      </c>
      <c r="M328">
        <v>-0.0470395565032959</v>
      </c>
      <c r="N328">
        <v>-0.0548020124435425</v>
      </c>
      <c r="O328">
        <v>-0.0438646554946899</v>
      </c>
      <c r="P328" s="3" t="s">
        <v>3627</v>
      </c>
      <c r="Q328" s="3" t="s">
        <v>3627</v>
      </c>
      <c r="R328" s="3" t="s">
        <v>3628</v>
      </c>
      <c r="S328" s="3" t="s">
        <v>3629</v>
      </c>
      <c r="T328" s="3" t="s">
        <v>3630</v>
      </c>
      <c r="U328" s="3" t="s">
        <v>3631</v>
      </c>
      <c r="V328" s="3" t="s">
        <v>3632</v>
      </c>
      <c r="W328" s="3" t="s">
        <v>3633</v>
      </c>
      <c r="X328">
        <v>197.9230917395</v>
      </c>
      <c r="Y328">
        <v>7</v>
      </c>
      <c r="Z328">
        <v>7</v>
      </c>
      <c r="AA328">
        <v>8</v>
      </c>
    </row>
    <row r="329" spans="1:27">
      <c r="A329">
        <v>2013</v>
      </c>
      <c r="B329">
        <v>7</v>
      </c>
      <c r="C329">
        <v>4</v>
      </c>
      <c r="D329" s="1">
        <f t="shared" si="10"/>
        <v>41475</v>
      </c>
      <c r="E329" s="1">
        <v>41404</v>
      </c>
      <c r="F329">
        <f t="shared" si="11"/>
        <v>71</v>
      </c>
      <c r="G329">
        <v>7</v>
      </c>
      <c r="H329">
        <v>1</v>
      </c>
      <c r="I329">
        <v>8</v>
      </c>
      <c r="J329" s="3" t="s">
        <v>3634</v>
      </c>
      <c r="K329" s="3" t="s">
        <v>3635</v>
      </c>
      <c r="L329" s="3" t="s">
        <v>3636</v>
      </c>
      <c r="M329">
        <v>-0.0558145761489868</v>
      </c>
      <c r="N329">
        <v>-0.0648895502090454</v>
      </c>
      <c r="O329">
        <v>-0.0613770723342896</v>
      </c>
      <c r="P329" s="3" t="s">
        <v>3637</v>
      </c>
      <c r="Q329" s="3" t="s">
        <v>3637</v>
      </c>
      <c r="R329" s="3" t="s">
        <v>3638</v>
      </c>
      <c r="S329" s="3" t="s">
        <v>3639</v>
      </c>
      <c r="T329" s="3" t="s">
        <v>3640</v>
      </c>
      <c r="U329" s="3" t="s">
        <v>3641</v>
      </c>
      <c r="V329" s="3" t="s">
        <v>3642</v>
      </c>
      <c r="W329" s="3" t="s">
        <v>3643</v>
      </c>
      <c r="X329" s="3" t="s">
        <v>3644</v>
      </c>
      <c r="Y329">
        <v>7</v>
      </c>
      <c r="Z329">
        <v>7</v>
      </c>
      <c r="AA329">
        <v>7</v>
      </c>
    </row>
    <row r="330" spans="1:27">
      <c r="A330">
        <v>2013</v>
      </c>
      <c r="B330">
        <v>7</v>
      </c>
      <c r="C330">
        <v>5</v>
      </c>
      <c r="D330" s="1">
        <f t="shared" si="10"/>
        <v>41480</v>
      </c>
      <c r="E330" s="1">
        <v>41404</v>
      </c>
      <c r="F330">
        <f t="shared" si="11"/>
        <v>76</v>
      </c>
      <c r="G330">
        <v>444</v>
      </c>
      <c r="H330">
        <v>35</v>
      </c>
      <c r="I330">
        <v>479</v>
      </c>
      <c r="J330" s="3" t="s">
        <v>3645</v>
      </c>
      <c r="K330" s="3" t="s">
        <v>3646</v>
      </c>
      <c r="L330" s="3" t="s">
        <v>3647</v>
      </c>
      <c r="M330">
        <v>-0.0290019273757935</v>
      </c>
      <c r="N330">
        <v>-0.0344896554946899</v>
      </c>
      <c r="O330">
        <v>-0.0311019897460937</v>
      </c>
      <c r="P330" s="3" t="s">
        <v>3648</v>
      </c>
      <c r="Q330" s="3" t="s">
        <v>3648</v>
      </c>
      <c r="R330" s="3" t="s">
        <v>2131</v>
      </c>
      <c r="S330" s="3" t="s">
        <v>3649</v>
      </c>
      <c r="T330" s="3" t="s">
        <v>3650</v>
      </c>
      <c r="U330" s="3" t="s">
        <v>3651</v>
      </c>
      <c r="V330" s="3" t="s">
        <v>3652</v>
      </c>
      <c r="W330" s="3" t="s">
        <v>3653</v>
      </c>
      <c r="X330" s="3" t="s">
        <v>3654</v>
      </c>
      <c r="Y330">
        <v>7</v>
      </c>
      <c r="Z330">
        <v>7</v>
      </c>
      <c r="AA330">
        <v>7</v>
      </c>
    </row>
    <row r="331" spans="1:27">
      <c r="A331">
        <v>2013</v>
      </c>
      <c r="B331">
        <v>7</v>
      </c>
      <c r="C331">
        <v>6</v>
      </c>
      <c r="D331" s="1">
        <f t="shared" si="10"/>
        <v>41485</v>
      </c>
      <c r="E331" s="1">
        <v>41404</v>
      </c>
      <c r="F331">
        <f t="shared" si="11"/>
        <v>81</v>
      </c>
      <c r="G331">
        <v>188</v>
      </c>
      <c r="H331">
        <v>1236</v>
      </c>
      <c r="I331">
        <v>1424</v>
      </c>
      <c r="J331" s="3" t="s">
        <v>3655</v>
      </c>
      <c r="K331" s="3" t="s">
        <v>3656</v>
      </c>
      <c r="L331" s="3" t="s">
        <v>3657</v>
      </c>
      <c r="M331">
        <v>-0.0244707067807515</v>
      </c>
      <c r="N331">
        <v>-0.0399500131607056</v>
      </c>
      <c r="O331">
        <v>-0.061220645904541</v>
      </c>
      <c r="P331" s="3" t="s">
        <v>3658</v>
      </c>
      <c r="Q331" s="3" t="s">
        <v>3658</v>
      </c>
      <c r="R331" s="3" t="s">
        <v>3659</v>
      </c>
      <c r="S331" s="3" t="s">
        <v>3660</v>
      </c>
      <c r="T331" s="3" t="s">
        <v>3661</v>
      </c>
      <c r="U331" s="3" t="s">
        <v>3662</v>
      </c>
      <c r="V331" s="3" t="s">
        <v>3663</v>
      </c>
      <c r="W331" s="3" t="s">
        <v>3664</v>
      </c>
      <c r="X331" s="3" t="s">
        <v>3665</v>
      </c>
      <c r="Y331">
        <v>6</v>
      </c>
      <c r="Z331">
        <v>7</v>
      </c>
      <c r="AA331">
        <v>7</v>
      </c>
    </row>
    <row r="332" spans="1:27">
      <c r="A332">
        <v>2013</v>
      </c>
      <c r="B332">
        <v>8</v>
      </c>
      <c r="C332">
        <v>1</v>
      </c>
      <c r="D332" s="1">
        <f t="shared" si="10"/>
        <v>41491</v>
      </c>
      <c r="E332" s="1">
        <v>41404</v>
      </c>
      <c r="F332">
        <f t="shared" si="11"/>
        <v>87</v>
      </c>
      <c r="G332">
        <v>30</v>
      </c>
      <c r="H332">
        <v>304</v>
      </c>
      <c r="I332">
        <v>334</v>
      </c>
      <c r="J332" s="3" t="s">
        <v>3666</v>
      </c>
      <c r="K332" s="3" t="s">
        <v>3667</v>
      </c>
      <c r="L332" s="3" t="s">
        <v>3668</v>
      </c>
      <c r="M332">
        <v>-0.009989595413208</v>
      </c>
      <c r="N332">
        <v>-0.0198769569396973</v>
      </c>
      <c r="O332">
        <v>-0.0305145025253296</v>
      </c>
      <c r="P332" s="3" t="s">
        <v>2130</v>
      </c>
      <c r="Q332" s="3" t="s">
        <v>2130</v>
      </c>
      <c r="R332" s="3" t="s">
        <v>1194</v>
      </c>
      <c r="S332" s="3" t="s">
        <v>3669</v>
      </c>
      <c r="T332" s="3" t="s">
        <v>3670</v>
      </c>
      <c r="U332" s="3" t="s">
        <v>3671</v>
      </c>
      <c r="V332" s="3" t="s">
        <v>3672</v>
      </c>
      <c r="W332" s="3" t="s">
        <v>3673</v>
      </c>
      <c r="X332" s="3" t="s">
        <v>3674</v>
      </c>
      <c r="Y332">
        <v>7</v>
      </c>
      <c r="Z332">
        <v>7</v>
      </c>
      <c r="AA332">
        <v>5</v>
      </c>
    </row>
    <row r="333" spans="1:27">
      <c r="A333">
        <v>2013</v>
      </c>
      <c r="B333">
        <v>8</v>
      </c>
      <c r="C333">
        <v>2</v>
      </c>
      <c r="D333" s="1">
        <f t="shared" si="10"/>
        <v>41496</v>
      </c>
      <c r="E333" s="1">
        <v>41404</v>
      </c>
      <c r="F333">
        <f t="shared" si="11"/>
        <v>92</v>
      </c>
      <c r="G333">
        <v>84</v>
      </c>
      <c r="H333">
        <v>1972</v>
      </c>
      <c r="I333">
        <v>2056</v>
      </c>
      <c r="J333" s="3" t="s">
        <v>3675</v>
      </c>
      <c r="K333" s="3" t="s">
        <v>3676</v>
      </c>
      <c r="L333" s="3" t="s">
        <v>3677</v>
      </c>
      <c r="M333">
        <v>-0.0419644594192505</v>
      </c>
      <c r="N333">
        <v>-0.0552770137786865</v>
      </c>
      <c r="O333">
        <v>-0.0639894962310791</v>
      </c>
      <c r="P333" s="3" t="s">
        <v>3678</v>
      </c>
      <c r="Q333" s="3" t="s">
        <v>3678</v>
      </c>
      <c r="R333" s="3" t="s">
        <v>3679</v>
      </c>
      <c r="S333" s="3" t="s">
        <v>3680</v>
      </c>
      <c r="T333" s="3" t="s">
        <v>3681</v>
      </c>
      <c r="U333" s="3" t="s">
        <v>3682</v>
      </c>
      <c r="V333" s="3" t="s">
        <v>3683</v>
      </c>
      <c r="W333" s="3" t="s">
        <v>3684</v>
      </c>
      <c r="X333" s="3" t="s">
        <v>3685</v>
      </c>
      <c r="Y333">
        <v>6</v>
      </c>
      <c r="Z333">
        <v>6</v>
      </c>
      <c r="AA333">
        <v>6</v>
      </c>
    </row>
    <row r="334" spans="1:27">
      <c r="A334">
        <v>2013</v>
      </c>
      <c r="B334">
        <v>8</v>
      </c>
      <c r="C334">
        <v>3</v>
      </c>
      <c r="D334" s="1">
        <f t="shared" si="10"/>
        <v>41501</v>
      </c>
      <c r="E334" s="1">
        <v>41404</v>
      </c>
      <c r="F334">
        <f t="shared" si="11"/>
        <v>97</v>
      </c>
      <c r="G334">
        <v>1850</v>
      </c>
      <c r="H334">
        <v>775</v>
      </c>
      <c r="I334">
        <v>2625</v>
      </c>
      <c r="J334" s="3" t="s">
        <v>3686</v>
      </c>
      <c r="K334" s="3" t="s">
        <v>3687</v>
      </c>
      <c r="L334" s="3" t="s">
        <v>3688</v>
      </c>
      <c r="M334">
        <v>-0.0022395133972168</v>
      </c>
      <c r="N334">
        <v>-0.0016769647598266</v>
      </c>
      <c r="O334" s="3" t="s">
        <v>3689</v>
      </c>
      <c r="P334" s="3" t="s">
        <v>3690</v>
      </c>
      <c r="Q334" s="3" t="s">
        <v>3690</v>
      </c>
      <c r="R334" s="3" t="s">
        <v>3691</v>
      </c>
      <c r="S334" s="3" t="s">
        <v>3692</v>
      </c>
      <c r="T334" s="3" t="s">
        <v>3693</v>
      </c>
      <c r="U334" s="3" t="s">
        <v>3694</v>
      </c>
      <c r="V334" s="3" t="s">
        <v>3695</v>
      </c>
      <c r="W334" s="3" t="s">
        <v>3696</v>
      </c>
      <c r="X334" s="3" t="s">
        <v>3697</v>
      </c>
      <c r="Y334">
        <v>9</v>
      </c>
      <c r="Z334">
        <v>9</v>
      </c>
      <c r="AA334">
        <v>9</v>
      </c>
    </row>
    <row r="335" spans="1:27">
      <c r="A335">
        <v>2013</v>
      </c>
      <c r="B335">
        <v>8</v>
      </c>
      <c r="C335">
        <v>4</v>
      </c>
      <c r="D335" s="1">
        <f t="shared" si="10"/>
        <v>41506</v>
      </c>
      <c r="E335" s="1">
        <v>41404</v>
      </c>
      <c r="F335">
        <f t="shared" si="11"/>
        <v>102</v>
      </c>
      <c r="G335">
        <v>315</v>
      </c>
      <c r="H335">
        <v>1371</v>
      </c>
      <c r="I335">
        <v>1686</v>
      </c>
      <c r="J335" s="3" t="s">
        <v>3698</v>
      </c>
      <c r="K335" s="3" t="s">
        <v>3699</v>
      </c>
      <c r="L335" s="3" t="s">
        <v>3700</v>
      </c>
      <c r="M335" s="3" t="s">
        <v>3701</v>
      </c>
      <c r="N335" s="3" t="s">
        <v>3702</v>
      </c>
      <c r="O335" s="3" t="s">
        <v>3703</v>
      </c>
      <c r="P335" s="3" t="s">
        <v>3704</v>
      </c>
      <c r="Q335" s="3" t="s">
        <v>3704</v>
      </c>
      <c r="R335" s="3" t="s">
        <v>2002</v>
      </c>
      <c r="S335" s="3" t="s">
        <v>3705</v>
      </c>
      <c r="T335" s="3" t="s">
        <v>3706</v>
      </c>
      <c r="U335" s="3" t="s">
        <v>3707</v>
      </c>
      <c r="V335" s="3" t="s">
        <v>3708</v>
      </c>
      <c r="W335" s="3" t="s">
        <v>3709</v>
      </c>
      <c r="X335" s="3" t="s">
        <v>3710</v>
      </c>
      <c r="Y335">
        <v>11</v>
      </c>
      <c r="Z335">
        <v>10</v>
      </c>
      <c r="AA335">
        <v>8</v>
      </c>
    </row>
    <row r="336" spans="1:27">
      <c r="A336">
        <v>2013</v>
      </c>
      <c r="B336">
        <v>8</v>
      </c>
      <c r="C336">
        <v>5</v>
      </c>
      <c r="D336" s="1">
        <f t="shared" si="10"/>
        <v>41511</v>
      </c>
      <c r="E336" s="1">
        <v>41404</v>
      </c>
      <c r="F336">
        <f t="shared" si="11"/>
        <v>107</v>
      </c>
      <c r="G336">
        <v>514</v>
      </c>
      <c r="H336">
        <v>3003</v>
      </c>
      <c r="I336">
        <v>3517</v>
      </c>
      <c r="J336" s="3" t="s">
        <v>3711</v>
      </c>
      <c r="K336" s="3" t="s">
        <v>3712</v>
      </c>
      <c r="L336" s="3" t="s">
        <v>3713</v>
      </c>
      <c r="M336" s="3" t="s">
        <v>3714</v>
      </c>
      <c r="N336" s="3" t="s">
        <v>3715</v>
      </c>
      <c r="O336">
        <v>-0.0148519992828369</v>
      </c>
      <c r="P336" s="3" t="s">
        <v>768</v>
      </c>
      <c r="Q336" s="3" t="s">
        <v>768</v>
      </c>
      <c r="R336" s="3" t="s">
        <v>3716</v>
      </c>
      <c r="S336" s="3" t="s">
        <v>3717</v>
      </c>
      <c r="T336" s="3" t="s">
        <v>3718</v>
      </c>
      <c r="U336" s="3" t="s">
        <v>3719</v>
      </c>
      <c r="V336" s="3" t="s">
        <v>3720</v>
      </c>
      <c r="W336" s="3" t="s">
        <v>3721</v>
      </c>
      <c r="X336" s="3" t="s">
        <v>3722</v>
      </c>
      <c r="Y336">
        <v>10</v>
      </c>
      <c r="Z336">
        <v>6</v>
      </c>
      <c r="AA336">
        <v>7</v>
      </c>
    </row>
    <row r="337" spans="1:27">
      <c r="A337">
        <v>2013</v>
      </c>
      <c r="B337">
        <v>8</v>
      </c>
      <c r="C337">
        <v>6</v>
      </c>
      <c r="D337" s="1">
        <f t="shared" si="10"/>
        <v>41516</v>
      </c>
      <c r="E337" s="1">
        <v>41404</v>
      </c>
      <c r="F337">
        <f t="shared" si="11"/>
        <v>112</v>
      </c>
      <c r="G337">
        <v>412</v>
      </c>
      <c r="H337">
        <v>502</v>
      </c>
      <c r="I337">
        <v>914</v>
      </c>
      <c r="J337" s="3" t="s">
        <v>3723</v>
      </c>
      <c r="K337" s="3" t="s">
        <v>3724</v>
      </c>
      <c r="L337" s="3" t="s">
        <v>3725</v>
      </c>
      <c r="M337">
        <v>-0.0345956881841024</v>
      </c>
      <c r="N337">
        <v>-0.0351687669754028</v>
      </c>
      <c r="O337">
        <v>-0.033178965250651</v>
      </c>
      <c r="P337" s="3" t="s">
        <v>3726</v>
      </c>
      <c r="Q337" s="3" t="s">
        <v>3726</v>
      </c>
      <c r="R337" s="3" t="s">
        <v>2153</v>
      </c>
      <c r="S337" s="3" t="s">
        <v>3727</v>
      </c>
      <c r="T337">
        <v>1.700378010593</v>
      </c>
      <c r="U337" s="3" t="s">
        <v>3728</v>
      </c>
      <c r="V337" s="3" t="s">
        <v>3729</v>
      </c>
      <c r="W337" s="3" t="s">
        <v>3730</v>
      </c>
      <c r="X337" s="3" t="s">
        <v>3731</v>
      </c>
      <c r="Y337">
        <v>7</v>
      </c>
      <c r="Z337">
        <v>7</v>
      </c>
      <c r="AA337">
        <v>7</v>
      </c>
    </row>
    <row r="338" spans="1:27">
      <c r="A338">
        <v>2013</v>
      </c>
      <c r="B338">
        <v>9</v>
      </c>
      <c r="C338">
        <v>1</v>
      </c>
      <c r="D338" s="1">
        <f t="shared" si="10"/>
        <v>41522</v>
      </c>
      <c r="E338" s="1">
        <v>41404</v>
      </c>
      <c r="F338">
        <f t="shared" si="11"/>
        <v>118</v>
      </c>
      <c r="G338">
        <v>30</v>
      </c>
      <c r="H338">
        <v>127</v>
      </c>
      <c r="I338">
        <v>157</v>
      </c>
      <c r="J338" s="3" t="s">
        <v>3732</v>
      </c>
      <c r="K338" s="3" t="s">
        <v>3733</v>
      </c>
      <c r="L338" s="3" t="s">
        <v>3734</v>
      </c>
      <c r="M338">
        <v>-0.0544270753860474</v>
      </c>
      <c r="N338">
        <v>-0.0572895526885986</v>
      </c>
      <c r="O338">
        <v>-0.0784895658493042</v>
      </c>
      <c r="P338" s="3" t="s">
        <v>3735</v>
      </c>
      <c r="Q338" s="3" t="s">
        <v>3735</v>
      </c>
      <c r="R338" s="3" t="s">
        <v>2996</v>
      </c>
      <c r="S338" s="3" t="s">
        <v>3736</v>
      </c>
      <c r="T338" s="3" t="s">
        <v>3737</v>
      </c>
      <c r="U338" s="3" t="s">
        <v>3738</v>
      </c>
      <c r="V338" s="3" t="s">
        <v>3739</v>
      </c>
      <c r="W338" s="3" t="s">
        <v>3740</v>
      </c>
      <c r="X338" s="3" t="s">
        <v>3741</v>
      </c>
      <c r="Y338">
        <v>4</v>
      </c>
      <c r="Z338">
        <v>5</v>
      </c>
      <c r="AA338">
        <v>6</v>
      </c>
    </row>
    <row r="339" spans="1:27">
      <c r="A339">
        <v>2013</v>
      </c>
      <c r="B339">
        <v>9</v>
      </c>
      <c r="C339">
        <v>2</v>
      </c>
      <c r="D339" s="1">
        <f t="shared" si="10"/>
        <v>41527</v>
      </c>
      <c r="E339" s="1">
        <v>41404</v>
      </c>
      <c r="F339">
        <f t="shared" si="11"/>
        <v>123</v>
      </c>
      <c r="G339">
        <v>0</v>
      </c>
      <c r="H339">
        <v>0</v>
      </c>
      <c r="I339">
        <v>0</v>
      </c>
      <c r="J339" s="3" t="s">
        <v>3742</v>
      </c>
      <c r="K339" s="3" t="s">
        <v>3743</v>
      </c>
      <c r="L339">
        <v>18.09875831604</v>
      </c>
      <c r="M339">
        <v>-0.0132769346237183</v>
      </c>
      <c r="N339">
        <v>-0.0188147068023682</v>
      </c>
      <c r="O339">
        <v>-0.0301894426345825</v>
      </c>
      <c r="P339" s="3" t="s">
        <v>3744</v>
      </c>
      <c r="Q339" s="3" t="s">
        <v>3744</v>
      </c>
      <c r="R339" s="3" t="s">
        <v>3745</v>
      </c>
      <c r="S339" s="3" t="s">
        <v>3746</v>
      </c>
      <c r="T339" s="3" t="s">
        <v>3747</v>
      </c>
      <c r="U339" s="3" t="s">
        <v>3748</v>
      </c>
      <c r="V339" s="3" t="s">
        <v>3749</v>
      </c>
      <c r="W339" s="3" t="s">
        <v>3750</v>
      </c>
      <c r="X339" s="3" t="s">
        <v>3751</v>
      </c>
      <c r="Y339">
        <v>5</v>
      </c>
      <c r="Z339">
        <v>5</v>
      </c>
      <c r="AA339">
        <v>6</v>
      </c>
    </row>
    <row r="340" spans="1:27">
      <c r="A340">
        <v>2013</v>
      </c>
      <c r="B340">
        <v>9</v>
      </c>
      <c r="C340">
        <v>3</v>
      </c>
      <c r="D340" s="1">
        <f t="shared" si="10"/>
        <v>41532</v>
      </c>
      <c r="E340" s="1">
        <v>41404</v>
      </c>
      <c r="F340">
        <f t="shared" si="11"/>
        <v>128</v>
      </c>
      <c r="G340">
        <v>0</v>
      </c>
      <c r="H340">
        <v>0</v>
      </c>
      <c r="I340">
        <v>0</v>
      </c>
      <c r="J340" s="3" t="s">
        <v>3752</v>
      </c>
      <c r="K340" s="3" t="s">
        <v>3753</v>
      </c>
      <c r="L340" s="3" t="s">
        <v>3754</v>
      </c>
      <c r="M340">
        <v>-0.0123143911361694</v>
      </c>
      <c r="N340">
        <v>-0.0153395175933838</v>
      </c>
      <c r="O340">
        <v>-0.0259644746780395</v>
      </c>
      <c r="P340" s="3" t="s">
        <v>3755</v>
      </c>
      <c r="Q340" s="3" t="s">
        <v>3755</v>
      </c>
      <c r="R340" s="3" t="s">
        <v>3756</v>
      </c>
      <c r="S340" s="3" t="s">
        <v>3757</v>
      </c>
      <c r="T340" s="3" t="s">
        <v>3758</v>
      </c>
      <c r="U340" s="3" t="s">
        <v>3759</v>
      </c>
      <c r="V340" s="3" t="s">
        <v>3760</v>
      </c>
      <c r="W340" s="3" t="s">
        <v>3761</v>
      </c>
      <c r="X340" s="3" t="s">
        <v>3762</v>
      </c>
      <c r="Y340">
        <v>6</v>
      </c>
      <c r="Z340">
        <v>5</v>
      </c>
      <c r="AA340">
        <v>5</v>
      </c>
    </row>
    <row r="341" spans="1:27">
      <c r="A341">
        <v>2013</v>
      </c>
      <c r="B341">
        <v>9</v>
      </c>
      <c r="C341">
        <v>4</v>
      </c>
      <c r="D341" s="1">
        <f t="shared" si="10"/>
        <v>41537</v>
      </c>
      <c r="E341" s="1">
        <v>41404</v>
      </c>
      <c r="F341">
        <f t="shared" si="11"/>
        <v>133</v>
      </c>
      <c r="G341">
        <v>0</v>
      </c>
      <c r="H341">
        <v>0</v>
      </c>
      <c r="I341">
        <v>0</v>
      </c>
      <c r="J341" s="3" t="s">
        <v>3763</v>
      </c>
      <c r="K341" s="3" t="s">
        <v>3764</v>
      </c>
      <c r="L341" s="3" t="s">
        <v>3765</v>
      </c>
      <c r="M341">
        <v>-0.0067020654678344</v>
      </c>
      <c r="N341">
        <v>-0.0099520683288574</v>
      </c>
      <c r="O341">
        <v>-0.007464575767517</v>
      </c>
      <c r="P341" s="3" t="s">
        <v>1042</v>
      </c>
      <c r="Q341" s="3" t="s">
        <v>1042</v>
      </c>
      <c r="R341" s="3" t="s">
        <v>3766</v>
      </c>
      <c r="S341" s="3" t="s">
        <v>3767</v>
      </c>
      <c r="T341" s="3" t="s">
        <v>3768</v>
      </c>
      <c r="U341" s="3" t="s">
        <v>3769</v>
      </c>
      <c r="V341" s="3" t="s">
        <v>3770</v>
      </c>
      <c r="W341" s="3" t="s">
        <v>3771</v>
      </c>
      <c r="X341" s="3" t="s">
        <v>3772</v>
      </c>
      <c r="Y341">
        <v>5</v>
      </c>
      <c r="Z341">
        <v>5</v>
      </c>
      <c r="AA341">
        <v>5</v>
      </c>
    </row>
    <row r="342" spans="1:27">
      <c r="A342">
        <v>2013</v>
      </c>
      <c r="B342">
        <v>9</v>
      </c>
      <c r="C342">
        <v>5</v>
      </c>
      <c r="D342" s="1">
        <f t="shared" si="10"/>
        <v>41542</v>
      </c>
      <c r="E342" s="1">
        <v>41404</v>
      </c>
      <c r="F342">
        <f t="shared" si="11"/>
        <v>138</v>
      </c>
      <c r="G342">
        <v>0</v>
      </c>
      <c r="H342">
        <v>0</v>
      </c>
      <c r="I342">
        <v>0</v>
      </c>
      <c r="J342" s="3" t="s">
        <v>3773</v>
      </c>
      <c r="K342" s="3" t="s">
        <v>3774</v>
      </c>
      <c r="L342" s="3" t="s">
        <v>3775</v>
      </c>
      <c r="M342" s="3" t="s">
        <v>3776</v>
      </c>
      <c r="N342" s="3" t="s">
        <v>3777</v>
      </c>
      <c r="O342" s="3" t="s">
        <v>3778</v>
      </c>
      <c r="P342" s="3" t="s">
        <v>3779</v>
      </c>
      <c r="Q342" s="3" t="s">
        <v>3779</v>
      </c>
      <c r="R342" s="3" t="s">
        <v>3780</v>
      </c>
      <c r="S342" s="3" t="s">
        <v>3781</v>
      </c>
      <c r="T342" s="3" t="s">
        <v>3782</v>
      </c>
      <c r="U342" s="3" t="s">
        <v>3783</v>
      </c>
      <c r="V342" s="3" t="s">
        <v>3784</v>
      </c>
      <c r="W342" s="3" t="s">
        <v>3785</v>
      </c>
      <c r="X342" s="3" t="s">
        <v>3786</v>
      </c>
      <c r="Y342">
        <v>10</v>
      </c>
      <c r="Z342">
        <v>8</v>
      </c>
      <c r="AA342">
        <v>4</v>
      </c>
    </row>
    <row r="343" spans="1:27">
      <c r="A343">
        <v>2013</v>
      </c>
      <c r="B343">
        <v>9</v>
      </c>
      <c r="C343">
        <v>6</v>
      </c>
      <c r="D343" s="1">
        <f t="shared" si="10"/>
        <v>41547</v>
      </c>
      <c r="E343" s="1">
        <v>41404</v>
      </c>
      <c r="F343">
        <f t="shared" si="11"/>
        <v>143</v>
      </c>
      <c r="G343">
        <v>0</v>
      </c>
      <c r="H343">
        <v>0</v>
      </c>
      <c r="I343">
        <v>0</v>
      </c>
      <c r="J343" s="3" t="s">
        <v>3787</v>
      </c>
      <c r="K343" s="3" t="s">
        <v>3788</v>
      </c>
      <c r="L343" s="3" t="s">
        <v>3789</v>
      </c>
      <c r="M343">
        <v>-0.0063019752502441</v>
      </c>
      <c r="N343">
        <v>-0.0081144094467163</v>
      </c>
      <c r="O343">
        <v>-0.0218645095825195</v>
      </c>
      <c r="P343" s="3" t="s">
        <v>3790</v>
      </c>
      <c r="Q343" s="3" t="s">
        <v>3790</v>
      </c>
      <c r="R343" s="3" t="s">
        <v>3791</v>
      </c>
      <c r="S343" s="3" t="s">
        <v>3792</v>
      </c>
      <c r="T343" s="3" t="s">
        <v>3793</v>
      </c>
      <c r="U343" s="3" t="s">
        <v>3794</v>
      </c>
      <c r="V343" s="3" t="s">
        <v>3795</v>
      </c>
      <c r="W343" s="3" t="s">
        <v>3796</v>
      </c>
      <c r="X343">
        <v>75.84664507229</v>
      </c>
      <c r="Y343">
        <v>3</v>
      </c>
      <c r="Z343">
        <v>3</v>
      </c>
      <c r="AA343">
        <v>4</v>
      </c>
    </row>
    <row r="344" spans="1:27">
      <c r="A344">
        <v>2013</v>
      </c>
      <c r="B344">
        <v>10</v>
      </c>
      <c r="C344">
        <v>1</v>
      </c>
      <c r="D344" s="1">
        <f t="shared" si="10"/>
        <v>41552</v>
      </c>
      <c r="E344" s="1">
        <v>41404</v>
      </c>
      <c r="F344">
        <f t="shared" si="11"/>
        <v>148</v>
      </c>
      <c r="G344">
        <v>0</v>
      </c>
      <c r="H344">
        <v>0</v>
      </c>
      <c r="I344">
        <v>0</v>
      </c>
      <c r="J344">
        <v>25.92375831604</v>
      </c>
      <c r="K344" s="3" t="s">
        <v>3797</v>
      </c>
      <c r="L344" s="3" t="s">
        <v>3798</v>
      </c>
      <c r="M344">
        <v>-0.0253270626068115</v>
      </c>
      <c r="N344">
        <v>-0.0355020046234131</v>
      </c>
      <c r="O344">
        <v>-0.0500020742416382</v>
      </c>
      <c r="P344" s="3" t="s">
        <v>1204</v>
      </c>
      <c r="Q344" s="3" t="s">
        <v>1204</v>
      </c>
      <c r="R344" s="3" t="s">
        <v>3799</v>
      </c>
      <c r="S344" s="3" t="s">
        <v>3800</v>
      </c>
      <c r="T344" s="3" t="s">
        <v>3801</v>
      </c>
      <c r="U344" s="3" t="s">
        <v>3802</v>
      </c>
      <c r="V344" s="3" t="s">
        <v>3803</v>
      </c>
      <c r="W344" s="3" t="s">
        <v>3804</v>
      </c>
      <c r="X344" s="3" t="s">
        <v>3805</v>
      </c>
      <c r="Y344">
        <v>4</v>
      </c>
      <c r="Z344">
        <v>4</v>
      </c>
      <c r="AA344">
        <v>4</v>
      </c>
    </row>
    <row r="345" spans="1:27">
      <c r="A345">
        <v>2013</v>
      </c>
      <c r="B345">
        <v>10</v>
      </c>
      <c r="C345">
        <v>2</v>
      </c>
      <c r="D345" s="1">
        <f t="shared" si="10"/>
        <v>41557</v>
      </c>
      <c r="E345" s="1">
        <v>41404</v>
      </c>
      <c r="F345">
        <f t="shared" si="11"/>
        <v>153</v>
      </c>
      <c r="G345">
        <v>0</v>
      </c>
      <c r="H345">
        <v>0</v>
      </c>
      <c r="I345">
        <v>0</v>
      </c>
      <c r="J345" s="3" t="s">
        <v>3806</v>
      </c>
      <c r="K345" s="3" t="s">
        <v>3807</v>
      </c>
      <c r="L345" s="3" t="s">
        <v>3808</v>
      </c>
      <c r="M345" s="3" t="s">
        <v>3809</v>
      </c>
      <c r="N345" s="3" t="s">
        <v>3810</v>
      </c>
      <c r="O345" s="3" t="s">
        <v>3811</v>
      </c>
      <c r="P345" s="3" t="s">
        <v>3812</v>
      </c>
      <c r="Q345" s="3" t="s">
        <v>3812</v>
      </c>
      <c r="R345" s="3" t="s">
        <v>3813</v>
      </c>
      <c r="S345" s="3" t="s">
        <v>3814</v>
      </c>
      <c r="T345" s="3" t="s">
        <v>3815</v>
      </c>
      <c r="U345" s="3" t="s">
        <v>3816</v>
      </c>
      <c r="V345">
        <v>43.15099236481</v>
      </c>
      <c r="W345" s="3" t="s">
        <v>3817</v>
      </c>
      <c r="X345" s="3" t="s">
        <v>3818</v>
      </c>
      <c r="Y345">
        <v>2</v>
      </c>
      <c r="Z345">
        <v>2</v>
      </c>
      <c r="AA345">
        <v>3</v>
      </c>
    </row>
    <row r="346" spans="1:27">
      <c r="A346">
        <v>2013</v>
      </c>
      <c r="B346">
        <v>10</v>
      </c>
      <c r="C346">
        <v>3</v>
      </c>
      <c r="D346" s="1">
        <f t="shared" si="10"/>
        <v>41562</v>
      </c>
      <c r="E346" s="1">
        <v>41404</v>
      </c>
      <c r="F346">
        <f t="shared" si="11"/>
        <v>158</v>
      </c>
      <c r="G346">
        <v>0</v>
      </c>
      <c r="H346">
        <v>0</v>
      </c>
      <c r="I346">
        <v>0</v>
      </c>
      <c r="J346" s="3" t="s">
        <v>3819</v>
      </c>
      <c r="K346" s="3" t="s">
        <v>3820</v>
      </c>
      <c r="L346" s="3" t="s">
        <v>3821</v>
      </c>
      <c r="M346" s="3" t="s">
        <v>3822</v>
      </c>
      <c r="N346" s="3" t="s">
        <v>3823</v>
      </c>
      <c r="O346">
        <v>-0.0029520273208618</v>
      </c>
      <c r="P346" s="3" t="s">
        <v>3824</v>
      </c>
      <c r="Q346" s="3" t="s">
        <v>3824</v>
      </c>
      <c r="R346" s="3" t="s">
        <v>3825</v>
      </c>
      <c r="S346" s="3" t="s">
        <v>3826</v>
      </c>
      <c r="T346" s="3" t="s">
        <v>3827</v>
      </c>
      <c r="U346" s="3" t="s">
        <v>3828</v>
      </c>
      <c r="V346" s="3" t="s">
        <v>3829</v>
      </c>
      <c r="W346" s="3" t="s">
        <v>3830</v>
      </c>
      <c r="X346" s="3" t="s">
        <v>3831</v>
      </c>
      <c r="Y346">
        <v>5</v>
      </c>
      <c r="Z346">
        <v>5</v>
      </c>
      <c r="AA346">
        <v>5</v>
      </c>
    </row>
    <row r="347" spans="1:27">
      <c r="A347">
        <v>2013</v>
      </c>
      <c r="B347">
        <v>10</v>
      </c>
      <c r="C347">
        <v>4</v>
      </c>
      <c r="D347" s="1">
        <f t="shared" si="10"/>
        <v>41567</v>
      </c>
      <c r="E347" s="1">
        <v>41404</v>
      </c>
      <c r="F347">
        <f t="shared" si="11"/>
        <v>163</v>
      </c>
      <c r="G347">
        <v>0</v>
      </c>
      <c r="H347">
        <v>0</v>
      </c>
      <c r="I347">
        <v>0</v>
      </c>
      <c r="J347" s="3" t="s">
        <v>3832</v>
      </c>
      <c r="K347" s="3" t="s">
        <v>3833</v>
      </c>
      <c r="L347" s="3" t="s">
        <v>3834</v>
      </c>
      <c r="M347">
        <v>-0.0407895088195801</v>
      </c>
      <c r="N347">
        <v>-0.0512894868850708</v>
      </c>
      <c r="O347">
        <v>-0.0725271701812744</v>
      </c>
      <c r="P347" s="3" t="s">
        <v>3835</v>
      </c>
      <c r="Q347" s="3" t="s">
        <v>3836</v>
      </c>
      <c r="R347" s="3" t="s">
        <v>3837</v>
      </c>
      <c r="S347" s="3" t="s">
        <v>3838</v>
      </c>
      <c r="T347" s="3" t="s">
        <v>3839</v>
      </c>
      <c r="U347" s="3" t="s">
        <v>3840</v>
      </c>
      <c r="V347" s="3" t="s">
        <v>3841</v>
      </c>
      <c r="W347" s="3" t="s">
        <v>3842</v>
      </c>
      <c r="X347" s="3" t="s">
        <v>3843</v>
      </c>
      <c r="Y347">
        <v>3</v>
      </c>
      <c r="Z347">
        <v>3</v>
      </c>
      <c r="AA347">
        <v>4</v>
      </c>
    </row>
    <row r="348" spans="1:27">
      <c r="A348">
        <v>2013</v>
      </c>
      <c r="B348">
        <v>10</v>
      </c>
      <c r="C348">
        <v>5</v>
      </c>
      <c r="D348" s="1">
        <f t="shared" si="10"/>
        <v>41572</v>
      </c>
      <c r="E348" s="1">
        <v>41404</v>
      </c>
      <c r="F348">
        <f t="shared" si="11"/>
        <v>168</v>
      </c>
      <c r="G348">
        <v>0</v>
      </c>
      <c r="H348">
        <v>0</v>
      </c>
      <c r="I348">
        <v>0</v>
      </c>
      <c r="J348" s="3" t="s">
        <v>3844</v>
      </c>
      <c r="K348" s="3" t="s">
        <v>3845</v>
      </c>
      <c r="L348" s="3" t="s">
        <v>3846</v>
      </c>
      <c r="M348">
        <v>-0.0127645015716553</v>
      </c>
      <c r="N348">
        <v>-0.0166146039962769</v>
      </c>
      <c r="O348">
        <v>-0.0295769691467285</v>
      </c>
      <c r="P348" s="3" t="s">
        <v>3847</v>
      </c>
      <c r="Q348" s="3" t="s">
        <v>3848</v>
      </c>
      <c r="R348" s="3" t="s">
        <v>3849</v>
      </c>
      <c r="S348" s="3" t="s">
        <v>3850</v>
      </c>
      <c r="T348" s="3" t="s">
        <v>3851</v>
      </c>
      <c r="U348" s="3" t="s">
        <v>3852</v>
      </c>
      <c r="V348" s="3" t="s">
        <v>3853</v>
      </c>
      <c r="W348" s="3" t="s">
        <v>3854</v>
      </c>
      <c r="X348" s="3" t="s">
        <v>3855</v>
      </c>
      <c r="Y348">
        <v>3</v>
      </c>
      <c r="Z348">
        <v>3</v>
      </c>
      <c r="AA348">
        <v>4</v>
      </c>
    </row>
    <row r="349" spans="1:27">
      <c r="A349">
        <v>2013</v>
      </c>
      <c r="B349">
        <v>10</v>
      </c>
      <c r="C349">
        <v>6</v>
      </c>
      <c r="D349" s="1">
        <f t="shared" si="10"/>
        <v>41577</v>
      </c>
      <c r="E349" s="1">
        <v>41404</v>
      </c>
      <c r="F349">
        <f t="shared" si="11"/>
        <v>173</v>
      </c>
      <c r="G349">
        <v>0</v>
      </c>
      <c r="H349">
        <v>0</v>
      </c>
      <c r="I349">
        <v>0</v>
      </c>
      <c r="J349" s="3" t="s">
        <v>3856</v>
      </c>
      <c r="K349" s="3" t="s">
        <v>3857</v>
      </c>
      <c r="L349" s="3" t="s">
        <v>3858</v>
      </c>
      <c r="M349">
        <v>-0.0869604150454203</v>
      </c>
      <c r="N349">
        <v>-0.0918562213579814</v>
      </c>
      <c r="O349">
        <v>-0.0903353889783223</v>
      </c>
      <c r="P349" s="3" t="s">
        <v>3859</v>
      </c>
      <c r="Q349" s="3" t="s">
        <v>3860</v>
      </c>
      <c r="R349" s="3" t="s">
        <v>3861</v>
      </c>
      <c r="S349" s="3" t="s">
        <v>3862</v>
      </c>
      <c r="T349" s="3" t="s">
        <v>3863</v>
      </c>
      <c r="U349" s="3" t="s">
        <v>3864</v>
      </c>
      <c r="V349" s="3" t="s">
        <v>3865</v>
      </c>
      <c r="W349" s="3" t="s">
        <v>3866</v>
      </c>
      <c r="X349" s="3" t="s">
        <v>3867</v>
      </c>
      <c r="Y349">
        <v>6</v>
      </c>
      <c r="Z349">
        <v>6</v>
      </c>
      <c r="AA349">
        <v>7</v>
      </c>
    </row>
    <row r="350" spans="1:27">
      <c r="A350">
        <v>2013</v>
      </c>
      <c r="B350">
        <v>11</v>
      </c>
      <c r="C350">
        <v>1</v>
      </c>
      <c r="D350" s="1">
        <f t="shared" si="10"/>
        <v>41583</v>
      </c>
      <c r="E350" s="1">
        <v>41404</v>
      </c>
      <c r="F350">
        <f t="shared" si="11"/>
        <v>179</v>
      </c>
      <c r="G350">
        <v>0</v>
      </c>
      <c r="H350">
        <v>0</v>
      </c>
      <c r="I350">
        <v>0</v>
      </c>
      <c r="J350" s="3" t="s">
        <v>3868</v>
      </c>
      <c r="K350" s="3" t="s">
        <v>3869</v>
      </c>
      <c r="L350" s="3" t="s">
        <v>3870</v>
      </c>
      <c r="M350">
        <v>-0.0413145303726196</v>
      </c>
      <c r="N350">
        <v>-0.0413769960403442</v>
      </c>
      <c r="O350">
        <v>-0.0421643733978272</v>
      </c>
      <c r="P350" s="3" t="s">
        <v>3871</v>
      </c>
      <c r="Q350" s="3" t="s">
        <v>3871</v>
      </c>
      <c r="R350" s="3" t="s">
        <v>3872</v>
      </c>
      <c r="S350" s="3" t="s">
        <v>3873</v>
      </c>
      <c r="T350" s="3" t="s">
        <v>3874</v>
      </c>
      <c r="U350" s="3" t="s">
        <v>3875</v>
      </c>
      <c r="V350" s="3" t="s">
        <v>3876</v>
      </c>
      <c r="W350" s="3" t="s">
        <v>3877</v>
      </c>
      <c r="X350" s="3" t="s">
        <v>3878</v>
      </c>
      <c r="Y350">
        <v>6</v>
      </c>
      <c r="Z350">
        <v>6</v>
      </c>
      <c r="AA350">
        <v>6</v>
      </c>
    </row>
    <row r="351" spans="1:27">
      <c r="A351">
        <v>2013</v>
      </c>
      <c r="B351">
        <v>11</v>
      </c>
      <c r="C351">
        <v>2</v>
      </c>
      <c r="D351" s="1">
        <f t="shared" si="10"/>
        <v>41588</v>
      </c>
      <c r="E351" s="1">
        <v>41404</v>
      </c>
      <c r="F351">
        <f t="shared" si="11"/>
        <v>184</v>
      </c>
      <c r="G351">
        <v>0</v>
      </c>
      <c r="H351">
        <v>0</v>
      </c>
      <c r="I351">
        <v>0</v>
      </c>
      <c r="J351" s="3" t="s">
        <v>3879</v>
      </c>
      <c r="K351" s="3" t="s">
        <v>3880</v>
      </c>
      <c r="L351" s="3" t="s">
        <v>3881</v>
      </c>
      <c r="M351">
        <v>-0.0352519512176514</v>
      </c>
      <c r="N351">
        <v>-0.0380020141601562</v>
      </c>
      <c r="O351">
        <v>-0.0299020528793335</v>
      </c>
      <c r="P351" s="3" t="s">
        <v>3882</v>
      </c>
      <c r="Q351" s="3" t="s">
        <v>3882</v>
      </c>
      <c r="R351" s="3" t="s">
        <v>3883</v>
      </c>
      <c r="S351" s="3" t="s">
        <v>3884</v>
      </c>
      <c r="T351" s="3" t="s">
        <v>3885</v>
      </c>
      <c r="U351" s="3" t="s">
        <v>3886</v>
      </c>
      <c r="V351" s="3" t="s">
        <v>3887</v>
      </c>
      <c r="W351" s="3" t="s">
        <v>3888</v>
      </c>
      <c r="X351" s="3" t="s">
        <v>3889</v>
      </c>
      <c r="Y351">
        <v>6</v>
      </c>
      <c r="Z351">
        <v>6</v>
      </c>
      <c r="AA351">
        <v>6</v>
      </c>
    </row>
    <row r="352" spans="1:27">
      <c r="A352">
        <v>2013</v>
      </c>
      <c r="B352">
        <v>11</v>
      </c>
      <c r="C352">
        <v>3</v>
      </c>
      <c r="D352" s="1">
        <f t="shared" si="10"/>
        <v>41593</v>
      </c>
      <c r="E352" s="1">
        <v>41404</v>
      </c>
      <c r="F352">
        <f t="shared" si="11"/>
        <v>189</v>
      </c>
      <c r="G352">
        <v>0</v>
      </c>
      <c r="H352">
        <v>0</v>
      </c>
      <c r="I352">
        <v>0</v>
      </c>
      <c r="J352" s="3" t="s">
        <v>3890</v>
      </c>
      <c r="K352" s="3" t="s">
        <v>3891</v>
      </c>
      <c r="L352" s="3" t="s">
        <v>3892</v>
      </c>
      <c r="M352">
        <v>-0.0453645467758179</v>
      </c>
      <c r="N352">
        <v>-0.0538270950317383</v>
      </c>
      <c r="O352">
        <v>-0.0705020427703857</v>
      </c>
      <c r="P352" s="3" t="s">
        <v>3893</v>
      </c>
      <c r="Q352" s="3" t="s">
        <v>3893</v>
      </c>
      <c r="R352" s="3" t="s">
        <v>3894</v>
      </c>
      <c r="S352" s="3" t="s">
        <v>3895</v>
      </c>
      <c r="T352" s="3" t="s">
        <v>3896</v>
      </c>
      <c r="U352" s="3" t="s">
        <v>3897</v>
      </c>
      <c r="V352" s="3" t="s">
        <v>3898</v>
      </c>
      <c r="W352" s="3" t="s">
        <v>3899</v>
      </c>
      <c r="X352" s="3" t="s">
        <v>3900</v>
      </c>
      <c r="Y352">
        <v>6</v>
      </c>
      <c r="Z352">
        <v>6</v>
      </c>
      <c r="AA352">
        <v>5</v>
      </c>
    </row>
    <row r="353" spans="1:27">
      <c r="A353">
        <v>2013</v>
      </c>
      <c r="B353">
        <v>11</v>
      </c>
      <c r="C353">
        <v>4</v>
      </c>
      <c r="D353" s="1">
        <f t="shared" si="10"/>
        <v>41598</v>
      </c>
      <c r="E353" s="1">
        <v>41404</v>
      </c>
      <c r="F353">
        <f t="shared" si="11"/>
        <v>194</v>
      </c>
      <c r="G353">
        <v>0</v>
      </c>
      <c r="H353">
        <v>0</v>
      </c>
      <c r="I353">
        <v>0</v>
      </c>
      <c r="J353" s="3" t="s">
        <v>3901</v>
      </c>
      <c r="K353" s="3" t="s">
        <v>3902</v>
      </c>
      <c r="L353" s="3" t="s">
        <v>3903</v>
      </c>
      <c r="M353">
        <v>-0.0812520265579224</v>
      </c>
      <c r="N353">
        <v>-0.0853144884109497</v>
      </c>
      <c r="O353">
        <v>-0.0812394857406616</v>
      </c>
      <c r="P353" s="3" t="s">
        <v>2964</v>
      </c>
      <c r="Q353" s="3" t="s">
        <v>2964</v>
      </c>
      <c r="R353" s="3" t="s">
        <v>791</v>
      </c>
      <c r="S353" s="3" t="s">
        <v>3904</v>
      </c>
      <c r="T353" s="3" t="s">
        <v>3905</v>
      </c>
      <c r="U353" s="3" t="s">
        <v>3906</v>
      </c>
      <c r="V353" s="3" t="s">
        <v>3907</v>
      </c>
      <c r="W353" s="3" t="s">
        <v>3908</v>
      </c>
      <c r="X353" s="3" t="s">
        <v>3909</v>
      </c>
      <c r="Y353">
        <v>5</v>
      </c>
      <c r="Z353">
        <v>5</v>
      </c>
      <c r="AA353">
        <v>6</v>
      </c>
    </row>
    <row r="354" spans="1:27">
      <c r="A354">
        <v>2013</v>
      </c>
      <c r="B354">
        <v>11</v>
      </c>
      <c r="C354">
        <v>5</v>
      </c>
      <c r="D354" s="1">
        <f t="shared" si="10"/>
        <v>41603</v>
      </c>
      <c r="E354" s="1">
        <v>41404</v>
      </c>
      <c r="F354">
        <f t="shared" si="11"/>
        <v>199</v>
      </c>
      <c r="G354">
        <v>0</v>
      </c>
      <c r="H354">
        <v>0</v>
      </c>
      <c r="I354">
        <v>0</v>
      </c>
      <c r="J354" s="3" t="s">
        <v>3910</v>
      </c>
      <c r="K354" s="3" t="s">
        <v>3911</v>
      </c>
      <c r="L354" s="3" t="s">
        <v>3912</v>
      </c>
      <c r="M354">
        <v>-0.055114483833313</v>
      </c>
      <c r="N354">
        <v>-0.0563894271850586</v>
      </c>
      <c r="O354">
        <v>-0.054814600944519</v>
      </c>
      <c r="P354" s="3" t="s">
        <v>3913</v>
      </c>
      <c r="Q354" s="3" t="s">
        <v>3913</v>
      </c>
      <c r="R354" s="3" t="s">
        <v>3914</v>
      </c>
      <c r="S354" s="3" t="s">
        <v>3915</v>
      </c>
      <c r="T354" s="3" t="s">
        <v>3916</v>
      </c>
      <c r="U354" s="3" t="s">
        <v>3917</v>
      </c>
      <c r="V354" s="3" t="s">
        <v>3918</v>
      </c>
      <c r="W354" s="3" t="s">
        <v>3919</v>
      </c>
      <c r="X354" s="3" t="s">
        <v>3920</v>
      </c>
      <c r="Y354">
        <v>6</v>
      </c>
      <c r="Z354">
        <v>6</v>
      </c>
      <c r="AA354">
        <v>7</v>
      </c>
    </row>
    <row r="355" spans="1:27">
      <c r="A355">
        <v>2013</v>
      </c>
      <c r="B355">
        <v>11</v>
      </c>
      <c r="C355">
        <v>6</v>
      </c>
      <c r="D355" s="1">
        <f t="shared" si="10"/>
        <v>41608</v>
      </c>
      <c r="E355" s="1">
        <v>41404</v>
      </c>
      <c r="F355">
        <f t="shared" si="11"/>
        <v>204</v>
      </c>
      <c r="G355">
        <v>0</v>
      </c>
      <c r="H355">
        <v>0</v>
      </c>
      <c r="I355">
        <v>0</v>
      </c>
      <c r="J355" s="3" t="s">
        <v>3921</v>
      </c>
      <c r="K355" s="3" t="s">
        <v>3922</v>
      </c>
      <c r="L355" s="3" t="s">
        <v>3923</v>
      </c>
      <c r="M355">
        <v>-0.0725020408630371</v>
      </c>
      <c r="N355">
        <v>-0.0741146087646484</v>
      </c>
      <c r="O355">
        <v>-0.0856520414352417</v>
      </c>
      <c r="P355" s="3" t="s">
        <v>2120</v>
      </c>
      <c r="Q355" s="3" t="s">
        <v>1948</v>
      </c>
      <c r="R355" s="3" t="s">
        <v>3924</v>
      </c>
      <c r="S355" s="3" t="s">
        <v>3925</v>
      </c>
      <c r="T355" s="3" t="s">
        <v>3926</v>
      </c>
      <c r="U355" s="3" t="s">
        <v>3927</v>
      </c>
      <c r="V355" s="3" t="s">
        <v>3928</v>
      </c>
      <c r="W355" s="3" t="s">
        <v>3929</v>
      </c>
      <c r="X355" s="3" t="s">
        <v>3930</v>
      </c>
      <c r="Y355">
        <v>4</v>
      </c>
      <c r="Z355">
        <v>4</v>
      </c>
      <c r="AA355">
        <v>5</v>
      </c>
    </row>
    <row r="356" spans="1:27">
      <c r="A356">
        <v>2013</v>
      </c>
      <c r="B356">
        <v>12</v>
      </c>
      <c r="C356">
        <v>1</v>
      </c>
      <c r="D356" s="1">
        <f t="shared" si="10"/>
        <v>41613</v>
      </c>
      <c r="E356" s="1">
        <v>41404</v>
      </c>
      <c r="F356">
        <f t="shared" si="11"/>
        <v>209</v>
      </c>
      <c r="G356">
        <v>0</v>
      </c>
      <c r="H356">
        <v>0</v>
      </c>
      <c r="I356">
        <v>0</v>
      </c>
      <c r="J356" s="3" t="s">
        <v>3931</v>
      </c>
      <c r="K356" s="3" t="s">
        <v>3932</v>
      </c>
      <c r="L356" s="3" t="s">
        <v>3933</v>
      </c>
      <c r="M356">
        <v>-0.0609146595001221</v>
      </c>
      <c r="N356">
        <v>-0.0583020448684692</v>
      </c>
      <c r="O356">
        <v>-0.0443644523620605</v>
      </c>
      <c r="P356" s="3" t="s">
        <v>3934</v>
      </c>
      <c r="Q356" s="3" t="s">
        <v>3935</v>
      </c>
      <c r="R356" s="3" t="s">
        <v>3936</v>
      </c>
      <c r="S356" s="3" t="s">
        <v>3937</v>
      </c>
      <c r="T356" s="3" t="s">
        <v>3938</v>
      </c>
      <c r="U356" s="3" t="s">
        <v>3939</v>
      </c>
      <c r="V356" s="3" t="s">
        <v>3940</v>
      </c>
      <c r="W356" s="3" t="s">
        <v>3941</v>
      </c>
      <c r="X356" s="3" t="s">
        <v>3942</v>
      </c>
      <c r="Y356">
        <v>6</v>
      </c>
      <c r="Z356">
        <v>6</v>
      </c>
      <c r="AA356">
        <v>7</v>
      </c>
    </row>
    <row r="357" spans="1:27">
      <c r="A357">
        <v>2013</v>
      </c>
      <c r="B357">
        <v>12</v>
      </c>
      <c r="C357">
        <v>2</v>
      </c>
      <c r="D357" s="1">
        <f t="shared" si="10"/>
        <v>41618</v>
      </c>
      <c r="E357" s="1">
        <v>41404</v>
      </c>
      <c r="F357">
        <f t="shared" si="11"/>
        <v>214</v>
      </c>
      <c r="G357">
        <v>0</v>
      </c>
      <c r="H357">
        <v>0</v>
      </c>
      <c r="I357">
        <v>0</v>
      </c>
      <c r="J357" s="3" t="s">
        <v>3943</v>
      </c>
      <c r="K357" s="3" t="s">
        <v>3944</v>
      </c>
      <c r="L357" s="3" t="s">
        <v>3945</v>
      </c>
      <c r="M357">
        <v>-0.0738019704818726</v>
      </c>
      <c r="N357">
        <v>-0.0698646068572998</v>
      </c>
      <c r="O357">
        <v>-0.0626019716262817</v>
      </c>
      <c r="P357" s="3" t="s">
        <v>3946</v>
      </c>
      <c r="Q357" s="3" t="s">
        <v>3946</v>
      </c>
      <c r="R357" s="3" t="s">
        <v>3947</v>
      </c>
      <c r="S357" s="3" t="s">
        <v>3948</v>
      </c>
      <c r="T357" s="3" t="s">
        <v>3949</v>
      </c>
      <c r="U357" s="3" t="s">
        <v>3950</v>
      </c>
      <c r="V357" s="3" t="s">
        <v>3951</v>
      </c>
      <c r="W357" s="3" t="s">
        <v>3952</v>
      </c>
      <c r="X357" s="3" t="s">
        <v>3953</v>
      </c>
      <c r="Y357">
        <v>6</v>
      </c>
      <c r="Z357">
        <v>6</v>
      </c>
      <c r="AA357">
        <v>7</v>
      </c>
    </row>
    <row r="358" spans="1:27">
      <c r="A358">
        <v>2013</v>
      </c>
      <c r="B358">
        <v>12</v>
      </c>
      <c r="C358">
        <v>3</v>
      </c>
      <c r="D358" s="1">
        <f t="shared" si="10"/>
        <v>41623</v>
      </c>
      <c r="E358" s="1">
        <v>41404</v>
      </c>
      <c r="F358">
        <f t="shared" si="11"/>
        <v>219</v>
      </c>
      <c r="G358">
        <v>0</v>
      </c>
      <c r="H358">
        <v>0</v>
      </c>
      <c r="I358">
        <v>0</v>
      </c>
      <c r="J358" s="3" t="s">
        <v>3954</v>
      </c>
      <c r="K358" s="3" t="s">
        <v>3955</v>
      </c>
      <c r="L358">
        <v>9.050003272295</v>
      </c>
      <c r="M358">
        <v>-0.0519270420074463</v>
      </c>
      <c r="N358">
        <v>-0.0513769626617432</v>
      </c>
      <c r="O358">
        <v>-0.0876270294189453</v>
      </c>
      <c r="P358" s="3" t="s">
        <v>1441</v>
      </c>
      <c r="Q358" s="3" t="s">
        <v>1441</v>
      </c>
      <c r="R358" s="3" t="s">
        <v>3956</v>
      </c>
      <c r="S358" s="3" t="s">
        <v>3957</v>
      </c>
      <c r="T358" s="3" t="s">
        <v>3958</v>
      </c>
      <c r="U358" s="3" t="s">
        <v>3959</v>
      </c>
      <c r="V358" s="3" t="s">
        <v>3960</v>
      </c>
      <c r="W358" s="3" t="s">
        <v>3961</v>
      </c>
      <c r="X358" s="3" t="s">
        <v>3962</v>
      </c>
      <c r="Y358">
        <v>4</v>
      </c>
      <c r="Z358">
        <v>4</v>
      </c>
      <c r="AA358">
        <v>6</v>
      </c>
    </row>
    <row r="359" spans="1:27">
      <c r="A359">
        <v>2013</v>
      </c>
      <c r="B359">
        <v>12</v>
      </c>
      <c r="C359">
        <v>4</v>
      </c>
      <c r="D359" s="1">
        <f t="shared" si="10"/>
        <v>41628</v>
      </c>
      <c r="E359" s="1">
        <v>41404</v>
      </c>
      <c r="F359">
        <f t="shared" si="11"/>
        <v>224</v>
      </c>
      <c r="G359">
        <v>0</v>
      </c>
      <c r="H359">
        <v>0</v>
      </c>
      <c r="I359">
        <v>0</v>
      </c>
      <c r="J359" s="3" t="s">
        <v>3963</v>
      </c>
      <c r="K359" s="3" t="s">
        <v>3964</v>
      </c>
      <c r="L359" s="3" t="s">
        <v>3965</v>
      </c>
      <c r="M359" s="3" t="s">
        <v>3966</v>
      </c>
      <c r="N359" s="3" t="s">
        <v>3967</v>
      </c>
      <c r="O359" s="3" t="s">
        <v>3968</v>
      </c>
      <c r="P359" s="3" t="s">
        <v>3969</v>
      </c>
      <c r="Q359" s="3" t="s">
        <v>3970</v>
      </c>
      <c r="R359" s="3" t="s">
        <v>3971</v>
      </c>
      <c r="S359" s="3" t="s">
        <v>3972</v>
      </c>
      <c r="T359" s="3" t="s">
        <v>3973</v>
      </c>
      <c r="U359" s="3" t="s">
        <v>3974</v>
      </c>
      <c r="V359" s="3" t="s">
        <v>3975</v>
      </c>
      <c r="W359" s="3" t="s">
        <v>3976</v>
      </c>
      <c r="X359" s="3" t="s">
        <v>3977</v>
      </c>
      <c r="Y359">
        <v>4</v>
      </c>
      <c r="Z359">
        <v>3</v>
      </c>
      <c r="AA359">
        <v>3</v>
      </c>
    </row>
    <row r="360" spans="1:27">
      <c r="A360">
        <v>2013</v>
      </c>
      <c r="B360">
        <v>12</v>
      </c>
      <c r="C360">
        <v>5</v>
      </c>
      <c r="D360" s="1">
        <f t="shared" si="10"/>
        <v>41633</v>
      </c>
      <c r="E360" s="1">
        <v>41404</v>
      </c>
      <c r="F360">
        <f t="shared" si="11"/>
        <v>229</v>
      </c>
      <c r="G360">
        <v>0</v>
      </c>
      <c r="H360">
        <v>0</v>
      </c>
      <c r="I360">
        <v>0</v>
      </c>
      <c r="J360" s="3" t="s">
        <v>3978</v>
      </c>
      <c r="K360" s="3" t="s">
        <v>3979</v>
      </c>
      <c r="L360">
        <v>5.706257635355</v>
      </c>
      <c r="M360">
        <v>-0.0772895812988281</v>
      </c>
      <c r="N360">
        <v>-0.0838770627975464</v>
      </c>
      <c r="O360">
        <v>-0.086339545249939</v>
      </c>
      <c r="P360" s="3" t="s">
        <v>3980</v>
      </c>
      <c r="Q360" s="3" t="s">
        <v>3981</v>
      </c>
      <c r="R360" s="3" t="s">
        <v>3982</v>
      </c>
      <c r="S360" s="3" t="s">
        <v>3983</v>
      </c>
      <c r="T360" s="3" t="s">
        <v>3984</v>
      </c>
      <c r="U360" s="3" t="s">
        <v>3985</v>
      </c>
      <c r="V360" s="3" t="s">
        <v>3986</v>
      </c>
      <c r="W360" s="3" t="s">
        <v>3987</v>
      </c>
      <c r="X360" s="3" t="s">
        <v>3988</v>
      </c>
      <c r="Y360">
        <v>4</v>
      </c>
      <c r="Z360">
        <v>4</v>
      </c>
      <c r="AA360">
        <v>5</v>
      </c>
    </row>
    <row r="361" spans="1:27">
      <c r="A361">
        <v>2013</v>
      </c>
      <c r="B361">
        <v>12</v>
      </c>
      <c r="C361">
        <v>6</v>
      </c>
      <c r="D361" s="1">
        <f t="shared" si="10"/>
        <v>41638</v>
      </c>
      <c r="E361" s="1">
        <v>41404</v>
      </c>
      <c r="F361">
        <f t="shared" si="11"/>
        <v>234</v>
      </c>
      <c r="G361">
        <v>0</v>
      </c>
      <c r="H361">
        <v>0</v>
      </c>
      <c r="I361">
        <v>0</v>
      </c>
      <c r="J361" s="3" t="s">
        <v>3989</v>
      </c>
      <c r="K361" s="3" t="s">
        <v>3990</v>
      </c>
      <c r="L361" s="3" t="s">
        <v>3991</v>
      </c>
      <c r="M361">
        <v>-0.078637440999349</v>
      </c>
      <c r="N361">
        <v>-0.0775645772616069</v>
      </c>
      <c r="O361">
        <v>-0.0874499082565308</v>
      </c>
      <c r="P361" s="3" t="s">
        <v>3992</v>
      </c>
      <c r="Q361" s="3" t="s">
        <v>3992</v>
      </c>
      <c r="R361" s="3" t="s">
        <v>3993</v>
      </c>
      <c r="S361" s="3" t="s">
        <v>3994</v>
      </c>
      <c r="T361" s="3" t="s">
        <v>3995</v>
      </c>
      <c r="U361" s="3" t="s">
        <v>3996</v>
      </c>
      <c r="V361" s="3" t="s">
        <v>3997</v>
      </c>
      <c r="W361" s="3" t="s">
        <v>3998</v>
      </c>
      <c r="X361" s="3" t="s">
        <v>3999</v>
      </c>
      <c r="Y361">
        <v>5</v>
      </c>
      <c r="Z361">
        <v>5</v>
      </c>
      <c r="AA361">
        <v>6</v>
      </c>
    </row>
    <row r="362" spans="1:27">
      <c r="A362">
        <v>2014</v>
      </c>
      <c r="B362">
        <v>1</v>
      </c>
      <c r="C362">
        <v>1</v>
      </c>
      <c r="D362" s="1">
        <f t="shared" si="10"/>
        <v>41644</v>
      </c>
      <c r="E362" s="1">
        <v>41769</v>
      </c>
      <c r="F362">
        <f t="shared" si="11"/>
        <v>-125</v>
      </c>
      <c r="G362">
        <v>0</v>
      </c>
      <c r="H362">
        <v>0</v>
      </c>
      <c r="I362">
        <v>0</v>
      </c>
      <c r="J362" s="3" t="s">
        <v>4000</v>
      </c>
      <c r="K362" s="3" t="s">
        <v>4001</v>
      </c>
      <c r="L362" s="3" t="s">
        <v>4002</v>
      </c>
      <c r="M362">
        <v>-0.0646020174026489</v>
      </c>
      <c r="N362">
        <v>-0.0641769886016846</v>
      </c>
      <c r="O362">
        <v>-0.0512269496917725</v>
      </c>
      <c r="P362" s="3" t="s">
        <v>4003</v>
      </c>
      <c r="Q362" s="3" t="s">
        <v>4004</v>
      </c>
      <c r="R362" s="3" t="s">
        <v>4005</v>
      </c>
      <c r="S362" s="3" t="s">
        <v>4006</v>
      </c>
      <c r="T362" s="3" t="s">
        <v>4007</v>
      </c>
      <c r="U362" s="3" t="s">
        <v>4008</v>
      </c>
      <c r="V362" s="3" t="s">
        <v>4009</v>
      </c>
      <c r="W362" s="3" t="s">
        <v>4010</v>
      </c>
      <c r="X362" s="3" t="s">
        <v>4011</v>
      </c>
      <c r="Y362">
        <v>6</v>
      </c>
      <c r="Z362">
        <v>6</v>
      </c>
      <c r="AA362">
        <v>7</v>
      </c>
    </row>
    <row r="363" spans="1:27">
      <c r="A363">
        <v>2014</v>
      </c>
      <c r="B363">
        <v>1</v>
      </c>
      <c r="C363">
        <v>2</v>
      </c>
      <c r="D363" s="1">
        <f t="shared" si="10"/>
        <v>41649</v>
      </c>
      <c r="E363" s="1">
        <v>41769</v>
      </c>
      <c r="F363">
        <f t="shared" si="11"/>
        <v>-120</v>
      </c>
      <c r="G363">
        <v>0</v>
      </c>
      <c r="H363">
        <v>0</v>
      </c>
      <c r="I363">
        <v>0</v>
      </c>
      <c r="J363" s="3" t="s">
        <v>4012</v>
      </c>
      <c r="K363" s="3" t="s">
        <v>4013</v>
      </c>
      <c r="L363" s="3" t="s">
        <v>4014</v>
      </c>
      <c r="M363">
        <v>-0.0743520259857178</v>
      </c>
      <c r="N363">
        <v>-0.079639458656311</v>
      </c>
      <c r="O363">
        <v>-0.0940145492553711</v>
      </c>
      <c r="P363" s="3" t="s">
        <v>4015</v>
      </c>
      <c r="Q363" s="3" t="s">
        <v>4016</v>
      </c>
      <c r="R363" s="3" t="s">
        <v>4017</v>
      </c>
      <c r="S363" s="3" t="s">
        <v>4018</v>
      </c>
      <c r="T363" s="3" t="s">
        <v>4019</v>
      </c>
      <c r="U363" s="3" t="s">
        <v>4020</v>
      </c>
      <c r="V363" s="3" t="s">
        <v>4021</v>
      </c>
      <c r="W363" s="3" t="s">
        <v>4022</v>
      </c>
      <c r="X363" s="3" t="s">
        <v>4023</v>
      </c>
      <c r="Y363">
        <v>7</v>
      </c>
      <c r="Z363">
        <v>7</v>
      </c>
      <c r="AA363">
        <v>8</v>
      </c>
    </row>
    <row r="364" spans="1:27">
      <c r="A364">
        <v>2014</v>
      </c>
      <c r="B364">
        <v>1</v>
      </c>
      <c r="C364">
        <v>3</v>
      </c>
      <c r="D364" s="1">
        <f t="shared" si="10"/>
        <v>41654</v>
      </c>
      <c r="E364" s="1">
        <v>41769</v>
      </c>
      <c r="F364">
        <f t="shared" si="11"/>
        <v>-115</v>
      </c>
      <c r="G364">
        <v>0</v>
      </c>
      <c r="H364">
        <v>0</v>
      </c>
      <c r="I364">
        <v>0</v>
      </c>
      <c r="J364" s="3" t="s">
        <v>4024</v>
      </c>
      <c r="K364" s="3" t="s">
        <v>4025</v>
      </c>
      <c r="L364" s="3" t="s">
        <v>4026</v>
      </c>
      <c r="M364">
        <v>-0.0583019971847534</v>
      </c>
      <c r="N364">
        <v>-0.0623894453048706</v>
      </c>
      <c r="O364">
        <v>-0.0724770069122314</v>
      </c>
      <c r="P364" s="3" t="s">
        <v>4027</v>
      </c>
      <c r="Q364" s="3" t="s">
        <v>780</v>
      </c>
      <c r="R364" s="3" t="s">
        <v>4028</v>
      </c>
      <c r="S364" s="3" t="s">
        <v>4029</v>
      </c>
      <c r="T364" s="3" t="s">
        <v>4030</v>
      </c>
      <c r="U364" s="3" t="s">
        <v>4031</v>
      </c>
      <c r="V364" s="3" t="s">
        <v>4032</v>
      </c>
      <c r="W364" s="3" t="s">
        <v>4033</v>
      </c>
      <c r="X364" s="3" t="s">
        <v>4034</v>
      </c>
      <c r="Y364">
        <v>5</v>
      </c>
      <c r="Z364">
        <v>5</v>
      </c>
      <c r="AA364">
        <v>6</v>
      </c>
    </row>
    <row r="365" spans="1:27">
      <c r="A365">
        <v>2014</v>
      </c>
      <c r="B365">
        <v>1</v>
      </c>
      <c r="C365">
        <v>4</v>
      </c>
      <c r="D365" s="1">
        <f t="shared" si="10"/>
        <v>41659</v>
      </c>
      <c r="E365" s="1">
        <v>41769</v>
      </c>
      <c r="F365">
        <f t="shared" si="11"/>
        <v>-110</v>
      </c>
      <c r="G365">
        <v>0</v>
      </c>
      <c r="H365">
        <v>0</v>
      </c>
      <c r="I365">
        <v>0</v>
      </c>
      <c r="J365" s="3" t="s">
        <v>4035</v>
      </c>
      <c r="K365" s="3" t="s">
        <v>4036</v>
      </c>
      <c r="L365" s="3" t="s">
        <v>4037</v>
      </c>
      <c r="M365">
        <v>-0.041839599609375</v>
      </c>
      <c r="N365">
        <v>-0.0477644681930542</v>
      </c>
      <c r="O365">
        <v>-0.0402019739151001</v>
      </c>
      <c r="P365" s="3" t="s">
        <v>4038</v>
      </c>
      <c r="Q365" s="3" t="s">
        <v>4039</v>
      </c>
      <c r="R365" s="3" t="s">
        <v>4040</v>
      </c>
      <c r="S365" s="3" t="s">
        <v>4041</v>
      </c>
      <c r="T365" s="3" t="s">
        <v>4042</v>
      </c>
      <c r="U365" s="3" t="s">
        <v>4043</v>
      </c>
      <c r="V365" s="3" t="s">
        <v>4044</v>
      </c>
      <c r="W365" s="3" t="s">
        <v>4045</v>
      </c>
      <c r="X365" s="3" t="s">
        <v>4046</v>
      </c>
      <c r="Y365">
        <v>5</v>
      </c>
      <c r="Z365">
        <v>5</v>
      </c>
      <c r="AA365">
        <v>5</v>
      </c>
    </row>
    <row r="366" spans="1:27">
      <c r="A366">
        <v>2014</v>
      </c>
      <c r="B366">
        <v>1</v>
      </c>
      <c r="C366">
        <v>5</v>
      </c>
      <c r="D366" s="1">
        <f t="shared" si="10"/>
        <v>41664</v>
      </c>
      <c r="E366" s="1">
        <v>41769</v>
      </c>
      <c r="F366">
        <f t="shared" si="11"/>
        <v>-105</v>
      </c>
      <c r="G366">
        <v>0</v>
      </c>
      <c r="H366">
        <v>0</v>
      </c>
      <c r="I366">
        <v>0</v>
      </c>
      <c r="J366" s="3" t="s">
        <v>4047</v>
      </c>
      <c r="K366" s="3" t="s">
        <v>4048</v>
      </c>
      <c r="L366" s="3" t="s">
        <v>4049</v>
      </c>
      <c r="M366">
        <v>-0.0606270790100098</v>
      </c>
      <c r="N366">
        <v>-0.0590394258499145</v>
      </c>
      <c r="O366">
        <v>-0.0402145147323608</v>
      </c>
      <c r="P366" s="3" t="s">
        <v>4050</v>
      </c>
      <c r="Q366" s="3" t="s">
        <v>4051</v>
      </c>
      <c r="R366" s="3" t="s">
        <v>4052</v>
      </c>
      <c r="S366" s="3" t="s">
        <v>4053</v>
      </c>
      <c r="T366" s="3" t="s">
        <v>4054</v>
      </c>
      <c r="U366" s="3" t="s">
        <v>4055</v>
      </c>
      <c r="V366" s="3" t="s">
        <v>4056</v>
      </c>
      <c r="W366" s="3" t="s">
        <v>4057</v>
      </c>
      <c r="X366" s="3" t="s">
        <v>4058</v>
      </c>
      <c r="Y366">
        <v>7</v>
      </c>
      <c r="Z366">
        <v>7</v>
      </c>
      <c r="AA366">
        <v>7</v>
      </c>
    </row>
    <row r="367" spans="1:27">
      <c r="A367">
        <v>2014</v>
      </c>
      <c r="B367">
        <v>1</v>
      </c>
      <c r="C367">
        <v>6</v>
      </c>
      <c r="D367" s="1">
        <f t="shared" si="10"/>
        <v>41669</v>
      </c>
      <c r="E367" s="1">
        <v>41769</v>
      </c>
      <c r="F367">
        <f t="shared" si="11"/>
        <v>-100</v>
      </c>
      <c r="G367">
        <v>0</v>
      </c>
      <c r="H367">
        <v>0</v>
      </c>
      <c r="I367">
        <v>0</v>
      </c>
      <c r="J367" s="3" t="s">
        <v>4059</v>
      </c>
      <c r="K367" s="3" t="s">
        <v>4060</v>
      </c>
      <c r="L367" s="3" t="s">
        <v>4061</v>
      </c>
      <c r="M367">
        <v>-0.0661478241284688</v>
      </c>
      <c r="N367">
        <v>-0.0578353007634481</v>
      </c>
      <c r="O367">
        <v>-0.0474499662717183</v>
      </c>
      <c r="P367" s="3" t="s">
        <v>4062</v>
      </c>
      <c r="Q367" s="3" t="s">
        <v>4062</v>
      </c>
      <c r="R367" s="3" t="s">
        <v>4063</v>
      </c>
      <c r="S367" s="3" t="s">
        <v>4064</v>
      </c>
      <c r="T367" s="3" t="s">
        <v>4065</v>
      </c>
      <c r="U367" s="3" t="s">
        <v>4066</v>
      </c>
      <c r="V367" s="3" t="s">
        <v>4067</v>
      </c>
      <c r="W367" s="3" t="s">
        <v>4068</v>
      </c>
      <c r="X367" s="3" t="s">
        <v>4069</v>
      </c>
      <c r="Y367">
        <v>7</v>
      </c>
      <c r="Z367">
        <v>7</v>
      </c>
      <c r="AA367">
        <v>8</v>
      </c>
    </row>
    <row r="368" spans="1:27">
      <c r="A368">
        <v>2014</v>
      </c>
      <c r="B368">
        <v>2</v>
      </c>
      <c r="C368">
        <v>1</v>
      </c>
      <c r="D368" s="1">
        <f t="shared" si="10"/>
        <v>41675</v>
      </c>
      <c r="E368" s="1">
        <v>41769</v>
      </c>
      <c r="F368">
        <f t="shared" si="11"/>
        <v>-94</v>
      </c>
      <c r="G368">
        <v>0</v>
      </c>
      <c r="H368">
        <v>0</v>
      </c>
      <c r="I368">
        <v>0</v>
      </c>
      <c r="J368" s="3" t="s">
        <v>4070</v>
      </c>
      <c r="K368" s="3" t="s">
        <v>4071</v>
      </c>
      <c r="L368" s="3" t="s">
        <v>4072</v>
      </c>
      <c r="M368">
        <v>-0.0406770944595337</v>
      </c>
      <c r="N368">
        <v>-0.0372520685195923</v>
      </c>
      <c r="O368">
        <v>-0.0237895011901855</v>
      </c>
      <c r="P368" s="3" t="s">
        <v>4073</v>
      </c>
      <c r="Q368" s="3" t="s">
        <v>4073</v>
      </c>
      <c r="R368" s="3" t="s">
        <v>4074</v>
      </c>
      <c r="S368" s="3" t="s">
        <v>4075</v>
      </c>
      <c r="T368" s="3" t="s">
        <v>4076</v>
      </c>
      <c r="U368" s="3" t="s">
        <v>4077</v>
      </c>
      <c r="V368" s="3" t="s">
        <v>4078</v>
      </c>
      <c r="W368" s="3" t="s">
        <v>4079</v>
      </c>
      <c r="X368" s="3" t="s">
        <v>4080</v>
      </c>
      <c r="Y368">
        <v>8</v>
      </c>
      <c r="Z368">
        <v>7</v>
      </c>
      <c r="AA368">
        <v>9</v>
      </c>
    </row>
    <row r="369" spans="1:27">
      <c r="A369">
        <v>2014</v>
      </c>
      <c r="B369">
        <v>2</v>
      </c>
      <c r="C369">
        <v>2</v>
      </c>
      <c r="D369" s="1">
        <f t="shared" si="10"/>
        <v>41680</v>
      </c>
      <c r="E369" s="1">
        <v>41769</v>
      </c>
      <c r="F369">
        <f t="shared" si="11"/>
        <v>-89</v>
      </c>
      <c r="G369">
        <v>0</v>
      </c>
      <c r="H369">
        <v>0</v>
      </c>
      <c r="I369">
        <v>0</v>
      </c>
      <c r="J369" s="3" t="s">
        <v>4081</v>
      </c>
      <c r="K369" s="3" t="s">
        <v>4082</v>
      </c>
      <c r="L369" s="3" t="s">
        <v>4083</v>
      </c>
      <c r="M369">
        <v>-0.0781144618988037</v>
      </c>
      <c r="N369">
        <v>-0.0794019460678101</v>
      </c>
      <c r="O369">
        <v>-0.105889511108398</v>
      </c>
      <c r="P369" s="3" t="s">
        <v>4084</v>
      </c>
      <c r="Q369" s="3" t="s">
        <v>4084</v>
      </c>
      <c r="R369" s="3" t="s">
        <v>4085</v>
      </c>
      <c r="S369" s="3" t="s">
        <v>4086</v>
      </c>
      <c r="T369" s="3" t="s">
        <v>4087</v>
      </c>
      <c r="U369" s="3" t="s">
        <v>4088</v>
      </c>
      <c r="V369" s="3" t="s">
        <v>4089</v>
      </c>
      <c r="W369" s="3" t="s">
        <v>4090</v>
      </c>
      <c r="X369" s="3" t="s">
        <v>4091</v>
      </c>
      <c r="Y369">
        <v>7</v>
      </c>
      <c r="Z369">
        <v>7</v>
      </c>
      <c r="AA369">
        <v>8</v>
      </c>
    </row>
    <row r="370" spans="1:27">
      <c r="A370">
        <v>2014</v>
      </c>
      <c r="B370">
        <v>2</v>
      </c>
      <c r="C370">
        <v>3</v>
      </c>
      <c r="D370" s="1">
        <f t="shared" si="10"/>
        <v>41685</v>
      </c>
      <c r="E370" s="1">
        <v>41769</v>
      </c>
      <c r="F370">
        <f t="shared" si="11"/>
        <v>-84</v>
      </c>
      <c r="G370">
        <v>0</v>
      </c>
      <c r="H370">
        <v>0</v>
      </c>
      <c r="I370">
        <v>0</v>
      </c>
      <c r="J370" s="3" t="s">
        <v>4092</v>
      </c>
      <c r="K370" s="3" t="s">
        <v>4093</v>
      </c>
      <c r="L370" s="3" t="s">
        <v>4094</v>
      </c>
      <c r="M370">
        <v>-0.0908271074295044</v>
      </c>
      <c r="N370">
        <v>-0.0792020082473755</v>
      </c>
      <c r="O370">
        <v>-0.081414532661438</v>
      </c>
      <c r="P370" s="3" t="s">
        <v>4095</v>
      </c>
      <c r="Q370" s="3" t="s">
        <v>4095</v>
      </c>
      <c r="R370" s="3" t="s">
        <v>4096</v>
      </c>
      <c r="S370" s="3" t="s">
        <v>4097</v>
      </c>
      <c r="T370" s="3" t="s">
        <v>4098</v>
      </c>
      <c r="U370" s="3" t="s">
        <v>4099</v>
      </c>
      <c r="V370" s="3" t="s">
        <v>4100</v>
      </c>
      <c r="W370" s="3" t="s">
        <v>4101</v>
      </c>
      <c r="X370" s="3" t="s">
        <v>4102</v>
      </c>
      <c r="Y370">
        <v>6</v>
      </c>
      <c r="Z370">
        <v>6</v>
      </c>
      <c r="AA370">
        <v>7</v>
      </c>
    </row>
    <row r="371" spans="1:27">
      <c r="A371">
        <v>2014</v>
      </c>
      <c r="B371">
        <v>2</v>
      </c>
      <c r="C371">
        <v>4</v>
      </c>
      <c r="D371" s="1">
        <f t="shared" si="10"/>
        <v>41690</v>
      </c>
      <c r="E371" s="1">
        <v>41769</v>
      </c>
      <c r="F371">
        <f t="shared" si="11"/>
        <v>-79</v>
      </c>
      <c r="G371">
        <v>0</v>
      </c>
      <c r="H371">
        <v>0</v>
      </c>
      <c r="I371">
        <v>0</v>
      </c>
      <c r="J371" s="3" t="s">
        <v>4103</v>
      </c>
      <c r="K371" s="3" t="s">
        <v>4104</v>
      </c>
      <c r="L371" s="3" t="s">
        <v>4105</v>
      </c>
      <c r="M371">
        <v>-0.0812395811080933</v>
      </c>
      <c r="N371">
        <v>-0.075402045249939</v>
      </c>
      <c r="O371">
        <v>-0.0790270090103149</v>
      </c>
      <c r="P371" s="3" t="s">
        <v>4106</v>
      </c>
      <c r="Q371" s="3" t="s">
        <v>4107</v>
      </c>
      <c r="R371" s="3" t="s">
        <v>4108</v>
      </c>
      <c r="S371" s="3" t="s">
        <v>4109</v>
      </c>
      <c r="T371" s="3" t="s">
        <v>4110</v>
      </c>
      <c r="U371" s="3" t="s">
        <v>4111</v>
      </c>
      <c r="V371" s="3" t="s">
        <v>4112</v>
      </c>
      <c r="W371" s="3" t="s">
        <v>4113</v>
      </c>
      <c r="X371" s="3" t="s">
        <v>4114</v>
      </c>
      <c r="Y371">
        <v>6</v>
      </c>
      <c r="Z371">
        <v>6</v>
      </c>
      <c r="AA371">
        <v>6</v>
      </c>
    </row>
    <row r="372" spans="1:27">
      <c r="A372">
        <v>2014</v>
      </c>
      <c r="B372">
        <v>2</v>
      </c>
      <c r="C372">
        <v>5</v>
      </c>
      <c r="D372" s="1">
        <f t="shared" si="10"/>
        <v>41695</v>
      </c>
      <c r="E372" s="1">
        <v>41769</v>
      </c>
      <c r="F372">
        <f t="shared" si="11"/>
        <v>-74</v>
      </c>
      <c r="G372">
        <v>0</v>
      </c>
      <c r="H372">
        <v>0</v>
      </c>
      <c r="I372">
        <v>0</v>
      </c>
      <c r="J372" s="3" t="s">
        <v>4115</v>
      </c>
      <c r="K372" s="3" t="s">
        <v>4116</v>
      </c>
      <c r="L372" s="3" t="s">
        <v>4117</v>
      </c>
      <c r="M372">
        <v>-0.105126953125</v>
      </c>
      <c r="N372">
        <v>-0.109739542007446</v>
      </c>
      <c r="O372">
        <v>-0.11612696647644</v>
      </c>
      <c r="P372" s="3" t="s">
        <v>4118</v>
      </c>
      <c r="Q372" s="3" t="s">
        <v>4118</v>
      </c>
      <c r="R372" s="3" t="s">
        <v>4119</v>
      </c>
      <c r="S372" s="3" t="s">
        <v>4120</v>
      </c>
      <c r="T372" s="3" t="s">
        <v>4121</v>
      </c>
      <c r="U372" s="3" t="s">
        <v>4122</v>
      </c>
      <c r="V372" s="3" t="s">
        <v>4123</v>
      </c>
      <c r="W372" s="3" t="s">
        <v>4124</v>
      </c>
      <c r="X372" s="3" t="s">
        <v>4125</v>
      </c>
      <c r="Y372">
        <v>8</v>
      </c>
      <c r="Z372">
        <v>7</v>
      </c>
      <c r="AA372">
        <v>8</v>
      </c>
    </row>
    <row r="373" spans="1:27">
      <c r="A373">
        <v>2014</v>
      </c>
      <c r="B373">
        <v>2</v>
      </c>
      <c r="C373">
        <v>6</v>
      </c>
      <c r="D373" s="1">
        <f t="shared" si="10"/>
        <v>41700</v>
      </c>
      <c r="E373" s="1">
        <v>41769</v>
      </c>
      <c r="F373">
        <f t="shared" si="11"/>
        <v>-69</v>
      </c>
      <c r="G373">
        <v>0</v>
      </c>
      <c r="H373">
        <v>0</v>
      </c>
      <c r="I373">
        <v>0</v>
      </c>
      <c r="J373" s="3" t="s">
        <v>4126</v>
      </c>
      <c r="K373" s="3" t="s">
        <v>4127</v>
      </c>
      <c r="L373" s="3" t="s">
        <v>4128</v>
      </c>
      <c r="M373">
        <v>-0.100064635276794</v>
      </c>
      <c r="N373">
        <v>-0.0913980007171631</v>
      </c>
      <c r="O373">
        <v>-0.0854811668395996</v>
      </c>
      <c r="P373" s="3" t="s">
        <v>4129</v>
      </c>
      <c r="Q373" s="3" t="s">
        <v>4129</v>
      </c>
      <c r="R373" s="3" t="s">
        <v>4130</v>
      </c>
      <c r="S373" s="3" t="s">
        <v>4131</v>
      </c>
      <c r="T373" s="3" t="s">
        <v>4132</v>
      </c>
      <c r="U373" s="3" t="s">
        <v>4133</v>
      </c>
      <c r="V373" s="3" t="s">
        <v>4134</v>
      </c>
      <c r="W373" s="3" t="s">
        <v>4135</v>
      </c>
      <c r="X373" s="3" t="s">
        <v>4136</v>
      </c>
      <c r="Y373">
        <v>8</v>
      </c>
      <c r="Z373">
        <v>8</v>
      </c>
      <c r="AA373">
        <v>9</v>
      </c>
    </row>
    <row r="374" spans="1:27">
      <c r="A374">
        <v>2014</v>
      </c>
      <c r="B374">
        <v>3</v>
      </c>
      <c r="C374">
        <v>1</v>
      </c>
      <c r="D374" s="1">
        <f t="shared" si="10"/>
        <v>41703</v>
      </c>
      <c r="E374" s="1">
        <v>41769</v>
      </c>
      <c r="F374">
        <f t="shared" si="11"/>
        <v>-66</v>
      </c>
      <c r="G374">
        <v>0</v>
      </c>
      <c r="H374">
        <v>0</v>
      </c>
      <c r="I374">
        <v>0</v>
      </c>
      <c r="J374" s="3" t="s">
        <v>4137</v>
      </c>
      <c r="K374" s="3" t="s">
        <v>4138</v>
      </c>
      <c r="L374" s="3" t="s">
        <v>4139</v>
      </c>
      <c r="M374">
        <v>-0.0887021064758301</v>
      </c>
      <c r="N374">
        <v>-0.0895145177841186</v>
      </c>
      <c r="O374">
        <v>-0.102014589309692</v>
      </c>
      <c r="P374" s="3" t="s">
        <v>4140</v>
      </c>
      <c r="Q374" s="3" t="s">
        <v>4140</v>
      </c>
      <c r="R374" s="3" t="s">
        <v>4141</v>
      </c>
      <c r="S374" s="3" t="s">
        <v>4142</v>
      </c>
      <c r="T374" s="3" t="s">
        <v>4143</v>
      </c>
      <c r="U374" s="3" t="s">
        <v>4144</v>
      </c>
      <c r="V374" s="3" t="s">
        <v>4145</v>
      </c>
      <c r="W374" s="3" t="s">
        <v>4146</v>
      </c>
      <c r="X374" s="3" t="s">
        <v>4147</v>
      </c>
      <c r="Y374">
        <v>8</v>
      </c>
      <c r="Z374">
        <v>8</v>
      </c>
      <c r="AA374">
        <v>9</v>
      </c>
    </row>
    <row r="375" spans="1:27">
      <c r="A375">
        <v>2014</v>
      </c>
      <c r="B375">
        <v>3</v>
      </c>
      <c r="C375">
        <v>2</v>
      </c>
      <c r="D375" s="1">
        <f t="shared" si="10"/>
        <v>41708</v>
      </c>
      <c r="E375" s="1">
        <v>41769</v>
      </c>
      <c r="F375">
        <f t="shared" si="11"/>
        <v>-61</v>
      </c>
      <c r="G375">
        <v>0</v>
      </c>
      <c r="H375">
        <v>0</v>
      </c>
      <c r="I375">
        <v>0</v>
      </c>
      <c r="J375" s="3" t="s">
        <v>4148</v>
      </c>
      <c r="K375" s="3" t="s">
        <v>4149</v>
      </c>
      <c r="L375" s="3" t="s">
        <v>4150</v>
      </c>
      <c r="M375">
        <v>-0.0945020198822022</v>
      </c>
      <c r="N375">
        <v>-0.0952394485473633</v>
      </c>
      <c r="O375">
        <v>-0.121626949310303</v>
      </c>
      <c r="P375" s="3" t="s">
        <v>4151</v>
      </c>
      <c r="Q375" s="3" t="s">
        <v>4151</v>
      </c>
      <c r="R375" s="3" t="s">
        <v>4152</v>
      </c>
      <c r="S375" s="3" t="s">
        <v>4153</v>
      </c>
      <c r="T375" s="3" t="s">
        <v>4154</v>
      </c>
      <c r="U375" s="3" t="s">
        <v>4155</v>
      </c>
      <c r="V375" s="3" t="s">
        <v>4156</v>
      </c>
      <c r="W375" s="3" t="s">
        <v>4157</v>
      </c>
      <c r="X375" s="3" t="s">
        <v>4158</v>
      </c>
      <c r="Y375">
        <v>7</v>
      </c>
      <c r="Z375">
        <v>6</v>
      </c>
      <c r="AA375">
        <v>8</v>
      </c>
    </row>
    <row r="376" spans="1:27">
      <c r="A376">
        <v>2014</v>
      </c>
      <c r="B376">
        <v>3</v>
      </c>
      <c r="C376">
        <v>3</v>
      </c>
      <c r="D376" s="1">
        <f t="shared" si="10"/>
        <v>41713</v>
      </c>
      <c r="E376" s="1">
        <v>41769</v>
      </c>
      <c r="F376">
        <f t="shared" si="11"/>
        <v>-56</v>
      </c>
      <c r="G376">
        <v>0</v>
      </c>
      <c r="H376">
        <v>0</v>
      </c>
      <c r="I376">
        <v>0</v>
      </c>
      <c r="J376" s="3" t="s">
        <v>4159</v>
      </c>
      <c r="K376" s="3" t="s">
        <v>4160</v>
      </c>
      <c r="L376" s="3" t="s">
        <v>4161</v>
      </c>
      <c r="M376">
        <v>-0.0953021049499512</v>
      </c>
      <c r="N376">
        <v>-0.0949145793914795</v>
      </c>
      <c r="O376">
        <v>-0.112127041816711</v>
      </c>
      <c r="P376" s="3" t="s">
        <v>4162</v>
      </c>
      <c r="Q376" s="3" t="s">
        <v>4162</v>
      </c>
      <c r="R376" s="3" t="s">
        <v>4163</v>
      </c>
      <c r="S376" s="3" t="s">
        <v>4164</v>
      </c>
      <c r="T376" s="3" t="s">
        <v>4165</v>
      </c>
      <c r="U376" s="3" t="s">
        <v>4166</v>
      </c>
      <c r="V376" s="3" t="s">
        <v>4167</v>
      </c>
      <c r="W376" s="3" t="s">
        <v>4168</v>
      </c>
      <c r="X376" s="3" t="s">
        <v>4169</v>
      </c>
      <c r="Y376">
        <v>6</v>
      </c>
      <c r="Z376">
        <v>6</v>
      </c>
      <c r="AA376">
        <v>7</v>
      </c>
    </row>
    <row r="377" spans="1:27">
      <c r="A377">
        <v>2014</v>
      </c>
      <c r="B377">
        <v>3</v>
      </c>
      <c r="C377">
        <v>4</v>
      </c>
      <c r="D377" s="1">
        <f t="shared" si="10"/>
        <v>41718</v>
      </c>
      <c r="E377" s="1">
        <v>41769</v>
      </c>
      <c r="F377">
        <f t="shared" si="11"/>
        <v>-51</v>
      </c>
      <c r="G377">
        <v>0</v>
      </c>
      <c r="H377">
        <v>0</v>
      </c>
      <c r="I377">
        <v>0</v>
      </c>
      <c r="J377" s="3" t="s">
        <v>4170</v>
      </c>
      <c r="K377" s="3" t="s">
        <v>4171</v>
      </c>
      <c r="L377" s="3" t="s">
        <v>4172</v>
      </c>
      <c r="M377">
        <v>-0.0669769287109375</v>
      </c>
      <c r="N377">
        <v>-0.0584894418716431</v>
      </c>
      <c r="O377">
        <v>-0.0461020469665527</v>
      </c>
      <c r="P377" s="3" t="s">
        <v>4173</v>
      </c>
      <c r="Q377" s="3" t="s">
        <v>4173</v>
      </c>
      <c r="R377" s="3" t="s">
        <v>4174</v>
      </c>
      <c r="S377" s="3" t="s">
        <v>4175</v>
      </c>
      <c r="T377" s="3" t="s">
        <v>4176</v>
      </c>
      <c r="U377" s="3" t="s">
        <v>4177</v>
      </c>
      <c r="V377" s="3" t="s">
        <v>4178</v>
      </c>
      <c r="W377" s="3" t="s">
        <v>4179</v>
      </c>
      <c r="X377" s="3" t="s">
        <v>4180</v>
      </c>
      <c r="Y377">
        <v>7</v>
      </c>
      <c r="Z377">
        <v>7</v>
      </c>
      <c r="AA377">
        <v>8</v>
      </c>
    </row>
    <row r="378" spans="1:27">
      <c r="A378">
        <v>2014</v>
      </c>
      <c r="B378">
        <v>3</v>
      </c>
      <c r="C378">
        <v>5</v>
      </c>
      <c r="D378" s="1">
        <f t="shared" si="10"/>
        <v>41723</v>
      </c>
      <c r="E378" s="1">
        <v>41769</v>
      </c>
      <c r="F378">
        <f t="shared" si="11"/>
        <v>-46</v>
      </c>
      <c r="G378">
        <v>0</v>
      </c>
      <c r="H378">
        <v>0</v>
      </c>
      <c r="I378">
        <v>0</v>
      </c>
      <c r="J378" s="3" t="s">
        <v>4181</v>
      </c>
      <c r="K378" s="3" t="s">
        <v>4182</v>
      </c>
      <c r="L378" s="3" t="s">
        <v>4183</v>
      </c>
      <c r="M378">
        <v>-0.0722770929336548</v>
      </c>
      <c r="N378">
        <v>-0.0750771284103394</v>
      </c>
      <c r="O378">
        <v>-0.0791020393371582</v>
      </c>
      <c r="P378" s="3" t="s">
        <v>4184</v>
      </c>
      <c r="Q378" s="3" t="s">
        <v>4184</v>
      </c>
      <c r="R378" s="3" t="s">
        <v>4185</v>
      </c>
      <c r="S378" s="3" t="s">
        <v>4186</v>
      </c>
      <c r="T378" s="3" t="s">
        <v>4187</v>
      </c>
      <c r="U378" s="3" t="s">
        <v>4188</v>
      </c>
      <c r="V378" s="3" t="s">
        <v>4189</v>
      </c>
      <c r="W378" s="3" t="s">
        <v>4190</v>
      </c>
      <c r="X378" s="3" t="s">
        <v>4191</v>
      </c>
      <c r="Y378">
        <v>6</v>
      </c>
      <c r="Z378">
        <v>6</v>
      </c>
      <c r="AA378">
        <v>7</v>
      </c>
    </row>
    <row r="379" spans="1:27">
      <c r="A379">
        <v>2014</v>
      </c>
      <c r="B379">
        <v>3</v>
      </c>
      <c r="C379">
        <v>6</v>
      </c>
      <c r="D379" s="1">
        <f t="shared" si="10"/>
        <v>41728</v>
      </c>
      <c r="E379" s="1">
        <v>41769</v>
      </c>
      <c r="F379">
        <f t="shared" si="11"/>
        <v>-41</v>
      </c>
      <c r="G379">
        <v>0</v>
      </c>
      <c r="H379">
        <v>0</v>
      </c>
      <c r="I379">
        <v>0</v>
      </c>
      <c r="J379" s="3" t="s">
        <v>4192</v>
      </c>
      <c r="K379" s="3" t="s">
        <v>4193</v>
      </c>
      <c r="L379" s="3" t="s">
        <v>4194</v>
      </c>
      <c r="M379">
        <v>-0.045689582824707</v>
      </c>
      <c r="N379">
        <v>-0.0506061315536499</v>
      </c>
      <c r="O379">
        <v>-0.052470862865448</v>
      </c>
      <c r="P379" s="3" t="s">
        <v>4195</v>
      </c>
      <c r="Q379" s="3" t="s">
        <v>4195</v>
      </c>
      <c r="R379" s="3" t="s">
        <v>4196</v>
      </c>
      <c r="S379" s="3" t="s">
        <v>4197</v>
      </c>
      <c r="T379" s="3" t="s">
        <v>4198</v>
      </c>
      <c r="U379" s="3" t="s">
        <v>4199</v>
      </c>
      <c r="V379" s="3" t="s">
        <v>4200</v>
      </c>
      <c r="W379" s="3" t="s">
        <v>4201</v>
      </c>
      <c r="X379" s="3" t="s">
        <v>4202</v>
      </c>
      <c r="Y379">
        <v>8</v>
      </c>
      <c r="Z379">
        <v>8</v>
      </c>
      <c r="AA379">
        <v>9</v>
      </c>
    </row>
    <row r="380" spans="1:27">
      <c r="A380">
        <v>2014</v>
      </c>
      <c r="B380">
        <v>4</v>
      </c>
      <c r="C380">
        <v>1</v>
      </c>
      <c r="D380" s="1">
        <f t="shared" si="10"/>
        <v>41734</v>
      </c>
      <c r="E380" s="1">
        <v>41769</v>
      </c>
      <c r="F380">
        <f t="shared" si="11"/>
        <v>-35</v>
      </c>
      <c r="G380">
        <v>0</v>
      </c>
      <c r="H380">
        <v>0</v>
      </c>
      <c r="I380">
        <v>0</v>
      </c>
      <c r="J380" s="3" t="s">
        <v>4203</v>
      </c>
      <c r="K380" s="3" t="s">
        <v>4204</v>
      </c>
      <c r="L380" s="3" t="s">
        <v>4205</v>
      </c>
      <c r="M380">
        <v>-0.0524394750595093</v>
      </c>
      <c r="N380">
        <v>-0.0548896074295044</v>
      </c>
      <c r="O380">
        <v>-0.0746645212173462</v>
      </c>
      <c r="P380" s="3" t="s">
        <v>4206</v>
      </c>
      <c r="Q380" s="3" t="s">
        <v>4206</v>
      </c>
      <c r="R380" s="3" t="s">
        <v>4207</v>
      </c>
      <c r="S380" s="3" t="s">
        <v>4208</v>
      </c>
      <c r="T380" s="3" t="s">
        <v>4209</v>
      </c>
      <c r="U380" s="3" t="s">
        <v>4210</v>
      </c>
      <c r="V380" s="3" t="s">
        <v>4211</v>
      </c>
      <c r="W380" s="3" t="s">
        <v>4212</v>
      </c>
      <c r="X380" s="3" t="s">
        <v>4213</v>
      </c>
      <c r="Y380">
        <v>6</v>
      </c>
      <c r="Z380">
        <v>6</v>
      </c>
      <c r="AA380">
        <v>7</v>
      </c>
    </row>
    <row r="381" spans="1:27">
      <c r="A381">
        <v>2014</v>
      </c>
      <c r="B381">
        <v>4</v>
      </c>
      <c r="C381">
        <v>2</v>
      </c>
      <c r="D381" s="1">
        <f t="shared" si="10"/>
        <v>41739</v>
      </c>
      <c r="E381" s="1">
        <v>41769</v>
      </c>
      <c r="F381">
        <f t="shared" si="11"/>
        <v>-30</v>
      </c>
      <c r="G381">
        <v>0</v>
      </c>
      <c r="H381">
        <v>0</v>
      </c>
      <c r="I381">
        <v>0</v>
      </c>
      <c r="J381" s="3" t="s">
        <v>4214</v>
      </c>
      <c r="K381" s="3" t="s">
        <v>4215</v>
      </c>
      <c r="L381" s="3" t="s">
        <v>4216</v>
      </c>
      <c r="M381">
        <v>-0.0663769483566284</v>
      </c>
      <c r="N381">
        <v>-0.0688270330429077</v>
      </c>
      <c r="O381">
        <v>-0.0652020454406738</v>
      </c>
      <c r="P381" s="3" t="s">
        <v>4217</v>
      </c>
      <c r="Q381" s="3" t="s">
        <v>4217</v>
      </c>
      <c r="R381" s="3" t="s">
        <v>4218</v>
      </c>
      <c r="S381" s="3" t="s">
        <v>4219</v>
      </c>
      <c r="T381" s="3" t="s">
        <v>4220</v>
      </c>
      <c r="U381" s="3" t="s">
        <v>4221</v>
      </c>
      <c r="V381" s="3" t="s">
        <v>4222</v>
      </c>
      <c r="W381" s="3" t="s">
        <v>4223</v>
      </c>
      <c r="X381" s="3" t="s">
        <v>4224</v>
      </c>
      <c r="Y381">
        <v>7</v>
      </c>
      <c r="Z381">
        <v>7</v>
      </c>
      <c r="AA381">
        <v>8</v>
      </c>
    </row>
    <row r="382" spans="1:27">
      <c r="A382">
        <v>2014</v>
      </c>
      <c r="B382">
        <v>4</v>
      </c>
      <c r="C382">
        <v>3</v>
      </c>
      <c r="D382" s="1">
        <f t="shared" si="10"/>
        <v>41744</v>
      </c>
      <c r="E382" s="1">
        <v>41769</v>
      </c>
      <c r="F382">
        <f t="shared" si="11"/>
        <v>-25</v>
      </c>
      <c r="G382">
        <v>0</v>
      </c>
      <c r="H382">
        <v>0</v>
      </c>
      <c r="I382">
        <v>0</v>
      </c>
      <c r="J382" s="3" t="s">
        <v>4225</v>
      </c>
      <c r="K382" s="3" t="s">
        <v>4226</v>
      </c>
      <c r="L382" s="3" t="s">
        <v>4227</v>
      </c>
      <c r="M382">
        <v>-0.0535645008087158</v>
      </c>
      <c r="N382">
        <v>-0.0485144853591919</v>
      </c>
      <c r="O382">
        <v>-0.039614462852478</v>
      </c>
      <c r="P382" s="3" t="s">
        <v>4228</v>
      </c>
      <c r="Q382" s="3" t="s">
        <v>4228</v>
      </c>
      <c r="R382" s="3" t="s">
        <v>4229</v>
      </c>
      <c r="S382" s="3" t="s">
        <v>4230</v>
      </c>
      <c r="T382" s="3" t="s">
        <v>4231</v>
      </c>
      <c r="U382" s="3" t="s">
        <v>4232</v>
      </c>
      <c r="V382" s="3" t="s">
        <v>4233</v>
      </c>
      <c r="W382" s="3" t="s">
        <v>4234</v>
      </c>
      <c r="X382" s="3" t="s">
        <v>4235</v>
      </c>
      <c r="Y382">
        <v>8</v>
      </c>
      <c r="Z382">
        <v>7</v>
      </c>
      <c r="AA382">
        <v>8</v>
      </c>
    </row>
    <row r="383" spans="1:27">
      <c r="A383">
        <v>2014</v>
      </c>
      <c r="B383">
        <v>4</v>
      </c>
      <c r="C383">
        <v>4</v>
      </c>
      <c r="D383" s="1">
        <f t="shared" si="10"/>
        <v>41749</v>
      </c>
      <c r="E383" s="1">
        <v>41769</v>
      </c>
      <c r="F383">
        <f t="shared" si="11"/>
        <v>-20</v>
      </c>
      <c r="G383">
        <v>0</v>
      </c>
      <c r="H383">
        <v>0</v>
      </c>
      <c r="I383">
        <v>0</v>
      </c>
      <c r="J383" s="3" t="s">
        <v>4236</v>
      </c>
      <c r="K383" s="3" t="s">
        <v>4237</v>
      </c>
      <c r="L383" s="3" t="s">
        <v>4238</v>
      </c>
      <c r="M383">
        <v>-0.0654019594192505</v>
      </c>
      <c r="N383">
        <v>-0.0644395589828491</v>
      </c>
      <c r="O383">
        <v>-0.0536644458770752</v>
      </c>
      <c r="P383" s="3" t="s">
        <v>4239</v>
      </c>
      <c r="Q383" s="3" t="s">
        <v>4239</v>
      </c>
      <c r="R383" s="3" t="s">
        <v>4240</v>
      </c>
      <c r="S383" s="3" t="s">
        <v>4241</v>
      </c>
      <c r="T383" s="3" t="s">
        <v>4242</v>
      </c>
      <c r="U383" s="3" t="s">
        <v>4243</v>
      </c>
      <c r="V383" s="3" t="s">
        <v>4244</v>
      </c>
      <c r="W383" s="3" t="s">
        <v>4245</v>
      </c>
      <c r="X383" s="3" t="s">
        <v>4246</v>
      </c>
      <c r="Y383">
        <v>8</v>
      </c>
      <c r="Z383">
        <v>8</v>
      </c>
      <c r="AA383">
        <v>9</v>
      </c>
    </row>
    <row r="384" spans="1:27">
      <c r="A384">
        <v>2014</v>
      </c>
      <c r="B384">
        <v>4</v>
      </c>
      <c r="C384">
        <v>5</v>
      </c>
      <c r="D384" s="1">
        <f t="shared" si="10"/>
        <v>41754</v>
      </c>
      <c r="E384" s="1">
        <v>41769</v>
      </c>
      <c r="F384">
        <f t="shared" si="11"/>
        <v>-15</v>
      </c>
      <c r="G384">
        <v>0</v>
      </c>
      <c r="H384">
        <v>0</v>
      </c>
      <c r="I384">
        <v>0</v>
      </c>
      <c r="J384" s="3" t="s">
        <v>4247</v>
      </c>
      <c r="K384" s="3" t="s">
        <v>4248</v>
      </c>
      <c r="L384" s="3" t="s">
        <v>4249</v>
      </c>
      <c r="M384">
        <v>-0.0755020141601563</v>
      </c>
      <c r="N384">
        <v>-0.0792019844055176</v>
      </c>
      <c r="O384">
        <v>-0.0869770765304565</v>
      </c>
      <c r="P384" s="3" t="s">
        <v>4250</v>
      </c>
      <c r="Q384" s="3" t="s">
        <v>4250</v>
      </c>
      <c r="R384" s="3" t="s">
        <v>4251</v>
      </c>
      <c r="S384" s="3" t="s">
        <v>4252</v>
      </c>
      <c r="T384" s="3" t="s">
        <v>4253</v>
      </c>
      <c r="U384" s="3" t="s">
        <v>4254</v>
      </c>
      <c r="V384" s="3" t="s">
        <v>4255</v>
      </c>
      <c r="W384" s="3" t="s">
        <v>4256</v>
      </c>
      <c r="X384" s="3" t="s">
        <v>4257</v>
      </c>
      <c r="Y384">
        <v>8</v>
      </c>
      <c r="Z384">
        <v>8</v>
      </c>
      <c r="AA384">
        <v>9</v>
      </c>
    </row>
    <row r="385" spans="1:27">
      <c r="A385">
        <v>2014</v>
      </c>
      <c r="B385">
        <v>4</v>
      </c>
      <c r="C385">
        <v>6</v>
      </c>
      <c r="D385" s="1">
        <f t="shared" si="10"/>
        <v>41759</v>
      </c>
      <c r="E385" s="1">
        <v>41769</v>
      </c>
      <c r="F385">
        <f t="shared" si="11"/>
        <v>-10</v>
      </c>
      <c r="G385">
        <v>0</v>
      </c>
      <c r="H385">
        <v>0</v>
      </c>
      <c r="I385">
        <v>0</v>
      </c>
      <c r="J385" s="3" t="s">
        <v>4258</v>
      </c>
      <c r="K385" s="3" t="s">
        <v>4259</v>
      </c>
      <c r="L385" s="3" t="s">
        <v>4260</v>
      </c>
      <c r="M385">
        <v>-0.0592771053314209</v>
      </c>
      <c r="N385">
        <v>-0.0615145444869995</v>
      </c>
      <c r="O385">
        <v>-0.0974771022796631</v>
      </c>
      <c r="P385" s="3" t="s">
        <v>4261</v>
      </c>
      <c r="Q385" s="3" t="s">
        <v>4261</v>
      </c>
      <c r="R385" s="3" t="s">
        <v>4262</v>
      </c>
      <c r="S385" s="3" t="s">
        <v>4263</v>
      </c>
      <c r="T385" s="3" t="s">
        <v>4264</v>
      </c>
      <c r="U385" s="3" t="s">
        <v>4265</v>
      </c>
      <c r="V385" s="3" t="s">
        <v>4266</v>
      </c>
      <c r="W385" s="3" t="s">
        <v>4267</v>
      </c>
      <c r="X385" s="3" t="s">
        <v>4268</v>
      </c>
      <c r="Y385">
        <v>5</v>
      </c>
      <c r="Z385">
        <v>5</v>
      </c>
      <c r="AA385">
        <v>7</v>
      </c>
    </row>
    <row r="386" spans="1:27">
      <c r="A386">
        <v>2014</v>
      </c>
      <c r="B386">
        <v>5</v>
      </c>
      <c r="C386">
        <v>1</v>
      </c>
      <c r="D386" s="1">
        <f t="shared" si="10"/>
        <v>41764</v>
      </c>
      <c r="E386" s="1">
        <v>41769</v>
      </c>
      <c r="F386">
        <f t="shared" si="11"/>
        <v>-5</v>
      </c>
      <c r="G386">
        <v>0</v>
      </c>
      <c r="H386">
        <v>0</v>
      </c>
      <c r="I386">
        <v>0</v>
      </c>
      <c r="J386" s="3" t="s">
        <v>4269</v>
      </c>
      <c r="K386" s="3" t="s">
        <v>4270</v>
      </c>
      <c r="L386" s="3" t="s">
        <v>4271</v>
      </c>
      <c r="M386">
        <v>-0.0947145700454712</v>
      </c>
      <c r="N386">
        <v>-0.0947895050048828</v>
      </c>
      <c r="O386">
        <v>-0.106227016448975</v>
      </c>
      <c r="P386" s="3" t="s">
        <v>4272</v>
      </c>
      <c r="Q386" s="3" t="s">
        <v>4272</v>
      </c>
      <c r="R386" s="3" t="s">
        <v>4273</v>
      </c>
      <c r="S386" s="3" t="s">
        <v>4274</v>
      </c>
      <c r="T386" s="3" t="s">
        <v>4275</v>
      </c>
      <c r="U386" s="3" t="s">
        <v>4276</v>
      </c>
      <c r="V386" s="3" t="s">
        <v>4277</v>
      </c>
      <c r="W386" s="3" t="s">
        <v>4278</v>
      </c>
      <c r="X386" s="3" t="s">
        <v>4279</v>
      </c>
      <c r="Y386">
        <v>5</v>
      </c>
      <c r="Z386">
        <v>5</v>
      </c>
      <c r="AA386">
        <v>5</v>
      </c>
    </row>
    <row r="387" spans="1:27">
      <c r="A387">
        <v>2014</v>
      </c>
      <c r="B387">
        <v>5</v>
      </c>
      <c r="C387">
        <v>2</v>
      </c>
      <c r="D387" s="1">
        <f t="shared" ref="D387:D450" si="12">DATE(A387,B387,C387*5)</f>
        <v>41769</v>
      </c>
      <c r="E387" s="1">
        <v>41769</v>
      </c>
      <c r="F387">
        <f t="shared" ref="F387:F450" si="13">D387-E387</f>
        <v>0</v>
      </c>
      <c r="G387">
        <v>16637</v>
      </c>
      <c r="H387">
        <v>0</v>
      </c>
      <c r="I387">
        <v>16637</v>
      </c>
      <c r="J387" s="3" t="s">
        <v>1999</v>
      </c>
      <c r="K387" s="3" t="s">
        <v>4280</v>
      </c>
      <c r="L387">
        <v>18.49875831604</v>
      </c>
      <c r="M387">
        <v>-0.0584145784378052</v>
      </c>
      <c r="N387">
        <v>-0.0541019678115845</v>
      </c>
      <c r="O387">
        <v>-0.0150395631790161</v>
      </c>
      <c r="P387" s="3" t="s">
        <v>4281</v>
      </c>
      <c r="Q387" s="3" t="s">
        <v>4281</v>
      </c>
      <c r="R387" s="3" t="s">
        <v>4282</v>
      </c>
      <c r="S387" s="3" t="s">
        <v>4283</v>
      </c>
      <c r="T387" s="3" t="s">
        <v>4284</v>
      </c>
      <c r="U387" s="3" t="s">
        <v>4285</v>
      </c>
      <c r="V387" s="3" t="s">
        <v>4286</v>
      </c>
      <c r="W387" s="3" t="s">
        <v>4287</v>
      </c>
      <c r="X387" s="3" t="s">
        <v>4288</v>
      </c>
      <c r="Y387">
        <v>8</v>
      </c>
      <c r="Z387">
        <v>8</v>
      </c>
      <c r="AA387">
        <v>9</v>
      </c>
    </row>
    <row r="388" spans="1:27">
      <c r="A388">
        <v>2014</v>
      </c>
      <c r="B388">
        <v>5</v>
      </c>
      <c r="C388">
        <v>3</v>
      </c>
      <c r="D388" s="1">
        <f t="shared" si="12"/>
        <v>41774</v>
      </c>
      <c r="E388" s="1">
        <v>41769</v>
      </c>
      <c r="F388">
        <f t="shared" si="13"/>
        <v>5</v>
      </c>
      <c r="G388">
        <v>87112</v>
      </c>
      <c r="H388">
        <v>0</v>
      </c>
      <c r="I388">
        <v>87112</v>
      </c>
      <c r="J388" s="3" t="s">
        <v>4289</v>
      </c>
      <c r="K388" s="3" t="s">
        <v>4290</v>
      </c>
      <c r="L388" s="3" t="s">
        <v>4291</v>
      </c>
      <c r="M388">
        <v>-0.037539529800415</v>
      </c>
      <c r="N388">
        <v>-0.0411646366119385</v>
      </c>
      <c r="O388">
        <v>-0.0374645948410034</v>
      </c>
      <c r="P388" s="3" t="s">
        <v>4292</v>
      </c>
      <c r="Q388" s="3" t="s">
        <v>4292</v>
      </c>
      <c r="R388" s="3" t="s">
        <v>4293</v>
      </c>
      <c r="S388" s="3" t="s">
        <v>4294</v>
      </c>
      <c r="T388" s="3" t="s">
        <v>4295</v>
      </c>
      <c r="U388" s="3" t="s">
        <v>4296</v>
      </c>
      <c r="V388" s="3" t="s">
        <v>4297</v>
      </c>
      <c r="W388" s="3" t="s">
        <v>4298</v>
      </c>
      <c r="X388" s="3" t="s">
        <v>4299</v>
      </c>
      <c r="Y388">
        <v>9</v>
      </c>
      <c r="Z388">
        <v>9</v>
      </c>
      <c r="AA388">
        <v>10</v>
      </c>
    </row>
    <row r="389" spans="1:27">
      <c r="A389">
        <v>2014</v>
      </c>
      <c r="B389">
        <v>5</v>
      </c>
      <c r="C389">
        <v>4</v>
      </c>
      <c r="D389" s="1">
        <f t="shared" si="12"/>
        <v>41779</v>
      </c>
      <c r="E389" s="1">
        <v>41769</v>
      </c>
      <c r="F389">
        <f t="shared" si="13"/>
        <v>10</v>
      </c>
      <c r="G389">
        <v>6241</v>
      </c>
      <c r="H389">
        <v>0</v>
      </c>
      <c r="I389">
        <v>6241</v>
      </c>
      <c r="J389" s="3" t="s">
        <v>4300</v>
      </c>
      <c r="K389" s="3" t="s">
        <v>4301</v>
      </c>
      <c r="L389">
        <v>22.70500831604</v>
      </c>
      <c r="M389">
        <v>-0.0864395380020142</v>
      </c>
      <c r="N389">
        <v>-0.0877270221710205</v>
      </c>
      <c r="O389">
        <v>-0.0778395175933838</v>
      </c>
      <c r="P389" s="3" t="s">
        <v>4302</v>
      </c>
      <c r="Q389" s="3" t="s">
        <v>4302</v>
      </c>
      <c r="R389" s="3" t="s">
        <v>4303</v>
      </c>
      <c r="S389" s="3" t="s">
        <v>4304</v>
      </c>
      <c r="T389" s="3" t="s">
        <v>4305</v>
      </c>
      <c r="U389" s="3" t="s">
        <v>4306</v>
      </c>
      <c r="V389" s="3" t="s">
        <v>4307</v>
      </c>
      <c r="W389" s="3" t="s">
        <v>4308</v>
      </c>
      <c r="X389" s="3" t="s">
        <v>4309</v>
      </c>
      <c r="Y389">
        <v>8</v>
      </c>
      <c r="Z389">
        <v>8</v>
      </c>
      <c r="AA389">
        <v>8</v>
      </c>
    </row>
    <row r="390" spans="1:27">
      <c r="A390">
        <v>2014</v>
      </c>
      <c r="B390">
        <v>5</v>
      </c>
      <c r="C390">
        <v>5</v>
      </c>
      <c r="D390" s="1">
        <f t="shared" si="12"/>
        <v>41784</v>
      </c>
      <c r="E390" s="1">
        <v>41769</v>
      </c>
      <c r="F390">
        <f t="shared" si="13"/>
        <v>15</v>
      </c>
      <c r="G390">
        <v>457</v>
      </c>
      <c r="H390">
        <v>0</v>
      </c>
      <c r="I390">
        <v>457</v>
      </c>
      <c r="J390" s="3" t="s">
        <v>4310</v>
      </c>
      <c r="K390" s="3" t="s">
        <v>4311</v>
      </c>
      <c r="L390" s="3" t="s">
        <v>4312</v>
      </c>
      <c r="M390">
        <v>-0.0836770057678223</v>
      </c>
      <c r="N390">
        <v>-0.0916020631790161</v>
      </c>
      <c r="O390">
        <v>-0.0749771595001221</v>
      </c>
      <c r="P390" s="3" t="s">
        <v>4313</v>
      </c>
      <c r="Q390" s="3" t="s">
        <v>4313</v>
      </c>
      <c r="R390" s="3" t="s">
        <v>4314</v>
      </c>
      <c r="S390" s="3" t="s">
        <v>4315</v>
      </c>
      <c r="T390" s="3" t="s">
        <v>4316</v>
      </c>
      <c r="U390" s="3" t="s">
        <v>4317</v>
      </c>
      <c r="V390" s="3" t="s">
        <v>4318</v>
      </c>
      <c r="W390" s="3" t="s">
        <v>4319</v>
      </c>
      <c r="X390" s="3" t="s">
        <v>4320</v>
      </c>
      <c r="Y390">
        <v>8</v>
      </c>
      <c r="Z390">
        <v>8</v>
      </c>
      <c r="AA390">
        <v>9</v>
      </c>
    </row>
    <row r="391" spans="1:27">
      <c r="A391">
        <v>2014</v>
      </c>
      <c r="B391">
        <v>5</v>
      </c>
      <c r="C391">
        <v>6</v>
      </c>
      <c r="D391" s="1">
        <f t="shared" si="12"/>
        <v>41789</v>
      </c>
      <c r="E391" s="1">
        <v>41769</v>
      </c>
      <c r="F391">
        <f t="shared" si="13"/>
        <v>20</v>
      </c>
      <c r="G391">
        <v>0</v>
      </c>
      <c r="H391">
        <v>0</v>
      </c>
      <c r="I391">
        <v>0</v>
      </c>
      <c r="J391" s="3" t="s">
        <v>4321</v>
      </c>
      <c r="K391" s="3" t="s">
        <v>4322</v>
      </c>
      <c r="L391" s="3" t="s">
        <v>4323</v>
      </c>
      <c r="M391">
        <v>-0.0830749869346619</v>
      </c>
      <c r="N391">
        <v>-0.0875958204269409</v>
      </c>
      <c r="O391">
        <v>-0.0830124815305074</v>
      </c>
      <c r="P391" s="3" t="s">
        <v>4324</v>
      </c>
      <c r="Q391" s="3" t="s">
        <v>4324</v>
      </c>
      <c r="R391" s="3" t="s">
        <v>4325</v>
      </c>
      <c r="S391" s="3" t="s">
        <v>4326</v>
      </c>
      <c r="T391" s="3" t="s">
        <v>4327</v>
      </c>
      <c r="U391" s="3" t="s">
        <v>4328</v>
      </c>
      <c r="V391" s="3" t="s">
        <v>4329</v>
      </c>
      <c r="W391" s="3" t="s">
        <v>4330</v>
      </c>
      <c r="X391" s="3" t="s">
        <v>4331</v>
      </c>
      <c r="Y391">
        <v>6</v>
      </c>
      <c r="Z391">
        <v>7</v>
      </c>
      <c r="AA391">
        <v>8</v>
      </c>
    </row>
    <row r="392" spans="1:27">
      <c r="A392">
        <v>2014</v>
      </c>
      <c r="B392">
        <v>6</v>
      </c>
      <c r="C392">
        <v>1</v>
      </c>
      <c r="D392" s="1">
        <f t="shared" si="12"/>
        <v>41795</v>
      </c>
      <c r="E392" s="1">
        <v>41769</v>
      </c>
      <c r="F392">
        <f t="shared" si="13"/>
        <v>26</v>
      </c>
      <c r="G392">
        <v>0</v>
      </c>
      <c r="H392">
        <v>0</v>
      </c>
      <c r="I392">
        <v>0</v>
      </c>
      <c r="J392" s="3" t="s">
        <v>4332</v>
      </c>
      <c r="K392" s="3" t="s">
        <v>4333</v>
      </c>
      <c r="L392" s="3" t="s">
        <v>4334</v>
      </c>
      <c r="M392">
        <v>-0.0778520345687866</v>
      </c>
      <c r="N392">
        <v>-0.0812770366668701</v>
      </c>
      <c r="O392">
        <v>-0.0684644937515259</v>
      </c>
      <c r="P392" s="3" t="s">
        <v>4335</v>
      </c>
      <c r="Q392" s="3" t="s">
        <v>4335</v>
      </c>
      <c r="R392" s="3" t="s">
        <v>4336</v>
      </c>
      <c r="S392" s="3" t="s">
        <v>4337</v>
      </c>
      <c r="T392" s="3" t="s">
        <v>4338</v>
      </c>
      <c r="U392" s="3" t="s">
        <v>4339</v>
      </c>
      <c r="V392" s="3" t="s">
        <v>4340</v>
      </c>
      <c r="W392" s="3" t="s">
        <v>4341</v>
      </c>
      <c r="X392" s="3" t="s">
        <v>4342</v>
      </c>
      <c r="Y392">
        <v>7</v>
      </c>
      <c r="Z392">
        <v>7</v>
      </c>
      <c r="AA392">
        <v>8</v>
      </c>
    </row>
    <row r="393" spans="1:27">
      <c r="A393">
        <v>2014</v>
      </c>
      <c r="B393">
        <v>6</v>
      </c>
      <c r="C393">
        <v>2</v>
      </c>
      <c r="D393" s="1">
        <f t="shared" si="12"/>
        <v>41800</v>
      </c>
      <c r="E393" s="1">
        <v>41769</v>
      </c>
      <c r="F393">
        <f t="shared" si="13"/>
        <v>31</v>
      </c>
      <c r="G393">
        <v>0</v>
      </c>
      <c r="H393">
        <v>0</v>
      </c>
      <c r="I393">
        <v>0</v>
      </c>
      <c r="J393" s="3" t="s">
        <v>4343</v>
      </c>
      <c r="K393" s="3" t="s">
        <v>4344</v>
      </c>
      <c r="L393" s="3" t="s">
        <v>4345</v>
      </c>
      <c r="M393">
        <v>-0.0491019487380981</v>
      </c>
      <c r="N393">
        <v>-0.0560270071029663</v>
      </c>
      <c r="O393">
        <v>-0.0708020925521851</v>
      </c>
      <c r="P393" s="3" t="s">
        <v>3039</v>
      </c>
      <c r="Q393" s="3" t="s">
        <v>3039</v>
      </c>
      <c r="R393" s="3" t="s">
        <v>632</v>
      </c>
      <c r="S393" s="3" t="s">
        <v>4346</v>
      </c>
      <c r="T393" s="3" t="s">
        <v>4347</v>
      </c>
      <c r="U393" s="3" t="s">
        <v>4348</v>
      </c>
      <c r="V393" s="3" t="s">
        <v>4349</v>
      </c>
      <c r="W393" s="3" t="s">
        <v>4350</v>
      </c>
      <c r="X393" s="3" t="s">
        <v>4351</v>
      </c>
      <c r="Y393">
        <v>6</v>
      </c>
      <c r="Z393">
        <v>6</v>
      </c>
      <c r="AA393">
        <v>6</v>
      </c>
    </row>
    <row r="394" spans="1:27">
      <c r="A394">
        <v>2014</v>
      </c>
      <c r="B394">
        <v>6</v>
      </c>
      <c r="C394">
        <v>3</v>
      </c>
      <c r="D394" s="1">
        <f t="shared" si="12"/>
        <v>41805</v>
      </c>
      <c r="E394" s="1">
        <v>41769</v>
      </c>
      <c r="F394">
        <f t="shared" si="13"/>
        <v>36</v>
      </c>
      <c r="G394">
        <v>32</v>
      </c>
      <c r="H394">
        <v>0</v>
      </c>
      <c r="I394">
        <v>32</v>
      </c>
      <c r="J394" s="3" t="s">
        <v>4352</v>
      </c>
      <c r="K394" s="3" t="s">
        <v>4353</v>
      </c>
      <c r="L394" s="3" t="s">
        <v>4354</v>
      </c>
      <c r="M394">
        <v>-0.0385396242141724</v>
      </c>
      <c r="N394">
        <v>-0.0492645263671875</v>
      </c>
      <c r="O394">
        <v>-0.0790019989013672</v>
      </c>
      <c r="P394" s="3" t="s">
        <v>4355</v>
      </c>
      <c r="Q394" s="3" t="s">
        <v>4355</v>
      </c>
      <c r="R394" s="3" t="s">
        <v>4356</v>
      </c>
      <c r="S394" s="3" t="s">
        <v>4357</v>
      </c>
      <c r="T394" s="3" t="s">
        <v>4358</v>
      </c>
      <c r="U394" s="3" t="s">
        <v>4359</v>
      </c>
      <c r="V394" s="3" t="s">
        <v>4360</v>
      </c>
      <c r="W394" s="3" t="s">
        <v>4361</v>
      </c>
      <c r="X394" s="3" t="s">
        <v>4362</v>
      </c>
      <c r="Y394">
        <v>5</v>
      </c>
      <c r="Z394">
        <v>5</v>
      </c>
      <c r="AA394">
        <v>5</v>
      </c>
    </row>
    <row r="395" spans="1:27">
      <c r="A395">
        <v>2014</v>
      </c>
      <c r="B395">
        <v>6</v>
      </c>
      <c r="C395">
        <v>4</v>
      </c>
      <c r="D395" s="1">
        <f t="shared" si="12"/>
        <v>41810</v>
      </c>
      <c r="E395" s="1">
        <v>41769</v>
      </c>
      <c r="F395">
        <f t="shared" si="13"/>
        <v>41</v>
      </c>
      <c r="G395">
        <v>97</v>
      </c>
      <c r="H395">
        <v>0</v>
      </c>
      <c r="I395">
        <v>97</v>
      </c>
      <c r="J395" s="3" t="s">
        <v>4363</v>
      </c>
      <c r="K395" s="3" t="s">
        <v>4364</v>
      </c>
      <c r="L395" s="3" t="s">
        <v>4365</v>
      </c>
      <c r="M395">
        <v>-0.0445895910263061</v>
      </c>
      <c r="N395">
        <v>-0.0402519941329956</v>
      </c>
      <c r="O395">
        <v>-0.0206518888473511</v>
      </c>
      <c r="P395" s="3" t="s">
        <v>4366</v>
      </c>
      <c r="Q395" s="3" t="s">
        <v>4366</v>
      </c>
      <c r="R395" s="3" t="s">
        <v>4367</v>
      </c>
      <c r="S395" s="3" t="s">
        <v>4368</v>
      </c>
      <c r="T395" s="3" t="s">
        <v>4369</v>
      </c>
      <c r="U395" s="3" t="s">
        <v>4370</v>
      </c>
      <c r="V395" s="3" t="s">
        <v>4371</v>
      </c>
      <c r="W395" s="3" t="s">
        <v>4372</v>
      </c>
      <c r="X395" s="3" t="s">
        <v>4373</v>
      </c>
      <c r="Y395">
        <v>8</v>
      </c>
      <c r="Z395">
        <v>8</v>
      </c>
      <c r="AA395">
        <v>9</v>
      </c>
    </row>
    <row r="396" spans="1:27">
      <c r="A396">
        <v>2014</v>
      </c>
      <c r="B396">
        <v>6</v>
      </c>
      <c r="C396">
        <v>5</v>
      </c>
      <c r="D396" s="1">
        <f t="shared" si="12"/>
        <v>41815</v>
      </c>
      <c r="E396" s="1">
        <v>41769</v>
      </c>
      <c r="F396">
        <f t="shared" si="13"/>
        <v>46</v>
      </c>
      <c r="G396">
        <v>482</v>
      </c>
      <c r="H396">
        <v>0</v>
      </c>
      <c r="I396">
        <v>482</v>
      </c>
      <c r="J396" s="3" t="s">
        <v>4374</v>
      </c>
      <c r="K396" s="3" t="s">
        <v>4375</v>
      </c>
      <c r="L396" s="3" t="s">
        <v>4376</v>
      </c>
      <c r="M396">
        <v>-0.0512020826339722</v>
      </c>
      <c r="N396">
        <v>-0.0526770830154419</v>
      </c>
      <c r="O396">
        <v>-0.0478020191192627</v>
      </c>
      <c r="P396" s="3" t="s">
        <v>653</v>
      </c>
      <c r="Q396" s="3" t="s">
        <v>653</v>
      </c>
      <c r="R396" s="3" t="s">
        <v>1238</v>
      </c>
      <c r="S396" s="3" t="s">
        <v>4377</v>
      </c>
      <c r="T396" s="3" t="s">
        <v>4378</v>
      </c>
      <c r="U396" s="3" t="s">
        <v>4379</v>
      </c>
      <c r="V396" s="3" t="s">
        <v>4380</v>
      </c>
      <c r="W396" s="3" t="s">
        <v>4381</v>
      </c>
      <c r="X396" s="3" t="s">
        <v>4382</v>
      </c>
      <c r="Y396">
        <v>8</v>
      </c>
      <c r="Z396">
        <v>8</v>
      </c>
      <c r="AA396">
        <v>7</v>
      </c>
    </row>
    <row r="397" spans="1:27">
      <c r="A397">
        <v>2014</v>
      </c>
      <c r="B397">
        <v>6</v>
      </c>
      <c r="C397">
        <v>6</v>
      </c>
      <c r="D397" s="1">
        <f t="shared" si="12"/>
        <v>41820</v>
      </c>
      <c r="E397" s="1">
        <v>41769</v>
      </c>
      <c r="F397">
        <f t="shared" si="13"/>
        <v>51</v>
      </c>
      <c r="G397">
        <v>483</v>
      </c>
      <c r="H397">
        <v>0</v>
      </c>
      <c r="I397">
        <v>483</v>
      </c>
      <c r="J397" s="3" t="s">
        <v>4383</v>
      </c>
      <c r="K397" s="3" t="s">
        <v>4384</v>
      </c>
      <c r="L397" s="3" t="s">
        <v>4385</v>
      </c>
      <c r="M397">
        <v>-0.0503645420074463</v>
      </c>
      <c r="N397">
        <v>-0.0542770385742187</v>
      </c>
      <c r="O397">
        <v>-0.060164475440979</v>
      </c>
      <c r="P397" s="3" t="s">
        <v>446</v>
      </c>
      <c r="Q397" s="3" t="s">
        <v>446</v>
      </c>
      <c r="R397" s="3" t="s">
        <v>1926</v>
      </c>
      <c r="S397" s="3" t="s">
        <v>4386</v>
      </c>
      <c r="T397" s="3" t="s">
        <v>4387</v>
      </c>
      <c r="U397" s="3" t="s">
        <v>4388</v>
      </c>
      <c r="V397" s="3" t="s">
        <v>4389</v>
      </c>
      <c r="W397" s="3" t="s">
        <v>4390</v>
      </c>
      <c r="X397" s="3" t="s">
        <v>4391</v>
      </c>
      <c r="Y397">
        <v>6</v>
      </c>
      <c r="Z397">
        <v>6</v>
      </c>
      <c r="AA397">
        <v>7</v>
      </c>
    </row>
    <row r="398" spans="1:27">
      <c r="A398">
        <v>2014</v>
      </c>
      <c r="B398">
        <v>7</v>
      </c>
      <c r="C398">
        <v>1</v>
      </c>
      <c r="D398" s="1">
        <f t="shared" si="12"/>
        <v>41825</v>
      </c>
      <c r="E398" s="1">
        <v>41769</v>
      </c>
      <c r="F398">
        <f t="shared" si="13"/>
        <v>56</v>
      </c>
      <c r="G398">
        <v>295</v>
      </c>
      <c r="H398">
        <v>20</v>
      </c>
      <c r="I398">
        <v>315</v>
      </c>
      <c r="J398" s="3" t="s">
        <v>4392</v>
      </c>
      <c r="K398" s="3" t="s">
        <v>4393</v>
      </c>
      <c r="L398" s="3" t="s">
        <v>4394</v>
      </c>
      <c r="M398">
        <v>-0.0548020124435425</v>
      </c>
      <c r="N398">
        <v>-0.0623770236968994</v>
      </c>
      <c r="O398">
        <v>-0.057164454460144</v>
      </c>
      <c r="P398" s="3" t="s">
        <v>4395</v>
      </c>
      <c r="Q398" s="3" t="s">
        <v>4395</v>
      </c>
      <c r="R398" s="3" t="s">
        <v>4396</v>
      </c>
      <c r="S398" s="3" t="s">
        <v>4397</v>
      </c>
      <c r="T398" s="3" t="s">
        <v>4398</v>
      </c>
      <c r="U398" s="3" t="s">
        <v>4399</v>
      </c>
      <c r="V398" s="3" t="s">
        <v>4400</v>
      </c>
      <c r="W398" s="3" t="s">
        <v>4401</v>
      </c>
      <c r="X398" s="3" t="s">
        <v>4402</v>
      </c>
      <c r="Y398">
        <v>7</v>
      </c>
      <c r="Z398">
        <v>7</v>
      </c>
      <c r="AA398">
        <v>8</v>
      </c>
    </row>
    <row r="399" spans="1:27">
      <c r="A399">
        <v>2014</v>
      </c>
      <c r="B399">
        <v>7</v>
      </c>
      <c r="C399">
        <v>2</v>
      </c>
      <c r="D399" s="1">
        <f t="shared" si="12"/>
        <v>41830</v>
      </c>
      <c r="E399" s="1">
        <v>41769</v>
      </c>
      <c r="F399">
        <f t="shared" si="13"/>
        <v>61</v>
      </c>
      <c r="G399">
        <v>426</v>
      </c>
      <c r="H399">
        <v>120</v>
      </c>
      <c r="I399">
        <v>546</v>
      </c>
      <c r="J399" s="3" t="s">
        <v>4403</v>
      </c>
      <c r="K399" s="3" t="s">
        <v>4404</v>
      </c>
      <c r="L399" s="3" t="s">
        <v>4405</v>
      </c>
      <c r="M399">
        <v>-0.0533270597457886</v>
      </c>
      <c r="N399">
        <v>-0.0546769857406616</v>
      </c>
      <c r="O399">
        <v>-0.0546895265579224</v>
      </c>
      <c r="P399" s="3" t="s">
        <v>1183</v>
      </c>
      <c r="Q399" s="3" t="s">
        <v>1183</v>
      </c>
      <c r="R399" s="3" t="s">
        <v>4406</v>
      </c>
      <c r="S399" s="3" t="s">
        <v>4407</v>
      </c>
      <c r="T399" s="3" t="s">
        <v>4408</v>
      </c>
      <c r="U399" s="3" t="s">
        <v>4409</v>
      </c>
      <c r="V399" s="3" t="s">
        <v>4410</v>
      </c>
      <c r="W399" s="3" t="s">
        <v>4411</v>
      </c>
      <c r="X399" s="3" t="s">
        <v>4412</v>
      </c>
      <c r="Y399">
        <v>6</v>
      </c>
      <c r="Z399">
        <v>6</v>
      </c>
      <c r="AA399">
        <v>7</v>
      </c>
    </row>
    <row r="400" spans="1:27">
      <c r="A400">
        <v>2014</v>
      </c>
      <c r="B400">
        <v>7</v>
      </c>
      <c r="C400">
        <v>3</v>
      </c>
      <c r="D400" s="1">
        <f t="shared" si="12"/>
        <v>41835</v>
      </c>
      <c r="E400" s="1">
        <v>41769</v>
      </c>
      <c r="F400">
        <f t="shared" si="13"/>
        <v>66</v>
      </c>
      <c r="G400">
        <v>3182</v>
      </c>
      <c r="H400">
        <v>329</v>
      </c>
      <c r="I400">
        <v>3511</v>
      </c>
      <c r="J400" s="3" t="s">
        <v>4413</v>
      </c>
      <c r="K400" s="3" t="s">
        <v>4414</v>
      </c>
      <c r="L400" s="3" t="s">
        <v>4415</v>
      </c>
      <c r="M400">
        <v>-0.0565770149230957</v>
      </c>
      <c r="N400">
        <v>-0.0605019330978394</v>
      </c>
      <c r="O400">
        <v>-0.064714503288269</v>
      </c>
      <c r="P400" s="3" t="s">
        <v>4416</v>
      </c>
      <c r="Q400" s="3" t="s">
        <v>4416</v>
      </c>
      <c r="R400" s="3" t="s">
        <v>4417</v>
      </c>
      <c r="S400" s="3" t="s">
        <v>4418</v>
      </c>
      <c r="T400" s="3" t="s">
        <v>4419</v>
      </c>
      <c r="U400" s="3" t="s">
        <v>4420</v>
      </c>
      <c r="V400" s="3" t="s">
        <v>4421</v>
      </c>
      <c r="W400" s="3" t="s">
        <v>4422</v>
      </c>
      <c r="X400" s="3" t="s">
        <v>4423</v>
      </c>
      <c r="Y400">
        <v>6</v>
      </c>
      <c r="Z400">
        <v>6</v>
      </c>
      <c r="AA400">
        <v>7</v>
      </c>
    </row>
    <row r="401" spans="1:27">
      <c r="A401">
        <v>2014</v>
      </c>
      <c r="B401">
        <v>7</v>
      </c>
      <c r="C401">
        <v>4</v>
      </c>
      <c r="D401" s="1">
        <f t="shared" si="12"/>
        <v>41840</v>
      </c>
      <c r="E401" s="1">
        <v>41769</v>
      </c>
      <c r="F401">
        <f t="shared" si="13"/>
        <v>71</v>
      </c>
      <c r="G401">
        <v>710</v>
      </c>
      <c r="H401">
        <v>61</v>
      </c>
      <c r="I401">
        <v>771</v>
      </c>
      <c r="J401" s="3" t="s">
        <v>4424</v>
      </c>
      <c r="K401" s="3" t="s">
        <v>4425</v>
      </c>
      <c r="L401" s="3" t="s">
        <v>4426</v>
      </c>
      <c r="M401">
        <v>-0.0304270029067993</v>
      </c>
      <c r="N401">
        <v>-0.0439895391464233</v>
      </c>
      <c r="O401">
        <v>-0.0706145763397217</v>
      </c>
      <c r="P401" s="3" t="s">
        <v>4427</v>
      </c>
      <c r="Q401" s="3" t="s">
        <v>4427</v>
      </c>
      <c r="R401" s="3" t="s">
        <v>349</v>
      </c>
      <c r="S401" s="3" t="s">
        <v>4428</v>
      </c>
      <c r="T401" s="3" t="s">
        <v>4429</v>
      </c>
      <c r="U401" s="3" t="s">
        <v>4430</v>
      </c>
      <c r="V401" s="3" t="s">
        <v>4431</v>
      </c>
      <c r="W401" s="3" t="s">
        <v>4432</v>
      </c>
      <c r="X401" s="3" t="s">
        <v>4433</v>
      </c>
      <c r="Y401">
        <v>4</v>
      </c>
      <c r="Z401">
        <v>5</v>
      </c>
      <c r="AA401">
        <v>5</v>
      </c>
    </row>
    <row r="402" spans="1:27">
      <c r="A402">
        <v>2014</v>
      </c>
      <c r="B402">
        <v>7</v>
      </c>
      <c r="C402">
        <v>5</v>
      </c>
      <c r="D402" s="1">
        <f t="shared" si="12"/>
        <v>41845</v>
      </c>
      <c r="E402" s="1">
        <v>41769</v>
      </c>
      <c r="F402">
        <f t="shared" si="13"/>
        <v>76</v>
      </c>
      <c r="G402">
        <v>933</v>
      </c>
      <c r="H402">
        <v>455</v>
      </c>
      <c r="I402">
        <v>1388</v>
      </c>
      <c r="J402" s="3" t="s">
        <v>4434</v>
      </c>
      <c r="K402" s="3" t="s">
        <v>4435</v>
      </c>
      <c r="L402" s="3" t="s">
        <v>4436</v>
      </c>
      <c r="M402" s="3" t="s">
        <v>4437</v>
      </c>
      <c r="N402" s="3" t="s">
        <v>4438</v>
      </c>
      <c r="O402" s="3" t="s">
        <v>4439</v>
      </c>
      <c r="P402" s="3" t="s">
        <v>4440</v>
      </c>
      <c r="Q402" s="3" t="s">
        <v>4440</v>
      </c>
      <c r="R402" s="3" t="s">
        <v>4441</v>
      </c>
      <c r="S402" s="3" t="s">
        <v>4442</v>
      </c>
      <c r="T402" s="3" t="s">
        <v>4443</v>
      </c>
      <c r="U402">
        <v>2.029161747545</v>
      </c>
      <c r="V402" s="3" t="s">
        <v>4444</v>
      </c>
      <c r="W402" s="3" t="s">
        <v>4445</v>
      </c>
      <c r="X402" s="3" t="s">
        <v>4446</v>
      </c>
      <c r="Y402">
        <v>7</v>
      </c>
      <c r="Z402">
        <v>7</v>
      </c>
      <c r="AA402">
        <v>8</v>
      </c>
    </row>
    <row r="403" spans="1:27">
      <c r="A403">
        <v>2014</v>
      </c>
      <c r="B403">
        <v>7</v>
      </c>
      <c r="C403">
        <v>6</v>
      </c>
      <c r="D403" s="1">
        <f t="shared" si="12"/>
        <v>41850</v>
      </c>
      <c r="E403" s="1">
        <v>41769</v>
      </c>
      <c r="F403">
        <f t="shared" si="13"/>
        <v>81</v>
      </c>
      <c r="G403">
        <v>126</v>
      </c>
      <c r="H403">
        <v>16</v>
      </c>
      <c r="I403">
        <v>142</v>
      </c>
      <c r="J403" s="3" t="s">
        <v>4447</v>
      </c>
      <c r="K403" s="3" t="s">
        <v>4448</v>
      </c>
      <c r="L403" s="3" t="s">
        <v>4449</v>
      </c>
      <c r="M403">
        <v>-0.0404812097549438</v>
      </c>
      <c r="N403">
        <v>-0.0430019895235697</v>
      </c>
      <c r="O403">
        <v>-0.0366166432698568</v>
      </c>
      <c r="P403" s="3" t="s">
        <v>4450</v>
      </c>
      <c r="Q403" s="3" t="s">
        <v>4450</v>
      </c>
      <c r="R403" s="3" t="s">
        <v>4451</v>
      </c>
      <c r="S403" s="3" t="s">
        <v>4452</v>
      </c>
      <c r="T403" s="3" t="s">
        <v>4453</v>
      </c>
      <c r="U403" s="3" t="s">
        <v>4454</v>
      </c>
      <c r="V403" s="3" t="s">
        <v>4455</v>
      </c>
      <c r="W403" s="3" t="s">
        <v>4456</v>
      </c>
      <c r="X403" s="3" t="s">
        <v>4457</v>
      </c>
      <c r="Y403">
        <v>7</v>
      </c>
      <c r="Z403">
        <v>7</v>
      </c>
      <c r="AA403">
        <v>7</v>
      </c>
    </row>
    <row r="404" spans="1:27">
      <c r="A404">
        <v>2014</v>
      </c>
      <c r="B404">
        <v>8</v>
      </c>
      <c r="C404">
        <v>1</v>
      </c>
      <c r="D404" s="1">
        <f t="shared" si="12"/>
        <v>41856</v>
      </c>
      <c r="E404" s="1">
        <v>41769</v>
      </c>
      <c r="F404">
        <f t="shared" si="13"/>
        <v>87</v>
      </c>
      <c r="G404">
        <v>181</v>
      </c>
      <c r="H404">
        <v>102</v>
      </c>
      <c r="I404">
        <v>283</v>
      </c>
      <c r="J404" s="3" t="s">
        <v>4458</v>
      </c>
      <c r="K404" s="3" t="s">
        <v>4459</v>
      </c>
      <c r="L404" s="3" t="s">
        <v>4460</v>
      </c>
      <c r="M404">
        <v>-0.0217895030975342</v>
      </c>
      <c r="N404">
        <v>-0.02008957862854</v>
      </c>
      <c r="O404">
        <v>-0.0129021644592285</v>
      </c>
      <c r="P404" s="3" t="s">
        <v>1215</v>
      </c>
      <c r="Q404" s="3" t="s">
        <v>1215</v>
      </c>
      <c r="R404" s="3" t="s">
        <v>4461</v>
      </c>
      <c r="S404" s="3" t="s">
        <v>4462</v>
      </c>
      <c r="T404" s="3" t="s">
        <v>4463</v>
      </c>
      <c r="U404" s="3" t="s">
        <v>4464</v>
      </c>
      <c r="V404" s="3" t="s">
        <v>4465</v>
      </c>
      <c r="W404" s="3" t="s">
        <v>4466</v>
      </c>
      <c r="X404" s="3" t="s">
        <v>4467</v>
      </c>
      <c r="Y404">
        <v>8</v>
      </c>
      <c r="Z404">
        <v>7</v>
      </c>
      <c r="AA404">
        <v>7</v>
      </c>
    </row>
    <row r="405" spans="1:27">
      <c r="A405">
        <v>2014</v>
      </c>
      <c r="B405">
        <v>8</v>
      </c>
      <c r="C405">
        <v>2</v>
      </c>
      <c r="D405" s="1">
        <f t="shared" si="12"/>
        <v>41861</v>
      </c>
      <c r="E405" s="1">
        <v>41769</v>
      </c>
      <c r="F405">
        <f t="shared" si="13"/>
        <v>92</v>
      </c>
      <c r="G405">
        <v>72</v>
      </c>
      <c r="H405">
        <v>79</v>
      </c>
      <c r="I405">
        <v>151</v>
      </c>
      <c r="J405" s="3" t="s">
        <v>4468</v>
      </c>
      <c r="K405" s="3" t="s">
        <v>4469</v>
      </c>
      <c r="L405">
        <v>22.10500831604</v>
      </c>
      <c r="M405">
        <v>-0.0272145986557007</v>
      </c>
      <c r="N405">
        <v>-0.0223770618438721</v>
      </c>
      <c r="O405" s="3" t="s">
        <v>4470</v>
      </c>
      <c r="P405" s="3" t="s">
        <v>4471</v>
      </c>
      <c r="Q405" s="3" t="s">
        <v>4471</v>
      </c>
      <c r="R405" s="3" t="s">
        <v>2002</v>
      </c>
      <c r="S405" s="3" t="s">
        <v>4472</v>
      </c>
      <c r="T405" s="3" t="s">
        <v>4473</v>
      </c>
      <c r="U405" s="3" t="s">
        <v>4474</v>
      </c>
      <c r="V405" s="3" t="s">
        <v>4475</v>
      </c>
      <c r="W405" s="3" t="s">
        <v>4476</v>
      </c>
      <c r="X405" s="3" t="s">
        <v>4477</v>
      </c>
      <c r="Y405">
        <v>8</v>
      </c>
      <c r="Z405">
        <v>9</v>
      </c>
      <c r="AA405">
        <v>9</v>
      </c>
    </row>
    <row r="406" spans="1:27">
      <c r="A406">
        <v>2014</v>
      </c>
      <c r="B406">
        <v>8</v>
      </c>
      <c r="C406">
        <v>3</v>
      </c>
      <c r="D406" s="1">
        <f t="shared" si="12"/>
        <v>41866</v>
      </c>
      <c r="E406" s="1">
        <v>41769</v>
      </c>
      <c r="F406">
        <f t="shared" si="13"/>
        <v>97</v>
      </c>
      <c r="G406">
        <v>62</v>
      </c>
      <c r="H406">
        <v>257</v>
      </c>
      <c r="I406">
        <v>319</v>
      </c>
      <c r="J406">
        <v>28.48625831604</v>
      </c>
      <c r="K406" s="3" t="s">
        <v>4478</v>
      </c>
      <c r="L406" s="3" t="s">
        <v>4479</v>
      </c>
      <c r="M406">
        <v>-0.0273145198822021</v>
      </c>
      <c r="N406">
        <v>-0.024026894569397</v>
      </c>
      <c r="O406">
        <v>-0.038464617729187</v>
      </c>
      <c r="P406" s="3" t="s">
        <v>4480</v>
      </c>
      <c r="Q406" s="3" t="s">
        <v>4480</v>
      </c>
      <c r="R406" s="3" t="s">
        <v>4417</v>
      </c>
      <c r="S406" s="3" t="s">
        <v>4481</v>
      </c>
      <c r="T406" s="3" t="s">
        <v>4482</v>
      </c>
      <c r="U406" s="3" t="s">
        <v>4483</v>
      </c>
      <c r="V406" s="3" t="s">
        <v>4484</v>
      </c>
      <c r="W406" s="3" t="s">
        <v>4485</v>
      </c>
      <c r="X406" s="3" t="s">
        <v>4486</v>
      </c>
      <c r="Y406">
        <v>6</v>
      </c>
      <c r="Z406">
        <v>6</v>
      </c>
      <c r="AA406">
        <v>7</v>
      </c>
    </row>
    <row r="407" spans="1:27">
      <c r="A407">
        <v>2014</v>
      </c>
      <c r="B407">
        <v>8</v>
      </c>
      <c r="C407">
        <v>4</v>
      </c>
      <c r="D407" s="1">
        <f t="shared" si="12"/>
        <v>41871</v>
      </c>
      <c r="E407" s="1">
        <v>41769</v>
      </c>
      <c r="F407">
        <f t="shared" si="13"/>
        <v>102</v>
      </c>
      <c r="G407">
        <v>20</v>
      </c>
      <c r="H407">
        <v>223</v>
      </c>
      <c r="I407">
        <v>243</v>
      </c>
      <c r="J407" s="3" t="s">
        <v>4487</v>
      </c>
      <c r="K407" s="3" t="s">
        <v>4488</v>
      </c>
      <c r="L407" s="3" t="s">
        <v>4489</v>
      </c>
      <c r="M407">
        <v>-0.0358645439147949</v>
      </c>
      <c r="N407">
        <v>-0.0389394521713257</v>
      </c>
      <c r="O407">
        <v>-0.0384020805358887</v>
      </c>
      <c r="P407" s="3" t="s">
        <v>2184</v>
      </c>
      <c r="Q407" s="3" t="s">
        <v>2184</v>
      </c>
      <c r="R407" s="3" t="s">
        <v>4490</v>
      </c>
      <c r="S407" s="3" t="s">
        <v>4491</v>
      </c>
      <c r="T407" s="3" t="s">
        <v>4492</v>
      </c>
      <c r="U407" s="3" t="s">
        <v>4493</v>
      </c>
      <c r="V407" s="3" t="s">
        <v>4494</v>
      </c>
      <c r="W407" s="3" t="s">
        <v>4495</v>
      </c>
      <c r="X407" s="3" t="s">
        <v>4496</v>
      </c>
      <c r="Y407">
        <v>6</v>
      </c>
      <c r="Z407">
        <v>6</v>
      </c>
      <c r="AA407">
        <v>7</v>
      </c>
    </row>
    <row r="408" spans="1:27">
      <c r="A408">
        <v>2014</v>
      </c>
      <c r="B408">
        <v>8</v>
      </c>
      <c r="C408">
        <v>5</v>
      </c>
      <c r="D408" s="1">
        <f t="shared" si="12"/>
        <v>41876</v>
      </c>
      <c r="E408" s="1">
        <v>41769</v>
      </c>
      <c r="F408">
        <f t="shared" si="13"/>
        <v>107</v>
      </c>
      <c r="G408">
        <v>0</v>
      </c>
      <c r="H408">
        <v>98</v>
      </c>
      <c r="I408">
        <v>98</v>
      </c>
      <c r="J408" s="3" t="s">
        <v>4497</v>
      </c>
      <c r="K408" s="3" t="s">
        <v>4498</v>
      </c>
      <c r="L408" s="3" t="s">
        <v>4499</v>
      </c>
      <c r="M408">
        <v>-0.0665520191192627</v>
      </c>
      <c r="N408">
        <v>-0.0701019763946533</v>
      </c>
      <c r="O408">
        <v>-0.066277003288269</v>
      </c>
      <c r="P408" s="3" t="s">
        <v>4500</v>
      </c>
      <c r="Q408" s="3" t="s">
        <v>4500</v>
      </c>
      <c r="R408" s="3" t="s">
        <v>1345</v>
      </c>
      <c r="S408" s="3" t="s">
        <v>4501</v>
      </c>
      <c r="T408" s="3" t="s">
        <v>4502</v>
      </c>
      <c r="U408" s="3" t="s">
        <v>4503</v>
      </c>
      <c r="V408" s="3" t="s">
        <v>4504</v>
      </c>
      <c r="W408" s="3" t="s">
        <v>4505</v>
      </c>
      <c r="X408" s="3" t="s">
        <v>4506</v>
      </c>
      <c r="Y408">
        <v>6</v>
      </c>
      <c r="Z408">
        <v>6</v>
      </c>
      <c r="AA408">
        <v>7</v>
      </c>
    </row>
    <row r="409" spans="1:27">
      <c r="A409">
        <v>2014</v>
      </c>
      <c r="B409">
        <v>8</v>
      </c>
      <c r="C409">
        <v>6</v>
      </c>
      <c r="D409" s="1">
        <f t="shared" si="12"/>
        <v>41881</v>
      </c>
      <c r="E409" s="1">
        <v>41769</v>
      </c>
      <c r="F409">
        <f t="shared" si="13"/>
        <v>112</v>
      </c>
      <c r="G409">
        <v>1</v>
      </c>
      <c r="H409">
        <v>253</v>
      </c>
      <c r="I409">
        <v>254</v>
      </c>
      <c r="J409" s="3" t="s">
        <v>4507</v>
      </c>
      <c r="K409" s="3" t="s">
        <v>4508</v>
      </c>
      <c r="L409" s="3" t="s">
        <v>4509</v>
      </c>
      <c r="M409">
        <v>-0.0366269946098328</v>
      </c>
      <c r="N409">
        <v>-0.0465124448140462</v>
      </c>
      <c r="O409">
        <v>-0.067460298538208</v>
      </c>
      <c r="P409" s="3" t="s">
        <v>4510</v>
      </c>
      <c r="Q409" s="3" t="s">
        <v>4510</v>
      </c>
      <c r="R409" s="3" t="s">
        <v>4511</v>
      </c>
      <c r="S409" s="3" t="s">
        <v>4512</v>
      </c>
      <c r="T409" s="3" t="s">
        <v>4513</v>
      </c>
      <c r="U409" s="3" t="s">
        <v>4514</v>
      </c>
      <c r="V409" s="3" t="s">
        <v>4515</v>
      </c>
      <c r="W409" s="3" t="s">
        <v>4516</v>
      </c>
      <c r="X409" s="3" t="s">
        <v>4517</v>
      </c>
      <c r="Y409">
        <v>5</v>
      </c>
      <c r="Z409">
        <v>5</v>
      </c>
      <c r="AA409">
        <v>5</v>
      </c>
    </row>
    <row r="410" spans="1:27">
      <c r="A410">
        <v>2014</v>
      </c>
      <c r="B410">
        <v>9</v>
      </c>
      <c r="C410">
        <v>1</v>
      </c>
      <c r="D410" s="1">
        <f t="shared" si="12"/>
        <v>41887</v>
      </c>
      <c r="E410" s="1">
        <v>41769</v>
      </c>
      <c r="F410">
        <f t="shared" si="13"/>
        <v>118</v>
      </c>
      <c r="G410">
        <v>238</v>
      </c>
      <c r="H410">
        <v>494</v>
      </c>
      <c r="I410">
        <v>732</v>
      </c>
      <c r="J410" s="3" t="s">
        <v>4518</v>
      </c>
      <c r="K410" s="3" t="s">
        <v>4519</v>
      </c>
      <c r="L410" s="3" t="s">
        <v>4520</v>
      </c>
      <c r="M410">
        <v>-0.0659769773483276</v>
      </c>
      <c r="N410">
        <v>-0.0736646413803101</v>
      </c>
      <c r="O410">
        <v>-0.0890271186828613</v>
      </c>
      <c r="P410" s="3" t="s">
        <v>4521</v>
      </c>
      <c r="Q410" s="3" t="s">
        <v>4521</v>
      </c>
      <c r="R410" s="3" t="s">
        <v>4522</v>
      </c>
      <c r="S410" s="3" t="s">
        <v>4523</v>
      </c>
      <c r="T410" s="3" t="s">
        <v>4524</v>
      </c>
      <c r="U410" s="3" t="s">
        <v>4525</v>
      </c>
      <c r="V410" s="3" t="s">
        <v>4526</v>
      </c>
      <c r="W410" s="3" t="s">
        <v>4527</v>
      </c>
      <c r="X410" s="3" t="s">
        <v>4528</v>
      </c>
      <c r="Y410">
        <v>6</v>
      </c>
      <c r="Z410">
        <v>6</v>
      </c>
      <c r="AA410">
        <v>6</v>
      </c>
    </row>
    <row r="411" spans="1:27">
      <c r="A411">
        <v>2014</v>
      </c>
      <c r="B411">
        <v>9</v>
      </c>
      <c r="C411">
        <v>2</v>
      </c>
      <c r="D411" s="1">
        <f t="shared" si="12"/>
        <v>41892</v>
      </c>
      <c r="E411" s="1">
        <v>41769</v>
      </c>
      <c r="F411">
        <f t="shared" si="13"/>
        <v>123</v>
      </c>
      <c r="G411">
        <v>0</v>
      </c>
      <c r="H411">
        <v>0</v>
      </c>
      <c r="I411">
        <v>0</v>
      </c>
      <c r="J411" s="3" t="s">
        <v>4529</v>
      </c>
      <c r="K411" s="3" t="s">
        <v>4530</v>
      </c>
      <c r="L411" s="3" t="s">
        <v>4531</v>
      </c>
      <c r="M411">
        <v>-0.0345644474029541</v>
      </c>
      <c r="N411">
        <v>-0.0359771013259888</v>
      </c>
      <c r="O411">
        <v>-0.0236395597457886</v>
      </c>
      <c r="P411" s="3" t="s">
        <v>4532</v>
      </c>
      <c r="Q411" s="3" t="s">
        <v>4532</v>
      </c>
      <c r="R411" s="3" t="s">
        <v>568</v>
      </c>
      <c r="S411" s="3" t="s">
        <v>4533</v>
      </c>
      <c r="T411" s="3" t="s">
        <v>4534</v>
      </c>
      <c r="U411" s="3" t="s">
        <v>4535</v>
      </c>
      <c r="V411" s="3" t="s">
        <v>4536</v>
      </c>
      <c r="W411" s="3" t="s">
        <v>4537</v>
      </c>
      <c r="X411" s="3" t="s">
        <v>4538</v>
      </c>
      <c r="Y411">
        <v>8</v>
      </c>
      <c r="Z411">
        <v>8</v>
      </c>
      <c r="AA411">
        <v>8</v>
      </c>
    </row>
    <row r="412" spans="1:27">
      <c r="A412">
        <v>2014</v>
      </c>
      <c r="B412">
        <v>9</v>
      </c>
      <c r="C412">
        <v>3</v>
      </c>
      <c r="D412" s="1">
        <f t="shared" si="12"/>
        <v>41897</v>
      </c>
      <c r="E412" s="1">
        <v>41769</v>
      </c>
      <c r="F412">
        <f t="shared" si="13"/>
        <v>128</v>
      </c>
      <c r="G412">
        <v>0</v>
      </c>
      <c r="H412">
        <v>0</v>
      </c>
      <c r="I412">
        <v>0</v>
      </c>
      <c r="J412" s="3" t="s">
        <v>4539</v>
      </c>
      <c r="K412" s="3" t="s">
        <v>4540</v>
      </c>
      <c r="L412" s="3" t="s">
        <v>4541</v>
      </c>
      <c r="M412">
        <v>-0.0259269714355469</v>
      </c>
      <c r="N412">
        <v>-0.0267894744873047</v>
      </c>
      <c r="O412">
        <v>-0.0233020067214966</v>
      </c>
      <c r="P412" s="3" t="s">
        <v>2141</v>
      </c>
      <c r="Q412" s="3" t="s">
        <v>2141</v>
      </c>
      <c r="R412" s="3" t="s">
        <v>4542</v>
      </c>
      <c r="S412" s="3" t="s">
        <v>4543</v>
      </c>
      <c r="T412">
        <v>2.356083246529</v>
      </c>
      <c r="U412" s="3" t="s">
        <v>4544</v>
      </c>
      <c r="V412" s="3" t="s">
        <v>4545</v>
      </c>
      <c r="W412" s="3" t="s">
        <v>4546</v>
      </c>
      <c r="X412" s="3" t="s">
        <v>4547</v>
      </c>
      <c r="Y412">
        <v>7</v>
      </c>
      <c r="Z412">
        <v>7</v>
      </c>
      <c r="AA412">
        <v>7</v>
      </c>
    </row>
    <row r="413" spans="1:27">
      <c r="A413">
        <v>2014</v>
      </c>
      <c r="B413">
        <v>9</v>
      </c>
      <c r="C413">
        <v>4</v>
      </c>
      <c r="D413" s="1">
        <f t="shared" si="12"/>
        <v>41902</v>
      </c>
      <c r="E413" s="1">
        <v>41769</v>
      </c>
      <c r="F413">
        <f t="shared" si="13"/>
        <v>133</v>
      </c>
      <c r="G413">
        <v>0</v>
      </c>
      <c r="H413">
        <v>0</v>
      </c>
      <c r="I413">
        <v>0</v>
      </c>
      <c r="J413" s="3" t="s">
        <v>4548</v>
      </c>
      <c r="K413" s="3" t="s">
        <v>4549</v>
      </c>
      <c r="L413" s="3" t="s">
        <v>4550</v>
      </c>
      <c r="M413">
        <v>-0.0289770841598511</v>
      </c>
      <c r="N413">
        <v>-0.0384644269943237</v>
      </c>
      <c r="O413">
        <v>-0.0871644735336304</v>
      </c>
      <c r="P413" s="3" t="s">
        <v>4551</v>
      </c>
      <c r="Q413" s="3" t="s">
        <v>4551</v>
      </c>
      <c r="R413" s="3" t="s">
        <v>4552</v>
      </c>
      <c r="S413" s="3" t="s">
        <v>4553</v>
      </c>
      <c r="T413" s="3" t="s">
        <v>4554</v>
      </c>
      <c r="U413" s="3" t="s">
        <v>4555</v>
      </c>
      <c r="V413" s="3" t="s">
        <v>4556</v>
      </c>
      <c r="W413" s="3" t="s">
        <v>4557</v>
      </c>
      <c r="X413" s="3" t="s">
        <v>4558</v>
      </c>
      <c r="Y413">
        <v>7</v>
      </c>
      <c r="Z413">
        <v>4</v>
      </c>
      <c r="AA413">
        <v>5</v>
      </c>
    </row>
    <row r="414" spans="1:27">
      <c r="A414">
        <v>2014</v>
      </c>
      <c r="B414">
        <v>9</v>
      </c>
      <c r="C414">
        <v>5</v>
      </c>
      <c r="D414" s="1">
        <f t="shared" si="12"/>
        <v>41907</v>
      </c>
      <c r="E414" s="1">
        <v>41769</v>
      </c>
      <c r="F414">
        <f t="shared" si="13"/>
        <v>138</v>
      </c>
      <c r="G414">
        <v>0</v>
      </c>
      <c r="H414">
        <v>0</v>
      </c>
      <c r="I414">
        <v>0</v>
      </c>
      <c r="J414" s="3" t="s">
        <v>4559</v>
      </c>
      <c r="K414" s="3" t="s">
        <v>4560</v>
      </c>
      <c r="L414" s="3" t="s">
        <v>4561</v>
      </c>
      <c r="M414">
        <v>-0.0401020288467407</v>
      </c>
      <c r="N414">
        <v>-0.0391893863677979</v>
      </c>
      <c r="O414">
        <v>-0.0485395669937134</v>
      </c>
      <c r="P414" s="3" t="s">
        <v>3835</v>
      </c>
      <c r="Q414" s="3" t="s">
        <v>3835</v>
      </c>
      <c r="R414" s="3" t="s">
        <v>4562</v>
      </c>
      <c r="S414" s="3" t="s">
        <v>4563</v>
      </c>
      <c r="T414" s="3" t="s">
        <v>4564</v>
      </c>
      <c r="U414" s="3" t="s">
        <v>4565</v>
      </c>
      <c r="V414" s="3" t="s">
        <v>4566</v>
      </c>
      <c r="W414" s="3" t="s">
        <v>4567</v>
      </c>
      <c r="X414" s="3" t="s">
        <v>4568</v>
      </c>
      <c r="Y414">
        <v>4</v>
      </c>
      <c r="Z414">
        <v>4</v>
      </c>
      <c r="AA414">
        <v>5</v>
      </c>
    </row>
    <row r="415" spans="1:27">
      <c r="A415">
        <v>2014</v>
      </c>
      <c r="B415">
        <v>9</v>
      </c>
      <c r="C415">
        <v>6</v>
      </c>
      <c r="D415" s="1">
        <f t="shared" si="12"/>
        <v>41912</v>
      </c>
      <c r="E415" s="1">
        <v>41769</v>
      </c>
      <c r="F415">
        <f t="shared" si="13"/>
        <v>143</v>
      </c>
      <c r="G415">
        <v>0</v>
      </c>
      <c r="H415">
        <v>0</v>
      </c>
      <c r="I415">
        <v>0</v>
      </c>
      <c r="J415" s="3" t="s">
        <v>4569</v>
      </c>
      <c r="K415" s="3" t="s">
        <v>4570</v>
      </c>
      <c r="L415" s="3" t="s">
        <v>4571</v>
      </c>
      <c r="M415">
        <v>-0.059377121925354</v>
      </c>
      <c r="N415">
        <v>-0.0582770347595215</v>
      </c>
      <c r="O415">
        <v>-0.0500020742416382</v>
      </c>
      <c r="P415" s="3" t="s">
        <v>3678</v>
      </c>
      <c r="Q415" s="3" t="s">
        <v>3678</v>
      </c>
      <c r="R415" s="3" t="s">
        <v>3756</v>
      </c>
      <c r="S415" s="3" t="s">
        <v>4572</v>
      </c>
      <c r="T415" s="3" t="s">
        <v>4573</v>
      </c>
      <c r="U415" s="3" t="s">
        <v>4574</v>
      </c>
      <c r="V415" s="3" t="s">
        <v>4575</v>
      </c>
      <c r="W415" s="3" t="s">
        <v>4576</v>
      </c>
      <c r="X415" s="3" t="s">
        <v>4577</v>
      </c>
      <c r="Y415">
        <v>7</v>
      </c>
      <c r="Z415">
        <v>7</v>
      </c>
      <c r="AA415">
        <v>8</v>
      </c>
    </row>
    <row r="416" spans="1:27">
      <c r="A416">
        <v>2014</v>
      </c>
      <c r="B416">
        <v>10</v>
      </c>
      <c r="C416">
        <v>1</v>
      </c>
      <c r="D416" s="1">
        <f t="shared" si="12"/>
        <v>41917</v>
      </c>
      <c r="E416" s="1">
        <v>41769</v>
      </c>
      <c r="F416">
        <f t="shared" si="13"/>
        <v>148</v>
      </c>
      <c r="G416">
        <v>0</v>
      </c>
      <c r="H416">
        <v>0</v>
      </c>
      <c r="I416">
        <v>0</v>
      </c>
      <c r="J416" s="3" t="s">
        <v>4578</v>
      </c>
      <c r="K416" s="3" t="s">
        <v>4579</v>
      </c>
      <c r="L416" s="3" t="s">
        <v>4580</v>
      </c>
      <c r="M416">
        <v>-0.0158521175384521</v>
      </c>
      <c r="N416">
        <v>-0.0216020584106445</v>
      </c>
      <c r="O416">
        <v>-0.0375896215438843</v>
      </c>
      <c r="P416" s="3" t="s">
        <v>3679</v>
      </c>
      <c r="Q416" s="3" t="s">
        <v>2099</v>
      </c>
      <c r="R416" s="3" t="s">
        <v>4581</v>
      </c>
      <c r="S416" s="3" t="s">
        <v>4582</v>
      </c>
      <c r="T416" s="3" t="s">
        <v>4583</v>
      </c>
      <c r="U416" s="3" t="s">
        <v>4584</v>
      </c>
      <c r="V416" s="3" t="s">
        <v>4585</v>
      </c>
      <c r="W416" s="3" t="s">
        <v>4586</v>
      </c>
      <c r="X416" s="3" t="s">
        <v>4587</v>
      </c>
      <c r="Y416">
        <v>5</v>
      </c>
      <c r="Z416">
        <v>5</v>
      </c>
      <c r="AA416">
        <v>5</v>
      </c>
    </row>
    <row r="417" spans="1:27">
      <c r="A417">
        <v>2014</v>
      </c>
      <c r="B417">
        <v>10</v>
      </c>
      <c r="C417">
        <v>2</v>
      </c>
      <c r="D417" s="1">
        <f t="shared" si="12"/>
        <v>41922</v>
      </c>
      <c r="E417" s="1">
        <v>41769</v>
      </c>
      <c r="F417">
        <f t="shared" si="13"/>
        <v>153</v>
      </c>
      <c r="G417">
        <v>0</v>
      </c>
      <c r="H417">
        <v>0</v>
      </c>
      <c r="I417">
        <v>0</v>
      </c>
      <c r="J417" s="3" t="s">
        <v>4588</v>
      </c>
      <c r="K417" s="3" t="s">
        <v>4589</v>
      </c>
      <c r="L417" s="3" t="s">
        <v>4590</v>
      </c>
      <c r="M417">
        <v>-0.0138519763946533</v>
      </c>
      <c r="N417">
        <v>-0.0195894956588745</v>
      </c>
      <c r="O417">
        <v>-0.0208393812179565</v>
      </c>
      <c r="P417" s="3" t="s">
        <v>4591</v>
      </c>
      <c r="Q417" s="3" t="s">
        <v>4591</v>
      </c>
      <c r="R417" s="3" t="s">
        <v>4592</v>
      </c>
      <c r="S417" s="3" t="s">
        <v>4593</v>
      </c>
      <c r="T417" s="3" t="s">
        <v>4594</v>
      </c>
      <c r="U417" s="3" t="s">
        <v>4595</v>
      </c>
      <c r="V417" s="3" t="s">
        <v>4596</v>
      </c>
      <c r="W417" s="3" t="s">
        <v>4597</v>
      </c>
      <c r="X417" s="3" t="s">
        <v>4598</v>
      </c>
      <c r="Y417">
        <v>6</v>
      </c>
      <c r="Z417">
        <v>6</v>
      </c>
      <c r="AA417">
        <v>6</v>
      </c>
    </row>
    <row r="418" spans="1:27">
      <c r="A418">
        <v>2014</v>
      </c>
      <c r="B418">
        <v>10</v>
      </c>
      <c r="C418">
        <v>3</v>
      </c>
      <c r="D418" s="1">
        <f t="shared" si="12"/>
        <v>41927</v>
      </c>
      <c r="E418" s="1">
        <v>41769</v>
      </c>
      <c r="F418">
        <f t="shared" si="13"/>
        <v>158</v>
      </c>
      <c r="G418">
        <v>0</v>
      </c>
      <c r="H418">
        <v>0</v>
      </c>
      <c r="I418">
        <v>0</v>
      </c>
      <c r="J418" s="3" t="s">
        <v>4599</v>
      </c>
      <c r="K418" s="3" t="s">
        <v>4600</v>
      </c>
      <c r="L418" s="3" t="s">
        <v>4601</v>
      </c>
      <c r="M418">
        <v>-0.0772895336151123</v>
      </c>
      <c r="N418">
        <v>-0.087114429473877</v>
      </c>
      <c r="O418">
        <v>-0.0985270500183106</v>
      </c>
      <c r="P418" s="3" t="s">
        <v>4602</v>
      </c>
      <c r="Q418" s="3" t="s">
        <v>4603</v>
      </c>
      <c r="R418" s="3" t="s">
        <v>2254</v>
      </c>
      <c r="S418" s="3" t="s">
        <v>4604</v>
      </c>
      <c r="T418" s="3" t="s">
        <v>4605</v>
      </c>
      <c r="U418" s="3" t="s">
        <v>4606</v>
      </c>
      <c r="V418" s="3" t="s">
        <v>4607</v>
      </c>
      <c r="W418" s="3" t="s">
        <v>4608</v>
      </c>
      <c r="X418" s="3" t="s">
        <v>4609</v>
      </c>
      <c r="Y418">
        <v>5</v>
      </c>
      <c r="Z418">
        <v>5</v>
      </c>
      <c r="AA418">
        <v>5</v>
      </c>
    </row>
    <row r="419" spans="1:27">
      <c r="A419">
        <v>2014</v>
      </c>
      <c r="B419">
        <v>10</v>
      </c>
      <c r="C419">
        <v>4</v>
      </c>
      <c r="D419" s="1">
        <f t="shared" si="12"/>
        <v>41932</v>
      </c>
      <c r="E419" s="1">
        <v>41769</v>
      </c>
      <c r="F419">
        <f t="shared" si="13"/>
        <v>163</v>
      </c>
      <c r="G419">
        <v>0</v>
      </c>
      <c r="H419">
        <v>0</v>
      </c>
      <c r="I419">
        <v>0</v>
      </c>
      <c r="J419" s="3" t="s">
        <v>4610</v>
      </c>
      <c r="K419" s="3" t="s">
        <v>4611</v>
      </c>
      <c r="L419" s="3" t="s">
        <v>4612</v>
      </c>
      <c r="M419">
        <v>-0.0934011559933424</v>
      </c>
      <c r="N419">
        <v>-0.0984137166291475</v>
      </c>
      <c r="O419">
        <v>-0.0933261369355023</v>
      </c>
      <c r="P419" s="3" t="s">
        <v>4613</v>
      </c>
      <c r="Q419" s="3" t="s">
        <v>4613</v>
      </c>
      <c r="R419" s="3" t="s">
        <v>4614</v>
      </c>
      <c r="S419" s="3" t="s">
        <v>4615</v>
      </c>
      <c r="T419" s="3" t="s">
        <v>4616</v>
      </c>
      <c r="U419" s="3" t="s">
        <v>4617</v>
      </c>
      <c r="V419" s="3" t="s">
        <v>4618</v>
      </c>
      <c r="W419" s="3" t="s">
        <v>4619</v>
      </c>
      <c r="X419" s="3" t="s">
        <v>4620</v>
      </c>
      <c r="Y419">
        <v>6</v>
      </c>
      <c r="Z419">
        <v>6</v>
      </c>
      <c r="AA419">
        <v>7</v>
      </c>
    </row>
    <row r="420" spans="1:27">
      <c r="A420">
        <v>2014</v>
      </c>
      <c r="B420">
        <v>10</v>
      </c>
      <c r="C420">
        <v>5</v>
      </c>
      <c r="D420" s="1">
        <f t="shared" si="12"/>
        <v>41937</v>
      </c>
      <c r="E420" s="1">
        <v>41769</v>
      </c>
      <c r="F420">
        <f t="shared" si="13"/>
        <v>168</v>
      </c>
      <c r="G420">
        <v>0</v>
      </c>
      <c r="H420">
        <v>0</v>
      </c>
      <c r="I420">
        <v>0</v>
      </c>
      <c r="J420" s="3" t="s">
        <v>4621</v>
      </c>
      <c r="K420" s="3" t="s">
        <v>4622</v>
      </c>
      <c r="L420" s="3" t="s">
        <v>4623</v>
      </c>
      <c r="M420">
        <v>-0.0653750003315508</v>
      </c>
      <c r="N420">
        <v>-0.0723000005818903</v>
      </c>
      <c r="O420">
        <v>-0.0829000001773238</v>
      </c>
      <c r="P420">
        <v>92.775</v>
      </c>
      <c r="Q420">
        <v>92.7625</v>
      </c>
      <c r="R420">
        <v>88.4125</v>
      </c>
      <c r="S420" s="3" t="s">
        <v>4624</v>
      </c>
      <c r="T420" s="3" t="s">
        <v>4625</v>
      </c>
      <c r="U420" s="3" t="s">
        <v>4626</v>
      </c>
      <c r="V420" s="3" t="s">
        <v>4627</v>
      </c>
      <c r="W420" s="3" t="s">
        <v>4628</v>
      </c>
      <c r="X420" s="3" t="s">
        <v>4629</v>
      </c>
      <c r="Y420">
        <v>5</v>
      </c>
      <c r="Z420">
        <v>5</v>
      </c>
      <c r="AA420">
        <v>5</v>
      </c>
    </row>
    <row r="421" spans="1:27">
      <c r="A421">
        <v>2014</v>
      </c>
      <c r="B421">
        <v>10</v>
      </c>
      <c r="C421">
        <v>6</v>
      </c>
      <c r="D421" s="1">
        <f t="shared" si="12"/>
        <v>41942</v>
      </c>
      <c r="E421" s="1">
        <v>41769</v>
      </c>
      <c r="F421">
        <f t="shared" si="13"/>
        <v>173</v>
      </c>
      <c r="G421">
        <v>0</v>
      </c>
      <c r="H421">
        <v>0</v>
      </c>
      <c r="I421">
        <v>0</v>
      </c>
      <c r="J421" s="3" t="s">
        <v>4630</v>
      </c>
      <c r="K421" s="3" t="s">
        <v>4631</v>
      </c>
      <c r="L421" s="3" t="s">
        <v>4632</v>
      </c>
      <c r="M421">
        <v>-0.0464895852298165</v>
      </c>
      <c r="N421">
        <v>-0.0513125001064812</v>
      </c>
      <c r="O421">
        <v>-0.0466458331793547</v>
      </c>
      <c r="P421" s="3" t="s">
        <v>4633</v>
      </c>
      <c r="Q421" s="3" t="s">
        <v>4633</v>
      </c>
      <c r="R421" s="3" t="s">
        <v>4634</v>
      </c>
      <c r="S421" s="3" t="s">
        <v>4635</v>
      </c>
      <c r="T421" s="3" t="s">
        <v>4636</v>
      </c>
      <c r="U421" s="3" t="s">
        <v>4637</v>
      </c>
      <c r="V421" s="3" t="s">
        <v>4638</v>
      </c>
      <c r="W421" s="3" t="s">
        <v>4639</v>
      </c>
      <c r="X421" s="3" t="s">
        <v>4640</v>
      </c>
      <c r="Y421">
        <v>8</v>
      </c>
      <c r="Z421">
        <v>7</v>
      </c>
      <c r="AA421">
        <v>8</v>
      </c>
    </row>
    <row r="422" spans="1:27">
      <c r="A422">
        <v>2014</v>
      </c>
      <c r="B422">
        <v>11</v>
      </c>
      <c r="C422">
        <v>1</v>
      </c>
      <c r="D422" s="1">
        <f t="shared" si="12"/>
        <v>41948</v>
      </c>
      <c r="E422" s="1">
        <v>41769</v>
      </c>
      <c r="F422">
        <f t="shared" si="13"/>
        <v>179</v>
      </c>
      <c r="G422">
        <v>0</v>
      </c>
      <c r="H422">
        <v>0</v>
      </c>
      <c r="I422">
        <v>0</v>
      </c>
      <c r="J422" s="3" t="s">
        <v>4641</v>
      </c>
      <c r="K422" s="3" t="s">
        <v>4642</v>
      </c>
      <c r="L422" s="3" t="s">
        <v>4643</v>
      </c>
      <c r="M422">
        <v>-0.0854125007521361</v>
      </c>
      <c r="N422">
        <v>-0.0857374981045723</v>
      </c>
      <c r="O422">
        <v>-0.102050000242889</v>
      </c>
      <c r="P422">
        <v>94</v>
      </c>
      <c r="Q422">
        <v>94</v>
      </c>
      <c r="R422">
        <v>92.075</v>
      </c>
      <c r="S422" s="3" t="s">
        <v>4644</v>
      </c>
      <c r="T422" s="3" t="s">
        <v>4645</v>
      </c>
      <c r="U422" s="3" t="s">
        <v>4646</v>
      </c>
      <c r="V422" s="3" t="s">
        <v>4647</v>
      </c>
      <c r="W422" s="3" t="s">
        <v>4648</v>
      </c>
      <c r="X422" s="3" t="s">
        <v>4649</v>
      </c>
      <c r="Y422">
        <v>6</v>
      </c>
      <c r="Z422">
        <v>6</v>
      </c>
      <c r="AA422">
        <v>7</v>
      </c>
    </row>
    <row r="423" spans="1:27">
      <c r="A423">
        <v>2014</v>
      </c>
      <c r="B423">
        <v>11</v>
      </c>
      <c r="C423">
        <v>2</v>
      </c>
      <c r="D423" s="1">
        <f t="shared" si="12"/>
        <v>41953</v>
      </c>
      <c r="E423" s="1">
        <v>41769</v>
      </c>
      <c r="F423">
        <f t="shared" si="13"/>
        <v>184</v>
      </c>
      <c r="G423">
        <v>0</v>
      </c>
      <c r="H423">
        <v>0</v>
      </c>
      <c r="I423">
        <v>0</v>
      </c>
      <c r="J423" s="3" t="s">
        <v>4650</v>
      </c>
      <c r="K423" s="3" t="s">
        <v>4651</v>
      </c>
      <c r="L423" s="3" t="s">
        <v>4652</v>
      </c>
      <c r="M423">
        <v>-0.0973000025376678</v>
      </c>
      <c r="N423">
        <v>-0.112575000338256</v>
      </c>
      <c r="O423">
        <v>-0.144575001113117</v>
      </c>
      <c r="P423">
        <v>97.55</v>
      </c>
      <c r="Q423">
        <v>97.55</v>
      </c>
      <c r="R423">
        <v>96.875</v>
      </c>
      <c r="S423" s="3" t="s">
        <v>4653</v>
      </c>
      <c r="T423" s="3" t="s">
        <v>4654</v>
      </c>
      <c r="U423" s="3" t="s">
        <v>4655</v>
      </c>
      <c r="V423" s="3" t="s">
        <v>4656</v>
      </c>
      <c r="W423" s="3" t="s">
        <v>4657</v>
      </c>
      <c r="X423" s="3" t="s">
        <v>4658</v>
      </c>
      <c r="Y423">
        <v>6</v>
      </c>
      <c r="Z423">
        <v>6</v>
      </c>
      <c r="AA423">
        <v>7</v>
      </c>
    </row>
    <row r="424" spans="1:27">
      <c r="A424">
        <v>2014</v>
      </c>
      <c r="B424">
        <v>11</v>
      </c>
      <c r="C424">
        <v>3</v>
      </c>
      <c r="D424" s="1">
        <f t="shared" si="12"/>
        <v>41958</v>
      </c>
      <c r="E424" s="1">
        <v>41769</v>
      </c>
      <c r="F424">
        <f t="shared" si="13"/>
        <v>189</v>
      </c>
      <c r="G424">
        <v>0</v>
      </c>
      <c r="H424">
        <v>0</v>
      </c>
      <c r="I424">
        <v>0</v>
      </c>
      <c r="J424" s="3" t="s">
        <v>4659</v>
      </c>
      <c r="K424" s="3" t="s">
        <v>4660</v>
      </c>
      <c r="L424" s="3" t="s">
        <v>4661</v>
      </c>
      <c r="M424">
        <v>-0.0686125000938773</v>
      </c>
      <c r="N424">
        <v>-0.0755875129252672</v>
      </c>
      <c r="O424">
        <v>-0.096012500859797</v>
      </c>
      <c r="P424">
        <v>95.6625</v>
      </c>
      <c r="Q424">
        <v>95.6625</v>
      </c>
      <c r="R424">
        <v>94.8125</v>
      </c>
      <c r="S424" s="3" t="s">
        <v>4662</v>
      </c>
      <c r="T424" s="3" t="s">
        <v>4663</v>
      </c>
      <c r="U424" s="3" t="s">
        <v>4664</v>
      </c>
      <c r="V424" s="3" t="s">
        <v>4665</v>
      </c>
      <c r="W424" s="3" t="s">
        <v>4666</v>
      </c>
      <c r="X424" s="3" t="s">
        <v>4667</v>
      </c>
      <c r="Y424">
        <v>4</v>
      </c>
      <c r="Z424">
        <v>5</v>
      </c>
      <c r="AA424">
        <v>6</v>
      </c>
    </row>
    <row r="425" spans="1:27">
      <c r="A425">
        <v>2014</v>
      </c>
      <c r="B425">
        <v>11</v>
      </c>
      <c r="C425">
        <v>4</v>
      </c>
      <c r="D425" s="1">
        <f t="shared" si="12"/>
        <v>41963</v>
      </c>
      <c r="E425" s="1">
        <v>41769</v>
      </c>
      <c r="F425">
        <f t="shared" si="13"/>
        <v>194</v>
      </c>
      <c r="G425">
        <v>0</v>
      </c>
      <c r="H425">
        <v>0</v>
      </c>
      <c r="I425">
        <v>0</v>
      </c>
      <c r="J425" s="3" t="s">
        <v>4668</v>
      </c>
      <c r="K425" s="3" t="s">
        <v>4669</v>
      </c>
      <c r="L425" s="3" t="s">
        <v>4670</v>
      </c>
      <c r="M425">
        <v>-0.0691875003278255</v>
      </c>
      <c r="N425">
        <v>-0.0735375009477139</v>
      </c>
      <c r="O425">
        <v>-0.082987499050796</v>
      </c>
      <c r="P425">
        <v>96.3875</v>
      </c>
      <c r="Q425">
        <v>96.3625</v>
      </c>
      <c r="R425">
        <v>96.4375</v>
      </c>
      <c r="S425" s="3" t="s">
        <v>4671</v>
      </c>
      <c r="T425" s="3" t="s">
        <v>4672</v>
      </c>
      <c r="U425" s="3" t="s">
        <v>4673</v>
      </c>
      <c r="V425" s="3" t="s">
        <v>4674</v>
      </c>
      <c r="W425" s="3" t="s">
        <v>4675</v>
      </c>
      <c r="X425" s="3" t="s">
        <v>4676</v>
      </c>
      <c r="Y425">
        <v>5</v>
      </c>
      <c r="Z425">
        <v>5</v>
      </c>
      <c r="AA425">
        <v>6</v>
      </c>
    </row>
    <row r="426" spans="1:27">
      <c r="A426">
        <v>2014</v>
      </c>
      <c r="B426">
        <v>11</v>
      </c>
      <c r="C426">
        <v>5</v>
      </c>
      <c r="D426" s="1">
        <f t="shared" si="12"/>
        <v>41968</v>
      </c>
      <c r="E426" s="1">
        <v>41769</v>
      </c>
      <c r="F426">
        <f t="shared" si="13"/>
        <v>199</v>
      </c>
      <c r="G426">
        <v>0</v>
      </c>
      <c r="H426">
        <v>0</v>
      </c>
      <c r="I426">
        <v>0</v>
      </c>
      <c r="J426" s="3" t="s">
        <v>4677</v>
      </c>
      <c r="K426" s="3" t="s">
        <v>4678</v>
      </c>
      <c r="L426" s="3" t="s">
        <v>4679</v>
      </c>
      <c r="M426">
        <v>-0.0694500010460615</v>
      </c>
      <c r="N426">
        <v>-0.0749250018037856</v>
      </c>
      <c r="O426">
        <v>-0.0694375009275973</v>
      </c>
      <c r="P426">
        <v>88.85</v>
      </c>
      <c r="Q426">
        <v>88.85</v>
      </c>
      <c r="R426">
        <v>84.7125</v>
      </c>
      <c r="S426">
        <v>2.284162369023</v>
      </c>
      <c r="T426" s="3" t="s">
        <v>4680</v>
      </c>
      <c r="U426" s="3" t="s">
        <v>4681</v>
      </c>
      <c r="V426" s="3" t="s">
        <v>4682</v>
      </c>
      <c r="W426" s="3" t="s">
        <v>4683</v>
      </c>
      <c r="X426" s="3" t="s">
        <v>4684</v>
      </c>
      <c r="Y426">
        <v>7</v>
      </c>
      <c r="Z426">
        <v>7</v>
      </c>
      <c r="AA426">
        <v>8</v>
      </c>
    </row>
    <row r="427" spans="1:27">
      <c r="A427">
        <v>2014</v>
      </c>
      <c r="B427">
        <v>11</v>
      </c>
      <c r="C427">
        <v>6</v>
      </c>
      <c r="D427" s="1">
        <f t="shared" si="12"/>
        <v>41973</v>
      </c>
      <c r="E427" s="1">
        <v>41769</v>
      </c>
      <c r="F427">
        <f t="shared" si="13"/>
        <v>204</v>
      </c>
      <c r="G427">
        <v>0</v>
      </c>
      <c r="H427">
        <v>0</v>
      </c>
      <c r="I427">
        <v>0</v>
      </c>
      <c r="J427" s="3" t="s">
        <v>4685</v>
      </c>
      <c r="K427" s="3" t="s">
        <v>4686</v>
      </c>
      <c r="L427" s="3" t="s">
        <v>4687</v>
      </c>
      <c r="M427">
        <v>-0.0341750002000481</v>
      </c>
      <c r="N427">
        <v>-0.0375249987933785</v>
      </c>
      <c r="O427">
        <v>-0.0367750009987503</v>
      </c>
      <c r="P427">
        <v>78.3875</v>
      </c>
      <c r="Q427">
        <v>78.3875</v>
      </c>
      <c r="R427">
        <v>73.0375</v>
      </c>
      <c r="S427" s="3" t="s">
        <v>4688</v>
      </c>
      <c r="T427" s="3" t="s">
        <v>4689</v>
      </c>
      <c r="U427" s="3" t="s">
        <v>4690</v>
      </c>
      <c r="V427" s="3" t="s">
        <v>4691</v>
      </c>
      <c r="W427" s="3" t="s">
        <v>4692</v>
      </c>
      <c r="X427" s="3" t="s">
        <v>4693</v>
      </c>
      <c r="Y427">
        <v>7</v>
      </c>
      <c r="Z427">
        <v>7</v>
      </c>
      <c r="AA427">
        <v>7</v>
      </c>
    </row>
    <row r="428" spans="1:27">
      <c r="A428">
        <v>2014</v>
      </c>
      <c r="B428">
        <v>12</v>
      </c>
      <c r="C428">
        <v>1</v>
      </c>
      <c r="D428" s="1">
        <f t="shared" si="12"/>
        <v>41978</v>
      </c>
      <c r="E428" s="1">
        <v>41769</v>
      </c>
      <c r="F428">
        <f t="shared" si="13"/>
        <v>209</v>
      </c>
      <c r="G428">
        <v>0</v>
      </c>
      <c r="H428">
        <v>0</v>
      </c>
      <c r="I428">
        <v>0</v>
      </c>
      <c r="J428" s="3" t="s">
        <v>4694</v>
      </c>
      <c r="K428" s="3" t="s">
        <v>4695</v>
      </c>
      <c r="L428" s="3" t="s">
        <v>4696</v>
      </c>
      <c r="M428">
        <v>-0.0648624996189028</v>
      </c>
      <c r="N428">
        <v>-0.063175000436604</v>
      </c>
      <c r="O428">
        <v>-0.0758874997496605</v>
      </c>
      <c r="P428">
        <v>90.25</v>
      </c>
      <c r="Q428">
        <v>90.275</v>
      </c>
      <c r="R428">
        <v>89.725</v>
      </c>
      <c r="S428" s="3" t="s">
        <v>4697</v>
      </c>
      <c r="T428" s="3" t="s">
        <v>4698</v>
      </c>
      <c r="U428" s="3" t="s">
        <v>4699</v>
      </c>
      <c r="V428" s="3" t="s">
        <v>4700</v>
      </c>
      <c r="W428" s="3" t="s">
        <v>4701</v>
      </c>
      <c r="X428" s="3" t="s">
        <v>4702</v>
      </c>
      <c r="Y428">
        <v>5</v>
      </c>
      <c r="Z428">
        <v>5</v>
      </c>
      <c r="AA428">
        <v>6</v>
      </c>
    </row>
    <row r="429" spans="1:27">
      <c r="A429">
        <v>2014</v>
      </c>
      <c r="B429">
        <v>12</v>
      </c>
      <c r="C429">
        <v>2</v>
      </c>
      <c r="D429" s="1">
        <f t="shared" si="12"/>
        <v>41983</v>
      </c>
      <c r="E429" s="1">
        <v>41769</v>
      </c>
      <c r="F429">
        <f t="shared" si="13"/>
        <v>214</v>
      </c>
      <c r="G429">
        <v>0</v>
      </c>
      <c r="H429">
        <v>0</v>
      </c>
      <c r="I429">
        <v>0</v>
      </c>
      <c r="J429" s="3" t="s">
        <v>4703</v>
      </c>
      <c r="K429" s="3" t="s">
        <v>4704</v>
      </c>
      <c r="L429" s="3" t="s">
        <v>4705</v>
      </c>
      <c r="M429">
        <v>-0.079612499428913</v>
      </c>
      <c r="N429">
        <v>-0.0895124988746829</v>
      </c>
      <c r="O429">
        <v>-0.110812501539476</v>
      </c>
      <c r="P429">
        <v>92</v>
      </c>
      <c r="Q429">
        <v>91.9875</v>
      </c>
      <c r="R429">
        <v>91.8125</v>
      </c>
      <c r="S429" s="3" t="s">
        <v>4706</v>
      </c>
      <c r="T429" s="3" t="s">
        <v>4707</v>
      </c>
      <c r="U429" s="3" t="s">
        <v>4708</v>
      </c>
      <c r="V429" s="3" t="s">
        <v>4709</v>
      </c>
      <c r="W429" s="3" t="s">
        <v>4710</v>
      </c>
      <c r="X429" s="3" t="s">
        <v>4711</v>
      </c>
      <c r="Y429">
        <v>5</v>
      </c>
      <c r="Z429">
        <v>5</v>
      </c>
      <c r="AA429">
        <v>6</v>
      </c>
    </row>
    <row r="430" spans="1:27">
      <c r="A430">
        <v>2014</v>
      </c>
      <c r="B430">
        <v>12</v>
      </c>
      <c r="C430">
        <v>3</v>
      </c>
      <c r="D430" s="1">
        <f t="shared" si="12"/>
        <v>41988</v>
      </c>
      <c r="E430" s="1">
        <v>41769</v>
      </c>
      <c r="F430">
        <f t="shared" si="13"/>
        <v>219</v>
      </c>
      <c r="G430">
        <v>0</v>
      </c>
      <c r="H430">
        <v>0</v>
      </c>
      <c r="I430">
        <v>0</v>
      </c>
      <c r="J430" s="3" t="s">
        <v>4712</v>
      </c>
      <c r="K430" s="3" t="s">
        <v>4713</v>
      </c>
      <c r="L430" s="3" t="s">
        <v>4714</v>
      </c>
      <c r="M430">
        <v>-0.084825000166893</v>
      </c>
      <c r="N430">
        <v>-0.0890250003896654</v>
      </c>
      <c r="O430">
        <v>-0.0898874991573393</v>
      </c>
      <c r="P430">
        <v>85.4125</v>
      </c>
      <c r="Q430">
        <v>85.4375</v>
      </c>
      <c r="R430">
        <v>83.1</v>
      </c>
      <c r="S430" s="3" t="s">
        <v>4715</v>
      </c>
      <c r="T430" s="3" t="s">
        <v>4716</v>
      </c>
      <c r="U430" s="3" t="s">
        <v>4717</v>
      </c>
      <c r="V430" s="3" t="s">
        <v>4718</v>
      </c>
      <c r="W430" s="3" t="s">
        <v>4719</v>
      </c>
      <c r="X430" s="3" t="s">
        <v>4720</v>
      </c>
      <c r="Y430">
        <v>5</v>
      </c>
      <c r="Z430">
        <v>5</v>
      </c>
      <c r="AA430">
        <v>7</v>
      </c>
    </row>
    <row r="431" spans="1:27">
      <c r="A431">
        <v>2014</v>
      </c>
      <c r="B431">
        <v>12</v>
      </c>
      <c r="C431">
        <v>4</v>
      </c>
      <c r="D431" s="1">
        <f t="shared" si="12"/>
        <v>41993</v>
      </c>
      <c r="E431" s="1">
        <v>41769</v>
      </c>
      <c r="F431">
        <f t="shared" si="13"/>
        <v>224</v>
      </c>
      <c r="G431">
        <v>0</v>
      </c>
      <c r="H431">
        <v>0</v>
      </c>
      <c r="I431">
        <v>0</v>
      </c>
      <c r="J431" s="3" t="s">
        <v>4721</v>
      </c>
      <c r="K431" s="3" t="s">
        <v>4722</v>
      </c>
      <c r="L431" s="3" t="s">
        <v>4723</v>
      </c>
      <c r="M431">
        <v>-0.0366000012960285</v>
      </c>
      <c r="N431">
        <v>-0.0337999997893348</v>
      </c>
      <c r="O431">
        <v>-0.0211374992970377</v>
      </c>
      <c r="P431">
        <v>76.9</v>
      </c>
      <c r="Q431">
        <v>76.5</v>
      </c>
      <c r="R431">
        <v>73.375</v>
      </c>
      <c r="S431" s="3" t="s">
        <v>4724</v>
      </c>
      <c r="T431" s="3" t="s">
        <v>4725</v>
      </c>
      <c r="U431" s="3" t="s">
        <v>4726</v>
      </c>
      <c r="V431" s="3" t="s">
        <v>4727</v>
      </c>
      <c r="W431" s="3" t="s">
        <v>4728</v>
      </c>
      <c r="X431" s="3" t="s">
        <v>4729</v>
      </c>
      <c r="Y431">
        <v>4</v>
      </c>
      <c r="Z431">
        <v>4</v>
      </c>
      <c r="AA431">
        <v>5</v>
      </c>
    </row>
    <row r="432" spans="1:27">
      <c r="A432">
        <v>2014</v>
      </c>
      <c r="B432">
        <v>12</v>
      </c>
      <c r="C432">
        <v>5</v>
      </c>
      <c r="D432" s="1">
        <f t="shared" si="12"/>
        <v>41998</v>
      </c>
      <c r="E432" s="1">
        <v>41769</v>
      </c>
      <c r="F432">
        <f t="shared" si="13"/>
        <v>229</v>
      </c>
      <c r="G432">
        <v>0</v>
      </c>
      <c r="H432">
        <v>0</v>
      </c>
      <c r="I432">
        <v>0</v>
      </c>
      <c r="J432" s="3" t="s">
        <v>4730</v>
      </c>
      <c r="K432" s="3" t="s">
        <v>4731</v>
      </c>
      <c r="L432" s="3" t="s">
        <v>4732</v>
      </c>
      <c r="M432">
        <v>-0.0632375001208857</v>
      </c>
      <c r="N432">
        <v>-0.0572624995023943</v>
      </c>
      <c r="O432">
        <v>-0.0426375002134591</v>
      </c>
      <c r="P432">
        <v>77.725</v>
      </c>
      <c r="Q432">
        <v>77.75</v>
      </c>
      <c r="R432">
        <v>74.6875</v>
      </c>
      <c r="S432" s="3" t="s">
        <v>4733</v>
      </c>
      <c r="T432" s="3" t="s">
        <v>4734</v>
      </c>
      <c r="U432" s="3" t="s">
        <v>4735</v>
      </c>
      <c r="V432" s="3" t="s">
        <v>4736</v>
      </c>
      <c r="W432" s="3" t="s">
        <v>4737</v>
      </c>
      <c r="X432" s="3" t="s">
        <v>4738</v>
      </c>
      <c r="Y432">
        <v>6</v>
      </c>
      <c r="Z432">
        <v>6</v>
      </c>
      <c r="AA432">
        <v>7</v>
      </c>
    </row>
    <row r="433" spans="1:27">
      <c r="A433">
        <v>2014</v>
      </c>
      <c r="B433">
        <v>12</v>
      </c>
      <c r="C433">
        <v>6</v>
      </c>
      <c r="D433" s="1">
        <f t="shared" si="12"/>
        <v>42003</v>
      </c>
      <c r="E433" s="1">
        <v>41769</v>
      </c>
      <c r="F433">
        <f t="shared" si="13"/>
        <v>234</v>
      </c>
      <c r="G433">
        <v>0</v>
      </c>
      <c r="H433">
        <v>0</v>
      </c>
      <c r="I433">
        <v>0</v>
      </c>
      <c r="J433" s="3" t="s">
        <v>4739</v>
      </c>
      <c r="K433" s="3" t="s">
        <v>4740</v>
      </c>
      <c r="L433" s="3" t="s">
        <v>4741</v>
      </c>
      <c r="M433">
        <v>-0.0621666672717159</v>
      </c>
      <c r="N433">
        <v>-0.0639687501825392</v>
      </c>
      <c r="O433">
        <v>-0.0707708335976349</v>
      </c>
      <c r="P433" s="3" t="s">
        <v>4742</v>
      </c>
      <c r="Q433" s="3" t="s">
        <v>4743</v>
      </c>
      <c r="R433">
        <v>74.1875</v>
      </c>
      <c r="S433" s="3" t="s">
        <v>4744</v>
      </c>
      <c r="T433" s="3" t="s">
        <v>4745</v>
      </c>
      <c r="U433" s="3" t="s">
        <v>4746</v>
      </c>
      <c r="V433" s="3" t="s">
        <v>4747</v>
      </c>
      <c r="W433" s="3" t="s">
        <v>4748</v>
      </c>
      <c r="X433" s="3" t="s">
        <v>4749</v>
      </c>
      <c r="Y433">
        <v>5</v>
      </c>
      <c r="Z433">
        <v>5</v>
      </c>
      <c r="AA433">
        <v>6</v>
      </c>
    </row>
    <row r="434" spans="1:27">
      <c r="A434">
        <v>2015</v>
      </c>
      <c r="B434">
        <v>1</v>
      </c>
      <c r="C434">
        <v>1</v>
      </c>
      <c r="D434" s="1">
        <f t="shared" si="12"/>
        <v>42009</v>
      </c>
      <c r="E434" s="1">
        <v>42134</v>
      </c>
      <c r="F434">
        <f t="shared" si="13"/>
        <v>-125</v>
      </c>
      <c r="G434">
        <v>0</v>
      </c>
      <c r="H434">
        <v>0</v>
      </c>
      <c r="I434">
        <v>0</v>
      </c>
      <c r="J434" s="3" t="s">
        <v>4750</v>
      </c>
      <c r="K434" s="3" t="s">
        <v>4751</v>
      </c>
      <c r="L434" s="3" t="s">
        <v>4752</v>
      </c>
      <c r="M434">
        <v>-0.0986624991521239</v>
      </c>
      <c r="N434">
        <v>-0.0969374995678663</v>
      </c>
      <c r="O434">
        <v>-0.0789625005796552</v>
      </c>
      <c r="P434">
        <v>74.1</v>
      </c>
      <c r="Q434">
        <v>74.1</v>
      </c>
      <c r="R434">
        <v>71.5</v>
      </c>
      <c r="S434" s="3" t="s">
        <v>4753</v>
      </c>
      <c r="T434" s="3" t="s">
        <v>4754</v>
      </c>
      <c r="U434" s="3" t="s">
        <v>4755</v>
      </c>
      <c r="V434" s="3" t="s">
        <v>4756</v>
      </c>
      <c r="W434" s="3" t="s">
        <v>4757</v>
      </c>
      <c r="X434" s="3" t="s">
        <v>4758</v>
      </c>
      <c r="Y434">
        <v>7</v>
      </c>
      <c r="Z434">
        <v>7</v>
      </c>
      <c r="AA434">
        <v>8</v>
      </c>
    </row>
    <row r="435" spans="1:27">
      <c r="A435">
        <v>2015</v>
      </c>
      <c r="B435">
        <v>1</v>
      </c>
      <c r="C435">
        <v>2</v>
      </c>
      <c r="D435" s="1">
        <f t="shared" si="12"/>
        <v>42014</v>
      </c>
      <c r="E435" s="1">
        <v>42134</v>
      </c>
      <c r="F435">
        <f t="shared" si="13"/>
        <v>-120</v>
      </c>
      <c r="G435">
        <v>0</v>
      </c>
      <c r="H435">
        <v>0</v>
      </c>
      <c r="I435">
        <v>0</v>
      </c>
      <c r="J435" s="3" t="s">
        <v>4759</v>
      </c>
      <c r="K435" s="3" t="s">
        <v>4760</v>
      </c>
      <c r="L435" s="3" t="s">
        <v>4761</v>
      </c>
      <c r="M435">
        <v>-0.0656125003471971</v>
      </c>
      <c r="N435">
        <v>-0.0688374991877936</v>
      </c>
      <c r="O435">
        <v>-0.102562500815839</v>
      </c>
      <c r="P435">
        <v>92</v>
      </c>
      <c r="Q435">
        <v>91.9875</v>
      </c>
      <c r="R435">
        <v>92.65</v>
      </c>
      <c r="S435" s="3" t="s">
        <v>4762</v>
      </c>
      <c r="T435" s="3" t="s">
        <v>4763</v>
      </c>
      <c r="U435" s="3" t="s">
        <v>4764</v>
      </c>
      <c r="V435" s="3" t="s">
        <v>4765</v>
      </c>
      <c r="W435" s="3" t="s">
        <v>4766</v>
      </c>
      <c r="X435" s="3" t="s">
        <v>4767</v>
      </c>
      <c r="Y435">
        <v>4</v>
      </c>
      <c r="Z435">
        <v>4</v>
      </c>
      <c r="AA435">
        <v>5</v>
      </c>
    </row>
    <row r="436" spans="1:27">
      <c r="A436">
        <v>2015</v>
      </c>
      <c r="B436">
        <v>1</v>
      </c>
      <c r="C436">
        <v>3</v>
      </c>
      <c r="D436" s="1">
        <f t="shared" si="12"/>
        <v>42019</v>
      </c>
      <c r="E436" s="1">
        <v>42134</v>
      </c>
      <c r="F436">
        <f t="shared" si="13"/>
        <v>-115</v>
      </c>
      <c r="G436">
        <v>0</v>
      </c>
      <c r="H436">
        <v>0</v>
      </c>
      <c r="I436">
        <v>0</v>
      </c>
      <c r="J436" s="3" t="s">
        <v>4768</v>
      </c>
      <c r="K436" s="3" t="s">
        <v>4769</v>
      </c>
      <c r="L436" s="3" t="s">
        <v>4770</v>
      </c>
      <c r="M436">
        <v>-0.0156375019578263</v>
      </c>
      <c r="N436">
        <v>-0.0145249985391274</v>
      </c>
      <c r="O436" s="3" t="s">
        <v>4771</v>
      </c>
      <c r="P436">
        <v>83.225</v>
      </c>
      <c r="Q436">
        <v>83.0875</v>
      </c>
      <c r="R436">
        <v>77.8</v>
      </c>
      <c r="S436" s="3" t="s">
        <v>4772</v>
      </c>
      <c r="T436" s="3" t="s">
        <v>4773</v>
      </c>
      <c r="U436" s="3" t="s">
        <v>4774</v>
      </c>
      <c r="V436" s="3" t="s">
        <v>4775</v>
      </c>
      <c r="W436" s="3" t="s">
        <v>4776</v>
      </c>
      <c r="X436" s="3" t="s">
        <v>4777</v>
      </c>
      <c r="Y436">
        <v>5</v>
      </c>
      <c r="Z436">
        <v>5</v>
      </c>
      <c r="AA436">
        <v>5</v>
      </c>
    </row>
    <row r="437" spans="1:27">
      <c r="A437">
        <v>2015</v>
      </c>
      <c r="B437">
        <v>1</v>
      </c>
      <c r="C437">
        <v>4</v>
      </c>
      <c r="D437" s="1">
        <f t="shared" si="12"/>
        <v>42024</v>
      </c>
      <c r="E437" s="1">
        <v>42134</v>
      </c>
      <c r="F437">
        <f t="shared" si="13"/>
        <v>-110</v>
      </c>
      <c r="G437">
        <v>0</v>
      </c>
      <c r="H437">
        <v>0</v>
      </c>
      <c r="I437">
        <v>0</v>
      </c>
      <c r="J437" s="3" t="s">
        <v>4778</v>
      </c>
      <c r="K437" s="3" t="s">
        <v>4779</v>
      </c>
      <c r="L437" s="3" t="s">
        <v>4780</v>
      </c>
      <c r="M437">
        <v>-0.0784749994054437</v>
      </c>
      <c r="N437">
        <v>-0.0860999997705221</v>
      </c>
      <c r="O437">
        <v>-0.0891625005751848</v>
      </c>
      <c r="P437">
        <v>86</v>
      </c>
      <c r="Q437">
        <v>85.95</v>
      </c>
      <c r="R437">
        <v>86.35</v>
      </c>
      <c r="S437" s="3" t="s">
        <v>4781</v>
      </c>
      <c r="T437" s="3" t="s">
        <v>4782</v>
      </c>
      <c r="U437" s="3" t="s">
        <v>4783</v>
      </c>
      <c r="V437" s="3" t="s">
        <v>4784</v>
      </c>
      <c r="W437" s="3" t="s">
        <v>4785</v>
      </c>
      <c r="X437">
        <v>151.847091798</v>
      </c>
      <c r="Y437">
        <v>6</v>
      </c>
      <c r="Z437">
        <v>6</v>
      </c>
      <c r="AA437">
        <v>6</v>
      </c>
    </row>
    <row r="438" spans="1:27">
      <c r="A438">
        <v>2015</v>
      </c>
      <c r="B438">
        <v>1</v>
      </c>
      <c r="C438">
        <v>5</v>
      </c>
      <c r="D438" s="1">
        <f t="shared" si="12"/>
        <v>42029</v>
      </c>
      <c r="E438" s="1">
        <v>42134</v>
      </c>
      <c r="F438">
        <f t="shared" si="13"/>
        <v>-105</v>
      </c>
      <c r="G438">
        <v>0</v>
      </c>
      <c r="H438">
        <v>0</v>
      </c>
      <c r="I438">
        <v>0</v>
      </c>
      <c r="J438" s="3" t="s">
        <v>4786</v>
      </c>
      <c r="K438" s="3" t="s">
        <v>4787</v>
      </c>
      <c r="L438" s="3" t="s">
        <v>4788</v>
      </c>
      <c r="M438">
        <v>-0.0687249998096377</v>
      </c>
      <c r="N438">
        <v>-0.0714249991346151</v>
      </c>
      <c r="O438">
        <v>-0.0527999997138977</v>
      </c>
      <c r="P438">
        <v>66.9875</v>
      </c>
      <c r="Q438">
        <v>66.9875</v>
      </c>
      <c r="R438">
        <v>62.625</v>
      </c>
      <c r="S438" s="3" t="s">
        <v>4789</v>
      </c>
      <c r="T438" s="3" t="s">
        <v>4790</v>
      </c>
      <c r="U438" s="3" t="s">
        <v>4791</v>
      </c>
      <c r="V438" s="3" t="s">
        <v>4792</v>
      </c>
      <c r="W438" s="3" t="s">
        <v>4793</v>
      </c>
      <c r="X438" s="3" t="s">
        <v>4794</v>
      </c>
      <c r="Y438">
        <v>8</v>
      </c>
      <c r="Z438">
        <v>8</v>
      </c>
      <c r="AA438">
        <v>9</v>
      </c>
    </row>
    <row r="439" spans="1:27">
      <c r="A439">
        <v>2015</v>
      </c>
      <c r="B439">
        <v>1</v>
      </c>
      <c r="C439">
        <v>6</v>
      </c>
      <c r="D439" s="1">
        <f t="shared" si="12"/>
        <v>42034</v>
      </c>
      <c r="E439" s="1">
        <v>42134</v>
      </c>
      <c r="F439">
        <f t="shared" si="13"/>
        <v>-100</v>
      </c>
      <c r="G439">
        <v>0</v>
      </c>
      <c r="H439">
        <v>0</v>
      </c>
      <c r="I439">
        <v>0</v>
      </c>
      <c r="J439" s="3" t="s">
        <v>4795</v>
      </c>
      <c r="K439" s="3" t="s">
        <v>4796</v>
      </c>
      <c r="L439" s="3" t="s">
        <v>4797</v>
      </c>
      <c r="M439">
        <v>-0.0882395817898214</v>
      </c>
      <c r="N439">
        <v>-0.0916041675178955</v>
      </c>
      <c r="O439">
        <v>-0.100104175740853</v>
      </c>
      <c r="P439" s="3" t="s">
        <v>4798</v>
      </c>
      <c r="Q439">
        <v>65.25</v>
      </c>
      <c r="R439">
        <v>60.3125</v>
      </c>
      <c r="S439" s="3" t="s">
        <v>4799</v>
      </c>
      <c r="T439" s="3" t="s">
        <v>4800</v>
      </c>
      <c r="U439" s="3" t="s">
        <v>4801</v>
      </c>
      <c r="V439" s="3" t="s">
        <v>4802</v>
      </c>
      <c r="W439" s="3" t="s">
        <v>4803</v>
      </c>
      <c r="X439" s="3" t="s">
        <v>4804</v>
      </c>
      <c r="Y439">
        <v>7</v>
      </c>
      <c r="Z439">
        <v>7</v>
      </c>
      <c r="AA439">
        <v>8</v>
      </c>
    </row>
    <row r="440" spans="1:27">
      <c r="A440">
        <v>2015</v>
      </c>
      <c r="B440">
        <v>2</v>
      </c>
      <c r="C440">
        <v>1</v>
      </c>
      <c r="D440" s="1">
        <f t="shared" si="12"/>
        <v>42040</v>
      </c>
      <c r="E440" s="1">
        <v>42134</v>
      </c>
      <c r="F440">
        <f t="shared" si="13"/>
        <v>-94</v>
      </c>
      <c r="G440">
        <v>0</v>
      </c>
      <c r="H440">
        <v>0</v>
      </c>
      <c r="I440">
        <v>0</v>
      </c>
      <c r="J440" s="3" t="s">
        <v>4805</v>
      </c>
      <c r="K440" s="3" t="s">
        <v>4806</v>
      </c>
      <c r="L440" s="3" t="s">
        <v>4807</v>
      </c>
      <c r="M440">
        <v>-0.0903250002302229</v>
      </c>
      <c r="N440">
        <v>-0.100912499241531</v>
      </c>
      <c r="O440">
        <v>-0.119762501306832</v>
      </c>
      <c r="P440">
        <v>87.7</v>
      </c>
      <c r="Q440">
        <v>87.75</v>
      </c>
      <c r="R440">
        <v>86.6</v>
      </c>
      <c r="S440" s="3" t="s">
        <v>4808</v>
      </c>
      <c r="T440" s="3" t="s">
        <v>4809</v>
      </c>
      <c r="U440" s="3" t="s">
        <v>4810</v>
      </c>
      <c r="V440" s="3" t="s">
        <v>4811</v>
      </c>
      <c r="W440" s="3" t="s">
        <v>4812</v>
      </c>
      <c r="X440" s="3" t="s">
        <v>4813</v>
      </c>
      <c r="Y440">
        <v>6</v>
      </c>
      <c r="Z440">
        <v>6</v>
      </c>
      <c r="AA440">
        <v>7</v>
      </c>
    </row>
    <row r="441" spans="1:27">
      <c r="A441">
        <v>2015</v>
      </c>
      <c r="B441">
        <v>2</v>
      </c>
      <c r="C441">
        <v>2</v>
      </c>
      <c r="D441" s="1">
        <f t="shared" si="12"/>
        <v>42045</v>
      </c>
      <c r="E441" s="1">
        <v>42134</v>
      </c>
      <c r="F441">
        <f t="shared" si="13"/>
        <v>-89</v>
      </c>
      <c r="G441">
        <v>0</v>
      </c>
      <c r="H441">
        <v>0</v>
      </c>
      <c r="I441">
        <v>0</v>
      </c>
      <c r="J441" s="3" t="s">
        <v>4814</v>
      </c>
      <c r="K441" s="3" t="s">
        <v>4815</v>
      </c>
      <c r="L441" s="3" t="s">
        <v>4816</v>
      </c>
      <c r="M441">
        <v>-0.092162499204278</v>
      </c>
      <c r="N441">
        <v>-0.0974000008776784</v>
      </c>
      <c r="O441">
        <v>-0.106137500144541</v>
      </c>
      <c r="P441">
        <v>82.1125</v>
      </c>
      <c r="Q441">
        <v>82.1375</v>
      </c>
      <c r="R441">
        <v>82.5125</v>
      </c>
      <c r="S441" s="3" t="s">
        <v>4817</v>
      </c>
      <c r="T441" s="3" t="s">
        <v>4818</v>
      </c>
      <c r="U441" s="3" t="s">
        <v>4819</v>
      </c>
      <c r="V441" s="3" t="s">
        <v>4820</v>
      </c>
      <c r="W441" s="3" t="s">
        <v>4821</v>
      </c>
      <c r="X441" s="3" t="s">
        <v>4822</v>
      </c>
      <c r="Y441">
        <v>6</v>
      </c>
      <c r="Z441">
        <v>6</v>
      </c>
      <c r="AA441">
        <v>8</v>
      </c>
    </row>
    <row r="442" spans="1:27">
      <c r="A442">
        <v>2015</v>
      </c>
      <c r="B442">
        <v>2</v>
      </c>
      <c r="C442">
        <v>3</v>
      </c>
      <c r="D442" s="1">
        <f t="shared" si="12"/>
        <v>42050</v>
      </c>
      <c r="E442" s="1">
        <v>42134</v>
      </c>
      <c r="F442">
        <f t="shared" si="13"/>
        <v>-84</v>
      </c>
      <c r="G442">
        <v>0</v>
      </c>
      <c r="H442">
        <v>0</v>
      </c>
      <c r="I442">
        <v>0</v>
      </c>
      <c r="J442" s="3" t="s">
        <v>4823</v>
      </c>
      <c r="K442" s="3" t="s">
        <v>4824</v>
      </c>
      <c r="L442" s="3" t="s">
        <v>4825</v>
      </c>
      <c r="M442">
        <v>-0.0618500015698373</v>
      </c>
      <c r="N442">
        <v>-0.0584124993300065</v>
      </c>
      <c r="O442">
        <v>-0.0543500002939254</v>
      </c>
      <c r="P442">
        <v>79.15</v>
      </c>
      <c r="Q442">
        <v>79.15</v>
      </c>
      <c r="R442">
        <v>76.4125</v>
      </c>
      <c r="S442" s="3" t="s">
        <v>4826</v>
      </c>
      <c r="T442" s="3" t="s">
        <v>4827</v>
      </c>
      <c r="U442" s="3" t="s">
        <v>4828</v>
      </c>
      <c r="V442" s="3" t="s">
        <v>4829</v>
      </c>
      <c r="W442" s="3" t="s">
        <v>4830</v>
      </c>
      <c r="X442" s="3" t="s">
        <v>4831</v>
      </c>
      <c r="Y442">
        <v>6</v>
      </c>
      <c r="Z442">
        <v>6</v>
      </c>
      <c r="AA442">
        <v>8</v>
      </c>
    </row>
    <row r="443" spans="1:27">
      <c r="A443">
        <v>2015</v>
      </c>
      <c r="B443">
        <v>2</v>
      </c>
      <c r="C443">
        <v>4</v>
      </c>
      <c r="D443" s="1">
        <f t="shared" si="12"/>
        <v>42055</v>
      </c>
      <c r="E443" s="1">
        <v>42134</v>
      </c>
      <c r="F443">
        <f t="shared" si="13"/>
        <v>-79</v>
      </c>
      <c r="G443">
        <v>0</v>
      </c>
      <c r="H443">
        <v>0</v>
      </c>
      <c r="I443">
        <v>0</v>
      </c>
      <c r="J443" s="3" t="s">
        <v>4832</v>
      </c>
      <c r="K443" s="3" t="s">
        <v>4833</v>
      </c>
      <c r="L443" s="3" t="s">
        <v>4834</v>
      </c>
      <c r="M443">
        <v>-0.0456500001251698</v>
      </c>
      <c r="N443">
        <v>-0.0437750000040978</v>
      </c>
      <c r="O443">
        <v>-0.0488750000018626</v>
      </c>
      <c r="P443">
        <v>79.9625</v>
      </c>
      <c r="Q443">
        <v>79.9625</v>
      </c>
      <c r="R443">
        <v>73.5625</v>
      </c>
      <c r="S443" s="3" t="s">
        <v>4835</v>
      </c>
      <c r="T443" s="3" t="s">
        <v>4836</v>
      </c>
      <c r="U443" s="3" t="s">
        <v>4837</v>
      </c>
      <c r="V443" s="3" t="s">
        <v>4838</v>
      </c>
      <c r="W443" s="3" t="s">
        <v>4839</v>
      </c>
      <c r="X443" s="3" t="s">
        <v>4840</v>
      </c>
      <c r="Y443">
        <v>7</v>
      </c>
      <c r="Z443">
        <v>7</v>
      </c>
      <c r="AA443">
        <v>8</v>
      </c>
    </row>
    <row r="444" spans="1:27">
      <c r="A444">
        <v>2015</v>
      </c>
      <c r="B444">
        <v>2</v>
      </c>
      <c r="C444">
        <v>5</v>
      </c>
      <c r="D444" s="1">
        <f t="shared" si="12"/>
        <v>42060</v>
      </c>
      <c r="E444" s="1">
        <v>42134</v>
      </c>
      <c r="F444">
        <f t="shared" si="13"/>
        <v>-74</v>
      </c>
      <c r="G444">
        <v>0</v>
      </c>
      <c r="H444">
        <v>0</v>
      </c>
      <c r="I444">
        <v>0</v>
      </c>
      <c r="J444" s="3" t="s">
        <v>4841</v>
      </c>
      <c r="K444" s="3" t="s">
        <v>4842</v>
      </c>
      <c r="L444" s="3" t="s">
        <v>4843</v>
      </c>
      <c r="M444">
        <v>-0.0582250000908971</v>
      </c>
      <c r="N444">
        <v>-0.0541125009767711</v>
      </c>
      <c r="O444">
        <v>-0.038474999461323</v>
      </c>
      <c r="P444">
        <v>53.7</v>
      </c>
      <c r="Q444">
        <v>53.7</v>
      </c>
      <c r="R444">
        <v>45.8375</v>
      </c>
      <c r="S444" s="3" t="s">
        <v>4844</v>
      </c>
      <c r="T444" s="3" t="s">
        <v>4845</v>
      </c>
      <c r="U444" s="3" t="s">
        <v>4846</v>
      </c>
      <c r="V444" s="3" t="s">
        <v>4847</v>
      </c>
      <c r="W444" s="3" t="s">
        <v>4848</v>
      </c>
      <c r="X444" s="3" t="s">
        <v>4849</v>
      </c>
      <c r="Y444">
        <v>8</v>
      </c>
      <c r="Z444">
        <v>8</v>
      </c>
      <c r="AA444">
        <v>9</v>
      </c>
    </row>
    <row r="445" spans="1:27">
      <c r="A445">
        <v>2015</v>
      </c>
      <c r="B445">
        <v>2</v>
      </c>
      <c r="C445">
        <v>6</v>
      </c>
      <c r="D445" s="1">
        <f t="shared" si="12"/>
        <v>42065</v>
      </c>
      <c r="E445" s="1">
        <v>42134</v>
      </c>
      <c r="F445">
        <f t="shared" si="13"/>
        <v>-69</v>
      </c>
      <c r="G445">
        <v>0</v>
      </c>
      <c r="H445">
        <v>0</v>
      </c>
      <c r="I445">
        <v>0</v>
      </c>
      <c r="J445" s="3" t="s">
        <v>4850</v>
      </c>
      <c r="K445">
        <v>22.64999071757</v>
      </c>
      <c r="L445" s="3" t="s">
        <v>4851</v>
      </c>
      <c r="M445">
        <v>-0.0482499999925494</v>
      </c>
      <c r="N445">
        <v>-0.0592291668678323</v>
      </c>
      <c r="O445">
        <v>-0.0684166670932124</v>
      </c>
      <c r="P445" s="3" t="s">
        <v>4852</v>
      </c>
      <c r="Q445" s="3" t="s">
        <v>4852</v>
      </c>
      <c r="R445" s="3" t="s">
        <v>4853</v>
      </c>
      <c r="S445" s="3" t="s">
        <v>4854</v>
      </c>
      <c r="T445" s="3" t="s">
        <v>4855</v>
      </c>
      <c r="U445" s="3" t="s">
        <v>4856</v>
      </c>
      <c r="V445" s="3" t="s">
        <v>4857</v>
      </c>
      <c r="W445" s="3" t="s">
        <v>4858</v>
      </c>
      <c r="X445" s="3" t="s">
        <v>4859</v>
      </c>
      <c r="Y445">
        <v>7</v>
      </c>
      <c r="Z445">
        <v>7</v>
      </c>
      <c r="AA445">
        <v>8</v>
      </c>
    </row>
    <row r="446" spans="1:27">
      <c r="A446">
        <v>2015</v>
      </c>
      <c r="B446">
        <v>3</v>
      </c>
      <c r="C446">
        <v>1</v>
      </c>
      <c r="D446" s="1">
        <f t="shared" si="12"/>
        <v>42068</v>
      </c>
      <c r="E446" s="1">
        <v>42134</v>
      </c>
      <c r="F446">
        <f t="shared" si="13"/>
        <v>-66</v>
      </c>
      <c r="G446">
        <v>0</v>
      </c>
      <c r="H446">
        <v>0</v>
      </c>
      <c r="I446">
        <v>0</v>
      </c>
      <c r="J446" s="3" t="s">
        <v>4860</v>
      </c>
      <c r="K446" s="3" t="s">
        <v>4861</v>
      </c>
      <c r="L446" s="3" t="s">
        <v>4862</v>
      </c>
      <c r="M446">
        <v>-0.08947499897331</v>
      </c>
      <c r="N446">
        <v>-0.0918750008568168</v>
      </c>
      <c r="O446">
        <v>-0.0973875008523464</v>
      </c>
      <c r="P446">
        <v>48.325</v>
      </c>
      <c r="Q446">
        <v>48.325</v>
      </c>
      <c r="R446">
        <v>47.4</v>
      </c>
      <c r="S446" s="3" t="s">
        <v>4863</v>
      </c>
      <c r="T446" s="3" t="s">
        <v>4864</v>
      </c>
      <c r="U446" s="3" t="s">
        <v>4865</v>
      </c>
      <c r="V446" s="3" t="s">
        <v>4866</v>
      </c>
      <c r="W446" s="3" t="s">
        <v>4867</v>
      </c>
      <c r="X446" s="3" t="s">
        <v>4868</v>
      </c>
      <c r="Y446">
        <v>7</v>
      </c>
      <c r="Z446">
        <v>7</v>
      </c>
      <c r="AA446">
        <v>8</v>
      </c>
    </row>
    <row r="447" spans="1:27">
      <c r="A447">
        <v>2015</v>
      </c>
      <c r="B447">
        <v>3</v>
      </c>
      <c r="C447">
        <v>2</v>
      </c>
      <c r="D447" s="1">
        <f t="shared" si="12"/>
        <v>42073</v>
      </c>
      <c r="E447" s="1">
        <v>42134</v>
      </c>
      <c r="F447">
        <f t="shared" si="13"/>
        <v>-61</v>
      </c>
      <c r="G447">
        <v>0</v>
      </c>
      <c r="H447">
        <v>0</v>
      </c>
      <c r="I447">
        <v>0</v>
      </c>
      <c r="J447" s="3" t="s">
        <v>4869</v>
      </c>
      <c r="K447">
        <v>20.90998878479</v>
      </c>
      <c r="L447" s="3" t="s">
        <v>4870</v>
      </c>
      <c r="M447">
        <v>-0.0769625013228506</v>
      </c>
      <c r="N447">
        <v>-0.0763625002931803</v>
      </c>
      <c r="O447">
        <v>-0.0918124999850988</v>
      </c>
      <c r="P447">
        <v>52.9</v>
      </c>
      <c r="Q447">
        <v>52.9</v>
      </c>
      <c r="R447">
        <v>53.2125</v>
      </c>
      <c r="S447" s="3" t="s">
        <v>4871</v>
      </c>
      <c r="T447" s="3" t="s">
        <v>4872</v>
      </c>
      <c r="U447" s="3" t="s">
        <v>4873</v>
      </c>
      <c r="V447" s="3" t="s">
        <v>4874</v>
      </c>
      <c r="W447" s="3" t="s">
        <v>4875</v>
      </c>
      <c r="X447" s="3" t="s">
        <v>4876</v>
      </c>
      <c r="Y447">
        <v>7</v>
      </c>
      <c r="Z447">
        <v>7</v>
      </c>
      <c r="AA447">
        <v>8</v>
      </c>
    </row>
    <row r="448" spans="1:27">
      <c r="A448">
        <v>2015</v>
      </c>
      <c r="B448">
        <v>3</v>
      </c>
      <c r="C448">
        <v>3</v>
      </c>
      <c r="D448" s="1">
        <f t="shared" si="12"/>
        <v>42078</v>
      </c>
      <c r="E448" s="1">
        <v>42134</v>
      </c>
      <c r="F448">
        <f t="shared" si="13"/>
        <v>-56</v>
      </c>
      <c r="G448">
        <v>0</v>
      </c>
      <c r="H448">
        <v>0</v>
      </c>
      <c r="I448">
        <v>0</v>
      </c>
      <c r="J448" s="3" t="s">
        <v>4877</v>
      </c>
      <c r="K448" s="3" t="s">
        <v>4878</v>
      </c>
      <c r="L448" s="3" t="s">
        <v>4879</v>
      </c>
      <c r="M448">
        <v>-0.0663125002756715</v>
      </c>
      <c r="N448">
        <v>-0.0621000001206994</v>
      </c>
      <c r="O448">
        <v>-0.0694749988848344</v>
      </c>
      <c r="P448">
        <v>53.5</v>
      </c>
      <c r="Q448">
        <v>53.5</v>
      </c>
      <c r="R448">
        <v>52.2875</v>
      </c>
      <c r="S448" s="3" t="s">
        <v>4880</v>
      </c>
      <c r="T448" s="3" t="s">
        <v>4881</v>
      </c>
      <c r="U448" s="3" t="s">
        <v>4882</v>
      </c>
      <c r="V448" s="3" t="s">
        <v>4883</v>
      </c>
      <c r="W448" s="3" t="s">
        <v>4884</v>
      </c>
      <c r="X448" s="3" t="s">
        <v>4885</v>
      </c>
      <c r="Y448">
        <v>8</v>
      </c>
      <c r="Z448">
        <v>7</v>
      </c>
      <c r="AA448">
        <v>8</v>
      </c>
    </row>
    <row r="449" spans="1:27">
      <c r="A449">
        <v>2015</v>
      </c>
      <c r="B449">
        <v>3</v>
      </c>
      <c r="C449">
        <v>4</v>
      </c>
      <c r="D449" s="1">
        <f t="shared" si="12"/>
        <v>42083</v>
      </c>
      <c r="E449" s="1">
        <v>42134</v>
      </c>
      <c r="F449">
        <f t="shared" si="13"/>
        <v>-51</v>
      </c>
      <c r="G449">
        <v>0</v>
      </c>
      <c r="H449">
        <v>0</v>
      </c>
      <c r="I449">
        <v>0</v>
      </c>
      <c r="J449" s="3" t="s">
        <v>4886</v>
      </c>
      <c r="K449" s="3" t="s">
        <v>4887</v>
      </c>
      <c r="L449" s="3" t="s">
        <v>4888</v>
      </c>
      <c r="M449">
        <v>-0.0270750001072884</v>
      </c>
      <c r="N449">
        <v>-0.030312499939464</v>
      </c>
      <c r="O449">
        <v>-0.0340874990506563</v>
      </c>
      <c r="P449">
        <v>33.2125</v>
      </c>
      <c r="Q449">
        <v>33.2125</v>
      </c>
      <c r="R449">
        <v>30.25</v>
      </c>
      <c r="S449" s="3" t="s">
        <v>4889</v>
      </c>
      <c r="T449" s="3" t="s">
        <v>4890</v>
      </c>
      <c r="U449" s="3" t="s">
        <v>4891</v>
      </c>
      <c r="V449" s="3" t="s">
        <v>4892</v>
      </c>
      <c r="W449" s="3" t="s">
        <v>4893</v>
      </c>
      <c r="X449" s="3" t="s">
        <v>4894</v>
      </c>
      <c r="Y449">
        <v>8</v>
      </c>
      <c r="Z449">
        <v>8</v>
      </c>
      <c r="AA449">
        <v>9</v>
      </c>
    </row>
    <row r="450" spans="1:27">
      <c r="A450">
        <v>2015</v>
      </c>
      <c r="B450">
        <v>3</v>
      </c>
      <c r="C450">
        <v>5</v>
      </c>
      <c r="D450" s="1">
        <f t="shared" si="12"/>
        <v>42088</v>
      </c>
      <c r="E450" s="1">
        <v>42134</v>
      </c>
      <c r="F450">
        <f t="shared" si="13"/>
        <v>-46</v>
      </c>
      <c r="G450">
        <v>0</v>
      </c>
      <c r="H450">
        <v>0</v>
      </c>
      <c r="I450">
        <v>0</v>
      </c>
      <c r="J450" s="3" t="s">
        <v>4895</v>
      </c>
      <c r="K450" s="3" t="s">
        <v>4896</v>
      </c>
      <c r="L450" s="3" t="s">
        <v>4897</v>
      </c>
      <c r="M450">
        <v>-0.122250001132488</v>
      </c>
      <c r="N450">
        <v>-0.128487500548363</v>
      </c>
      <c r="O450">
        <v>-0.155212499946356</v>
      </c>
      <c r="P450">
        <v>89.5875</v>
      </c>
      <c r="Q450">
        <v>89.5875</v>
      </c>
      <c r="R450">
        <v>88.4</v>
      </c>
      <c r="S450" s="3" t="s">
        <v>4898</v>
      </c>
      <c r="T450" s="3" t="s">
        <v>4899</v>
      </c>
      <c r="U450" s="3" t="s">
        <v>4900</v>
      </c>
      <c r="V450" s="3" t="s">
        <v>4901</v>
      </c>
      <c r="W450" s="3" t="s">
        <v>4902</v>
      </c>
      <c r="X450" s="3" t="s">
        <v>4903</v>
      </c>
      <c r="Y450">
        <v>6</v>
      </c>
      <c r="Z450">
        <v>6</v>
      </c>
      <c r="AA450">
        <v>7</v>
      </c>
    </row>
    <row r="451" spans="1:27">
      <c r="A451">
        <v>2015</v>
      </c>
      <c r="B451">
        <v>3</v>
      </c>
      <c r="C451">
        <v>6</v>
      </c>
      <c r="D451" s="1">
        <f t="shared" ref="D451:D514" si="14">DATE(A451,B451,C451*5)</f>
        <v>42093</v>
      </c>
      <c r="E451" s="1">
        <v>42134</v>
      </c>
      <c r="F451">
        <f t="shared" ref="F451:F514" si="15">D451-E451</f>
        <v>-41</v>
      </c>
      <c r="G451">
        <v>0</v>
      </c>
      <c r="H451">
        <v>0</v>
      </c>
      <c r="I451">
        <v>0</v>
      </c>
      <c r="J451" s="3" t="s">
        <v>4904</v>
      </c>
      <c r="K451" s="3" t="s">
        <v>4905</v>
      </c>
      <c r="L451" s="3" t="s">
        <v>4906</v>
      </c>
      <c r="M451">
        <v>-0.0518125008869295</v>
      </c>
      <c r="N451">
        <v>-0.0524791670807948</v>
      </c>
      <c r="O451">
        <v>-0.0315937505414089</v>
      </c>
      <c r="P451" s="3" t="s">
        <v>4907</v>
      </c>
      <c r="Q451" s="3" t="s">
        <v>4907</v>
      </c>
      <c r="R451" s="3" t="s">
        <v>4908</v>
      </c>
      <c r="S451" s="3" t="s">
        <v>4909</v>
      </c>
      <c r="T451" s="3" t="s">
        <v>4910</v>
      </c>
      <c r="U451" s="3" t="s">
        <v>4911</v>
      </c>
      <c r="V451" s="3" t="s">
        <v>4912</v>
      </c>
      <c r="W451" s="3" t="s">
        <v>4913</v>
      </c>
      <c r="X451" s="3" t="s">
        <v>4914</v>
      </c>
      <c r="Y451">
        <v>7</v>
      </c>
      <c r="Z451">
        <v>7</v>
      </c>
      <c r="AA451">
        <v>8</v>
      </c>
    </row>
    <row r="452" spans="1:27">
      <c r="A452">
        <v>2015</v>
      </c>
      <c r="B452">
        <v>4</v>
      </c>
      <c r="C452">
        <v>1</v>
      </c>
      <c r="D452" s="1">
        <f t="shared" si="14"/>
        <v>42099</v>
      </c>
      <c r="E452" s="1">
        <v>42134</v>
      </c>
      <c r="F452">
        <f t="shared" si="15"/>
        <v>-35</v>
      </c>
      <c r="G452">
        <v>0</v>
      </c>
      <c r="H452">
        <v>0</v>
      </c>
      <c r="I452">
        <v>0</v>
      </c>
      <c r="J452" s="3" t="s">
        <v>4915</v>
      </c>
      <c r="K452" s="3" t="s">
        <v>4916</v>
      </c>
      <c r="L452" s="3" t="s">
        <v>4917</v>
      </c>
      <c r="M452" s="3" t="s">
        <v>4918</v>
      </c>
      <c r="N452" s="3" t="s">
        <v>4919</v>
      </c>
      <c r="O452" s="3" t="s">
        <v>4920</v>
      </c>
      <c r="P452">
        <v>43.25</v>
      </c>
      <c r="Q452">
        <v>43.25</v>
      </c>
      <c r="R452">
        <v>41.0125</v>
      </c>
      <c r="S452" s="3" t="s">
        <v>4921</v>
      </c>
      <c r="T452" s="3" t="s">
        <v>4922</v>
      </c>
      <c r="U452" s="3" t="s">
        <v>4923</v>
      </c>
      <c r="V452" s="3" t="s">
        <v>4924</v>
      </c>
      <c r="W452" s="3" t="s">
        <v>4925</v>
      </c>
      <c r="X452" s="3" t="s">
        <v>4926</v>
      </c>
      <c r="Y452">
        <v>9</v>
      </c>
      <c r="Z452">
        <v>9</v>
      </c>
      <c r="AA452">
        <v>9</v>
      </c>
    </row>
    <row r="453" spans="1:27">
      <c r="A453">
        <v>2015</v>
      </c>
      <c r="B453">
        <v>4</v>
      </c>
      <c r="C453">
        <v>2</v>
      </c>
      <c r="D453" s="1">
        <f t="shared" si="14"/>
        <v>42104</v>
      </c>
      <c r="E453" s="1">
        <v>42134</v>
      </c>
      <c r="F453">
        <f t="shared" si="15"/>
        <v>-30</v>
      </c>
      <c r="G453">
        <v>0</v>
      </c>
      <c r="H453">
        <v>0</v>
      </c>
      <c r="I453">
        <v>0</v>
      </c>
      <c r="J453">
        <v>24.29373960495</v>
      </c>
      <c r="K453">
        <v>19.94748878479</v>
      </c>
      <c r="L453" s="3" t="s">
        <v>4927</v>
      </c>
      <c r="M453">
        <v>-0.0945750009734184</v>
      </c>
      <c r="N453">
        <v>-0.0985000002197921</v>
      </c>
      <c r="O453">
        <v>-0.126187499100342</v>
      </c>
      <c r="P453">
        <v>82.1875</v>
      </c>
      <c r="Q453">
        <v>82.1875</v>
      </c>
      <c r="R453">
        <v>81.4875</v>
      </c>
      <c r="S453" s="3" t="s">
        <v>4928</v>
      </c>
      <c r="T453" s="3" t="s">
        <v>4929</v>
      </c>
      <c r="U453" s="3" t="s">
        <v>4930</v>
      </c>
      <c r="V453" s="3" t="s">
        <v>4931</v>
      </c>
      <c r="W453" s="3" t="s">
        <v>4932</v>
      </c>
      <c r="X453" s="3" t="s">
        <v>4933</v>
      </c>
      <c r="Y453">
        <v>5</v>
      </c>
      <c r="Z453">
        <v>5</v>
      </c>
      <c r="AA453">
        <v>7</v>
      </c>
    </row>
    <row r="454" spans="1:27">
      <c r="A454">
        <v>2015</v>
      </c>
      <c r="B454">
        <v>4</v>
      </c>
      <c r="C454">
        <v>3</v>
      </c>
      <c r="D454" s="1">
        <f t="shared" si="14"/>
        <v>42109</v>
      </c>
      <c r="E454" s="1">
        <v>42134</v>
      </c>
      <c r="F454">
        <f t="shared" si="15"/>
        <v>-25</v>
      </c>
      <c r="G454">
        <v>0</v>
      </c>
      <c r="H454">
        <v>0</v>
      </c>
      <c r="I454">
        <v>0</v>
      </c>
      <c r="J454" s="3" t="s">
        <v>4934</v>
      </c>
      <c r="K454" s="3" t="s">
        <v>4935</v>
      </c>
      <c r="L454" s="3" t="s">
        <v>4936</v>
      </c>
      <c r="M454">
        <v>-0.0677374999038875</v>
      </c>
      <c r="N454">
        <v>-0.0630375003442168</v>
      </c>
      <c r="O454">
        <v>-0.0584999986924231</v>
      </c>
      <c r="P454">
        <v>64.4</v>
      </c>
      <c r="Q454">
        <v>64.3</v>
      </c>
      <c r="R454">
        <v>60</v>
      </c>
      <c r="S454" s="3" t="s">
        <v>4937</v>
      </c>
      <c r="T454" s="3" t="s">
        <v>4938</v>
      </c>
      <c r="U454" s="3" t="s">
        <v>4939</v>
      </c>
      <c r="V454" s="3" t="s">
        <v>4940</v>
      </c>
      <c r="W454" s="3" t="s">
        <v>4941</v>
      </c>
      <c r="X454" s="3" t="s">
        <v>4942</v>
      </c>
      <c r="Y454">
        <v>6</v>
      </c>
      <c r="Z454">
        <v>6</v>
      </c>
      <c r="AA454">
        <v>6</v>
      </c>
    </row>
    <row r="455" spans="1:27">
      <c r="A455">
        <v>2015</v>
      </c>
      <c r="B455">
        <v>4</v>
      </c>
      <c r="C455">
        <v>4</v>
      </c>
      <c r="D455" s="1">
        <f t="shared" si="14"/>
        <v>42114</v>
      </c>
      <c r="E455" s="1">
        <v>42134</v>
      </c>
      <c r="F455">
        <f t="shared" si="15"/>
        <v>-20</v>
      </c>
      <c r="G455">
        <v>0</v>
      </c>
      <c r="H455">
        <v>0</v>
      </c>
      <c r="I455">
        <v>0</v>
      </c>
      <c r="J455" s="3" t="s">
        <v>4943</v>
      </c>
      <c r="K455" s="3" t="s">
        <v>4944</v>
      </c>
      <c r="L455" s="3" t="s">
        <v>4945</v>
      </c>
      <c r="M455">
        <v>-0.0336999997496605</v>
      </c>
      <c r="N455">
        <v>-0.0310625005047768</v>
      </c>
      <c r="O455">
        <v>-0.0088000004645437</v>
      </c>
      <c r="P455">
        <v>49.9875</v>
      </c>
      <c r="Q455">
        <v>49.9875</v>
      </c>
      <c r="R455">
        <v>47.5625</v>
      </c>
      <c r="S455" s="3" t="s">
        <v>4946</v>
      </c>
      <c r="T455" s="3" t="s">
        <v>4947</v>
      </c>
      <c r="U455" s="3" t="s">
        <v>4948</v>
      </c>
      <c r="V455" s="3" t="s">
        <v>4949</v>
      </c>
      <c r="W455" s="3" t="s">
        <v>4950</v>
      </c>
      <c r="X455" s="3" t="s">
        <v>4951</v>
      </c>
      <c r="Y455">
        <v>8</v>
      </c>
      <c r="Z455">
        <v>8</v>
      </c>
      <c r="AA455">
        <v>9</v>
      </c>
    </row>
    <row r="456" spans="1:27">
      <c r="A456">
        <v>2015</v>
      </c>
      <c r="B456">
        <v>4</v>
      </c>
      <c r="C456">
        <v>5</v>
      </c>
      <c r="D456" s="1">
        <f t="shared" si="14"/>
        <v>42119</v>
      </c>
      <c r="E456" s="1">
        <v>42134</v>
      </c>
      <c r="F456">
        <f t="shared" si="15"/>
        <v>-15</v>
      </c>
      <c r="G456">
        <v>0</v>
      </c>
      <c r="H456">
        <v>0</v>
      </c>
      <c r="I456">
        <v>0</v>
      </c>
      <c r="J456" s="3" t="s">
        <v>4952</v>
      </c>
      <c r="K456" s="3" t="s">
        <v>4953</v>
      </c>
      <c r="L456" s="3" t="s">
        <v>4954</v>
      </c>
      <c r="M456">
        <v>-0.0658125004731119</v>
      </c>
      <c r="N456">
        <v>-0.0714750004932284</v>
      </c>
      <c r="O456">
        <v>-0.0961249996908009</v>
      </c>
      <c r="P456">
        <v>91.375</v>
      </c>
      <c r="Q456">
        <v>91.375</v>
      </c>
      <c r="R456">
        <v>90.55</v>
      </c>
      <c r="S456" s="3" t="s">
        <v>4955</v>
      </c>
      <c r="T456" s="3" t="s">
        <v>4956</v>
      </c>
      <c r="U456" s="3" t="s">
        <v>4957</v>
      </c>
      <c r="V456" s="3" t="s">
        <v>4958</v>
      </c>
      <c r="W456" s="3" t="s">
        <v>4959</v>
      </c>
      <c r="X456" s="3" t="s">
        <v>4960</v>
      </c>
      <c r="Y456">
        <v>4</v>
      </c>
      <c r="Z456">
        <v>4</v>
      </c>
      <c r="AA456">
        <v>5</v>
      </c>
    </row>
    <row r="457" spans="1:27">
      <c r="A457">
        <v>2015</v>
      </c>
      <c r="B457">
        <v>4</v>
      </c>
      <c r="C457">
        <v>6</v>
      </c>
      <c r="D457" s="1">
        <f t="shared" si="14"/>
        <v>42124</v>
      </c>
      <c r="E457" s="1">
        <v>42134</v>
      </c>
      <c r="F457">
        <f t="shared" si="15"/>
        <v>-10</v>
      </c>
      <c r="G457">
        <v>0</v>
      </c>
      <c r="H457">
        <v>0</v>
      </c>
      <c r="I457">
        <v>0</v>
      </c>
      <c r="J457" s="3" t="s">
        <v>4961</v>
      </c>
      <c r="K457" s="3" t="s">
        <v>4962</v>
      </c>
      <c r="L457" s="3" t="s">
        <v>4963</v>
      </c>
      <c r="M457">
        <v>-0.0659499997273088</v>
      </c>
      <c r="N457">
        <v>-0.0634500013664365</v>
      </c>
      <c r="O457">
        <v>-0.0432125004474074</v>
      </c>
      <c r="P457">
        <v>93.45</v>
      </c>
      <c r="Q457">
        <v>93.45</v>
      </c>
      <c r="R457">
        <v>86.475</v>
      </c>
      <c r="S457" s="3" t="s">
        <v>4964</v>
      </c>
      <c r="T457" s="3" t="s">
        <v>4965</v>
      </c>
      <c r="U457" s="3" t="s">
        <v>4966</v>
      </c>
      <c r="V457" s="3" t="s">
        <v>4967</v>
      </c>
      <c r="W457" s="3" t="s">
        <v>4968</v>
      </c>
      <c r="X457" s="3" t="s">
        <v>4969</v>
      </c>
      <c r="Y457">
        <v>7</v>
      </c>
      <c r="Z457">
        <v>8</v>
      </c>
      <c r="AA457">
        <v>8</v>
      </c>
    </row>
    <row r="458" spans="1:27">
      <c r="A458">
        <v>2015</v>
      </c>
      <c r="B458">
        <v>5</v>
      </c>
      <c r="C458">
        <v>1</v>
      </c>
      <c r="D458" s="1">
        <f t="shared" si="14"/>
        <v>42129</v>
      </c>
      <c r="E458" s="1">
        <v>42134</v>
      </c>
      <c r="F458">
        <f t="shared" si="15"/>
        <v>-5</v>
      </c>
      <c r="G458">
        <v>0</v>
      </c>
      <c r="H458">
        <v>0</v>
      </c>
      <c r="I458">
        <v>0</v>
      </c>
      <c r="J458" s="3" t="s">
        <v>4970</v>
      </c>
      <c r="K458" s="3" t="s">
        <v>4971</v>
      </c>
      <c r="L458" s="3" t="s">
        <v>4972</v>
      </c>
      <c r="M458">
        <v>-0.0545125005766749</v>
      </c>
      <c r="N458">
        <v>-0.0534125003032386</v>
      </c>
      <c r="O458">
        <v>-0.0558749998803251</v>
      </c>
      <c r="P458">
        <v>64.775</v>
      </c>
      <c r="Q458">
        <v>64.775</v>
      </c>
      <c r="R458">
        <v>58.9375</v>
      </c>
      <c r="S458" s="3" t="s">
        <v>4973</v>
      </c>
      <c r="T458" s="3" t="s">
        <v>4974</v>
      </c>
      <c r="U458">
        <v>4.217040739541</v>
      </c>
      <c r="V458" s="3" t="s">
        <v>4975</v>
      </c>
      <c r="W458" s="3" t="s">
        <v>4976</v>
      </c>
      <c r="X458" s="3" t="s">
        <v>4977</v>
      </c>
      <c r="Y458">
        <v>8</v>
      </c>
      <c r="Z458">
        <v>8</v>
      </c>
      <c r="AA458">
        <v>9</v>
      </c>
    </row>
    <row r="459" spans="1:27">
      <c r="A459">
        <v>2015</v>
      </c>
      <c r="B459">
        <v>5</v>
      </c>
      <c r="C459">
        <v>2</v>
      </c>
      <c r="D459" s="1">
        <f t="shared" si="14"/>
        <v>42134</v>
      </c>
      <c r="E459" s="1">
        <v>42134</v>
      </c>
      <c r="F459">
        <f t="shared" si="15"/>
        <v>0</v>
      </c>
      <c r="G459">
        <v>3284</v>
      </c>
      <c r="H459">
        <v>0</v>
      </c>
      <c r="I459">
        <v>3284</v>
      </c>
      <c r="J459" s="3" t="s">
        <v>4978</v>
      </c>
      <c r="K459" s="3" t="s">
        <v>4979</v>
      </c>
      <c r="L459" s="3" t="s">
        <v>4980</v>
      </c>
      <c r="M459">
        <v>-0.0383249995065853</v>
      </c>
      <c r="N459">
        <v>-0.039937499712687</v>
      </c>
      <c r="O459">
        <v>-0.0383124999701977</v>
      </c>
      <c r="P459">
        <v>70.425</v>
      </c>
      <c r="Q459">
        <v>70.425</v>
      </c>
      <c r="R459">
        <v>64.6875</v>
      </c>
      <c r="S459" s="3" t="s">
        <v>4981</v>
      </c>
      <c r="T459" s="3" t="s">
        <v>4982</v>
      </c>
      <c r="U459" s="3" t="s">
        <v>4983</v>
      </c>
      <c r="V459" s="3" t="s">
        <v>4984</v>
      </c>
      <c r="W459" s="3" t="s">
        <v>4985</v>
      </c>
      <c r="X459" s="3" t="s">
        <v>4986</v>
      </c>
      <c r="Y459">
        <v>8</v>
      </c>
      <c r="Z459">
        <v>8</v>
      </c>
      <c r="AA459">
        <v>9</v>
      </c>
    </row>
    <row r="460" spans="1:27">
      <c r="A460">
        <v>2015</v>
      </c>
      <c r="B460">
        <v>5</v>
      </c>
      <c r="C460">
        <v>3</v>
      </c>
      <c r="D460" s="1">
        <f t="shared" si="14"/>
        <v>42139</v>
      </c>
      <c r="E460" s="1">
        <v>42134</v>
      </c>
      <c r="F460">
        <f t="shared" si="15"/>
        <v>5</v>
      </c>
      <c r="G460">
        <v>201</v>
      </c>
      <c r="H460">
        <v>0</v>
      </c>
      <c r="I460">
        <v>201</v>
      </c>
      <c r="J460" s="3" t="s">
        <v>4987</v>
      </c>
      <c r="K460" s="3" t="s">
        <v>4988</v>
      </c>
      <c r="L460" s="3" t="s">
        <v>4989</v>
      </c>
      <c r="M460">
        <v>-0.0765000009909272</v>
      </c>
      <c r="N460">
        <v>-0.0802375010214746</v>
      </c>
      <c r="O460">
        <v>-0.0796750007197261</v>
      </c>
      <c r="P460">
        <v>83.85</v>
      </c>
      <c r="Q460">
        <v>83.85</v>
      </c>
      <c r="R460">
        <v>78.5375</v>
      </c>
      <c r="S460" s="3" t="s">
        <v>4990</v>
      </c>
      <c r="T460" s="3" t="s">
        <v>4991</v>
      </c>
      <c r="U460" s="3" t="s">
        <v>4992</v>
      </c>
      <c r="V460" s="3" t="s">
        <v>4993</v>
      </c>
      <c r="W460" s="3" t="s">
        <v>4994</v>
      </c>
      <c r="X460" s="3" t="s">
        <v>4995</v>
      </c>
      <c r="Y460">
        <v>7</v>
      </c>
      <c r="Z460">
        <v>7</v>
      </c>
      <c r="AA460">
        <v>8</v>
      </c>
    </row>
    <row r="461" spans="1:27">
      <c r="A461">
        <v>2015</v>
      </c>
      <c r="B461">
        <v>5</v>
      </c>
      <c r="C461">
        <v>4</v>
      </c>
      <c r="D461" s="1">
        <f t="shared" si="14"/>
        <v>42144</v>
      </c>
      <c r="E461" s="1">
        <v>42134</v>
      </c>
      <c r="F461">
        <f t="shared" si="15"/>
        <v>10</v>
      </c>
      <c r="G461">
        <v>10160</v>
      </c>
      <c r="H461">
        <v>316</v>
      </c>
      <c r="I461">
        <v>10476</v>
      </c>
      <c r="J461" s="3" t="s">
        <v>4996</v>
      </c>
      <c r="K461" s="3" t="s">
        <v>4997</v>
      </c>
      <c r="L461">
        <v>21.87248878479</v>
      </c>
      <c r="M461">
        <v>-0.0755999994464219</v>
      </c>
      <c r="N461">
        <v>-0.0727875007549301</v>
      </c>
      <c r="O461">
        <v>-0.0635624991962686</v>
      </c>
      <c r="P461">
        <v>85.625</v>
      </c>
      <c r="Q461">
        <v>85.625</v>
      </c>
      <c r="R461">
        <v>80.4625</v>
      </c>
      <c r="S461" s="3" t="s">
        <v>4998</v>
      </c>
      <c r="T461" s="3" t="s">
        <v>4999</v>
      </c>
      <c r="U461" s="3" t="s">
        <v>5000</v>
      </c>
      <c r="V461" s="3" t="s">
        <v>5001</v>
      </c>
      <c r="W461" s="3" t="s">
        <v>5002</v>
      </c>
      <c r="X461" s="3" t="s">
        <v>5003</v>
      </c>
      <c r="Y461">
        <v>8</v>
      </c>
      <c r="Z461">
        <v>8</v>
      </c>
      <c r="AA461">
        <v>9</v>
      </c>
    </row>
    <row r="462" spans="1:27">
      <c r="A462">
        <v>2015</v>
      </c>
      <c r="B462">
        <v>5</v>
      </c>
      <c r="C462">
        <v>5</v>
      </c>
      <c r="D462" s="1">
        <f t="shared" si="14"/>
        <v>42149</v>
      </c>
      <c r="E462" s="1">
        <v>42134</v>
      </c>
      <c r="F462">
        <f t="shared" si="15"/>
        <v>15</v>
      </c>
      <c r="G462">
        <v>210</v>
      </c>
      <c r="H462">
        <v>0</v>
      </c>
      <c r="I462">
        <v>210</v>
      </c>
      <c r="J462" s="3" t="s">
        <v>5004</v>
      </c>
      <c r="K462" s="3" t="s">
        <v>5005</v>
      </c>
      <c r="L462" s="3" t="s">
        <v>5006</v>
      </c>
      <c r="M462">
        <v>-0.0679375011939555</v>
      </c>
      <c r="N462">
        <v>-0.0739250005921349</v>
      </c>
      <c r="O462">
        <v>-0.0774875002447516</v>
      </c>
      <c r="P462">
        <v>93.5125</v>
      </c>
      <c r="Q462">
        <v>93.5125</v>
      </c>
      <c r="R462">
        <v>90.85</v>
      </c>
      <c r="S462" s="3" t="s">
        <v>5007</v>
      </c>
      <c r="T462" s="3" t="s">
        <v>5008</v>
      </c>
      <c r="U462" s="3" t="s">
        <v>5009</v>
      </c>
      <c r="V462" s="3" t="s">
        <v>5010</v>
      </c>
      <c r="W462" s="3" t="s">
        <v>5011</v>
      </c>
      <c r="X462" s="3" t="s">
        <v>5012</v>
      </c>
      <c r="Y462">
        <v>8</v>
      </c>
      <c r="Z462">
        <v>8</v>
      </c>
      <c r="AA462">
        <v>9</v>
      </c>
    </row>
    <row r="463" spans="1:27">
      <c r="A463">
        <v>2015</v>
      </c>
      <c r="B463">
        <v>5</v>
      </c>
      <c r="C463">
        <v>6</v>
      </c>
      <c r="D463" s="1">
        <f t="shared" si="14"/>
        <v>42154</v>
      </c>
      <c r="E463" s="1">
        <v>42134</v>
      </c>
      <c r="F463">
        <f t="shared" si="15"/>
        <v>20</v>
      </c>
      <c r="G463">
        <v>178</v>
      </c>
      <c r="H463">
        <v>0</v>
      </c>
      <c r="I463">
        <v>178</v>
      </c>
      <c r="J463" s="3" t="s">
        <v>5013</v>
      </c>
      <c r="K463" s="3" t="s">
        <v>5014</v>
      </c>
      <c r="L463" s="3" t="s">
        <v>5015</v>
      </c>
      <c r="M463">
        <v>-0.0576770834547157</v>
      </c>
      <c r="N463">
        <v>-0.0597395829002683</v>
      </c>
      <c r="O463">
        <v>-0.0373958341854935</v>
      </c>
      <c r="P463" s="3" t="s">
        <v>5016</v>
      </c>
      <c r="Q463" s="3" t="s">
        <v>5016</v>
      </c>
      <c r="R463" s="3" t="s">
        <v>5017</v>
      </c>
      <c r="S463" s="3" t="s">
        <v>5018</v>
      </c>
      <c r="T463" s="3" t="s">
        <v>5019</v>
      </c>
      <c r="U463" s="3" t="s">
        <v>5020</v>
      </c>
      <c r="V463" s="3" t="s">
        <v>5021</v>
      </c>
      <c r="W463" s="3" t="s">
        <v>5022</v>
      </c>
      <c r="X463" s="3" t="s">
        <v>5023</v>
      </c>
      <c r="Y463">
        <v>8</v>
      </c>
      <c r="Z463">
        <v>8</v>
      </c>
      <c r="AA463">
        <v>9</v>
      </c>
    </row>
    <row r="464" spans="1:27">
      <c r="A464">
        <v>2015</v>
      </c>
      <c r="B464">
        <v>6</v>
      </c>
      <c r="C464">
        <v>1</v>
      </c>
      <c r="D464" s="1">
        <f t="shared" si="14"/>
        <v>42160</v>
      </c>
      <c r="E464" s="1">
        <v>42134</v>
      </c>
      <c r="F464">
        <f t="shared" si="15"/>
        <v>26</v>
      </c>
      <c r="G464">
        <v>20</v>
      </c>
      <c r="H464">
        <v>0</v>
      </c>
      <c r="I464">
        <v>20</v>
      </c>
      <c r="J464" s="3" t="s">
        <v>5024</v>
      </c>
      <c r="K464" s="3" t="s">
        <v>5025</v>
      </c>
      <c r="L464" s="3" t="s">
        <v>5026</v>
      </c>
      <c r="M464">
        <v>-0.0802249997854233</v>
      </c>
      <c r="N464">
        <v>-0.0814125008881092</v>
      </c>
      <c r="O464">
        <v>-0.0695125007070601</v>
      </c>
      <c r="P464">
        <v>81.425</v>
      </c>
      <c r="Q464">
        <v>81.425</v>
      </c>
      <c r="R464">
        <v>77.075</v>
      </c>
      <c r="S464" s="3" t="s">
        <v>5027</v>
      </c>
      <c r="T464" s="3" t="s">
        <v>5028</v>
      </c>
      <c r="U464" s="3" t="s">
        <v>5029</v>
      </c>
      <c r="V464" s="3" t="s">
        <v>5030</v>
      </c>
      <c r="W464" s="3" t="s">
        <v>5031</v>
      </c>
      <c r="X464" s="3" t="s">
        <v>5032</v>
      </c>
      <c r="Y464">
        <v>7</v>
      </c>
      <c r="Z464">
        <v>7</v>
      </c>
      <c r="AA464">
        <v>8</v>
      </c>
    </row>
    <row r="465" spans="1:27">
      <c r="A465">
        <v>2015</v>
      </c>
      <c r="B465">
        <v>6</v>
      </c>
      <c r="C465">
        <v>2</v>
      </c>
      <c r="D465" s="1">
        <f t="shared" si="14"/>
        <v>42165</v>
      </c>
      <c r="E465" s="1">
        <v>42134</v>
      </c>
      <c r="F465">
        <f t="shared" si="15"/>
        <v>31</v>
      </c>
      <c r="G465">
        <v>42</v>
      </c>
      <c r="H465">
        <v>14</v>
      </c>
      <c r="I465">
        <v>56</v>
      </c>
      <c r="J465" s="3" t="s">
        <v>5033</v>
      </c>
      <c r="K465" s="3" t="s">
        <v>5034</v>
      </c>
      <c r="L465" s="3" t="s">
        <v>5035</v>
      </c>
      <c r="M465">
        <v>-0.0811624983325601</v>
      </c>
      <c r="N465">
        <v>-0.0831374992616475</v>
      </c>
      <c r="O465">
        <v>-0.073562499275431</v>
      </c>
      <c r="P465">
        <v>90.6125</v>
      </c>
      <c r="Q465">
        <v>90.6125</v>
      </c>
      <c r="R465">
        <v>85.9625</v>
      </c>
      <c r="S465" s="3" t="s">
        <v>5036</v>
      </c>
      <c r="T465" s="3" t="s">
        <v>5037</v>
      </c>
      <c r="U465" s="3" t="s">
        <v>5038</v>
      </c>
      <c r="V465" s="3" t="s">
        <v>5039</v>
      </c>
      <c r="W465" s="3" t="s">
        <v>5040</v>
      </c>
      <c r="X465" s="3" t="s">
        <v>5041</v>
      </c>
      <c r="Y465">
        <v>7</v>
      </c>
      <c r="Z465">
        <v>7</v>
      </c>
      <c r="AA465">
        <v>9</v>
      </c>
    </row>
    <row r="466" spans="1:27">
      <c r="A466">
        <v>2015</v>
      </c>
      <c r="B466">
        <v>6</v>
      </c>
      <c r="C466">
        <v>3</v>
      </c>
      <c r="D466" s="1">
        <f t="shared" si="14"/>
        <v>42170</v>
      </c>
      <c r="E466" s="1">
        <v>42134</v>
      </c>
      <c r="F466">
        <f t="shared" si="15"/>
        <v>36</v>
      </c>
      <c r="G466">
        <v>17</v>
      </c>
      <c r="H466">
        <v>0</v>
      </c>
      <c r="I466">
        <v>17</v>
      </c>
      <c r="J466" s="3" t="s">
        <v>5042</v>
      </c>
      <c r="K466" s="3" t="s">
        <v>5043</v>
      </c>
      <c r="L466" s="3" t="s">
        <v>5044</v>
      </c>
      <c r="M466">
        <v>-0.0592125000432134</v>
      </c>
      <c r="N466">
        <v>-0.0608249996323138</v>
      </c>
      <c r="O466">
        <v>-0.0540750016691163</v>
      </c>
      <c r="P466">
        <v>94.55</v>
      </c>
      <c r="Q466">
        <v>94.55</v>
      </c>
      <c r="R466">
        <v>90.0625</v>
      </c>
      <c r="S466" s="3" t="s">
        <v>5045</v>
      </c>
      <c r="T466" s="3" t="s">
        <v>5046</v>
      </c>
      <c r="U466" s="3" t="s">
        <v>5047</v>
      </c>
      <c r="V466" s="3" t="s">
        <v>5048</v>
      </c>
      <c r="W466" s="3" t="s">
        <v>5049</v>
      </c>
      <c r="X466" s="3" t="s">
        <v>5050</v>
      </c>
      <c r="Y466">
        <v>7</v>
      </c>
      <c r="Z466">
        <v>8</v>
      </c>
      <c r="AA466">
        <v>9</v>
      </c>
    </row>
    <row r="467" spans="1:27">
      <c r="A467">
        <v>2015</v>
      </c>
      <c r="B467">
        <v>6</v>
      </c>
      <c r="C467">
        <v>4</v>
      </c>
      <c r="D467" s="1">
        <f t="shared" si="14"/>
        <v>42175</v>
      </c>
      <c r="E467" s="1">
        <v>42134</v>
      </c>
      <c r="F467">
        <f t="shared" si="15"/>
        <v>41</v>
      </c>
      <c r="G467">
        <v>0</v>
      </c>
      <c r="H467">
        <v>0</v>
      </c>
      <c r="I467">
        <v>0</v>
      </c>
      <c r="J467" s="3" t="s">
        <v>5051</v>
      </c>
      <c r="K467" s="3" t="s">
        <v>5052</v>
      </c>
      <c r="L467" s="3" t="s">
        <v>5053</v>
      </c>
      <c r="M467">
        <v>-0.0617500014137477</v>
      </c>
      <c r="N467">
        <v>-0.0625250000506639</v>
      </c>
      <c r="O467">
        <v>-0.0536250000121072</v>
      </c>
      <c r="P467">
        <v>94.225</v>
      </c>
      <c r="Q467">
        <v>94.225</v>
      </c>
      <c r="R467">
        <v>87.2125</v>
      </c>
      <c r="S467" s="3" t="s">
        <v>5054</v>
      </c>
      <c r="T467" s="3" t="s">
        <v>5055</v>
      </c>
      <c r="U467" s="3" t="s">
        <v>5056</v>
      </c>
      <c r="V467" s="3" t="s">
        <v>5057</v>
      </c>
      <c r="W467" s="3" t="s">
        <v>5058</v>
      </c>
      <c r="X467" s="3" t="s">
        <v>5059</v>
      </c>
      <c r="Y467">
        <v>8</v>
      </c>
      <c r="Z467">
        <v>8</v>
      </c>
      <c r="AA467">
        <v>8</v>
      </c>
    </row>
    <row r="468" spans="1:27">
      <c r="A468">
        <v>2015</v>
      </c>
      <c r="B468">
        <v>6</v>
      </c>
      <c r="C468">
        <v>5</v>
      </c>
      <c r="D468" s="1">
        <f t="shared" si="14"/>
        <v>42180</v>
      </c>
      <c r="E468" s="1">
        <v>42134</v>
      </c>
      <c r="F468">
        <f t="shared" si="15"/>
        <v>46</v>
      </c>
      <c r="G468">
        <v>0</v>
      </c>
      <c r="H468">
        <v>0</v>
      </c>
      <c r="I468">
        <v>0</v>
      </c>
      <c r="J468" s="3" t="s">
        <v>5060</v>
      </c>
      <c r="K468" s="3" t="s">
        <v>5061</v>
      </c>
      <c r="L468" s="3" t="s">
        <v>5062</v>
      </c>
      <c r="M468">
        <v>-0.0375000000465661</v>
      </c>
      <c r="N468">
        <v>-0.0458499994594604</v>
      </c>
      <c r="O468">
        <v>-0.0500499989022501</v>
      </c>
      <c r="P468">
        <v>95.6875</v>
      </c>
      <c r="Q468">
        <v>95.6875</v>
      </c>
      <c r="R468">
        <v>92.9875</v>
      </c>
      <c r="S468" s="3" t="s">
        <v>5063</v>
      </c>
      <c r="T468" s="3" t="s">
        <v>5064</v>
      </c>
      <c r="U468" s="3" t="s">
        <v>5065</v>
      </c>
      <c r="V468" s="3" t="s">
        <v>5066</v>
      </c>
      <c r="W468" s="3" t="s">
        <v>5067</v>
      </c>
      <c r="X468" s="3" t="s">
        <v>5068</v>
      </c>
      <c r="Y468">
        <v>8</v>
      </c>
      <c r="Z468">
        <v>8</v>
      </c>
      <c r="AA468">
        <v>8</v>
      </c>
    </row>
    <row r="469" spans="1:27">
      <c r="A469">
        <v>2015</v>
      </c>
      <c r="B469">
        <v>6</v>
      </c>
      <c r="C469">
        <v>6</v>
      </c>
      <c r="D469" s="1">
        <f t="shared" si="14"/>
        <v>42185</v>
      </c>
      <c r="E469" s="1">
        <v>42134</v>
      </c>
      <c r="F469">
        <f t="shared" si="15"/>
        <v>51</v>
      </c>
      <c r="G469">
        <v>0</v>
      </c>
      <c r="H469">
        <v>0</v>
      </c>
      <c r="I469">
        <v>0</v>
      </c>
      <c r="J469" s="3" t="s">
        <v>5069</v>
      </c>
      <c r="K469" s="3" t="s">
        <v>5070</v>
      </c>
      <c r="L469" s="3" t="s">
        <v>5071</v>
      </c>
      <c r="M469">
        <v>-0.0414625021629036</v>
      </c>
      <c r="N469">
        <v>-0.0394500006688759</v>
      </c>
      <c r="O469" s="3" t="s">
        <v>5072</v>
      </c>
      <c r="P469">
        <v>90.5625</v>
      </c>
      <c r="Q469">
        <v>90.5625</v>
      </c>
      <c r="R469">
        <v>87.2875</v>
      </c>
      <c r="S469" s="3" t="s">
        <v>5073</v>
      </c>
      <c r="T469" s="3" t="s">
        <v>5074</v>
      </c>
      <c r="U469" s="3" t="s">
        <v>5075</v>
      </c>
      <c r="V469" s="3" t="s">
        <v>5076</v>
      </c>
      <c r="W469" s="3" t="s">
        <v>5077</v>
      </c>
      <c r="X469" s="3" t="s">
        <v>5078</v>
      </c>
      <c r="Y469">
        <v>8</v>
      </c>
      <c r="Z469">
        <v>8</v>
      </c>
      <c r="AA469">
        <v>9</v>
      </c>
    </row>
    <row r="470" spans="1:27">
      <c r="A470">
        <v>2015</v>
      </c>
      <c r="B470">
        <v>7</v>
      </c>
      <c r="C470">
        <v>1</v>
      </c>
      <c r="D470" s="1">
        <f t="shared" si="14"/>
        <v>42190</v>
      </c>
      <c r="E470" s="1">
        <v>42134</v>
      </c>
      <c r="F470">
        <f t="shared" si="15"/>
        <v>56</v>
      </c>
      <c r="G470">
        <v>0</v>
      </c>
      <c r="H470">
        <v>0</v>
      </c>
      <c r="I470">
        <v>0</v>
      </c>
      <c r="J470" s="3" t="s">
        <v>5079</v>
      </c>
      <c r="K470" s="3" t="s">
        <v>5080</v>
      </c>
      <c r="L470" s="3" t="s">
        <v>5081</v>
      </c>
      <c r="M470">
        <v>-0.0241000012960285</v>
      </c>
      <c r="N470">
        <v>-0.0239374996162951</v>
      </c>
      <c r="O470">
        <v>-0.0275999998673797</v>
      </c>
      <c r="P470">
        <v>94.6625</v>
      </c>
      <c r="Q470">
        <v>94.6625</v>
      </c>
      <c r="R470">
        <v>90.6375</v>
      </c>
      <c r="S470" s="3" t="s">
        <v>5082</v>
      </c>
      <c r="T470" s="3" t="s">
        <v>5083</v>
      </c>
      <c r="U470" s="3" t="s">
        <v>5084</v>
      </c>
      <c r="V470" s="3" t="s">
        <v>5085</v>
      </c>
      <c r="W470" s="3" t="s">
        <v>5086</v>
      </c>
      <c r="X470">
        <v>175.0947172358</v>
      </c>
      <c r="Y470">
        <v>6</v>
      </c>
      <c r="Z470">
        <v>6</v>
      </c>
      <c r="AA470">
        <v>7</v>
      </c>
    </row>
    <row r="471" spans="1:27">
      <c r="A471">
        <v>2015</v>
      </c>
      <c r="B471">
        <v>7</v>
      </c>
      <c r="C471">
        <v>2</v>
      </c>
      <c r="D471" s="1">
        <f t="shared" si="14"/>
        <v>42195</v>
      </c>
      <c r="E471" s="1">
        <v>42134</v>
      </c>
      <c r="F471">
        <f t="shared" si="15"/>
        <v>61</v>
      </c>
      <c r="G471">
        <v>0</v>
      </c>
      <c r="H471">
        <v>0</v>
      </c>
      <c r="I471">
        <v>0</v>
      </c>
      <c r="J471" s="3" t="s">
        <v>5087</v>
      </c>
      <c r="K471" s="3" t="s">
        <v>5088</v>
      </c>
      <c r="L471" s="3" t="s">
        <v>5089</v>
      </c>
      <c r="M471">
        <v>-0.0033375008963048</v>
      </c>
      <c r="N471" s="3" t="s">
        <v>5090</v>
      </c>
      <c r="O471">
        <v>-0.009137499157805</v>
      </c>
      <c r="P471">
        <v>84.6875</v>
      </c>
      <c r="Q471">
        <v>84.6875</v>
      </c>
      <c r="R471">
        <v>80.3875</v>
      </c>
      <c r="S471" s="3" t="s">
        <v>5091</v>
      </c>
      <c r="T471" s="3" t="s">
        <v>5092</v>
      </c>
      <c r="U471" s="3" t="s">
        <v>5093</v>
      </c>
      <c r="V471" s="3" t="s">
        <v>5094</v>
      </c>
      <c r="W471" s="3" t="s">
        <v>5095</v>
      </c>
      <c r="X471" s="3" t="s">
        <v>5096</v>
      </c>
      <c r="Y471">
        <v>3</v>
      </c>
      <c r="Z471">
        <v>2</v>
      </c>
      <c r="AA471">
        <v>3</v>
      </c>
    </row>
    <row r="472" spans="1:27">
      <c r="A472">
        <v>2015</v>
      </c>
      <c r="B472">
        <v>7</v>
      </c>
      <c r="C472">
        <v>3</v>
      </c>
      <c r="D472" s="1">
        <f t="shared" si="14"/>
        <v>42200</v>
      </c>
      <c r="E472" s="1">
        <v>42134</v>
      </c>
      <c r="F472">
        <f t="shared" si="15"/>
        <v>66</v>
      </c>
      <c r="G472">
        <v>303</v>
      </c>
      <c r="H472">
        <v>5</v>
      </c>
      <c r="I472">
        <v>308</v>
      </c>
      <c r="J472" s="3" t="s">
        <v>5097</v>
      </c>
      <c r="K472" s="3" t="s">
        <v>5098</v>
      </c>
      <c r="L472" s="3" t="s">
        <v>5099</v>
      </c>
      <c r="M472">
        <v>-0.0264125018380582</v>
      </c>
      <c r="N472">
        <v>-0.020762500516139</v>
      </c>
      <c r="O472">
        <v>-0.0196875006426126</v>
      </c>
      <c r="P472">
        <v>90.55</v>
      </c>
      <c r="Q472">
        <v>90.55</v>
      </c>
      <c r="R472">
        <v>84.0375</v>
      </c>
      <c r="S472" s="3" t="s">
        <v>5100</v>
      </c>
      <c r="T472" s="3" t="s">
        <v>5101</v>
      </c>
      <c r="U472" s="3" t="s">
        <v>5102</v>
      </c>
      <c r="V472" s="3" t="s">
        <v>5103</v>
      </c>
      <c r="W472" s="3" t="s">
        <v>5104</v>
      </c>
      <c r="X472">
        <v>181.5615676329</v>
      </c>
      <c r="Y472">
        <v>9</v>
      </c>
      <c r="Z472">
        <v>9</v>
      </c>
      <c r="AA472">
        <v>7</v>
      </c>
    </row>
    <row r="473" spans="1:27">
      <c r="A473">
        <v>2015</v>
      </c>
      <c r="B473">
        <v>7</v>
      </c>
      <c r="C473">
        <v>4</v>
      </c>
      <c r="D473" s="1">
        <f t="shared" si="14"/>
        <v>42205</v>
      </c>
      <c r="E473" s="1">
        <v>42134</v>
      </c>
      <c r="F473">
        <f t="shared" si="15"/>
        <v>71</v>
      </c>
      <c r="G473">
        <v>100</v>
      </c>
      <c r="H473">
        <v>0</v>
      </c>
      <c r="I473">
        <v>100</v>
      </c>
      <c r="J473" s="3" t="s">
        <v>5105</v>
      </c>
      <c r="K473" s="3" t="s">
        <v>5106</v>
      </c>
      <c r="L473" s="3" t="s">
        <v>5107</v>
      </c>
      <c r="M473">
        <v>-0.0051500000874511</v>
      </c>
      <c r="N473">
        <v>-0.0065124995540827</v>
      </c>
      <c r="O473">
        <v>-0.0219124998897314</v>
      </c>
      <c r="P473">
        <v>92.5125</v>
      </c>
      <c r="Q473">
        <v>92.5125</v>
      </c>
      <c r="R473">
        <v>87.8375</v>
      </c>
      <c r="S473" s="3" t="s">
        <v>5108</v>
      </c>
      <c r="T473" s="3" t="s">
        <v>5109</v>
      </c>
      <c r="U473" s="3" t="s">
        <v>5110</v>
      </c>
      <c r="V473" s="3" t="s">
        <v>5111</v>
      </c>
      <c r="W473" s="3" t="s">
        <v>5112</v>
      </c>
      <c r="X473" s="3" t="s">
        <v>5113</v>
      </c>
      <c r="Y473">
        <v>7</v>
      </c>
      <c r="Z473">
        <v>7</v>
      </c>
      <c r="AA473">
        <v>7</v>
      </c>
    </row>
    <row r="474" spans="1:27">
      <c r="A474">
        <v>2015</v>
      </c>
      <c r="B474">
        <v>7</v>
      </c>
      <c r="C474">
        <v>5</v>
      </c>
      <c r="D474" s="1">
        <f t="shared" si="14"/>
        <v>42210</v>
      </c>
      <c r="E474" s="1">
        <v>42134</v>
      </c>
      <c r="F474">
        <f t="shared" si="15"/>
        <v>76</v>
      </c>
      <c r="G474">
        <v>104</v>
      </c>
      <c r="H474">
        <v>0</v>
      </c>
      <c r="I474">
        <v>104</v>
      </c>
      <c r="J474" s="3" t="s">
        <v>5114</v>
      </c>
      <c r="K474" s="3" t="s">
        <v>5115</v>
      </c>
      <c r="L474" s="3" t="s">
        <v>5116</v>
      </c>
      <c r="M474">
        <v>-0.0341125000966713</v>
      </c>
      <c r="N474">
        <v>-0.029737500671763</v>
      </c>
      <c r="O474">
        <v>-0.0246374992537312</v>
      </c>
      <c r="P474">
        <v>95.075</v>
      </c>
      <c r="Q474">
        <v>95.075</v>
      </c>
      <c r="R474">
        <v>91.2875</v>
      </c>
      <c r="S474" s="3" t="s">
        <v>5117</v>
      </c>
      <c r="T474" s="3" t="s">
        <v>5118</v>
      </c>
      <c r="U474" s="3" t="s">
        <v>5119</v>
      </c>
      <c r="V474" s="3" t="s">
        <v>5120</v>
      </c>
      <c r="W474" s="3" t="s">
        <v>5121</v>
      </c>
      <c r="X474" s="3" t="s">
        <v>5122</v>
      </c>
      <c r="Y474">
        <v>10</v>
      </c>
      <c r="Z474">
        <v>10</v>
      </c>
      <c r="AA474">
        <v>11</v>
      </c>
    </row>
    <row r="475" spans="1:27">
      <c r="A475">
        <v>2015</v>
      </c>
      <c r="B475">
        <v>7</v>
      </c>
      <c r="C475">
        <v>6</v>
      </c>
      <c r="D475" s="1">
        <f t="shared" si="14"/>
        <v>42215</v>
      </c>
      <c r="E475" s="1">
        <v>42134</v>
      </c>
      <c r="F475">
        <f t="shared" si="15"/>
        <v>81</v>
      </c>
      <c r="G475">
        <v>124</v>
      </c>
      <c r="H475">
        <v>22</v>
      </c>
      <c r="I475">
        <v>146</v>
      </c>
      <c r="J475" s="3" t="s">
        <v>5123</v>
      </c>
      <c r="K475" s="3" t="s">
        <v>5124</v>
      </c>
      <c r="L475" s="3" t="s">
        <v>5125</v>
      </c>
      <c r="M475">
        <v>-0.0316145843438183</v>
      </c>
      <c r="N475">
        <v>-0.0395729174100173</v>
      </c>
      <c r="O475">
        <v>-0.0315520828977848</v>
      </c>
      <c r="P475" s="3" t="s">
        <v>5126</v>
      </c>
      <c r="Q475" s="3" t="s">
        <v>5126</v>
      </c>
      <c r="R475" s="3" t="s">
        <v>5127</v>
      </c>
      <c r="S475" s="3" t="s">
        <v>5128</v>
      </c>
      <c r="T475" s="3" t="s">
        <v>5129</v>
      </c>
      <c r="U475" s="3" t="s">
        <v>5130</v>
      </c>
      <c r="V475" s="3" t="s">
        <v>5131</v>
      </c>
      <c r="W475" s="3" t="s">
        <v>5132</v>
      </c>
      <c r="X475" s="3" t="s">
        <v>5133</v>
      </c>
      <c r="Y475">
        <v>7</v>
      </c>
      <c r="Z475">
        <v>8</v>
      </c>
      <c r="AA475">
        <v>9</v>
      </c>
    </row>
    <row r="476" spans="1:27">
      <c r="A476">
        <v>2015</v>
      </c>
      <c r="B476">
        <v>8</v>
      </c>
      <c r="C476">
        <v>1</v>
      </c>
      <c r="D476" s="1">
        <f t="shared" si="14"/>
        <v>42221</v>
      </c>
      <c r="E476" s="1">
        <v>42134</v>
      </c>
      <c r="F476">
        <f t="shared" si="15"/>
        <v>87</v>
      </c>
      <c r="G476">
        <v>55</v>
      </c>
      <c r="H476">
        <v>24</v>
      </c>
      <c r="I476">
        <v>79</v>
      </c>
      <c r="J476" s="3" t="s">
        <v>5134</v>
      </c>
      <c r="K476" s="3" t="s">
        <v>5135</v>
      </c>
      <c r="L476" s="3" t="s">
        <v>5136</v>
      </c>
      <c r="M476">
        <v>-0.0383625018410385</v>
      </c>
      <c r="N476">
        <v>-0.047200000891462</v>
      </c>
      <c r="O476">
        <v>-0.0692625009454787</v>
      </c>
      <c r="P476">
        <v>98.15</v>
      </c>
      <c r="Q476">
        <v>98.15</v>
      </c>
      <c r="R476">
        <v>97.7125</v>
      </c>
      <c r="S476" s="3" t="s">
        <v>5137</v>
      </c>
      <c r="T476" s="3" t="s">
        <v>5138</v>
      </c>
      <c r="U476" s="3" t="s">
        <v>5139</v>
      </c>
      <c r="V476" s="3" t="s">
        <v>5140</v>
      </c>
      <c r="W476" s="3" t="s">
        <v>5141</v>
      </c>
      <c r="X476" s="3" t="s">
        <v>5142</v>
      </c>
      <c r="Y476">
        <v>6</v>
      </c>
      <c r="Z476">
        <v>6</v>
      </c>
      <c r="AA476">
        <v>7</v>
      </c>
    </row>
    <row r="477" spans="1:27">
      <c r="A477">
        <v>2015</v>
      </c>
      <c r="B477">
        <v>8</v>
      </c>
      <c r="C477">
        <v>2</v>
      </c>
      <c r="D477" s="1">
        <f t="shared" si="14"/>
        <v>42226</v>
      </c>
      <c r="E477" s="1">
        <v>42134</v>
      </c>
      <c r="F477">
        <f t="shared" si="15"/>
        <v>92</v>
      </c>
      <c r="G477">
        <v>15</v>
      </c>
      <c r="H477">
        <v>15</v>
      </c>
      <c r="I477">
        <v>30</v>
      </c>
      <c r="J477" s="3" t="s">
        <v>5143</v>
      </c>
      <c r="K477" s="3" t="s">
        <v>5144</v>
      </c>
      <c r="L477" s="3" t="s">
        <v>5145</v>
      </c>
      <c r="M477">
        <v>-0.0225000012200326</v>
      </c>
      <c r="N477">
        <v>-0.0207249999628402</v>
      </c>
      <c r="O477">
        <v>-0.0429500001482666</v>
      </c>
      <c r="P477">
        <v>93.025</v>
      </c>
      <c r="Q477">
        <v>93.025</v>
      </c>
      <c r="R477">
        <v>87.8125</v>
      </c>
      <c r="S477" s="3" t="s">
        <v>5146</v>
      </c>
      <c r="T477" s="3" t="s">
        <v>5147</v>
      </c>
      <c r="U477" s="3" t="s">
        <v>5148</v>
      </c>
      <c r="V477" s="3" t="s">
        <v>5149</v>
      </c>
      <c r="W477" s="3" t="s">
        <v>5150</v>
      </c>
      <c r="X477" s="3" t="s">
        <v>5151</v>
      </c>
      <c r="Y477">
        <v>6</v>
      </c>
      <c r="Z477">
        <v>6</v>
      </c>
      <c r="AA477">
        <v>5</v>
      </c>
    </row>
    <row r="478" spans="1:27">
      <c r="A478">
        <v>2015</v>
      </c>
      <c r="B478">
        <v>8</v>
      </c>
      <c r="C478">
        <v>3</v>
      </c>
      <c r="D478" s="1">
        <f t="shared" si="14"/>
        <v>42231</v>
      </c>
      <c r="E478" s="1">
        <v>42134</v>
      </c>
      <c r="F478">
        <f t="shared" si="15"/>
        <v>97</v>
      </c>
      <c r="G478">
        <v>94</v>
      </c>
      <c r="H478">
        <v>51</v>
      </c>
      <c r="I478">
        <v>145</v>
      </c>
      <c r="J478" s="3" t="s">
        <v>5152</v>
      </c>
      <c r="K478" s="3" t="s">
        <v>5153</v>
      </c>
      <c r="L478" s="3" t="s">
        <v>5154</v>
      </c>
      <c r="M478">
        <v>-0.017262500122888</v>
      </c>
      <c r="N478">
        <v>-0.0117749997996725</v>
      </c>
      <c r="O478" s="3" t="s">
        <v>5155</v>
      </c>
      <c r="P478">
        <v>94.6375</v>
      </c>
      <c r="Q478">
        <v>94.6375</v>
      </c>
      <c r="R478">
        <v>86.925</v>
      </c>
      <c r="S478" s="3" t="s">
        <v>5156</v>
      </c>
      <c r="T478" s="3" t="s">
        <v>5157</v>
      </c>
      <c r="U478" s="3" t="s">
        <v>5158</v>
      </c>
      <c r="V478" s="3" t="s">
        <v>5159</v>
      </c>
      <c r="W478" s="3" t="s">
        <v>5160</v>
      </c>
      <c r="X478" s="3" t="s">
        <v>5161</v>
      </c>
      <c r="Y478">
        <v>8</v>
      </c>
      <c r="Z478">
        <v>8</v>
      </c>
      <c r="AA478">
        <v>9</v>
      </c>
    </row>
    <row r="479" spans="1:27">
      <c r="A479">
        <v>2015</v>
      </c>
      <c r="B479">
        <v>8</v>
      </c>
      <c r="C479">
        <v>4</v>
      </c>
      <c r="D479" s="1">
        <f t="shared" si="14"/>
        <v>42236</v>
      </c>
      <c r="E479" s="1">
        <v>42134</v>
      </c>
      <c r="F479">
        <f t="shared" si="15"/>
        <v>102</v>
      </c>
      <c r="G479">
        <v>6</v>
      </c>
      <c r="H479">
        <v>47</v>
      </c>
      <c r="I479">
        <v>53</v>
      </c>
      <c r="J479" s="3" t="s">
        <v>5162</v>
      </c>
      <c r="K479" s="3" t="s">
        <v>5163</v>
      </c>
      <c r="L479" s="3" t="s">
        <v>5164</v>
      </c>
      <c r="M479">
        <v>-0.0363250001333654</v>
      </c>
      <c r="N479">
        <v>-0.0408500008983538</v>
      </c>
      <c r="O479">
        <v>-0.0329249991104007</v>
      </c>
      <c r="P479">
        <v>95.7625</v>
      </c>
      <c r="Q479">
        <v>95.7625</v>
      </c>
      <c r="R479">
        <v>92.3875</v>
      </c>
      <c r="S479" s="3" t="s">
        <v>5165</v>
      </c>
      <c r="T479" s="3" t="s">
        <v>5166</v>
      </c>
      <c r="U479" s="3" t="s">
        <v>5167</v>
      </c>
      <c r="V479" s="3" t="s">
        <v>5168</v>
      </c>
      <c r="W479" s="3" t="s">
        <v>5169</v>
      </c>
      <c r="X479" s="3" t="s">
        <v>5170</v>
      </c>
      <c r="Y479">
        <v>6</v>
      </c>
      <c r="Z479">
        <v>6</v>
      </c>
      <c r="AA479">
        <v>6</v>
      </c>
    </row>
    <row r="480" spans="1:27">
      <c r="A480">
        <v>2015</v>
      </c>
      <c r="B480">
        <v>8</v>
      </c>
      <c r="C480">
        <v>5</v>
      </c>
      <c r="D480" s="1">
        <f t="shared" si="14"/>
        <v>42241</v>
      </c>
      <c r="E480" s="1">
        <v>42134</v>
      </c>
      <c r="F480">
        <f t="shared" si="15"/>
        <v>107</v>
      </c>
      <c r="G480">
        <v>70</v>
      </c>
      <c r="H480">
        <v>70</v>
      </c>
      <c r="I480">
        <v>140</v>
      </c>
      <c r="J480" s="3" t="s">
        <v>5171</v>
      </c>
      <c r="K480" s="3" t="s">
        <v>5172</v>
      </c>
      <c r="L480" s="3" t="s">
        <v>5173</v>
      </c>
      <c r="M480">
        <v>-0.0262625018367544</v>
      </c>
      <c r="N480">
        <v>-0.0243125005392358</v>
      </c>
      <c r="O480">
        <v>-0.0395750001305714</v>
      </c>
      <c r="P480">
        <v>88.1625</v>
      </c>
      <c r="Q480">
        <v>88.1625</v>
      </c>
      <c r="R480">
        <v>82.375</v>
      </c>
      <c r="S480" s="3" t="s">
        <v>5174</v>
      </c>
      <c r="T480" s="3" t="s">
        <v>5175</v>
      </c>
      <c r="U480" s="3" t="s">
        <v>5176</v>
      </c>
      <c r="V480" s="3" t="s">
        <v>5177</v>
      </c>
      <c r="W480" s="3" t="s">
        <v>5178</v>
      </c>
      <c r="X480" s="3" t="s">
        <v>5179</v>
      </c>
      <c r="Y480">
        <v>9</v>
      </c>
      <c r="Z480">
        <v>9</v>
      </c>
      <c r="AA480">
        <v>7</v>
      </c>
    </row>
    <row r="481" spans="1:27">
      <c r="A481">
        <v>2015</v>
      </c>
      <c r="B481">
        <v>8</v>
      </c>
      <c r="C481">
        <v>6</v>
      </c>
      <c r="D481" s="1">
        <f t="shared" si="14"/>
        <v>42246</v>
      </c>
      <c r="E481" s="1">
        <v>42134</v>
      </c>
      <c r="F481">
        <f t="shared" si="15"/>
        <v>112</v>
      </c>
      <c r="G481">
        <v>28</v>
      </c>
      <c r="H481">
        <v>52</v>
      </c>
      <c r="I481">
        <v>80</v>
      </c>
      <c r="J481" s="3" t="s">
        <v>5180</v>
      </c>
      <c r="K481" s="3" t="s">
        <v>5181</v>
      </c>
      <c r="L481" s="3" t="s">
        <v>5182</v>
      </c>
      <c r="M481">
        <v>-0.0407083331762503</v>
      </c>
      <c r="N481">
        <v>-0.047062501408315</v>
      </c>
      <c r="O481">
        <v>-0.0635208343543733</v>
      </c>
      <c r="P481" s="3" t="s">
        <v>5183</v>
      </c>
      <c r="Q481" s="3" t="s">
        <v>5183</v>
      </c>
      <c r="R481" s="3" t="s">
        <v>5184</v>
      </c>
      <c r="S481" s="3" t="s">
        <v>5185</v>
      </c>
      <c r="T481" s="3" t="s">
        <v>5186</v>
      </c>
      <c r="U481" s="3" t="s">
        <v>5187</v>
      </c>
      <c r="V481" s="3" t="s">
        <v>5188</v>
      </c>
      <c r="W481" s="3" t="s">
        <v>5189</v>
      </c>
      <c r="X481" s="3" t="s">
        <v>5190</v>
      </c>
      <c r="Y481">
        <v>5</v>
      </c>
      <c r="Z481">
        <v>3</v>
      </c>
      <c r="AA481">
        <v>5</v>
      </c>
    </row>
    <row r="482" spans="1:27">
      <c r="A482">
        <v>2015</v>
      </c>
      <c r="B482">
        <v>9</v>
      </c>
      <c r="C482">
        <v>1</v>
      </c>
      <c r="D482" s="1">
        <f t="shared" si="14"/>
        <v>42252</v>
      </c>
      <c r="E482" s="1">
        <v>42134</v>
      </c>
      <c r="F482">
        <f t="shared" si="15"/>
        <v>118</v>
      </c>
      <c r="G482">
        <v>70</v>
      </c>
      <c r="H482">
        <v>66</v>
      </c>
      <c r="I482">
        <v>136</v>
      </c>
      <c r="J482" s="3" t="s">
        <v>5191</v>
      </c>
      <c r="K482" s="3" t="s">
        <v>5192</v>
      </c>
      <c r="L482" s="3" t="s">
        <v>5193</v>
      </c>
      <c r="M482">
        <v>-0.0468624993693083</v>
      </c>
      <c r="N482">
        <v>-0.0467875005211681</v>
      </c>
      <c r="O482">
        <v>-0.0439624994061887</v>
      </c>
      <c r="P482">
        <v>96.55</v>
      </c>
      <c r="Q482">
        <v>96.55</v>
      </c>
      <c r="R482">
        <v>94.225</v>
      </c>
      <c r="S482" s="3" t="s">
        <v>5194</v>
      </c>
      <c r="T482" s="3" t="s">
        <v>5195</v>
      </c>
      <c r="U482" s="3" t="s">
        <v>5196</v>
      </c>
      <c r="V482" s="3" t="s">
        <v>5197</v>
      </c>
      <c r="W482" s="3" t="s">
        <v>5198</v>
      </c>
      <c r="X482" s="3" t="s">
        <v>5199</v>
      </c>
      <c r="Y482">
        <v>7</v>
      </c>
      <c r="Z482">
        <v>5</v>
      </c>
      <c r="AA482">
        <v>6</v>
      </c>
    </row>
    <row r="483" spans="1:27">
      <c r="A483">
        <v>2015</v>
      </c>
      <c r="B483">
        <v>9</v>
      </c>
      <c r="C483">
        <v>2</v>
      </c>
      <c r="D483" s="1">
        <f t="shared" si="14"/>
        <v>42257</v>
      </c>
      <c r="E483" s="1">
        <v>42134</v>
      </c>
      <c r="F483">
        <f t="shared" si="15"/>
        <v>123</v>
      </c>
      <c r="G483">
        <v>0</v>
      </c>
      <c r="H483">
        <v>0</v>
      </c>
      <c r="I483">
        <v>0</v>
      </c>
      <c r="J483" s="3" t="s">
        <v>5200</v>
      </c>
      <c r="K483" s="3" t="s">
        <v>5201</v>
      </c>
      <c r="L483" s="3" t="s">
        <v>5202</v>
      </c>
      <c r="M483">
        <v>-0.0409625015221536</v>
      </c>
      <c r="N483">
        <v>-0.0460750001948327</v>
      </c>
      <c r="O483">
        <v>-0.052487499313429</v>
      </c>
      <c r="P483">
        <v>96.975</v>
      </c>
      <c r="Q483">
        <v>96.975</v>
      </c>
      <c r="R483">
        <v>93.225</v>
      </c>
      <c r="S483" s="3" t="s">
        <v>5203</v>
      </c>
      <c r="T483" s="3" t="s">
        <v>5204</v>
      </c>
      <c r="U483" s="3" t="s">
        <v>5205</v>
      </c>
      <c r="V483" s="3" t="s">
        <v>5206</v>
      </c>
      <c r="W483" s="3" t="s">
        <v>5207</v>
      </c>
      <c r="X483" s="3" t="s">
        <v>5208</v>
      </c>
      <c r="Y483">
        <v>7</v>
      </c>
      <c r="Z483">
        <v>7</v>
      </c>
      <c r="AA483">
        <v>7</v>
      </c>
    </row>
    <row r="484" spans="1:27">
      <c r="A484">
        <v>2015</v>
      </c>
      <c r="B484">
        <v>9</v>
      </c>
      <c r="C484">
        <v>3</v>
      </c>
      <c r="D484" s="1">
        <f t="shared" si="14"/>
        <v>42262</v>
      </c>
      <c r="E484" s="1">
        <v>42134</v>
      </c>
      <c r="F484">
        <f t="shared" si="15"/>
        <v>128</v>
      </c>
      <c r="G484">
        <v>0</v>
      </c>
      <c r="H484">
        <v>0</v>
      </c>
      <c r="I484">
        <v>0</v>
      </c>
      <c r="J484" s="3" t="s">
        <v>5209</v>
      </c>
      <c r="K484" s="3" t="s">
        <v>5210</v>
      </c>
      <c r="L484" s="3" t="s">
        <v>5211</v>
      </c>
      <c r="M484">
        <v>-0.0207624998874962</v>
      </c>
      <c r="N484">
        <v>-0.0196000003372319</v>
      </c>
      <c r="O484">
        <v>-0.0302875000634231</v>
      </c>
      <c r="P484">
        <v>93.4125</v>
      </c>
      <c r="Q484">
        <v>93.4125</v>
      </c>
      <c r="R484">
        <v>91.25</v>
      </c>
      <c r="S484" s="3" t="s">
        <v>5212</v>
      </c>
      <c r="T484" s="3" t="s">
        <v>5213</v>
      </c>
      <c r="U484" s="3" t="s">
        <v>5214</v>
      </c>
      <c r="V484" s="3" t="s">
        <v>5215</v>
      </c>
      <c r="W484">
        <v>103.2630923159</v>
      </c>
      <c r="X484" s="3" t="s">
        <v>5216</v>
      </c>
      <c r="Y484">
        <v>5</v>
      </c>
      <c r="Z484">
        <v>4</v>
      </c>
      <c r="AA484">
        <v>5</v>
      </c>
    </row>
    <row r="485" spans="1:27">
      <c r="A485">
        <v>2015</v>
      </c>
      <c r="B485">
        <v>9</v>
      </c>
      <c r="C485">
        <v>4</v>
      </c>
      <c r="D485" s="1">
        <f t="shared" si="14"/>
        <v>42267</v>
      </c>
      <c r="E485" s="1">
        <v>42134</v>
      </c>
      <c r="F485">
        <f t="shared" si="15"/>
        <v>133</v>
      </c>
      <c r="G485">
        <v>0</v>
      </c>
      <c r="H485">
        <v>0</v>
      </c>
      <c r="I485">
        <v>0</v>
      </c>
      <c r="J485" s="3" t="s">
        <v>5217</v>
      </c>
      <c r="K485" s="3" t="s">
        <v>5218</v>
      </c>
      <c r="L485" s="3" t="s">
        <v>5219</v>
      </c>
      <c r="M485">
        <v>-0.0554375006118789</v>
      </c>
      <c r="N485">
        <v>-0.0612999989185482</v>
      </c>
      <c r="O485">
        <v>-0.0629999999888241</v>
      </c>
      <c r="P485">
        <v>96.425</v>
      </c>
      <c r="Q485">
        <v>96.425</v>
      </c>
      <c r="R485">
        <v>95.0625</v>
      </c>
      <c r="S485" s="3" t="s">
        <v>5220</v>
      </c>
      <c r="T485" s="3" t="s">
        <v>5221</v>
      </c>
      <c r="U485" s="3" t="s">
        <v>5222</v>
      </c>
      <c r="V485" s="3" t="s">
        <v>5223</v>
      </c>
      <c r="W485" s="3" t="s">
        <v>5224</v>
      </c>
      <c r="X485" s="3" t="s">
        <v>5225</v>
      </c>
      <c r="Y485">
        <v>6</v>
      </c>
      <c r="Z485">
        <v>6</v>
      </c>
      <c r="AA485">
        <v>7</v>
      </c>
    </row>
    <row r="486" spans="1:27">
      <c r="A486">
        <v>2015</v>
      </c>
      <c r="B486">
        <v>9</v>
      </c>
      <c r="C486">
        <v>5</v>
      </c>
      <c r="D486" s="1">
        <f t="shared" si="14"/>
        <v>42272</v>
      </c>
      <c r="E486" s="1">
        <v>42134</v>
      </c>
      <c r="F486">
        <f t="shared" si="15"/>
        <v>138</v>
      </c>
      <c r="G486">
        <v>0</v>
      </c>
      <c r="H486">
        <v>0</v>
      </c>
      <c r="I486">
        <v>0</v>
      </c>
      <c r="J486" s="3" t="s">
        <v>5226</v>
      </c>
      <c r="K486" s="3" t="s">
        <v>5227</v>
      </c>
      <c r="L486" s="3" t="s">
        <v>5228</v>
      </c>
      <c r="M486">
        <v>-0.0720875008963048</v>
      </c>
      <c r="N486">
        <v>-0.0763374993577599</v>
      </c>
      <c r="O486">
        <v>-0.0764125014655292</v>
      </c>
      <c r="P486">
        <v>96</v>
      </c>
      <c r="Q486">
        <v>96</v>
      </c>
      <c r="R486">
        <v>92.7</v>
      </c>
      <c r="S486" s="3" t="s">
        <v>5229</v>
      </c>
      <c r="T486" s="3" t="s">
        <v>5230</v>
      </c>
      <c r="U486" s="3" t="s">
        <v>5231</v>
      </c>
      <c r="V486" s="3" t="s">
        <v>5232</v>
      </c>
      <c r="W486" s="3" t="s">
        <v>5233</v>
      </c>
      <c r="X486" s="3" t="s">
        <v>5234</v>
      </c>
      <c r="Y486">
        <v>7</v>
      </c>
      <c r="Z486">
        <v>7</v>
      </c>
      <c r="AA486">
        <v>8</v>
      </c>
    </row>
    <row r="487" spans="1:27">
      <c r="A487">
        <v>2015</v>
      </c>
      <c r="B487">
        <v>9</v>
      </c>
      <c r="C487">
        <v>6</v>
      </c>
      <c r="D487" s="1">
        <f t="shared" si="14"/>
        <v>42277</v>
      </c>
      <c r="E487" s="1">
        <v>42134</v>
      </c>
      <c r="F487">
        <f t="shared" si="15"/>
        <v>143</v>
      </c>
      <c r="G487">
        <v>0</v>
      </c>
      <c r="H487">
        <v>0</v>
      </c>
      <c r="I487">
        <v>0</v>
      </c>
      <c r="J487" s="3" t="s">
        <v>5235</v>
      </c>
      <c r="K487" s="3" t="s">
        <v>5236</v>
      </c>
      <c r="L487" s="3" t="s">
        <v>5237</v>
      </c>
      <c r="M487">
        <v>-0.0539750031894073</v>
      </c>
      <c r="N487">
        <v>-0.0565500005614012</v>
      </c>
      <c r="O487">
        <v>-0.063762499531731</v>
      </c>
      <c r="P487">
        <v>94.85</v>
      </c>
      <c r="Q487">
        <v>94.85</v>
      </c>
      <c r="R487">
        <v>87.225</v>
      </c>
      <c r="S487" s="3" t="s">
        <v>5238</v>
      </c>
      <c r="T487" s="3" t="s">
        <v>5239</v>
      </c>
      <c r="U487" s="3" t="s">
        <v>5240</v>
      </c>
      <c r="V487" s="3" t="s">
        <v>5241</v>
      </c>
      <c r="W487" s="3" t="s">
        <v>5242</v>
      </c>
      <c r="X487" s="3" t="s">
        <v>5243</v>
      </c>
      <c r="Y487">
        <v>6</v>
      </c>
      <c r="Z487">
        <v>6</v>
      </c>
      <c r="AA487">
        <v>7</v>
      </c>
    </row>
    <row r="488" spans="1:27">
      <c r="A488">
        <v>2015</v>
      </c>
      <c r="B488">
        <v>10</v>
      </c>
      <c r="C488">
        <v>1</v>
      </c>
      <c r="D488" s="1">
        <f t="shared" si="14"/>
        <v>42282</v>
      </c>
      <c r="E488" s="1">
        <v>42134</v>
      </c>
      <c r="F488">
        <f t="shared" si="15"/>
        <v>148</v>
      </c>
      <c r="G488">
        <v>0</v>
      </c>
      <c r="H488">
        <v>0</v>
      </c>
      <c r="I488">
        <v>0</v>
      </c>
      <c r="J488" s="3" t="s">
        <v>5244</v>
      </c>
      <c r="K488" s="3" t="s">
        <v>5245</v>
      </c>
      <c r="L488" s="3" t="s">
        <v>5246</v>
      </c>
      <c r="M488">
        <v>-0.0521625008666888</v>
      </c>
      <c r="N488">
        <v>-0.06031249971129</v>
      </c>
      <c r="O488">
        <v>-0.0843749993480742</v>
      </c>
      <c r="P488">
        <v>94.325</v>
      </c>
      <c r="Q488">
        <v>94.325</v>
      </c>
      <c r="R488">
        <v>91.7875</v>
      </c>
      <c r="S488" s="3" t="s">
        <v>5247</v>
      </c>
      <c r="T488" s="3" t="s">
        <v>5248</v>
      </c>
      <c r="U488" s="3" t="s">
        <v>5249</v>
      </c>
      <c r="V488" s="3" t="s">
        <v>5250</v>
      </c>
      <c r="W488" s="3" t="s">
        <v>5251</v>
      </c>
      <c r="X488" s="3" t="s">
        <v>5252</v>
      </c>
      <c r="Y488">
        <v>5</v>
      </c>
      <c r="Z488">
        <v>5</v>
      </c>
      <c r="AA488">
        <v>6</v>
      </c>
    </row>
    <row r="489" spans="1:27">
      <c r="A489">
        <v>2015</v>
      </c>
      <c r="B489">
        <v>10</v>
      </c>
      <c r="C489">
        <v>2</v>
      </c>
      <c r="D489" s="1">
        <f t="shared" si="14"/>
        <v>42287</v>
      </c>
      <c r="E489" s="1">
        <v>42134</v>
      </c>
      <c r="F489">
        <f t="shared" si="15"/>
        <v>153</v>
      </c>
      <c r="G489">
        <v>0</v>
      </c>
      <c r="H489">
        <v>0</v>
      </c>
      <c r="I489">
        <v>0</v>
      </c>
      <c r="J489" s="3" t="s">
        <v>5253</v>
      </c>
      <c r="K489">
        <v>20.61623878479</v>
      </c>
      <c r="L489" s="3" t="s">
        <v>5254</v>
      </c>
      <c r="M489">
        <v>-0.0554499998688698</v>
      </c>
      <c r="N489">
        <v>-0.0569874996785074</v>
      </c>
      <c r="O489">
        <v>-0.0906749986112118</v>
      </c>
      <c r="P489">
        <v>97</v>
      </c>
      <c r="Q489">
        <v>96.975</v>
      </c>
      <c r="R489">
        <v>95.775</v>
      </c>
      <c r="S489" s="3" t="s">
        <v>5255</v>
      </c>
      <c r="T489" s="3" t="s">
        <v>5256</v>
      </c>
      <c r="U489" s="3" t="s">
        <v>5257</v>
      </c>
      <c r="V489" s="3" t="s">
        <v>5258</v>
      </c>
      <c r="W489" s="3" t="s">
        <v>5259</v>
      </c>
      <c r="X489" s="3" t="s">
        <v>5260</v>
      </c>
      <c r="Y489">
        <v>4</v>
      </c>
      <c r="Z489">
        <v>4</v>
      </c>
      <c r="AA489">
        <v>5</v>
      </c>
    </row>
    <row r="490" spans="1:27">
      <c r="A490">
        <v>2015</v>
      </c>
      <c r="B490">
        <v>10</v>
      </c>
      <c r="C490">
        <v>3</v>
      </c>
      <c r="D490" s="1">
        <f t="shared" si="14"/>
        <v>42292</v>
      </c>
      <c r="E490" s="1">
        <v>42134</v>
      </c>
      <c r="F490">
        <f t="shared" si="15"/>
        <v>158</v>
      </c>
      <c r="G490">
        <v>0</v>
      </c>
      <c r="H490">
        <v>0</v>
      </c>
      <c r="I490">
        <v>0</v>
      </c>
      <c r="J490" s="3" t="s">
        <v>5261</v>
      </c>
      <c r="K490" s="3" t="s">
        <v>5262</v>
      </c>
      <c r="L490" s="3" t="s">
        <v>5263</v>
      </c>
      <c r="M490" s="3" t="s">
        <v>5264</v>
      </c>
      <c r="N490" s="3" t="s">
        <v>5265</v>
      </c>
      <c r="O490" s="3" t="s">
        <v>5266</v>
      </c>
      <c r="P490">
        <v>86</v>
      </c>
      <c r="Q490">
        <v>85.7625</v>
      </c>
      <c r="R490">
        <v>79.4125</v>
      </c>
      <c r="S490" s="3" t="s">
        <v>5267</v>
      </c>
      <c r="T490" s="3" t="s">
        <v>5268</v>
      </c>
      <c r="U490" s="3" t="s">
        <v>5269</v>
      </c>
      <c r="V490" s="3" t="s">
        <v>5270</v>
      </c>
      <c r="W490" s="3" t="s">
        <v>5271</v>
      </c>
      <c r="X490" s="3" t="s">
        <v>5272</v>
      </c>
      <c r="Y490">
        <v>6</v>
      </c>
      <c r="Z490">
        <v>6</v>
      </c>
      <c r="AA490">
        <v>4</v>
      </c>
    </row>
    <row r="491" spans="1:27">
      <c r="A491">
        <v>2015</v>
      </c>
      <c r="B491">
        <v>10</v>
      </c>
      <c r="C491">
        <v>4</v>
      </c>
      <c r="D491" s="1">
        <f t="shared" si="14"/>
        <v>42297</v>
      </c>
      <c r="E491" s="1">
        <v>42134</v>
      </c>
      <c r="F491">
        <f t="shared" si="15"/>
        <v>163</v>
      </c>
      <c r="G491">
        <v>0</v>
      </c>
      <c r="H491">
        <v>0</v>
      </c>
      <c r="I491">
        <v>0</v>
      </c>
      <c r="J491" s="3" t="s">
        <v>5273</v>
      </c>
      <c r="K491" s="3" t="s">
        <v>5274</v>
      </c>
      <c r="L491" s="3" t="s">
        <v>5275</v>
      </c>
      <c r="M491">
        <v>-0.0235875013284385</v>
      </c>
      <c r="N491">
        <v>-0.0305874999146909</v>
      </c>
      <c r="O491">
        <v>-0.0437499988358468</v>
      </c>
      <c r="P491">
        <v>91.4375</v>
      </c>
      <c r="Q491">
        <v>91.4375</v>
      </c>
      <c r="R491">
        <v>83.95</v>
      </c>
      <c r="S491" s="3" t="s">
        <v>5276</v>
      </c>
      <c r="T491" s="3" t="s">
        <v>5277</v>
      </c>
      <c r="U491" s="3" t="s">
        <v>5278</v>
      </c>
      <c r="V491" s="3" t="s">
        <v>5279</v>
      </c>
      <c r="W491" s="3" t="s">
        <v>5280</v>
      </c>
      <c r="X491" s="3" t="s">
        <v>5281</v>
      </c>
      <c r="Y491">
        <v>8</v>
      </c>
      <c r="Z491">
        <v>6</v>
      </c>
      <c r="AA491">
        <v>5</v>
      </c>
    </row>
    <row r="492" spans="1:27">
      <c r="A492">
        <v>2015</v>
      </c>
      <c r="B492">
        <v>10</v>
      </c>
      <c r="C492">
        <v>5</v>
      </c>
      <c r="D492" s="1">
        <f t="shared" si="14"/>
        <v>42302</v>
      </c>
      <c r="E492" s="1">
        <v>42134</v>
      </c>
      <c r="F492">
        <f t="shared" si="15"/>
        <v>168</v>
      </c>
      <c r="G492">
        <v>0</v>
      </c>
      <c r="H492">
        <v>0</v>
      </c>
      <c r="I492">
        <v>0</v>
      </c>
      <c r="J492" s="3" t="s">
        <v>5282</v>
      </c>
      <c r="K492" s="3" t="s">
        <v>5283</v>
      </c>
      <c r="L492" s="3" t="s">
        <v>5284</v>
      </c>
      <c r="M492">
        <v>-0.0600500022992492</v>
      </c>
      <c r="N492">
        <v>-0.0653625008650124</v>
      </c>
      <c r="O492">
        <v>-0.0646374995820224</v>
      </c>
      <c r="P492">
        <v>89.75</v>
      </c>
      <c r="Q492">
        <v>89.75</v>
      </c>
      <c r="R492">
        <v>84.7</v>
      </c>
      <c r="S492" s="3" t="s">
        <v>5285</v>
      </c>
      <c r="T492" s="3" t="s">
        <v>5286</v>
      </c>
      <c r="U492" s="3" t="s">
        <v>5287</v>
      </c>
      <c r="V492" s="3" t="s">
        <v>5288</v>
      </c>
      <c r="W492" s="3" t="s">
        <v>5289</v>
      </c>
      <c r="X492" s="3" t="s">
        <v>5290</v>
      </c>
      <c r="Y492">
        <v>7</v>
      </c>
      <c r="Z492">
        <v>7</v>
      </c>
      <c r="AA492">
        <v>7</v>
      </c>
    </row>
    <row r="493" spans="1:27">
      <c r="A493">
        <v>2015</v>
      </c>
      <c r="B493">
        <v>10</v>
      </c>
      <c r="C493">
        <v>6</v>
      </c>
      <c r="D493" s="1">
        <f t="shared" si="14"/>
        <v>42307</v>
      </c>
      <c r="E493" s="1">
        <v>42134</v>
      </c>
      <c r="F493">
        <f t="shared" si="15"/>
        <v>173</v>
      </c>
      <c r="G493">
        <v>0</v>
      </c>
      <c r="H493">
        <v>0</v>
      </c>
      <c r="I493">
        <v>0</v>
      </c>
      <c r="J493" s="3" t="s">
        <v>5291</v>
      </c>
      <c r="K493" s="3" t="s">
        <v>5292</v>
      </c>
      <c r="L493" s="3" t="s">
        <v>5293</v>
      </c>
      <c r="M493">
        <v>-0.0970937496361633</v>
      </c>
      <c r="N493">
        <v>-0.102135417051613</v>
      </c>
      <c r="O493">
        <v>-0.107333331989745</v>
      </c>
      <c r="P493">
        <v>91.6875</v>
      </c>
      <c r="Q493">
        <v>91.6875</v>
      </c>
      <c r="R493" s="3" t="s">
        <v>5294</v>
      </c>
      <c r="S493" s="3" t="s">
        <v>5295</v>
      </c>
      <c r="T493" s="3" t="s">
        <v>5296</v>
      </c>
      <c r="U493" s="3" t="s">
        <v>5297</v>
      </c>
      <c r="V493" s="3" t="s">
        <v>5298</v>
      </c>
      <c r="W493" s="3" t="s">
        <v>5299</v>
      </c>
      <c r="X493" s="3" t="s">
        <v>5300</v>
      </c>
      <c r="Y493">
        <v>7</v>
      </c>
      <c r="Z493">
        <v>7</v>
      </c>
      <c r="AA493">
        <v>7</v>
      </c>
    </row>
    <row r="494" spans="1:27">
      <c r="A494">
        <v>2015</v>
      </c>
      <c r="B494">
        <v>11</v>
      </c>
      <c r="C494">
        <v>1</v>
      </c>
      <c r="D494" s="1">
        <f t="shared" si="14"/>
        <v>42313</v>
      </c>
      <c r="E494" s="1">
        <v>42134</v>
      </c>
      <c r="F494">
        <f t="shared" si="15"/>
        <v>179</v>
      </c>
      <c r="G494">
        <v>0</v>
      </c>
      <c r="H494">
        <v>0</v>
      </c>
      <c r="I494">
        <v>0</v>
      </c>
      <c r="J494" s="3" t="s">
        <v>5301</v>
      </c>
      <c r="K494" s="3" t="s">
        <v>5302</v>
      </c>
      <c r="L494" s="3" t="s">
        <v>5303</v>
      </c>
      <c r="M494">
        <v>-0.0658874998800456</v>
      </c>
      <c r="N494">
        <v>-0.0696375004015863</v>
      </c>
      <c r="O494">
        <v>-0.0470125002553686</v>
      </c>
      <c r="P494">
        <v>95.5375</v>
      </c>
      <c r="Q494">
        <v>95.5375</v>
      </c>
      <c r="R494">
        <v>94.2875</v>
      </c>
      <c r="S494" s="3" t="s">
        <v>5304</v>
      </c>
      <c r="T494" s="3" t="s">
        <v>5305</v>
      </c>
      <c r="U494" s="3" t="s">
        <v>5306</v>
      </c>
      <c r="V494" s="3" t="s">
        <v>5307</v>
      </c>
      <c r="W494" s="3" t="s">
        <v>5308</v>
      </c>
      <c r="X494" s="3" t="s">
        <v>5309</v>
      </c>
      <c r="Y494">
        <v>6</v>
      </c>
      <c r="Z494">
        <v>6</v>
      </c>
      <c r="AA494">
        <v>6</v>
      </c>
    </row>
    <row r="495" spans="1:27">
      <c r="A495">
        <v>2015</v>
      </c>
      <c r="B495">
        <v>11</v>
      </c>
      <c r="C495">
        <v>2</v>
      </c>
      <c r="D495" s="1">
        <f t="shared" si="14"/>
        <v>42318</v>
      </c>
      <c r="E495" s="1">
        <v>42134</v>
      </c>
      <c r="F495">
        <f t="shared" si="15"/>
        <v>184</v>
      </c>
      <c r="G495">
        <v>0</v>
      </c>
      <c r="H495">
        <v>0</v>
      </c>
      <c r="I495">
        <v>0</v>
      </c>
      <c r="J495" s="3" t="s">
        <v>5310</v>
      </c>
      <c r="K495" s="3" t="s">
        <v>5311</v>
      </c>
      <c r="L495" s="3" t="s">
        <v>5312</v>
      </c>
      <c r="M495">
        <v>-0.0639125007670373</v>
      </c>
      <c r="N495">
        <v>-0.0713124996516854</v>
      </c>
      <c r="O495">
        <v>-0.0672000005841255</v>
      </c>
      <c r="P495">
        <v>90.3</v>
      </c>
      <c r="Q495">
        <v>90.3</v>
      </c>
      <c r="R495">
        <v>87.3625</v>
      </c>
      <c r="S495" s="3" t="s">
        <v>5313</v>
      </c>
      <c r="T495" s="3" t="s">
        <v>5314</v>
      </c>
      <c r="U495" s="3" t="s">
        <v>5315</v>
      </c>
      <c r="V495" s="3" t="s">
        <v>5316</v>
      </c>
      <c r="W495" s="3" t="s">
        <v>5317</v>
      </c>
      <c r="X495" s="3" t="s">
        <v>5318</v>
      </c>
      <c r="Y495">
        <v>7</v>
      </c>
      <c r="Z495">
        <v>7</v>
      </c>
      <c r="AA495">
        <v>8</v>
      </c>
    </row>
    <row r="496" spans="1:27">
      <c r="A496">
        <v>2015</v>
      </c>
      <c r="B496">
        <v>11</v>
      </c>
      <c r="C496">
        <v>3</v>
      </c>
      <c r="D496" s="1">
        <f t="shared" si="14"/>
        <v>42323</v>
      </c>
      <c r="E496" s="1">
        <v>42134</v>
      </c>
      <c r="F496">
        <f t="shared" si="15"/>
        <v>189</v>
      </c>
      <c r="G496">
        <v>0</v>
      </c>
      <c r="H496">
        <v>0</v>
      </c>
      <c r="I496">
        <v>0</v>
      </c>
      <c r="J496" s="3" t="s">
        <v>5319</v>
      </c>
      <c r="K496" s="3" t="s">
        <v>5320</v>
      </c>
      <c r="L496" s="3" t="s">
        <v>5321</v>
      </c>
      <c r="M496">
        <v>-0.0830374997109175</v>
      </c>
      <c r="N496">
        <v>-0.0951250010635704</v>
      </c>
      <c r="O496">
        <v>-0.103362499037758</v>
      </c>
      <c r="P496">
        <v>93.8375</v>
      </c>
      <c r="Q496">
        <v>93.8375</v>
      </c>
      <c r="R496">
        <v>92.2</v>
      </c>
      <c r="S496" s="3" t="s">
        <v>5322</v>
      </c>
      <c r="T496" s="3" t="s">
        <v>5323</v>
      </c>
      <c r="U496" s="3" t="s">
        <v>5324</v>
      </c>
      <c r="V496" s="3" t="s">
        <v>5325</v>
      </c>
      <c r="W496" s="3" t="s">
        <v>5326</v>
      </c>
      <c r="X496" s="3" t="s">
        <v>5327</v>
      </c>
      <c r="Y496">
        <v>7</v>
      </c>
      <c r="Z496">
        <v>7</v>
      </c>
      <c r="AA496">
        <v>8</v>
      </c>
    </row>
    <row r="497" spans="1:27">
      <c r="A497">
        <v>2015</v>
      </c>
      <c r="B497">
        <v>11</v>
      </c>
      <c r="C497">
        <v>4</v>
      </c>
      <c r="D497" s="1">
        <f t="shared" si="14"/>
        <v>42328</v>
      </c>
      <c r="E497" s="1">
        <v>42134</v>
      </c>
      <c r="F497">
        <f t="shared" si="15"/>
        <v>194</v>
      </c>
      <c r="G497">
        <v>0</v>
      </c>
      <c r="H497">
        <v>0</v>
      </c>
      <c r="I497">
        <v>0</v>
      </c>
      <c r="J497" s="3" t="s">
        <v>5328</v>
      </c>
      <c r="K497" s="3" t="s">
        <v>5329</v>
      </c>
      <c r="L497" s="3" t="s">
        <v>5330</v>
      </c>
      <c r="M497">
        <v>-0.0557375004980713</v>
      </c>
      <c r="N497">
        <v>-0.0619750007521361</v>
      </c>
      <c r="O497">
        <v>-0.0523125001927838</v>
      </c>
      <c r="P497">
        <v>83.9375</v>
      </c>
      <c r="Q497">
        <v>83.9375</v>
      </c>
      <c r="R497">
        <v>76.4</v>
      </c>
      <c r="S497" s="3" t="s">
        <v>5331</v>
      </c>
      <c r="T497" s="3" t="s">
        <v>5332</v>
      </c>
      <c r="U497" s="3" t="s">
        <v>5333</v>
      </c>
      <c r="V497" s="3" t="s">
        <v>5334</v>
      </c>
      <c r="W497" s="3" t="s">
        <v>5335</v>
      </c>
      <c r="X497" s="3" t="s">
        <v>5336</v>
      </c>
      <c r="Y497">
        <v>7</v>
      </c>
      <c r="Z497">
        <v>7</v>
      </c>
      <c r="AA497">
        <v>8</v>
      </c>
    </row>
    <row r="498" spans="1:27">
      <c r="A498">
        <v>2015</v>
      </c>
      <c r="B498">
        <v>11</v>
      </c>
      <c r="C498">
        <v>5</v>
      </c>
      <c r="D498" s="1">
        <f t="shared" si="14"/>
        <v>42333</v>
      </c>
      <c r="E498" s="1">
        <v>42134</v>
      </c>
      <c r="F498">
        <f t="shared" si="15"/>
        <v>199</v>
      </c>
      <c r="G498">
        <v>0</v>
      </c>
      <c r="H498">
        <v>0</v>
      </c>
      <c r="I498">
        <v>0</v>
      </c>
      <c r="J498" s="3" t="s">
        <v>5337</v>
      </c>
      <c r="K498" s="3" t="s">
        <v>5338</v>
      </c>
      <c r="L498" s="3" t="s">
        <v>5339</v>
      </c>
      <c r="M498">
        <v>-0.0442750005749986</v>
      </c>
      <c r="N498">
        <v>-0.0544249998638406</v>
      </c>
      <c r="O498">
        <v>-0.0662500006146729</v>
      </c>
      <c r="P498">
        <v>88.325</v>
      </c>
      <c r="Q498">
        <v>88.325</v>
      </c>
      <c r="R498">
        <v>85.725</v>
      </c>
      <c r="S498" s="3" t="s">
        <v>5340</v>
      </c>
      <c r="T498" s="3" t="s">
        <v>5341</v>
      </c>
      <c r="U498" s="3" t="s">
        <v>5342</v>
      </c>
      <c r="V498" s="3" t="s">
        <v>5343</v>
      </c>
      <c r="W498" s="3" t="s">
        <v>5344</v>
      </c>
      <c r="X498" s="3" t="s">
        <v>5345</v>
      </c>
      <c r="Y498">
        <v>6</v>
      </c>
      <c r="Z498">
        <v>6</v>
      </c>
      <c r="AA498">
        <v>6</v>
      </c>
    </row>
    <row r="499" spans="1:27">
      <c r="A499">
        <v>2015</v>
      </c>
      <c r="B499">
        <v>11</v>
      </c>
      <c r="C499">
        <v>6</v>
      </c>
      <c r="D499" s="1">
        <f t="shared" si="14"/>
        <v>42338</v>
      </c>
      <c r="E499" s="1">
        <v>42134</v>
      </c>
      <c r="F499">
        <f t="shared" si="15"/>
        <v>204</v>
      </c>
      <c r="G499">
        <v>0</v>
      </c>
      <c r="H499">
        <v>0</v>
      </c>
      <c r="I499">
        <v>0</v>
      </c>
      <c r="J499" s="3" t="s">
        <v>5346</v>
      </c>
      <c r="K499" s="3" t="s">
        <v>5347</v>
      </c>
      <c r="L499" s="3" t="s">
        <v>5348</v>
      </c>
      <c r="M499">
        <v>-0.0860375018790364</v>
      </c>
      <c r="N499">
        <v>-0.095362501963973</v>
      </c>
      <c r="O499">
        <v>-0.0945749998092651</v>
      </c>
      <c r="P499">
        <v>91.6</v>
      </c>
      <c r="Q499">
        <v>91.65</v>
      </c>
      <c r="R499">
        <v>91.4</v>
      </c>
      <c r="S499" s="3" t="s">
        <v>5349</v>
      </c>
      <c r="T499" s="3" t="s">
        <v>5350</v>
      </c>
      <c r="U499" s="3" t="s">
        <v>5351</v>
      </c>
      <c r="V499" s="3" t="s">
        <v>5352</v>
      </c>
      <c r="W499" s="3" t="s">
        <v>5353</v>
      </c>
      <c r="X499" s="3" t="s">
        <v>5354</v>
      </c>
      <c r="Y499">
        <v>6</v>
      </c>
      <c r="Z499">
        <v>6</v>
      </c>
      <c r="AA499">
        <v>7</v>
      </c>
    </row>
    <row r="500" spans="1:27">
      <c r="A500">
        <v>2015</v>
      </c>
      <c r="B500">
        <v>12</v>
      </c>
      <c r="C500">
        <v>1</v>
      </c>
      <c r="D500" s="1">
        <f t="shared" si="14"/>
        <v>42343</v>
      </c>
      <c r="E500" s="1">
        <v>42134</v>
      </c>
      <c r="F500">
        <f t="shared" si="15"/>
        <v>209</v>
      </c>
      <c r="G500">
        <v>0</v>
      </c>
      <c r="H500">
        <v>0</v>
      </c>
      <c r="I500">
        <v>0</v>
      </c>
      <c r="J500" s="3" t="s">
        <v>5355</v>
      </c>
      <c r="K500" s="3" t="s">
        <v>5356</v>
      </c>
      <c r="L500" s="3" t="s">
        <v>5357</v>
      </c>
      <c r="M500">
        <v>-0.0744249995797873</v>
      </c>
      <c r="N500">
        <v>-0.0820000000298023</v>
      </c>
      <c r="O500">
        <v>-0.0905625002924353</v>
      </c>
      <c r="P500">
        <v>92.6875</v>
      </c>
      <c r="Q500">
        <v>92.6875</v>
      </c>
      <c r="R500">
        <v>91.725</v>
      </c>
      <c r="S500" s="3" t="s">
        <v>5358</v>
      </c>
      <c r="T500" s="3" t="s">
        <v>5359</v>
      </c>
      <c r="U500" s="3" t="s">
        <v>5360</v>
      </c>
      <c r="V500" s="3" t="s">
        <v>5361</v>
      </c>
      <c r="W500" s="3" t="s">
        <v>5362</v>
      </c>
      <c r="X500" s="3" t="s">
        <v>5363</v>
      </c>
      <c r="Y500">
        <v>4</v>
      </c>
      <c r="Z500">
        <v>4</v>
      </c>
      <c r="AA500">
        <v>6</v>
      </c>
    </row>
    <row r="501" spans="1:27">
      <c r="A501">
        <v>2015</v>
      </c>
      <c r="B501">
        <v>12</v>
      </c>
      <c r="C501">
        <v>2</v>
      </c>
      <c r="D501" s="1">
        <f t="shared" si="14"/>
        <v>42348</v>
      </c>
      <c r="E501" s="1">
        <v>42134</v>
      </c>
      <c r="F501">
        <f t="shared" si="15"/>
        <v>214</v>
      </c>
      <c r="G501">
        <v>0</v>
      </c>
      <c r="H501">
        <v>0</v>
      </c>
      <c r="I501">
        <v>0</v>
      </c>
      <c r="J501" s="3" t="s">
        <v>5364</v>
      </c>
      <c r="K501" s="3" t="s">
        <v>5365</v>
      </c>
      <c r="L501" s="3" t="s">
        <v>5366</v>
      </c>
      <c r="M501">
        <v>-0.0576125002815388</v>
      </c>
      <c r="N501">
        <v>-0.0560250003356487</v>
      </c>
      <c r="O501">
        <v>-0.0381250001257285</v>
      </c>
      <c r="P501">
        <v>91.9</v>
      </c>
      <c r="Q501">
        <v>91.925</v>
      </c>
      <c r="R501">
        <v>90.35</v>
      </c>
      <c r="S501" s="3" t="s">
        <v>5367</v>
      </c>
      <c r="T501" s="3" t="s">
        <v>5368</v>
      </c>
      <c r="U501" s="3" t="s">
        <v>5369</v>
      </c>
      <c r="V501" s="3" t="s">
        <v>5370</v>
      </c>
      <c r="W501" s="3" t="s">
        <v>5371</v>
      </c>
      <c r="X501" s="3" t="s">
        <v>5372</v>
      </c>
      <c r="Y501">
        <v>6</v>
      </c>
      <c r="Z501">
        <v>6</v>
      </c>
      <c r="AA501">
        <v>7</v>
      </c>
    </row>
    <row r="502" spans="1:27">
      <c r="A502">
        <v>2015</v>
      </c>
      <c r="B502">
        <v>12</v>
      </c>
      <c r="C502">
        <v>3</v>
      </c>
      <c r="D502" s="1">
        <f t="shared" si="14"/>
        <v>42353</v>
      </c>
      <c r="E502" s="1">
        <v>42134</v>
      </c>
      <c r="F502">
        <f t="shared" si="15"/>
        <v>219</v>
      </c>
      <c r="G502">
        <v>0</v>
      </c>
      <c r="H502">
        <v>0</v>
      </c>
      <c r="I502">
        <v>0</v>
      </c>
      <c r="J502" s="3" t="s">
        <v>5373</v>
      </c>
      <c r="K502" s="3" t="s">
        <v>5374</v>
      </c>
      <c r="L502" s="3" t="s">
        <v>5375</v>
      </c>
      <c r="M502">
        <v>-0.0513500012690201</v>
      </c>
      <c r="N502">
        <v>-0.0533625004580244</v>
      </c>
      <c r="O502">
        <v>-0.0668749999720603</v>
      </c>
      <c r="P502">
        <v>83.775</v>
      </c>
      <c r="Q502">
        <v>83.7875</v>
      </c>
      <c r="R502">
        <v>80.7375</v>
      </c>
      <c r="S502" s="3" t="s">
        <v>5376</v>
      </c>
      <c r="T502" s="3" t="s">
        <v>5377</v>
      </c>
      <c r="U502" s="3" t="s">
        <v>5378</v>
      </c>
      <c r="V502" s="3" t="s">
        <v>5379</v>
      </c>
      <c r="W502" s="3" t="s">
        <v>5380</v>
      </c>
      <c r="X502" s="3" t="s">
        <v>5381</v>
      </c>
      <c r="Y502">
        <v>6</v>
      </c>
      <c r="Z502">
        <v>6</v>
      </c>
      <c r="AA502">
        <v>8</v>
      </c>
    </row>
    <row r="503" spans="1:27">
      <c r="A503">
        <v>2015</v>
      </c>
      <c r="B503">
        <v>12</v>
      </c>
      <c r="C503">
        <v>4</v>
      </c>
      <c r="D503" s="1">
        <f t="shared" si="14"/>
        <v>42358</v>
      </c>
      <c r="E503" s="1">
        <v>42134</v>
      </c>
      <c r="F503">
        <f t="shared" si="15"/>
        <v>224</v>
      </c>
      <c r="G503">
        <v>0</v>
      </c>
      <c r="H503">
        <v>0</v>
      </c>
      <c r="I503">
        <v>0</v>
      </c>
      <c r="J503" s="3" t="s">
        <v>5382</v>
      </c>
      <c r="K503" s="3" t="s">
        <v>5383</v>
      </c>
      <c r="L503" s="3" t="s">
        <v>5384</v>
      </c>
      <c r="M503">
        <v>-0.0545750004472211</v>
      </c>
      <c r="N503">
        <v>-0.0527374998666346</v>
      </c>
      <c r="O503">
        <v>-0.0430250000907108</v>
      </c>
      <c r="P503">
        <v>91.8375</v>
      </c>
      <c r="Q503">
        <v>91.65</v>
      </c>
      <c r="R503">
        <v>91.8375</v>
      </c>
      <c r="S503" s="3" t="s">
        <v>5385</v>
      </c>
      <c r="T503" s="3" t="s">
        <v>5386</v>
      </c>
      <c r="U503" s="3" t="s">
        <v>5387</v>
      </c>
      <c r="V503" s="3" t="s">
        <v>5388</v>
      </c>
      <c r="W503" s="3" t="s">
        <v>5389</v>
      </c>
      <c r="X503" s="3" t="s">
        <v>5390</v>
      </c>
      <c r="Y503">
        <v>5</v>
      </c>
      <c r="Z503">
        <v>5</v>
      </c>
      <c r="AA503">
        <v>6</v>
      </c>
    </row>
    <row r="504" spans="1:27">
      <c r="A504">
        <v>2015</v>
      </c>
      <c r="B504">
        <v>12</v>
      </c>
      <c r="C504">
        <v>5</v>
      </c>
      <c r="D504" s="1">
        <f t="shared" si="14"/>
        <v>42363</v>
      </c>
      <c r="E504" s="1">
        <v>42134</v>
      </c>
      <c r="F504">
        <f t="shared" si="15"/>
        <v>229</v>
      </c>
      <c r="G504">
        <v>0</v>
      </c>
      <c r="H504">
        <v>0</v>
      </c>
      <c r="I504">
        <v>0</v>
      </c>
      <c r="J504" s="3" t="s">
        <v>5391</v>
      </c>
      <c r="K504" s="3" t="s">
        <v>5392</v>
      </c>
      <c r="L504" s="3" t="s">
        <v>5393</v>
      </c>
      <c r="M504">
        <v>-0.0526500013889745</v>
      </c>
      <c r="N504">
        <v>-0.0501999996369705</v>
      </c>
      <c r="O504">
        <v>-0.0457999997772276</v>
      </c>
      <c r="P504">
        <v>76.8</v>
      </c>
      <c r="Q504">
        <v>76.8</v>
      </c>
      <c r="R504">
        <v>73.2125</v>
      </c>
      <c r="S504" s="3" t="s">
        <v>5394</v>
      </c>
      <c r="T504" s="3" t="s">
        <v>5395</v>
      </c>
      <c r="U504" s="3" t="s">
        <v>5396</v>
      </c>
      <c r="V504" s="3" t="s">
        <v>5397</v>
      </c>
      <c r="W504" s="3" t="s">
        <v>5398</v>
      </c>
      <c r="X504" s="3" t="s">
        <v>5399</v>
      </c>
      <c r="Y504">
        <v>6</v>
      </c>
      <c r="Z504">
        <v>6</v>
      </c>
      <c r="AA504">
        <v>7</v>
      </c>
    </row>
    <row r="505" spans="1:27">
      <c r="A505">
        <v>2015</v>
      </c>
      <c r="B505">
        <v>12</v>
      </c>
      <c r="C505">
        <v>6</v>
      </c>
      <c r="D505" s="1">
        <f t="shared" si="14"/>
        <v>42368</v>
      </c>
      <c r="E505" s="1">
        <v>42134</v>
      </c>
      <c r="F505">
        <f t="shared" si="15"/>
        <v>234</v>
      </c>
      <c r="G505">
        <v>0</v>
      </c>
      <c r="H505">
        <v>0</v>
      </c>
      <c r="I505">
        <v>0</v>
      </c>
      <c r="J505" s="3" t="s">
        <v>5400</v>
      </c>
      <c r="K505" s="3" t="s">
        <v>5401</v>
      </c>
      <c r="L505" s="3" t="s">
        <v>5402</v>
      </c>
      <c r="M505">
        <v>-0.076833333975325</v>
      </c>
      <c r="N505">
        <v>-0.0779687487520278</v>
      </c>
      <c r="O505">
        <v>-0.0988229182548821</v>
      </c>
      <c r="P505" s="3" t="s">
        <v>5403</v>
      </c>
      <c r="Q505">
        <v>94.25</v>
      </c>
      <c r="R505" s="3" t="s">
        <v>5404</v>
      </c>
      <c r="S505" s="3" t="s">
        <v>5405</v>
      </c>
      <c r="T505" s="3" t="s">
        <v>5406</v>
      </c>
      <c r="U505" s="3" t="s">
        <v>5407</v>
      </c>
      <c r="V505" s="3" t="s">
        <v>5408</v>
      </c>
      <c r="W505" s="3" t="s">
        <v>5409</v>
      </c>
      <c r="X505" s="3" t="s">
        <v>5410</v>
      </c>
      <c r="Y505">
        <v>5</v>
      </c>
      <c r="Z505">
        <v>5</v>
      </c>
      <c r="AA505">
        <v>7</v>
      </c>
    </row>
    <row r="506" spans="1:27">
      <c r="A506">
        <v>2016</v>
      </c>
      <c r="B506">
        <v>1</v>
      </c>
      <c r="C506">
        <v>1</v>
      </c>
      <c r="D506" s="1">
        <f t="shared" si="14"/>
        <v>42374</v>
      </c>
      <c r="E506" s="1">
        <v>42500</v>
      </c>
      <c r="F506">
        <f t="shared" si="15"/>
        <v>-126</v>
      </c>
      <c r="G506">
        <v>0</v>
      </c>
      <c r="H506">
        <v>0</v>
      </c>
      <c r="I506">
        <v>0</v>
      </c>
      <c r="J506" s="3" t="s">
        <v>5411</v>
      </c>
      <c r="K506" s="3" t="s">
        <v>5412</v>
      </c>
      <c r="L506" s="3" t="s">
        <v>5413</v>
      </c>
      <c r="M506">
        <v>-0.0473375006578863</v>
      </c>
      <c r="N506">
        <v>-0.0370875002816319</v>
      </c>
      <c r="O506">
        <v>-0.0092375004431232</v>
      </c>
      <c r="P506">
        <v>87.525</v>
      </c>
      <c r="Q506">
        <v>87.5375</v>
      </c>
      <c r="R506">
        <v>83.7375</v>
      </c>
      <c r="S506" s="3" t="s">
        <v>5414</v>
      </c>
      <c r="T506" s="3" t="s">
        <v>5415</v>
      </c>
      <c r="U506" s="3" t="s">
        <v>5416</v>
      </c>
      <c r="V506" s="3" t="s">
        <v>5417</v>
      </c>
      <c r="W506" s="3" t="s">
        <v>5418</v>
      </c>
      <c r="X506" s="3" t="s">
        <v>5419</v>
      </c>
      <c r="Y506">
        <v>7</v>
      </c>
      <c r="Z506">
        <v>8</v>
      </c>
      <c r="AA506">
        <v>9</v>
      </c>
    </row>
    <row r="507" spans="1:27">
      <c r="A507">
        <v>2016</v>
      </c>
      <c r="B507">
        <v>1</v>
      </c>
      <c r="C507">
        <v>2</v>
      </c>
      <c r="D507" s="1">
        <f t="shared" si="14"/>
        <v>42379</v>
      </c>
      <c r="E507" s="1">
        <v>42500</v>
      </c>
      <c r="F507">
        <f t="shared" si="15"/>
        <v>-121</v>
      </c>
      <c r="G507">
        <v>0</v>
      </c>
      <c r="H507">
        <v>0</v>
      </c>
      <c r="I507">
        <v>0</v>
      </c>
      <c r="J507" s="3" t="s">
        <v>5420</v>
      </c>
      <c r="K507" s="3" t="s">
        <v>5421</v>
      </c>
      <c r="L507" s="3" t="s">
        <v>5422</v>
      </c>
      <c r="M507">
        <v>-0.0825249992776662</v>
      </c>
      <c r="N507">
        <v>-0.0899999996647239</v>
      </c>
      <c r="O507">
        <v>-0.109937501326203</v>
      </c>
      <c r="P507">
        <v>79.45</v>
      </c>
      <c r="Q507">
        <v>79.45</v>
      </c>
      <c r="R507">
        <v>74.975</v>
      </c>
      <c r="S507" s="3" t="s">
        <v>5423</v>
      </c>
      <c r="T507" s="3" t="s">
        <v>5424</v>
      </c>
      <c r="U507" s="3" t="s">
        <v>5425</v>
      </c>
      <c r="V507" s="3" t="s">
        <v>5426</v>
      </c>
      <c r="W507" s="3" t="s">
        <v>5427</v>
      </c>
      <c r="X507" s="3" t="s">
        <v>5428</v>
      </c>
      <c r="Y507">
        <v>8</v>
      </c>
      <c r="Z507">
        <v>8</v>
      </c>
      <c r="AA507">
        <v>8</v>
      </c>
    </row>
    <row r="508" spans="1:27">
      <c r="A508">
        <v>2016</v>
      </c>
      <c r="B508">
        <v>1</v>
      </c>
      <c r="C508">
        <v>3</v>
      </c>
      <c r="D508" s="1">
        <f t="shared" si="14"/>
        <v>42384</v>
      </c>
      <c r="E508" s="1">
        <v>42500</v>
      </c>
      <c r="F508">
        <f t="shared" si="15"/>
        <v>-116</v>
      </c>
      <c r="G508">
        <v>0</v>
      </c>
      <c r="H508">
        <v>0</v>
      </c>
      <c r="I508">
        <v>0</v>
      </c>
      <c r="J508" s="3" t="s">
        <v>5429</v>
      </c>
      <c r="K508" s="3" t="s">
        <v>5430</v>
      </c>
      <c r="L508" s="3" t="s">
        <v>5431</v>
      </c>
      <c r="M508">
        <v>-0.0855374995619059</v>
      </c>
      <c r="N508">
        <v>-0.0890750013291836</v>
      </c>
      <c r="O508">
        <v>-0.0985374981537461</v>
      </c>
      <c r="P508">
        <v>78.2375</v>
      </c>
      <c r="Q508">
        <v>78.2375</v>
      </c>
      <c r="R508">
        <v>75.475</v>
      </c>
      <c r="S508" s="3" t="s">
        <v>5432</v>
      </c>
      <c r="T508" s="3" t="s">
        <v>5433</v>
      </c>
      <c r="U508" s="3" t="s">
        <v>5434</v>
      </c>
      <c r="V508" s="3" t="s">
        <v>5435</v>
      </c>
      <c r="W508" s="3" t="s">
        <v>5436</v>
      </c>
      <c r="X508" s="3" t="s">
        <v>5437</v>
      </c>
      <c r="Y508">
        <v>6</v>
      </c>
      <c r="Z508">
        <v>6</v>
      </c>
      <c r="AA508">
        <v>8</v>
      </c>
    </row>
    <row r="509" spans="1:27">
      <c r="A509">
        <v>2016</v>
      </c>
      <c r="B509">
        <v>1</v>
      </c>
      <c r="C509">
        <v>4</v>
      </c>
      <c r="D509" s="1">
        <f t="shared" si="14"/>
        <v>42389</v>
      </c>
      <c r="E509" s="1">
        <v>42500</v>
      </c>
      <c r="F509">
        <f t="shared" si="15"/>
        <v>-111</v>
      </c>
      <c r="G509">
        <v>0</v>
      </c>
      <c r="H509">
        <v>0</v>
      </c>
      <c r="I509">
        <v>0</v>
      </c>
      <c r="J509" s="3" t="s">
        <v>5438</v>
      </c>
      <c r="K509">
        <v>14.88498878479</v>
      </c>
      <c r="L509" s="3" t="s">
        <v>5439</v>
      </c>
      <c r="M509">
        <v>-0.0640500003937632</v>
      </c>
      <c r="N509">
        <v>-0.055137499794364</v>
      </c>
      <c r="O509">
        <v>-0.0460125122219324</v>
      </c>
      <c r="P509">
        <v>70.8375</v>
      </c>
      <c r="Q509">
        <v>70.8375</v>
      </c>
      <c r="R509">
        <v>68.0375</v>
      </c>
      <c r="S509" s="3" t="s">
        <v>5440</v>
      </c>
      <c r="T509" s="3" t="s">
        <v>5441</v>
      </c>
      <c r="U509" s="3" t="s">
        <v>5442</v>
      </c>
      <c r="V509" s="3" t="s">
        <v>5443</v>
      </c>
      <c r="W509" s="3" t="s">
        <v>5444</v>
      </c>
      <c r="X509" s="3" t="s">
        <v>5445</v>
      </c>
      <c r="Y509">
        <v>6</v>
      </c>
      <c r="Z509">
        <v>6</v>
      </c>
      <c r="AA509">
        <v>9</v>
      </c>
    </row>
    <row r="510" spans="1:27">
      <c r="A510">
        <v>2016</v>
      </c>
      <c r="B510">
        <v>1</v>
      </c>
      <c r="C510">
        <v>5</v>
      </c>
      <c r="D510" s="1">
        <f t="shared" si="14"/>
        <v>42394</v>
      </c>
      <c r="E510" s="1">
        <v>42500</v>
      </c>
      <c r="F510">
        <f t="shared" si="15"/>
        <v>-106</v>
      </c>
      <c r="G510">
        <v>0</v>
      </c>
      <c r="H510">
        <v>0</v>
      </c>
      <c r="I510">
        <v>0</v>
      </c>
      <c r="J510" s="3" t="s">
        <v>5446</v>
      </c>
      <c r="K510" s="3" t="s">
        <v>5447</v>
      </c>
      <c r="L510" s="3" t="s">
        <v>5448</v>
      </c>
      <c r="M510">
        <v>-0.0908875001594424</v>
      </c>
      <c r="N510">
        <v>-0.0850625002756715</v>
      </c>
      <c r="O510">
        <v>-0.0942249998450279</v>
      </c>
      <c r="P510">
        <v>85</v>
      </c>
      <c r="Q510">
        <v>85.0375</v>
      </c>
      <c r="R510">
        <v>85.1375</v>
      </c>
      <c r="S510" s="3" t="s">
        <v>5449</v>
      </c>
      <c r="T510" s="3" t="s">
        <v>5450</v>
      </c>
      <c r="U510" s="3" t="s">
        <v>5451</v>
      </c>
      <c r="V510" s="3" t="s">
        <v>5452</v>
      </c>
      <c r="W510" s="3" t="s">
        <v>5453</v>
      </c>
      <c r="X510" s="3" t="s">
        <v>5454</v>
      </c>
      <c r="Y510">
        <v>4</v>
      </c>
      <c r="Z510">
        <v>4</v>
      </c>
      <c r="AA510">
        <v>6</v>
      </c>
    </row>
    <row r="511" spans="1:27">
      <c r="A511">
        <v>2016</v>
      </c>
      <c r="B511">
        <v>1</v>
      </c>
      <c r="C511">
        <v>6</v>
      </c>
      <c r="D511" s="1">
        <f t="shared" si="14"/>
        <v>42399</v>
      </c>
      <c r="E511" s="1">
        <v>42500</v>
      </c>
      <c r="F511">
        <f t="shared" si="15"/>
        <v>-101</v>
      </c>
      <c r="G511">
        <v>0</v>
      </c>
      <c r="H511">
        <v>0</v>
      </c>
      <c r="I511">
        <v>0</v>
      </c>
      <c r="J511" s="3" t="s">
        <v>5455</v>
      </c>
      <c r="K511" s="3" t="s">
        <v>5456</v>
      </c>
      <c r="L511" s="3" t="s">
        <v>5457</v>
      </c>
      <c r="M511">
        <v>-0.0496979171487813</v>
      </c>
      <c r="N511">
        <v>-0.0479583335497106</v>
      </c>
      <c r="O511">
        <v>-0.0473229168370987</v>
      </c>
      <c r="P511" s="3" t="s">
        <v>5458</v>
      </c>
      <c r="Q511">
        <v>87</v>
      </c>
      <c r="R511" s="3" t="s">
        <v>5459</v>
      </c>
      <c r="S511" s="3" t="s">
        <v>5460</v>
      </c>
      <c r="T511" s="3" t="s">
        <v>5461</v>
      </c>
      <c r="U511" s="3" t="s">
        <v>5462</v>
      </c>
      <c r="V511" s="3" t="s">
        <v>5463</v>
      </c>
      <c r="W511" s="3" t="s">
        <v>5464</v>
      </c>
      <c r="X511" s="3" t="s">
        <v>5465</v>
      </c>
      <c r="Y511">
        <v>6</v>
      </c>
      <c r="Z511">
        <v>6</v>
      </c>
      <c r="AA511">
        <v>8</v>
      </c>
    </row>
    <row r="512" spans="1:27">
      <c r="A512">
        <v>2016</v>
      </c>
      <c r="B512">
        <v>2</v>
      </c>
      <c r="C512">
        <v>1</v>
      </c>
      <c r="D512" s="1">
        <f t="shared" si="14"/>
        <v>42405</v>
      </c>
      <c r="E512" s="1">
        <v>42500</v>
      </c>
      <c r="F512">
        <f t="shared" si="15"/>
        <v>-95</v>
      </c>
      <c r="G512">
        <v>0</v>
      </c>
      <c r="H512">
        <v>0</v>
      </c>
      <c r="I512">
        <v>0</v>
      </c>
      <c r="J512" s="3" t="s">
        <v>5466</v>
      </c>
      <c r="K512" s="3" t="s">
        <v>5467</v>
      </c>
      <c r="L512" s="3" t="s">
        <v>5468</v>
      </c>
      <c r="M512">
        <v>-0.0348000008845702</v>
      </c>
      <c r="N512">
        <v>-0.030987499980256</v>
      </c>
      <c r="O512">
        <v>-0.0341625004541129</v>
      </c>
      <c r="P512">
        <v>80.4375</v>
      </c>
      <c r="Q512">
        <v>80.5375</v>
      </c>
      <c r="R512">
        <v>78.425</v>
      </c>
      <c r="S512" s="3" t="s">
        <v>5469</v>
      </c>
      <c r="T512" s="3" t="s">
        <v>5470</v>
      </c>
      <c r="U512" s="3" t="s">
        <v>5471</v>
      </c>
      <c r="V512" s="3" t="s">
        <v>5472</v>
      </c>
      <c r="W512" s="3" t="s">
        <v>5473</v>
      </c>
      <c r="X512" s="3" t="s">
        <v>5474</v>
      </c>
      <c r="Y512">
        <v>4</v>
      </c>
      <c r="Z512">
        <v>4</v>
      </c>
      <c r="AA512">
        <v>6</v>
      </c>
    </row>
    <row r="513" spans="1:27">
      <c r="A513">
        <v>2016</v>
      </c>
      <c r="B513">
        <v>2</v>
      </c>
      <c r="C513">
        <v>2</v>
      </c>
      <c r="D513" s="1">
        <f t="shared" si="14"/>
        <v>42410</v>
      </c>
      <c r="E513" s="1">
        <v>42500</v>
      </c>
      <c r="F513">
        <f t="shared" si="15"/>
        <v>-90</v>
      </c>
      <c r="G513">
        <v>0</v>
      </c>
      <c r="H513">
        <v>0</v>
      </c>
      <c r="I513">
        <v>0</v>
      </c>
      <c r="J513" s="3" t="s">
        <v>5475</v>
      </c>
      <c r="K513" s="3" t="s">
        <v>5476</v>
      </c>
      <c r="L513" s="3" t="s">
        <v>5477</v>
      </c>
      <c r="M513">
        <v>-0.0285625000949949</v>
      </c>
      <c r="N513">
        <v>-0.0279374996200204</v>
      </c>
      <c r="O513">
        <v>-0.0098750000121071</v>
      </c>
      <c r="P513">
        <v>57.0625</v>
      </c>
      <c r="Q513">
        <v>56.925</v>
      </c>
      <c r="R513">
        <v>54.05</v>
      </c>
      <c r="S513" s="3" t="s">
        <v>5478</v>
      </c>
      <c r="T513" s="3" t="s">
        <v>5479</v>
      </c>
      <c r="U513" s="3" t="s">
        <v>5480</v>
      </c>
      <c r="V513" s="3" t="s">
        <v>5481</v>
      </c>
      <c r="W513" s="3" t="s">
        <v>5482</v>
      </c>
      <c r="X513" s="3" t="s">
        <v>5483</v>
      </c>
      <c r="Y513">
        <v>6</v>
      </c>
      <c r="Z513">
        <v>6</v>
      </c>
      <c r="AA513">
        <v>6</v>
      </c>
    </row>
    <row r="514" spans="1:27">
      <c r="A514">
        <v>2016</v>
      </c>
      <c r="B514">
        <v>2</v>
      </c>
      <c r="C514">
        <v>3</v>
      </c>
      <c r="D514" s="1">
        <f t="shared" si="14"/>
        <v>42415</v>
      </c>
      <c r="E514" s="1">
        <v>42500</v>
      </c>
      <c r="F514">
        <f t="shared" si="15"/>
        <v>-85</v>
      </c>
      <c r="G514">
        <v>0</v>
      </c>
      <c r="H514">
        <v>0</v>
      </c>
      <c r="I514">
        <v>0</v>
      </c>
      <c r="J514" s="3" t="s">
        <v>5484</v>
      </c>
      <c r="K514" s="3" t="s">
        <v>5485</v>
      </c>
      <c r="L514" s="3" t="s">
        <v>5486</v>
      </c>
      <c r="M514">
        <v>-0.0243875005748123</v>
      </c>
      <c r="N514">
        <v>-0.0172749999910593</v>
      </c>
      <c r="O514">
        <v>-0.003299999050796</v>
      </c>
      <c r="P514">
        <v>52.5375</v>
      </c>
      <c r="Q514">
        <v>52.5875</v>
      </c>
      <c r="R514">
        <v>49.7125</v>
      </c>
      <c r="S514" s="3" t="s">
        <v>5487</v>
      </c>
      <c r="T514" s="3" t="s">
        <v>5488</v>
      </c>
      <c r="U514" s="3" t="s">
        <v>5489</v>
      </c>
      <c r="V514" s="3" t="s">
        <v>5490</v>
      </c>
      <c r="W514" s="3" t="s">
        <v>5491</v>
      </c>
      <c r="X514" s="3" t="s">
        <v>5492</v>
      </c>
      <c r="Y514">
        <v>7</v>
      </c>
      <c r="Z514">
        <v>7</v>
      </c>
      <c r="AA514">
        <v>9</v>
      </c>
    </row>
    <row r="515" spans="1:27">
      <c r="A515">
        <v>2016</v>
      </c>
      <c r="B515">
        <v>2</v>
      </c>
      <c r="C515">
        <v>4</v>
      </c>
      <c r="D515" s="1">
        <f t="shared" ref="D515:D578" si="16">DATE(A515,B515,C515*5)</f>
        <v>42420</v>
      </c>
      <c r="E515" s="1">
        <v>42500</v>
      </c>
      <c r="F515">
        <f t="shared" ref="F515:F578" si="17">D515-E515</f>
        <v>-80</v>
      </c>
      <c r="G515">
        <v>0</v>
      </c>
      <c r="H515">
        <v>0</v>
      </c>
      <c r="I515">
        <v>0</v>
      </c>
      <c r="J515" s="3" t="s">
        <v>5493</v>
      </c>
      <c r="K515" s="3" t="s">
        <v>5494</v>
      </c>
      <c r="L515" s="3" t="s">
        <v>5495</v>
      </c>
      <c r="M515">
        <v>-0.0952999998815358</v>
      </c>
      <c r="N515">
        <v>-0.0875374994473532</v>
      </c>
      <c r="O515">
        <v>-0.0899625011719763</v>
      </c>
      <c r="P515">
        <v>73.3125</v>
      </c>
      <c r="Q515">
        <v>73.2875</v>
      </c>
      <c r="R515">
        <v>74.4375</v>
      </c>
      <c r="S515" s="3" t="s">
        <v>5496</v>
      </c>
      <c r="T515" s="3" t="s">
        <v>5497</v>
      </c>
      <c r="U515" s="3" t="s">
        <v>5498</v>
      </c>
      <c r="V515" s="3" t="s">
        <v>5499</v>
      </c>
      <c r="W515" s="3" t="s">
        <v>5500</v>
      </c>
      <c r="X515" s="3" t="s">
        <v>5501</v>
      </c>
      <c r="Y515">
        <v>6</v>
      </c>
      <c r="Z515">
        <v>5</v>
      </c>
      <c r="AA515">
        <v>7</v>
      </c>
    </row>
    <row r="516" spans="1:27">
      <c r="A516">
        <v>2016</v>
      </c>
      <c r="B516">
        <v>2</v>
      </c>
      <c r="C516">
        <v>5</v>
      </c>
      <c r="D516" s="1">
        <f t="shared" si="16"/>
        <v>42425</v>
      </c>
      <c r="E516" s="1">
        <v>42500</v>
      </c>
      <c r="F516">
        <f t="shared" si="17"/>
        <v>-75</v>
      </c>
      <c r="G516">
        <v>0</v>
      </c>
      <c r="H516">
        <v>0</v>
      </c>
      <c r="I516">
        <v>0</v>
      </c>
      <c r="J516" s="3" t="s">
        <v>5502</v>
      </c>
      <c r="K516" s="3" t="s">
        <v>5503</v>
      </c>
      <c r="L516" s="3" t="s">
        <v>5504</v>
      </c>
      <c r="M516">
        <v>-0.0847249992657453</v>
      </c>
      <c r="N516">
        <v>-0.0840500003658235</v>
      </c>
      <c r="O516">
        <v>-0.0973625003360212</v>
      </c>
      <c r="P516">
        <v>88.1875</v>
      </c>
      <c r="Q516">
        <v>88.2375</v>
      </c>
      <c r="R516">
        <v>89.4</v>
      </c>
      <c r="S516" s="3" t="s">
        <v>5505</v>
      </c>
      <c r="T516" s="3" t="s">
        <v>5506</v>
      </c>
      <c r="U516" s="3" t="s">
        <v>5507</v>
      </c>
      <c r="V516" s="3" t="s">
        <v>5508</v>
      </c>
      <c r="W516" s="3" t="s">
        <v>5509</v>
      </c>
      <c r="X516" s="3" t="s">
        <v>5510</v>
      </c>
      <c r="Y516">
        <v>5</v>
      </c>
      <c r="Z516">
        <v>5</v>
      </c>
      <c r="AA516">
        <v>6</v>
      </c>
    </row>
    <row r="517" spans="1:27">
      <c r="A517">
        <v>2016</v>
      </c>
      <c r="B517">
        <v>2</v>
      </c>
      <c r="C517">
        <v>6</v>
      </c>
      <c r="D517" s="1">
        <f t="shared" si="16"/>
        <v>42430</v>
      </c>
      <c r="E517" s="1">
        <v>42500</v>
      </c>
      <c r="F517">
        <f t="shared" si="17"/>
        <v>-70</v>
      </c>
      <c r="G517">
        <v>0</v>
      </c>
      <c r="H517">
        <v>0</v>
      </c>
      <c r="I517">
        <v>0</v>
      </c>
      <c r="J517" s="3" t="s">
        <v>5511</v>
      </c>
      <c r="K517" s="3" t="s">
        <v>5512</v>
      </c>
      <c r="L517" s="3" t="s">
        <v>5513</v>
      </c>
      <c r="M517">
        <v>-0.0514531246590195</v>
      </c>
      <c r="N517">
        <v>-0.0511093756940681</v>
      </c>
      <c r="O517">
        <v>-0.0260156251315493</v>
      </c>
      <c r="P517">
        <v>68.09375</v>
      </c>
      <c r="Q517">
        <v>67.453125</v>
      </c>
      <c r="R517">
        <v>63.828125</v>
      </c>
      <c r="S517" s="3" t="s">
        <v>5514</v>
      </c>
      <c r="T517" s="3" t="s">
        <v>5515</v>
      </c>
      <c r="U517" s="3" t="s">
        <v>5516</v>
      </c>
      <c r="V517" s="3" t="s">
        <v>5517</v>
      </c>
      <c r="W517" s="3" t="s">
        <v>5518</v>
      </c>
      <c r="X517" s="3" t="s">
        <v>5519</v>
      </c>
      <c r="Y517">
        <v>5</v>
      </c>
      <c r="Z517">
        <v>4</v>
      </c>
      <c r="AA517">
        <v>4</v>
      </c>
    </row>
    <row r="518" spans="1:27">
      <c r="A518">
        <v>2016</v>
      </c>
      <c r="B518">
        <v>3</v>
      </c>
      <c r="C518">
        <v>1</v>
      </c>
      <c r="D518" s="1">
        <f t="shared" si="16"/>
        <v>42434</v>
      </c>
      <c r="E518" s="1">
        <v>42500</v>
      </c>
      <c r="F518">
        <f t="shared" si="17"/>
        <v>-66</v>
      </c>
      <c r="G518">
        <v>0</v>
      </c>
      <c r="H518">
        <v>0</v>
      </c>
      <c r="I518">
        <v>0</v>
      </c>
      <c r="J518" s="3" t="s">
        <v>5520</v>
      </c>
      <c r="K518" s="3" t="s">
        <v>5521</v>
      </c>
      <c r="L518" s="3" t="s">
        <v>5522</v>
      </c>
      <c r="M518">
        <v>-0.0722000011708587</v>
      </c>
      <c r="N518">
        <v>-0.0647249994799495</v>
      </c>
      <c r="O518">
        <v>-0.047262499993667</v>
      </c>
      <c r="P518">
        <v>60.175</v>
      </c>
      <c r="Q518">
        <v>60.1625</v>
      </c>
      <c r="R518">
        <v>59.125</v>
      </c>
      <c r="S518" s="3" t="s">
        <v>5523</v>
      </c>
      <c r="T518" s="3" t="s">
        <v>5524</v>
      </c>
      <c r="U518" s="3" t="s">
        <v>5525</v>
      </c>
      <c r="V518">
        <v>192.254424125</v>
      </c>
      <c r="W518" s="3" t="s">
        <v>5526</v>
      </c>
      <c r="X518" s="3" t="s">
        <v>5527</v>
      </c>
      <c r="Y518">
        <v>7</v>
      </c>
      <c r="Z518">
        <v>7</v>
      </c>
      <c r="AA518">
        <v>8</v>
      </c>
    </row>
    <row r="519" spans="1:27">
      <c r="A519">
        <v>2016</v>
      </c>
      <c r="B519">
        <v>3</v>
      </c>
      <c r="C519">
        <v>2</v>
      </c>
      <c r="D519" s="1">
        <f t="shared" si="16"/>
        <v>42439</v>
      </c>
      <c r="E519" s="1">
        <v>42500</v>
      </c>
      <c r="F519">
        <f t="shared" si="17"/>
        <v>-61</v>
      </c>
      <c r="G519">
        <v>0</v>
      </c>
      <c r="H519">
        <v>0</v>
      </c>
      <c r="I519">
        <v>0</v>
      </c>
      <c r="J519" s="3" t="s">
        <v>5528</v>
      </c>
      <c r="K519" s="3" t="s">
        <v>5529</v>
      </c>
      <c r="L519" s="3" t="s">
        <v>5530</v>
      </c>
      <c r="M519">
        <v>-0.0168625006685033</v>
      </c>
      <c r="N519">
        <v>-0.0073874999652616</v>
      </c>
      <c r="O519">
        <v>-0.0078375012381002</v>
      </c>
      <c r="P519">
        <v>51</v>
      </c>
      <c r="Q519">
        <v>51.0125</v>
      </c>
      <c r="R519">
        <v>50.5625</v>
      </c>
      <c r="S519" s="3" t="s">
        <v>5531</v>
      </c>
      <c r="T519" s="3" t="s">
        <v>5532</v>
      </c>
      <c r="U519" s="3" t="s">
        <v>5533</v>
      </c>
      <c r="V519" s="3" t="s">
        <v>5534</v>
      </c>
      <c r="W519" s="3" t="s">
        <v>5535</v>
      </c>
      <c r="X519" s="3" t="s">
        <v>5536</v>
      </c>
      <c r="Y519">
        <v>8</v>
      </c>
      <c r="Z519">
        <v>8</v>
      </c>
      <c r="AA519">
        <v>8</v>
      </c>
    </row>
    <row r="520" spans="1:27">
      <c r="A520">
        <v>2016</v>
      </c>
      <c r="B520">
        <v>3</v>
      </c>
      <c r="C520">
        <v>3</v>
      </c>
      <c r="D520" s="1">
        <f t="shared" si="16"/>
        <v>42444</v>
      </c>
      <c r="E520" s="1">
        <v>42500</v>
      </c>
      <c r="F520">
        <f t="shared" si="17"/>
        <v>-56</v>
      </c>
      <c r="G520">
        <v>0</v>
      </c>
      <c r="H520">
        <v>0</v>
      </c>
      <c r="I520">
        <v>0</v>
      </c>
      <c r="J520" s="3" t="s">
        <v>5537</v>
      </c>
      <c r="K520">
        <v>19.32873878479</v>
      </c>
      <c r="L520" s="3" t="s">
        <v>5538</v>
      </c>
      <c r="M520">
        <v>-0.0933249996975064</v>
      </c>
      <c r="N520">
        <v>-0.0804750012233853</v>
      </c>
      <c r="O520">
        <v>-0.0717250118032098</v>
      </c>
      <c r="P520">
        <v>59.5375</v>
      </c>
      <c r="Q520">
        <v>59.55</v>
      </c>
      <c r="R520">
        <v>62.2375</v>
      </c>
      <c r="S520" s="3" t="s">
        <v>5539</v>
      </c>
      <c r="T520" s="3" t="s">
        <v>5540</v>
      </c>
      <c r="U520">
        <v>4.447657274595</v>
      </c>
      <c r="V520" s="3" t="s">
        <v>5541</v>
      </c>
      <c r="W520" s="3" t="s">
        <v>5542</v>
      </c>
      <c r="X520" s="3" t="s">
        <v>5543</v>
      </c>
      <c r="Y520">
        <v>6</v>
      </c>
      <c r="Z520">
        <v>6</v>
      </c>
      <c r="AA520">
        <v>9</v>
      </c>
    </row>
    <row r="521" spans="1:27">
      <c r="A521">
        <v>2016</v>
      </c>
      <c r="B521">
        <v>3</v>
      </c>
      <c r="C521">
        <v>4</v>
      </c>
      <c r="D521" s="1">
        <f t="shared" si="16"/>
        <v>42449</v>
      </c>
      <c r="E521" s="1">
        <v>42500</v>
      </c>
      <c r="F521">
        <f t="shared" si="17"/>
        <v>-51</v>
      </c>
      <c r="G521">
        <v>0</v>
      </c>
      <c r="H521">
        <v>0</v>
      </c>
      <c r="I521">
        <v>0</v>
      </c>
      <c r="J521" s="3" t="s">
        <v>5544</v>
      </c>
      <c r="K521" s="3" t="s">
        <v>5545</v>
      </c>
      <c r="L521" s="3" t="s">
        <v>5546</v>
      </c>
      <c r="M521">
        <v>-0.0427124997950159</v>
      </c>
      <c r="N521">
        <v>-0.0427500003017485</v>
      </c>
      <c r="O521">
        <v>-0.0458874985808507</v>
      </c>
      <c r="P521">
        <v>43.6125</v>
      </c>
      <c r="Q521">
        <v>43.6125</v>
      </c>
      <c r="R521">
        <v>41.775</v>
      </c>
      <c r="S521">
        <v>2.583308963864</v>
      </c>
      <c r="T521" s="3" t="s">
        <v>5547</v>
      </c>
      <c r="U521" s="3" t="s">
        <v>5548</v>
      </c>
      <c r="V521" s="3" t="s">
        <v>5549</v>
      </c>
      <c r="W521" s="3" t="s">
        <v>5550</v>
      </c>
      <c r="X521" s="3" t="s">
        <v>5551</v>
      </c>
      <c r="Y521">
        <v>8</v>
      </c>
      <c r="Z521">
        <v>8</v>
      </c>
      <c r="AA521">
        <v>9</v>
      </c>
    </row>
    <row r="522" spans="1:27">
      <c r="A522">
        <v>2016</v>
      </c>
      <c r="B522">
        <v>3</v>
      </c>
      <c r="C522">
        <v>5</v>
      </c>
      <c r="D522" s="1">
        <f t="shared" si="16"/>
        <v>42454</v>
      </c>
      <c r="E522" s="1">
        <v>42500</v>
      </c>
      <c r="F522">
        <f t="shared" si="17"/>
        <v>-46</v>
      </c>
      <c r="G522">
        <v>0</v>
      </c>
      <c r="H522">
        <v>0</v>
      </c>
      <c r="I522">
        <v>0</v>
      </c>
      <c r="J522" s="3" t="s">
        <v>5552</v>
      </c>
      <c r="K522" s="3" t="s">
        <v>5553</v>
      </c>
      <c r="L522" s="3" t="s">
        <v>5554</v>
      </c>
      <c r="M522">
        <v>-0.0466000011190772</v>
      </c>
      <c r="N522">
        <v>-0.0395874997833744</v>
      </c>
      <c r="O522">
        <v>-0.0527499996125698</v>
      </c>
      <c r="P522">
        <v>67.1125</v>
      </c>
      <c r="Q522">
        <v>67.1</v>
      </c>
      <c r="R522">
        <v>64.925</v>
      </c>
      <c r="S522" s="3" t="s">
        <v>5555</v>
      </c>
      <c r="T522" s="3" t="s">
        <v>5556</v>
      </c>
      <c r="U522" s="3" t="s">
        <v>5557</v>
      </c>
      <c r="V522" s="3" t="s">
        <v>5558</v>
      </c>
      <c r="W522" s="3" t="s">
        <v>5559</v>
      </c>
      <c r="X522" s="3" t="s">
        <v>5560</v>
      </c>
      <c r="Y522">
        <v>5</v>
      </c>
      <c r="Z522">
        <v>5</v>
      </c>
      <c r="AA522">
        <v>6</v>
      </c>
    </row>
    <row r="523" spans="1:27">
      <c r="A523">
        <v>2016</v>
      </c>
      <c r="B523">
        <v>3</v>
      </c>
      <c r="C523">
        <v>6</v>
      </c>
      <c r="D523" s="1">
        <f t="shared" si="16"/>
        <v>42459</v>
      </c>
      <c r="E523" s="1">
        <v>42500</v>
      </c>
      <c r="F523">
        <f t="shared" si="17"/>
        <v>-41</v>
      </c>
      <c r="G523">
        <v>0</v>
      </c>
      <c r="H523">
        <v>0</v>
      </c>
      <c r="I523">
        <v>0</v>
      </c>
      <c r="J523" s="3" t="s">
        <v>5561</v>
      </c>
      <c r="K523" s="3" t="s">
        <v>5562</v>
      </c>
      <c r="L523" s="3" t="s">
        <v>5563</v>
      </c>
      <c r="M523">
        <v>-0.0762500017881393</v>
      </c>
      <c r="N523">
        <v>-0.0745000000266979</v>
      </c>
      <c r="O523">
        <v>-0.0638437495799735</v>
      </c>
      <c r="P523" s="3" t="s">
        <v>5564</v>
      </c>
      <c r="Q523">
        <v>77</v>
      </c>
      <c r="R523">
        <v>79.53125</v>
      </c>
      <c r="S523" s="3" t="s">
        <v>5565</v>
      </c>
      <c r="T523" s="3" t="s">
        <v>5566</v>
      </c>
      <c r="U523" s="3" t="s">
        <v>5567</v>
      </c>
      <c r="V523" s="3" t="s">
        <v>5568</v>
      </c>
      <c r="W523" s="3" t="s">
        <v>5569</v>
      </c>
      <c r="X523" s="3" t="s">
        <v>5570</v>
      </c>
      <c r="Y523">
        <v>6</v>
      </c>
      <c r="Z523">
        <v>6</v>
      </c>
      <c r="AA523">
        <v>7</v>
      </c>
    </row>
    <row r="524" spans="1:27">
      <c r="A524">
        <v>2016</v>
      </c>
      <c r="B524">
        <v>4</v>
      </c>
      <c r="C524">
        <v>1</v>
      </c>
      <c r="D524" s="1">
        <f t="shared" si="16"/>
        <v>42465</v>
      </c>
      <c r="E524" s="1">
        <v>42500</v>
      </c>
      <c r="F524">
        <f t="shared" si="17"/>
        <v>-35</v>
      </c>
      <c r="G524">
        <v>0</v>
      </c>
      <c r="H524">
        <v>0</v>
      </c>
      <c r="I524">
        <v>0</v>
      </c>
      <c r="J524" s="3" t="s">
        <v>5571</v>
      </c>
      <c r="K524" s="3" t="s">
        <v>5572</v>
      </c>
      <c r="L524" s="3" t="s">
        <v>5573</v>
      </c>
      <c r="M524">
        <v>-0.0582749995868653</v>
      </c>
      <c r="N524">
        <v>-0.0610749997431412</v>
      </c>
      <c r="O524">
        <v>-0.0491375001613051</v>
      </c>
      <c r="P524">
        <v>67.25</v>
      </c>
      <c r="Q524">
        <v>67.25</v>
      </c>
      <c r="R524">
        <v>61.625</v>
      </c>
      <c r="S524" s="3" t="s">
        <v>5574</v>
      </c>
      <c r="T524" s="3" t="s">
        <v>5575</v>
      </c>
      <c r="U524" s="3" t="s">
        <v>5576</v>
      </c>
      <c r="V524" s="3" t="s">
        <v>5577</v>
      </c>
      <c r="W524" s="3" t="s">
        <v>5578</v>
      </c>
      <c r="X524" s="3" t="s">
        <v>5579</v>
      </c>
      <c r="Y524">
        <v>8</v>
      </c>
      <c r="Z524">
        <v>8</v>
      </c>
      <c r="AA524">
        <v>9</v>
      </c>
    </row>
    <row r="525" spans="1:27">
      <c r="A525">
        <v>2016</v>
      </c>
      <c r="B525">
        <v>4</v>
      </c>
      <c r="C525">
        <v>2</v>
      </c>
      <c r="D525" s="1">
        <f t="shared" si="16"/>
        <v>42470</v>
      </c>
      <c r="E525" s="1">
        <v>42500</v>
      </c>
      <c r="F525">
        <f t="shared" si="17"/>
        <v>-30</v>
      </c>
      <c r="G525">
        <v>0</v>
      </c>
      <c r="H525">
        <v>0</v>
      </c>
      <c r="I525">
        <v>0</v>
      </c>
      <c r="J525" s="3" t="s">
        <v>5580</v>
      </c>
      <c r="K525" s="3" t="s">
        <v>5581</v>
      </c>
      <c r="L525" s="3" t="s">
        <v>5582</v>
      </c>
      <c r="M525">
        <v>-0.0598499995656312</v>
      </c>
      <c r="N525">
        <v>-0.0634249993599951</v>
      </c>
      <c r="O525">
        <v>-0.0731250011362135</v>
      </c>
      <c r="P525">
        <v>59.2875</v>
      </c>
      <c r="Q525">
        <v>59.2875</v>
      </c>
      <c r="R525">
        <v>57.525</v>
      </c>
      <c r="S525" s="3" t="s">
        <v>5583</v>
      </c>
      <c r="T525" s="3" t="s">
        <v>5584</v>
      </c>
      <c r="U525" s="3" t="s">
        <v>5585</v>
      </c>
      <c r="V525" s="3" t="s">
        <v>5586</v>
      </c>
      <c r="W525" s="3" t="s">
        <v>5587</v>
      </c>
      <c r="X525" s="3" t="s">
        <v>5588</v>
      </c>
      <c r="Y525">
        <v>8</v>
      </c>
      <c r="Z525">
        <v>8</v>
      </c>
      <c r="AA525">
        <v>9</v>
      </c>
    </row>
    <row r="526" spans="1:27">
      <c r="A526">
        <v>2016</v>
      </c>
      <c r="B526">
        <v>4</v>
      </c>
      <c r="C526">
        <v>3</v>
      </c>
      <c r="D526" s="1">
        <f t="shared" si="16"/>
        <v>42475</v>
      </c>
      <c r="E526" s="1">
        <v>42500</v>
      </c>
      <c r="F526">
        <f t="shared" si="17"/>
        <v>-25</v>
      </c>
      <c r="G526">
        <v>0</v>
      </c>
      <c r="H526">
        <v>0</v>
      </c>
      <c r="I526">
        <v>0</v>
      </c>
      <c r="J526" s="3" t="s">
        <v>5589</v>
      </c>
      <c r="K526" s="3" t="s">
        <v>5590</v>
      </c>
      <c r="L526" s="3" t="s">
        <v>5591</v>
      </c>
      <c r="M526">
        <v>-0.0128000000026077</v>
      </c>
      <c r="N526">
        <v>-0.0177000003866851</v>
      </c>
      <c r="O526">
        <v>-0.0153500003565568</v>
      </c>
      <c r="P526">
        <v>47.175</v>
      </c>
      <c r="Q526">
        <v>47.175</v>
      </c>
      <c r="R526">
        <v>44.6875</v>
      </c>
      <c r="S526" s="3" t="s">
        <v>5592</v>
      </c>
      <c r="T526" s="3" t="s">
        <v>5593</v>
      </c>
      <c r="U526" s="3" t="s">
        <v>5594</v>
      </c>
      <c r="V526" s="3" t="s">
        <v>5595</v>
      </c>
      <c r="W526" s="3" t="s">
        <v>5596</v>
      </c>
      <c r="X526" s="3" t="s">
        <v>5597</v>
      </c>
      <c r="Y526">
        <v>9</v>
      </c>
      <c r="Z526">
        <v>8</v>
      </c>
      <c r="AA526">
        <v>9</v>
      </c>
    </row>
    <row r="527" spans="1:27">
      <c r="A527">
        <v>2016</v>
      </c>
      <c r="B527">
        <v>4</v>
      </c>
      <c r="C527">
        <v>4</v>
      </c>
      <c r="D527" s="1">
        <f t="shared" si="16"/>
        <v>42480</v>
      </c>
      <c r="E527" s="1">
        <v>42500</v>
      </c>
      <c r="F527">
        <f t="shared" si="17"/>
        <v>-20</v>
      </c>
      <c r="G527">
        <v>0</v>
      </c>
      <c r="H527">
        <v>0</v>
      </c>
      <c r="I527">
        <v>0</v>
      </c>
      <c r="J527">
        <v>28.05748462677</v>
      </c>
      <c r="K527" s="3" t="s">
        <v>5598</v>
      </c>
      <c r="L527" s="3" t="s">
        <v>5599</v>
      </c>
      <c r="M527">
        <v>-0.0621375010814518</v>
      </c>
      <c r="N527">
        <v>-0.0649500001687557</v>
      </c>
      <c r="O527">
        <v>-0.0746375015936792</v>
      </c>
      <c r="P527">
        <v>64.3125</v>
      </c>
      <c r="Q527">
        <v>64.3125</v>
      </c>
      <c r="R527">
        <v>63</v>
      </c>
      <c r="S527" s="3" t="s">
        <v>5600</v>
      </c>
      <c r="T527" s="3" t="s">
        <v>5601</v>
      </c>
      <c r="U527" s="3" t="s">
        <v>5602</v>
      </c>
      <c r="V527" s="3" t="s">
        <v>5603</v>
      </c>
      <c r="W527" s="3" t="s">
        <v>5604</v>
      </c>
      <c r="X527" s="3" t="s">
        <v>5605</v>
      </c>
      <c r="Y527">
        <v>8</v>
      </c>
      <c r="Z527">
        <v>8</v>
      </c>
      <c r="AA527">
        <v>9</v>
      </c>
    </row>
    <row r="528" spans="1:27">
      <c r="A528">
        <v>2016</v>
      </c>
      <c r="B528">
        <v>4</v>
      </c>
      <c r="C528">
        <v>5</v>
      </c>
      <c r="D528" s="1">
        <f t="shared" si="16"/>
        <v>42485</v>
      </c>
      <c r="E528" s="1">
        <v>42500</v>
      </c>
      <c r="F528">
        <f t="shared" si="17"/>
        <v>-15</v>
      </c>
      <c r="G528">
        <v>0</v>
      </c>
      <c r="H528">
        <v>0</v>
      </c>
      <c r="I528">
        <v>0</v>
      </c>
      <c r="J528" s="3" t="s">
        <v>5606</v>
      </c>
      <c r="K528" s="3" t="s">
        <v>5607</v>
      </c>
      <c r="L528" s="3" t="s">
        <v>5608</v>
      </c>
      <c r="M528">
        <v>-0.0505749999545515</v>
      </c>
      <c r="N528">
        <v>-0.053337499126792</v>
      </c>
      <c r="O528">
        <v>-0.0523125001695007</v>
      </c>
      <c r="P528">
        <v>93.6</v>
      </c>
      <c r="Q528">
        <v>93.6</v>
      </c>
      <c r="R528">
        <v>83.875</v>
      </c>
      <c r="S528" s="3" t="s">
        <v>5609</v>
      </c>
      <c r="T528" s="3" t="s">
        <v>5610</v>
      </c>
      <c r="U528" s="3" t="s">
        <v>5611</v>
      </c>
      <c r="V528" s="3" t="s">
        <v>5612</v>
      </c>
      <c r="W528" s="3" t="s">
        <v>5613</v>
      </c>
      <c r="X528" s="3" t="s">
        <v>5614</v>
      </c>
      <c r="Y528">
        <v>7</v>
      </c>
      <c r="Z528">
        <v>7</v>
      </c>
      <c r="AA528">
        <v>9</v>
      </c>
    </row>
    <row r="529" spans="1:27">
      <c r="A529">
        <v>2016</v>
      </c>
      <c r="B529">
        <v>4</v>
      </c>
      <c r="C529">
        <v>6</v>
      </c>
      <c r="D529" s="1">
        <f t="shared" si="16"/>
        <v>42490</v>
      </c>
      <c r="E529" s="1">
        <v>42500</v>
      </c>
      <c r="F529">
        <f t="shared" si="17"/>
        <v>-10</v>
      </c>
      <c r="G529">
        <v>0</v>
      </c>
      <c r="H529">
        <v>0</v>
      </c>
      <c r="I529">
        <v>0</v>
      </c>
      <c r="J529" s="3" t="s">
        <v>5615</v>
      </c>
      <c r="K529" s="3" t="s">
        <v>5616</v>
      </c>
      <c r="L529" s="3" t="s">
        <v>5617</v>
      </c>
      <c r="M529">
        <v>-0.0405375000205822</v>
      </c>
      <c r="N529">
        <v>-0.0429500003578141</v>
      </c>
      <c r="O529">
        <v>-0.0517500002868474</v>
      </c>
      <c r="P529">
        <v>81.0375</v>
      </c>
      <c r="Q529">
        <v>81.0375</v>
      </c>
      <c r="R529">
        <v>75.2125</v>
      </c>
      <c r="S529" s="3" t="s">
        <v>5618</v>
      </c>
      <c r="T529" s="3" t="s">
        <v>5619</v>
      </c>
      <c r="U529" s="3" t="s">
        <v>5620</v>
      </c>
      <c r="V529" s="3" t="s">
        <v>5621</v>
      </c>
      <c r="W529" s="3" t="s">
        <v>5622</v>
      </c>
      <c r="X529" s="3" t="s">
        <v>5623</v>
      </c>
      <c r="Y529">
        <v>7</v>
      </c>
      <c r="Z529">
        <v>7</v>
      </c>
      <c r="AA529">
        <v>8</v>
      </c>
    </row>
    <row r="530" spans="1:27">
      <c r="A530">
        <v>2016</v>
      </c>
      <c r="B530">
        <v>5</v>
      </c>
      <c r="C530">
        <v>1</v>
      </c>
      <c r="D530" s="1">
        <f t="shared" si="16"/>
        <v>42495</v>
      </c>
      <c r="E530" s="1">
        <v>42500</v>
      </c>
      <c r="F530">
        <f t="shared" si="17"/>
        <v>-5</v>
      </c>
      <c r="G530">
        <v>0</v>
      </c>
      <c r="H530">
        <v>0</v>
      </c>
      <c r="I530">
        <v>0</v>
      </c>
      <c r="J530" s="3" t="s">
        <v>5624</v>
      </c>
      <c r="K530" s="3" t="s">
        <v>5625</v>
      </c>
      <c r="L530" s="3" t="s">
        <v>5626</v>
      </c>
      <c r="M530">
        <v>-0.0495874995365739</v>
      </c>
      <c r="N530">
        <v>-0.0481375014409423</v>
      </c>
      <c r="O530">
        <v>-0.0233374998904765</v>
      </c>
      <c r="P530">
        <v>70.1125</v>
      </c>
      <c r="Q530">
        <v>70.1125</v>
      </c>
      <c r="R530">
        <v>62.375</v>
      </c>
      <c r="S530" s="3" t="s">
        <v>5627</v>
      </c>
      <c r="T530" s="3" t="s">
        <v>5628</v>
      </c>
      <c r="U530" s="3" t="s">
        <v>5629</v>
      </c>
      <c r="V530" s="3" t="s">
        <v>5630</v>
      </c>
      <c r="W530" s="3" t="s">
        <v>5631</v>
      </c>
      <c r="X530" s="3" t="s">
        <v>5632</v>
      </c>
      <c r="Y530">
        <v>9</v>
      </c>
      <c r="Z530">
        <v>9</v>
      </c>
      <c r="AA530">
        <v>9</v>
      </c>
    </row>
    <row r="531" spans="1:27">
      <c r="A531">
        <v>2016</v>
      </c>
      <c r="B531">
        <v>5</v>
      </c>
      <c r="C531">
        <v>2</v>
      </c>
      <c r="D531" s="1">
        <f t="shared" si="16"/>
        <v>42500</v>
      </c>
      <c r="E531" s="1">
        <v>42500</v>
      </c>
      <c r="F531">
        <f t="shared" si="17"/>
        <v>0</v>
      </c>
      <c r="G531">
        <v>1686</v>
      </c>
      <c r="H531">
        <v>0</v>
      </c>
      <c r="I531">
        <v>1686</v>
      </c>
      <c r="J531" s="3" t="s">
        <v>5633</v>
      </c>
      <c r="K531" s="3" t="s">
        <v>5634</v>
      </c>
      <c r="L531" s="3" t="s">
        <v>5635</v>
      </c>
      <c r="M531">
        <v>-0.0622250000946224</v>
      </c>
      <c r="N531">
        <v>-0.0612874996848404</v>
      </c>
      <c r="O531">
        <v>-0.0569500000332482</v>
      </c>
      <c r="P531">
        <v>60.6375</v>
      </c>
      <c r="Q531">
        <v>60.6375</v>
      </c>
      <c r="R531">
        <v>54.375</v>
      </c>
      <c r="S531" s="3" t="s">
        <v>5636</v>
      </c>
      <c r="T531" s="3" t="s">
        <v>5637</v>
      </c>
      <c r="U531" s="3" t="s">
        <v>5638</v>
      </c>
      <c r="V531" s="3" t="s">
        <v>5639</v>
      </c>
      <c r="W531" s="3" t="s">
        <v>5640</v>
      </c>
      <c r="X531" s="3" t="s">
        <v>5641</v>
      </c>
      <c r="Y531">
        <v>8</v>
      </c>
      <c r="Z531">
        <v>8</v>
      </c>
      <c r="AA531">
        <v>9</v>
      </c>
    </row>
    <row r="532" spans="1:27">
      <c r="A532">
        <v>2016</v>
      </c>
      <c r="B532">
        <v>5</v>
      </c>
      <c r="C532">
        <v>3</v>
      </c>
      <c r="D532" s="1">
        <f t="shared" si="16"/>
        <v>42505</v>
      </c>
      <c r="E532" s="1">
        <v>42500</v>
      </c>
      <c r="F532">
        <f t="shared" si="17"/>
        <v>5</v>
      </c>
      <c r="G532">
        <v>575</v>
      </c>
      <c r="H532">
        <v>0</v>
      </c>
      <c r="I532">
        <v>575</v>
      </c>
      <c r="J532" s="3" t="s">
        <v>5642</v>
      </c>
      <c r="K532" s="3" t="s">
        <v>5643</v>
      </c>
      <c r="L532" s="3" t="s">
        <v>5644</v>
      </c>
      <c r="M532">
        <v>-0.056600000988692</v>
      </c>
      <c r="N532">
        <v>-0.0568125010468066</v>
      </c>
      <c r="O532">
        <v>-0.062287499580998</v>
      </c>
      <c r="P532">
        <v>87.1625</v>
      </c>
      <c r="Q532">
        <v>87.1625</v>
      </c>
      <c r="R532">
        <v>81.0125</v>
      </c>
      <c r="S532" s="3" t="s">
        <v>5645</v>
      </c>
      <c r="T532" s="3" t="s">
        <v>5646</v>
      </c>
      <c r="U532" s="3" t="s">
        <v>5647</v>
      </c>
      <c r="V532" s="3" t="s">
        <v>5648</v>
      </c>
      <c r="W532" s="3" t="s">
        <v>5649</v>
      </c>
      <c r="X532" s="3" t="s">
        <v>5650</v>
      </c>
      <c r="Y532">
        <v>6</v>
      </c>
      <c r="Z532">
        <v>6</v>
      </c>
      <c r="AA532">
        <v>7</v>
      </c>
    </row>
    <row r="533" spans="1:27">
      <c r="A533">
        <v>2016</v>
      </c>
      <c r="B533">
        <v>5</v>
      </c>
      <c r="C533">
        <v>4</v>
      </c>
      <c r="D533" s="1">
        <f t="shared" si="16"/>
        <v>42510</v>
      </c>
      <c r="E533" s="1">
        <v>42500</v>
      </c>
      <c r="F533">
        <f t="shared" si="17"/>
        <v>10</v>
      </c>
      <c r="G533">
        <v>4741</v>
      </c>
      <c r="H533">
        <v>4</v>
      </c>
      <c r="I533">
        <v>4745</v>
      </c>
      <c r="J533" s="3" t="s">
        <v>5651</v>
      </c>
      <c r="K533" s="3" t="s">
        <v>5652</v>
      </c>
      <c r="L533" s="3" t="s">
        <v>5653</v>
      </c>
      <c r="M533">
        <v>-0.0595125010237098</v>
      </c>
      <c r="N533">
        <v>-0.0579625009559095</v>
      </c>
      <c r="O533">
        <v>-0.0472374993609265</v>
      </c>
      <c r="P533">
        <v>83.1375</v>
      </c>
      <c r="Q533">
        <v>83.1375</v>
      </c>
      <c r="R533">
        <v>80.0125</v>
      </c>
      <c r="S533" s="3" t="s">
        <v>5654</v>
      </c>
      <c r="T533" s="3" t="s">
        <v>5655</v>
      </c>
      <c r="U533" s="3" t="s">
        <v>5656</v>
      </c>
      <c r="V533" s="3" t="s">
        <v>5657</v>
      </c>
      <c r="W533" s="3" t="s">
        <v>5658</v>
      </c>
      <c r="X533" s="3" t="s">
        <v>5659</v>
      </c>
      <c r="Y533">
        <v>7</v>
      </c>
      <c r="Z533">
        <v>8</v>
      </c>
      <c r="AA533">
        <v>8</v>
      </c>
    </row>
    <row r="534" spans="1:27">
      <c r="A534">
        <v>2016</v>
      </c>
      <c r="B534">
        <v>5</v>
      </c>
      <c r="C534">
        <v>5</v>
      </c>
      <c r="D534" s="1">
        <f t="shared" si="16"/>
        <v>42515</v>
      </c>
      <c r="E534" s="1">
        <v>42500</v>
      </c>
      <c r="F534">
        <f t="shared" si="17"/>
        <v>15</v>
      </c>
      <c r="G534">
        <v>1235</v>
      </c>
      <c r="H534">
        <v>12</v>
      </c>
      <c r="I534">
        <v>1247</v>
      </c>
      <c r="J534" s="3" t="s">
        <v>5660</v>
      </c>
      <c r="K534" s="3" t="s">
        <v>5661</v>
      </c>
      <c r="L534" s="3" t="s">
        <v>5662</v>
      </c>
      <c r="M534">
        <v>-0.100924999825656</v>
      </c>
      <c r="N534">
        <v>-0.109349999204278</v>
      </c>
      <c r="O534">
        <v>-0.137162499688566</v>
      </c>
      <c r="P534">
        <v>98.4</v>
      </c>
      <c r="Q534">
        <v>98.4</v>
      </c>
      <c r="R534">
        <v>97.9875</v>
      </c>
      <c r="S534" s="3" t="s">
        <v>5663</v>
      </c>
      <c r="T534" s="3" t="s">
        <v>5664</v>
      </c>
      <c r="U534" s="3" t="s">
        <v>5665</v>
      </c>
      <c r="V534" s="3" t="s">
        <v>5666</v>
      </c>
      <c r="W534" s="3" t="s">
        <v>5667</v>
      </c>
      <c r="X534" s="3" t="s">
        <v>5668</v>
      </c>
      <c r="Y534">
        <v>5</v>
      </c>
      <c r="Z534">
        <v>5</v>
      </c>
      <c r="AA534">
        <v>6</v>
      </c>
    </row>
    <row r="535" spans="1:27">
      <c r="A535">
        <v>2016</v>
      </c>
      <c r="B535">
        <v>5</v>
      </c>
      <c r="C535">
        <v>6</v>
      </c>
      <c r="D535" s="1">
        <f t="shared" si="16"/>
        <v>42520</v>
      </c>
      <c r="E535" s="1">
        <v>42500</v>
      </c>
      <c r="F535">
        <f t="shared" si="17"/>
        <v>20</v>
      </c>
      <c r="G535">
        <v>20044</v>
      </c>
      <c r="H535">
        <v>58</v>
      </c>
      <c r="I535">
        <v>20102</v>
      </c>
      <c r="J535" s="3" t="s">
        <v>5669</v>
      </c>
      <c r="K535" s="3" t="s">
        <v>5670</v>
      </c>
      <c r="L535" s="3" t="s">
        <v>5671</v>
      </c>
      <c r="M535">
        <v>-0.085875000183781</v>
      </c>
      <c r="N535">
        <v>-0.0874166662494342</v>
      </c>
      <c r="O535">
        <v>-0.0801770840383445</v>
      </c>
      <c r="P535">
        <v>92.0625</v>
      </c>
      <c r="Q535">
        <v>92.0625</v>
      </c>
      <c r="R535">
        <v>87.25</v>
      </c>
      <c r="S535" s="3" t="s">
        <v>5672</v>
      </c>
      <c r="T535" s="3" t="s">
        <v>5673</v>
      </c>
      <c r="U535" s="3" t="s">
        <v>5674</v>
      </c>
      <c r="V535" s="3" t="s">
        <v>5675</v>
      </c>
      <c r="W535" s="3" t="s">
        <v>5676</v>
      </c>
      <c r="X535" s="3" t="s">
        <v>5677</v>
      </c>
      <c r="Y535">
        <v>8</v>
      </c>
      <c r="Z535">
        <v>8</v>
      </c>
      <c r="AA535">
        <v>8</v>
      </c>
    </row>
    <row r="536" spans="1:27">
      <c r="A536">
        <v>2016</v>
      </c>
      <c r="B536">
        <v>6</v>
      </c>
      <c r="C536">
        <v>1</v>
      </c>
      <c r="D536" s="1">
        <f t="shared" si="16"/>
        <v>42526</v>
      </c>
      <c r="E536" s="1">
        <v>42500</v>
      </c>
      <c r="F536">
        <f t="shared" si="17"/>
        <v>26</v>
      </c>
      <c r="G536">
        <v>309</v>
      </c>
      <c r="H536">
        <v>0</v>
      </c>
      <c r="I536">
        <v>309</v>
      </c>
      <c r="J536" s="3" t="s">
        <v>5678</v>
      </c>
      <c r="K536" s="3" t="s">
        <v>5679</v>
      </c>
      <c r="L536" s="3" t="s">
        <v>5680</v>
      </c>
      <c r="M536">
        <v>-0.0444249999709427</v>
      </c>
      <c r="N536">
        <v>-0.0408874999266118</v>
      </c>
      <c r="O536">
        <v>-0.0131375004537404</v>
      </c>
      <c r="P536">
        <v>91.1875</v>
      </c>
      <c r="Q536">
        <v>91.1875</v>
      </c>
      <c r="R536">
        <v>85.0375</v>
      </c>
      <c r="S536" s="3" t="s">
        <v>5681</v>
      </c>
      <c r="T536" s="3" t="s">
        <v>5682</v>
      </c>
      <c r="U536" s="3" t="s">
        <v>5683</v>
      </c>
      <c r="V536" s="3" t="s">
        <v>5684</v>
      </c>
      <c r="W536" s="3" t="s">
        <v>5685</v>
      </c>
      <c r="X536" s="3" t="s">
        <v>5686</v>
      </c>
      <c r="Y536">
        <v>9</v>
      </c>
      <c r="Z536">
        <v>9</v>
      </c>
      <c r="AA536">
        <v>9</v>
      </c>
    </row>
    <row r="537" spans="1:27">
      <c r="A537">
        <v>2016</v>
      </c>
      <c r="B537">
        <v>6</v>
      </c>
      <c r="C537">
        <v>2</v>
      </c>
      <c r="D537" s="1">
        <f t="shared" si="16"/>
        <v>42531</v>
      </c>
      <c r="E537" s="1">
        <v>42500</v>
      </c>
      <c r="F537">
        <f t="shared" si="17"/>
        <v>31</v>
      </c>
      <c r="G537">
        <v>27</v>
      </c>
      <c r="H537">
        <v>0</v>
      </c>
      <c r="I537">
        <v>27</v>
      </c>
      <c r="J537" s="3" t="s">
        <v>5687</v>
      </c>
      <c r="K537" s="3" t="s">
        <v>5688</v>
      </c>
      <c r="L537" s="3" t="s">
        <v>5689</v>
      </c>
      <c r="M537">
        <v>-0.0768249995075166</v>
      </c>
      <c r="N537">
        <v>-0.0825249999412336</v>
      </c>
      <c r="O537">
        <v>-0.0773249995429069</v>
      </c>
      <c r="P537">
        <v>94.6</v>
      </c>
      <c r="Q537">
        <v>94.6</v>
      </c>
      <c r="R537">
        <v>88.875</v>
      </c>
      <c r="S537" s="3" t="s">
        <v>5690</v>
      </c>
      <c r="T537" s="3" t="s">
        <v>5691</v>
      </c>
      <c r="U537" s="3" t="s">
        <v>5692</v>
      </c>
      <c r="V537" s="3" t="s">
        <v>5693</v>
      </c>
      <c r="W537" s="3" t="s">
        <v>5694</v>
      </c>
      <c r="X537" s="3" t="s">
        <v>5695</v>
      </c>
      <c r="Y537">
        <v>7</v>
      </c>
      <c r="Z537">
        <v>7</v>
      </c>
      <c r="AA537">
        <v>9</v>
      </c>
    </row>
    <row r="538" spans="1:27">
      <c r="A538">
        <v>2016</v>
      </c>
      <c r="B538">
        <v>6</v>
      </c>
      <c r="C538">
        <v>3</v>
      </c>
      <c r="D538" s="1">
        <f t="shared" si="16"/>
        <v>42536</v>
      </c>
      <c r="E538" s="1">
        <v>42500</v>
      </c>
      <c r="F538">
        <f t="shared" si="17"/>
        <v>36</v>
      </c>
      <c r="G538">
        <v>188</v>
      </c>
      <c r="H538">
        <v>0</v>
      </c>
      <c r="I538">
        <v>188</v>
      </c>
      <c r="J538" s="3" t="s">
        <v>5696</v>
      </c>
      <c r="K538" s="3" t="s">
        <v>5697</v>
      </c>
      <c r="L538" s="3" t="s">
        <v>5698</v>
      </c>
      <c r="M538">
        <v>-0.0743625011760742</v>
      </c>
      <c r="N538">
        <v>-0.0710124990902841</v>
      </c>
      <c r="O538">
        <v>-0.0584124999586493</v>
      </c>
      <c r="P538">
        <v>94.675</v>
      </c>
      <c r="Q538">
        <v>94.675</v>
      </c>
      <c r="R538">
        <v>89.9</v>
      </c>
      <c r="S538" s="3" t="s">
        <v>5699</v>
      </c>
      <c r="T538" s="3" t="s">
        <v>5700</v>
      </c>
      <c r="U538" s="3" t="s">
        <v>5701</v>
      </c>
      <c r="V538" s="3" t="s">
        <v>5702</v>
      </c>
      <c r="W538" s="3" t="s">
        <v>5703</v>
      </c>
      <c r="X538" s="3" t="s">
        <v>5704</v>
      </c>
      <c r="Y538">
        <v>7</v>
      </c>
      <c r="Z538">
        <v>8</v>
      </c>
      <c r="AA538">
        <v>9</v>
      </c>
    </row>
    <row r="539" spans="1:27">
      <c r="A539">
        <v>2016</v>
      </c>
      <c r="B539">
        <v>6</v>
      </c>
      <c r="C539">
        <v>4</v>
      </c>
      <c r="D539" s="1">
        <f t="shared" si="16"/>
        <v>42541</v>
      </c>
      <c r="E539" s="1">
        <v>42500</v>
      </c>
      <c r="F539">
        <f t="shared" si="17"/>
        <v>41</v>
      </c>
      <c r="G539">
        <v>72</v>
      </c>
      <c r="H539">
        <v>0</v>
      </c>
      <c r="I539">
        <v>72</v>
      </c>
      <c r="J539" s="3" t="s">
        <v>5705</v>
      </c>
      <c r="K539" s="3" t="s">
        <v>5706</v>
      </c>
      <c r="L539" s="3" t="s">
        <v>5707</v>
      </c>
      <c r="M539">
        <v>-0.0590750015340745</v>
      </c>
      <c r="N539">
        <v>-0.0643125011585653</v>
      </c>
      <c r="O539">
        <v>-0.0417999993776903</v>
      </c>
      <c r="P539">
        <v>95.3625</v>
      </c>
      <c r="Q539">
        <v>95.3625</v>
      </c>
      <c r="R539">
        <v>92.0125</v>
      </c>
      <c r="S539" s="3" t="s">
        <v>5708</v>
      </c>
      <c r="T539" s="3" t="s">
        <v>5709</v>
      </c>
      <c r="U539" s="3" t="s">
        <v>5710</v>
      </c>
      <c r="V539" s="3" t="s">
        <v>5711</v>
      </c>
      <c r="W539" s="3" t="s">
        <v>5712</v>
      </c>
      <c r="X539" s="3" t="s">
        <v>5713</v>
      </c>
      <c r="Y539">
        <v>7</v>
      </c>
      <c r="Z539">
        <v>7</v>
      </c>
      <c r="AA539">
        <v>8</v>
      </c>
    </row>
    <row r="540" spans="1:27">
      <c r="A540">
        <v>2016</v>
      </c>
      <c r="B540">
        <v>6</v>
      </c>
      <c r="C540">
        <v>5</v>
      </c>
      <c r="D540" s="1">
        <f t="shared" si="16"/>
        <v>42546</v>
      </c>
      <c r="E540" s="1">
        <v>42500</v>
      </c>
      <c r="F540">
        <f t="shared" si="17"/>
        <v>46</v>
      </c>
      <c r="G540">
        <v>12</v>
      </c>
      <c r="H540">
        <v>0</v>
      </c>
      <c r="I540">
        <v>12</v>
      </c>
      <c r="J540" s="3" t="s">
        <v>5714</v>
      </c>
      <c r="K540" s="3" t="s">
        <v>5715</v>
      </c>
      <c r="L540" s="3" t="s">
        <v>5716</v>
      </c>
      <c r="M540">
        <v>-0.0862999999895692</v>
      </c>
      <c r="N540">
        <v>-0.0913250001147389</v>
      </c>
      <c r="O540">
        <v>-0.0771250009536743</v>
      </c>
      <c r="P540">
        <v>93.8375</v>
      </c>
      <c r="Q540">
        <v>93.8375</v>
      </c>
      <c r="R540">
        <v>89.0375</v>
      </c>
      <c r="S540" s="3" t="s">
        <v>5717</v>
      </c>
      <c r="T540" s="3" t="s">
        <v>5718</v>
      </c>
      <c r="U540" s="3" t="s">
        <v>5719</v>
      </c>
      <c r="V540" s="3" t="s">
        <v>5720</v>
      </c>
      <c r="W540" s="3" t="s">
        <v>5721</v>
      </c>
      <c r="X540" s="3" t="s">
        <v>5722</v>
      </c>
      <c r="Y540">
        <v>7</v>
      </c>
      <c r="Z540">
        <v>7</v>
      </c>
      <c r="AA540">
        <v>8</v>
      </c>
    </row>
    <row r="541" spans="1:27">
      <c r="A541">
        <v>2016</v>
      </c>
      <c r="B541">
        <v>6</v>
      </c>
      <c r="C541">
        <v>6</v>
      </c>
      <c r="D541" s="1">
        <f t="shared" si="16"/>
        <v>42551</v>
      </c>
      <c r="E541" s="1">
        <v>42500</v>
      </c>
      <c r="F541">
        <f t="shared" si="17"/>
        <v>51</v>
      </c>
      <c r="G541">
        <v>0</v>
      </c>
      <c r="H541">
        <v>0</v>
      </c>
      <c r="I541">
        <v>0</v>
      </c>
      <c r="J541" s="3" t="s">
        <v>5723</v>
      </c>
      <c r="K541" s="3" t="s">
        <v>5724</v>
      </c>
      <c r="L541" s="3" t="s">
        <v>5725</v>
      </c>
      <c r="M541">
        <v>-0.0595250004669651</v>
      </c>
      <c r="N541">
        <v>-0.057099999464117</v>
      </c>
      <c r="O541">
        <v>-0.0494499998167157</v>
      </c>
      <c r="P541">
        <v>93.8</v>
      </c>
      <c r="Q541">
        <v>93.8</v>
      </c>
      <c r="R541">
        <v>87.9375</v>
      </c>
      <c r="S541" s="3" t="s">
        <v>5726</v>
      </c>
      <c r="T541" s="3" t="s">
        <v>5727</v>
      </c>
      <c r="U541" s="3" t="s">
        <v>5728</v>
      </c>
      <c r="V541" s="3" t="s">
        <v>5729</v>
      </c>
      <c r="W541" s="3" t="s">
        <v>5730</v>
      </c>
      <c r="X541" s="3" t="s">
        <v>5731</v>
      </c>
      <c r="Y541">
        <v>7</v>
      </c>
      <c r="Z541">
        <v>7</v>
      </c>
      <c r="AA541">
        <v>7</v>
      </c>
    </row>
    <row r="542" spans="1:27">
      <c r="A542">
        <v>2016</v>
      </c>
      <c r="B542">
        <v>7</v>
      </c>
      <c r="C542">
        <v>1</v>
      </c>
      <c r="D542" s="1">
        <f t="shared" si="16"/>
        <v>42556</v>
      </c>
      <c r="E542" s="1">
        <v>42500</v>
      </c>
      <c r="F542">
        <f t="shared" si="17"/>
        <v>56</v>
      </c>
      <c r="G542">
        <v>12</v>
      </c>
      <c r="H542">
        <v>3</v>
      </c>
      <c r="I542">
        <v>15</v>
      </c>
      <c r="J542" s="3" t="s">
        <v>5732</v>
      </c>
      <c r="K542" s="3" t="s">
        <v>5733</v>
      </c>
      <c r="L542" s="3" t="s">
        <v>5734</v>
      </c>
      <c r="M542">
        <v>-0.0402375019155443</v>
      </c>
      <c r="N542">
        <v>-0.0490250007482246</v>
      </c>
      <c r="O542">
        <v>-0.0362374991877005</v>
      </c>
      <c r="P542">
        <v>96.1875</v>
      </c>
      <c r="Q542">
        <v>96.1875</v>
      </c>
      <c r="R542">
        <v>92.7</v>
      </c>
      <c r="S542" s="3" t="s">
        <v>5735</v>
      </c>
      <c r="T542" s="3" t="s">
        <v>5736</v>
      </c>
      <c r="U542" s="3" t="s">
        <v>5737</v>
      </c>
      <c r="V542" s="3" t="s">
        <v>5738</v>
      </c>
      <c r="W542" s="3" t="s">
        <v>5739</v>
      </c>
      <c r="X542" s="3" t="s">
        <v>5740</v>
      </c>
      <c r="Y542">
        <v>8</v>
      </c>
      <c r="Z542">
        <v>8</v>
      </c>
      <c r="AA542">
        <v>9</v>
      </c>
    </row>
    <row r="543" spans="1:27">
      <c r="A543">
        <v>2016</v>
      </c>
      <c r="B543">
        <v>7</v>
      </c>
      <c r="C543">
        <v>2</v>
      </c>
      <c r="D543" s="1">
        <f t="shared" si="16"/>
        <v>42561</v>
      </c>
      <c r="E543" s="1">
        <v>42500</v>
      </c>
      <c r="F543">
        <f t="shared" si="17"/>
        <v>61</v>
      </c>
      <c r="G543">
        <v>39</v>
      </c>
      <c r="H543">
        <v>26</v>
      </c>
      <c r="I543">
        <v>65</v>
      </c>
      <c r="J543" s="3" t="s">
        <v>5741</v>
      </c>
      <c r="K543" s="3" t="s">
        <v>5742</v>
      </c>
      <c r="L543" s="3" t="s">
        <v>5743</v>
      </c>
      <c r="M543">
        <v>-0.0229375006165355</v>
      </c>
      <c r="N543">
        <v>-0.0305875003803521</v>
      </c>
      <c r="O543">
        <v>-0.032774999155663</v>
      </c>
      <c r="P543">
        <v>93.7</v>
      </c>
      <c r="Q543">
        <v>93.7</v>
      </c>
      <c r="R543">
        <v>89.2</v>
      </c>
      <c r="S543" s="3" t="s">
        <v>5744</v>
      </c>
      <c r="T543" s="3" t="s">
        <v>5745</v>
      </c>
      <c r="U543" s="3" t="s">
        <v>5746</v>
      </c>
      <c r="V543" s="3" t="s">
        <v>5747</v>
      </c>
      <c r="W543" s="3" t="s">
        <v>5748</v>
      </c>
      <c r="X543" s="3" t="s">
        <v>5749</v>
      </c>
      <c r="Y543">
        <v>7</v>
      </c>
      <c r="Z543">
        <v>7</v>
      </c>
      <c r="AA543">
        <v>7</v>
      </c>
    </row>
    <row r="544" spans="1:27">
      <c r="A544">
        <v>2016</v>
      </c>
      <c r="B544">
        <v>7</v>
      </c>
      <c r="C544">
        <v>3</v>
      </c>
      <c r="D544" s="1">
        <f t="shared" si="16"/>
        <v>42566</v>
      </c>
      <c r="E544" s="1">
        <v>42500</v>
      </c>
      <c r="F544">
        <f t="shared" si="17"/>
        <v>66</v>
      </c>
      <c r="G544">
        <v>22</v>
      </c>
      <c r="H544">
        <v>0</v>
      </c>
      <c r="I544">
        <v>22</v>
      </c>
      <c r="J544" s="3" t="s">
        <v>5750</v>
      </c>
      <c r="K544" s="3" t="s">
        <v>5751</v>
      </c>
      <c r="L544" s="3" t="s">
        <v>5752</v>
      </c>
      <c r="M544">
        <v>-0.0643625012133271</v>
      </c>
      <c r="N544">
        <v>-0.0626124997274019</v>
      </c>
      <c r="O544">
        <v>-0.0429874991998076</v>
      </c>
      <c r="P544">
        <v>94.925</v>
      </c>
      <c r="Q544">
        <v>94.925</v>
      </c>
      <c r="R544">
        <v>90</v>
      </c>
      <c r="S544" s="3" t="s">
        <v>5753</v>
      </c>
      <c r="T544" s="3" t="s">
        <v>5754</v>
      </c>
      <c r="U544" s="3" t="s">
        <v>5755</v>
      </c>
      <c r="V544" s="3" t="s">
        <v>5756</v>
      </c>
      <c r="W544" s="3" t="s">
        <v>5757</v>
      </c>
      <c r="X544" s="3" t="s">
        <v>5758</v>
      </c>
      <c r="Y544">
        <v>7</v>
      </c>
      <c r="Z544">
        <v>7</v>
      </c>
      <c r="AA544">
        <v>8</v>
      </c>
    </row>
    <row r="545" spans="1:27">
      <c r="A545">
        <v>2016</v>
      </c>
      <c r="B545">
        <v>7</v>
      </c>
      <c r="C545">
        <v>4</v>
      </c>
      <c r="D545" s="1">
        <f t="shared" si="16"/>
        <v>42571</v>
      </c>
      <c r="E545" s="1">
        <v>42500</v>
      </c>
      <c r="F545">
        <f t="shared" si="17"/>
        <v>71</v>
      </c>
      <c r="G545">
        <v>24</v>
      </c>
      <c r="H545">
        <v>8</v>
      </c>
      <c r="I545">
        <v>32</v>
      </c>
      <c r="J545" s="3" t="s">
        <v>5759</v>
      </c>
      <c r="K545" s="3" t="s">
        <v>5760</v>
      </c>
      <c r="L545" s="3" t="s">
        <v>5761</v>
      </c>
      <c r="M545">
        <v>-0.072900003939867</v>
      </c>
      <c r="N545">
        <v>-0.0762125010602176</v>
      </c>
      <c r="O545">
        <v>-0.042312499973923</v>
      </c>
      <c r="P545">
        <v>94.0625</v>
      </c>
      <c r="Q545">
        <v>94.0625</v>
      </c>
      <c r="R545">
        <v>90.45</v>
      </c>
      <c r="S545" s="3" t="s">
        <v>5762</v>
      </c>
      <c r="T545" s="3" t="s">
        <v>5763</v>
      </c>
      <c r="U545" s="3" t="s">
        <v>5764</v>
      </c>
      <c r="V545" s="3" t="s">
        <v>5765</v>
      </c>
      <c r="W545" s="3" t="s">
        <v>5766</v>
      </c>
      <c r="X545" s="3" t="s">
        <v>5767</v>
      </c>
      <c r="Y545">
        <v>8</v>
      </c>
      <c r="Z545">
        <v>8</v>
      </c>
      <c r="AA545">
        <v>9</v>
      </c>
    </row>
    <row r="546" spans="1:27">
      <c r="A546">
        <v>2016</v>
      </c>
      <c r="B546">
        <v>7</v>
      </c>
      <c r="C546">
        <v>5</v>
      </c>
      <c r="D546" s="1">
        <f t="shared" si="16"/>
        <v>42576</v>
      </c>
      <c r="E546" s="1">
        <v>42500</v>
      </c>
      <c r="F546">
        <f t="shared" si="17"/>
        <v>76</v>
      </c>
      <c r="G546">
        <v>104</v>
      </c>
      <c r="H546">
        <v>11</v>
      </c>
      <c r="I546">
        <v>115</v>
      </c>
      <c r="J546" s="3" t="s">
        <v>5768</v>
      </c>
      <c r="K546" s="3" t="s">
        <v>5769</v>
      </c>
      <c r="L546" s="3" t="s">
        <v>5770</v>
      </c>
      <c r="M546">
        <v>-0.0350124997086823</v>
      </c>
      <c r="N546">
        <v>-0.0376500002574176</v>
      </c>
      <c r="O546" s="3" t="s">
        <v>5771</v>
      </c>
      <c r="P546">
        <v>92.0375</v>
      </c>
      <c r="Q546">
        <v>92.0375</v>
      </c>
      <c r="R546">
        <v>85.1625</v>
      </c>
      <c r="S546" s="3" t="s">
        <v>5772</v>
      </c>
      <c r="T546" s="3" t="s">
        <v>5773</v>
      </c>
      <c r="U546" s="3" t="s">
        <v>5774</v>
      </c>
      <c r="V546" s="3" t="s">
        <v>5775</v>
      </c>
      <c r="W546" s="3" t="s">
        <v>5776</v>
      </c>
      <c r="X546" s="3" t="s">
        <v>5777</v>
      </c>
      <c r="Y546">
        <v>8</v>
      </c>
      <c r="Z546">
        <v>8</v>
      </c>
      <c r="AA546">
        <v>8</v>
      </c>
    </row>
    <row r="547" spans="1:27">
      <c r="A547">
        <v>2016</v>
      </c>
      <c r="B547">
        <v>7</v>
      </c>
      <c r="C547">
        <v>6</v>
      </c>
      <c r="D547" s="1">
        <f t="shared" si="16"/>
        <v>42581</v>
      </c>
      <c r="E547" s="1">
        <v>42500</v>
      </c>
      <c r="F547">
        <f t="shared" si="17"/>
        <v>81</v>
      </c>
      <c r="G547">
        <v>36</v>
      </c>
      <c r="H547">
        <v>56</v>
      </c>
      <c r="I547">
        <v>92</v>
      </c>
      <c r="J547" s="3" t="s">
        <v>5778</v>
      </c>
      <c r="K547" s="3" t="s">
        <v>5779</v>
      </c>
      <c r="L547" s="3" t="s">
        <v>5780</v>
      </c>
      <c r="M547">
        <v>-0.0366562504301934</v>
      </c>
      <c r="N547">
        <v>-0.0413333332398906</v>
      </c>
      <c r="O547">
        <v>-0.0433333328498217</v>
      </c>
      <c r="P547" s="3" t="s">
        <v>5781</v>
      </c>
      <c r="Q547" s="3" t="s">
        <v>5781</v>
      </c>
      <c r="R547">
        <v>87.4375</v>
      </c>
      <c r="S547" s="3" t="s">
        <v>5782</v>
      </c>
      <c r="T547" s="3" t="s">
        <v>5783</v>
      </c>
      <c r="U547" s="3" t="s">
        <v>5784</v>
      </c>
      <c r="V547" s="3" t="s">
        <v>5785</v>
      </c>
      <c r="W547" s="3" t="s">
        <v>5786</v>
      </c>
      <c r="X547" s="3" t="s">
        <v>5787</v>
      </c>
      <c r="Y547">
        <v>6</v>
      </c>
      <c r="Z547">
        <v>6</v>
      </c>
      <c r="AA547">
        <v>7</v>
      </c>
    </row>
    <row r="548" spans="1:27">
      <c r="A548">
        <v>2016</v>
      </c>
      <c r="B548">
        <v>8</v>
      </c>
      <c r="C548">
        <v>1</v>
      </c>
      <c r="D548" s="1">
        <f t="shared" si="16"/>
        <v>42587</v>
      </c>
      <c r="E548" s="1">
        <v>42500</v>
      </c>
      <c r="F548">
        <f t="shared" si="17"/>
        <v>87</v>
      </c>
      <c r="G548">
        <v>0</v>
      </c>
      <c r="H548">
        <v>198</v>
      </c>
      <c r="I548">
        <v>198</v>
      </c>
      <c r="J548" s="3" t="s">
        <v>5788</v>
      </c>
      <c r="K548" s="3" t="s">
        <v>5789</v>
      </c>
      <c r="L548" s="3" t="s">
        <v>5790</v>
      </c>
      <c r="M548">
        <v>-0.0220250009500887</v>
      </c>
      <c r="N548">
        <v>-0.0255500001367182</v>
      </c>
      <c r="O548">
        <v>-0.0424750005593523</v>
      </c>
      <c r="P548">
        <v>92.85</v>
      </c>
      <c r="Q548">
        <v>92.85</v>
      </c>
      <c r="R548">
        <v>87.05</v>
      </c>
      <c r="S548" s="3" t="s">
        <v>5791</v>
      </c>
      <c r="T548" s="3" t="s">
        <v>5792</v>
      </c>
      <c r="U548" s="3" t="s">
        <v>5793</v>
      </c>
      <c r="V548" s="3" t="s">
        <v>5794</v>
      </c>
      <c r="W548" s="3" t="s">
        <v>5795</v>
      </c>
      <c r="X548" s="3" t="s">
        <v>5796</v>
      </c>
      <c r="Y548">
        <v>9</v>
      </c>
      <c r="Z548">
        <v>9</v>
      </c>
      <c r="AA548">
        <v>10</v>
      </c>
    </row>
    <row r="549" spans="1:27">
      <c r="A549">
        <v>2016</v>
      </c>
      <c r="B549">
        <v>8</v>
      </c>
      <c r="C549">
        <v>2</v>
      </c>
      <c r="D549" s="1">
        <f t="shared" si="16"/>
        <v>42592</v>
      </c>
      <c r="E549" s="1">
        <v>42500</v>
      </c>
      <c r="F549">
        <f t="shared" si="17"/>
        <v>92</v>
      </c>
      <c r="G549">
        <v>0</v>
      </c>
      <c r="H549">
        <v>88</v>
      </c>
      <c r="I549">
        <v>88</v>
      </c>
      <c r="J549" s="3" t="s">
        <v>5797</v>
      </c>
      <c r="K549" s="3" t="s">
        <v>5798</v>
      </c>
      <c r="L549" s="3" t="s">
        <v>5799</v>
      </c>
      <c r="M549">
        <v>-0.0139375001715962</v>
      </c>
      <c r="N549">
        <v>-0.0103500004275702</v>
      </c>
      <c r="O549" s="2">
        <v>-8.75003635883331e-5</v>
      </c>
      <c r="P549">
        <v>95.1</v>
      </c>
      <c r="Q549">
        <v>95.1</v>
      </c>
      <c r="R549">
        <v>88.05</v>
      </c>
      <c r="S549" s="3" t="s">
        <v>5800</v>
      </c>
      <c r="T549" s="3" t="s">
        <v>5801</v>
      </c>
      <c r="U549" s="3" t="s">
        <v>5802</v>
      </c>
      <c r="V549" s="3" t="s">
        <v>5803</v>
      </c>
      <c r="W549" s="3" t="s">
        <v>5804</v>
      </c>
      <c r="X549" s="3" t="s">
        <v>5805</v>
      </c>
      <c r="Y549">
        <v>9</v>
      </c>
      <c r="Z549">
        <v>9</v>
      </c>
      <c r="AA549">
        <v>10</v>
      </c>
    </row>
    <row r="550" spans="1:27">
      <c r="A550">
        <v>2016</v>
      </c>
      <c r="B550">
        <v>8</v>
      </c>
      <c r="C550">
        <v>3</v>
      </c>
      <c r="D550" s="1">
        <f t="shared" si="16"/>
        <v>42597</v>
      </c>
      <c r="E550" s="1">
        <v>42500</v>
      </c>
      <c r="F550">
        <f t="shared" si="17"/>
        <v>97</v>
      </c>
      <c r="G550">
        <v>0</v>
      </c>
      <c r="H550">
        <v>80</v>
      </c>
      <c r="I550">
        <v>80</v>
      </c>
      <c r="J550" s="3" t="s">
        <v>5806</v>
      </c>
      <c r="K550" s="3" t="s">
        <v>5807</v>
      </c>
      <c r="L550" s="3" t="s">
        <v>5808</v>
      </c>
      <c r="M550">
        <v>-0.0020749997871462</v>
      </c>
      <c r="N550">
        <v>-0.0056624998571351</v>
      </c>
      <c r="O550">
        <v>-0.0370750001166016</v>
      </c>
      <c r="P550">
        <v>95.4125</v>
      </c>
      <c r="Q550">
        <v>95.4125</v>
      </c>
      <c r="R550">
        <v>92.1375</v>
      </c>
      <c r="S550" s="3" t="s">
        <v>5809</v>
      </c>
      <c r="T550" s="3" t="s">
        <v>5810</v>
      </c>
      <c r="U550" s="3" t="s">
        <v>5811</v>
      </c>
      <c r="V550" s="3" t="s">
        <v>5812</v>
      </c>
      <c r="W550" s="3" t="s">
        <v>5813</v>
      </c>
      <c r="X550" s="3" t="s">
        <v>5814</v>
      </c>
      <c r="Y550">
        <v>10</v>
      </c>
      <c r="Z550">
        <v>8</v>
      </c>
      <c r="AA550">
        <v>2</v>
      </c>
    </row>
    <row r="551" spans="1:27">
      <c r="A551">
        <v>2016</v>
      </c>
      <c r="B551">
        <v>8</v>
      </c>
      <c r="C551">
        <v>4</v>
      </c>
      <c r="D551" s="1">
        <f t="shared" si="16"/>
        <v>42602</v>
      </c>
      <c r="E551" s="1">
        <v>42500</v>
      </c>
      <c r="F551">
        <f t="shared" si="17"/>
        <v>102</v>
      </c>
      <c r="G551">
        <v>10</v>
      </c>
      <c r="H551">
        <v>120</v>
      </c>
      <c r="I551">
        <v>130</v>
      </c>
      <c r="J551">
        <v>30.29373960495</v>
      </c>
      <c r="K551" s="3" t="s">
        <v>5815</v>
      </c>
      <c r="L551" s="3" t="s">
        <v>5816</v>
      </c>
      <c r="M551" s="3" t="s">
        <v>5817</v>
      </c>
      <c r="N551" s="3" t="s">
        <v>5818</v>
      </c>
      <c r="O551">
        <v>-0.0134125002543442</v>
      </c>
      <c r="P551">
        <v>94.1</v>
      </c>
      <c r="Q551">
        <v>94.1</v>
      </c>
      <c r="R551">
        <v>90.4</v>
      </c>
      <c r="S551" s="3" t="s">
        <v>5819</v>
      </c>
      <c r="T551" s="3" t="s">
        <v>5820</v>
      </c>
      <c r="U551" s="3" t="s">
        <v>5821</v>
      </c>
      <c r="V551" s="3" t="s">
        <v>5822</v>
      </c>
      <c r="W551" s="3" t="s">
        <v>5823</v>
      </c>
      <c r="X551" s="3" t="s">
        <v>5824</v>
      </c>
      <c r="Y551">
        <v>8</v>
      </c>
      <c r="Z551">
        <v>8</v>
      </c>
      <c r="AA551">
        <v>4</v>
      </c>
    </row>
    <row r="552" spans="1:27">
      <c r="A552">
        <v>2016</v>
      </c>
      <c r="B552">
        <v>8</v>
      </c>
      <c r="C552">
        <v>5</v>
      </c>
      <c r="D552" s="1">
        <f t="shared" si="16"/>
        <v>42607</v>
      </c>
      <c r="E552" s="1">
        <v>42500</v>
      </c>
      <c r="F552">
        <f t="shared" si="17"/>
        <v>107</v>
      </c>
      <c r="G552">
        <v>33</v>
      </c>
      <c r="H552">
        <v>144</v>
      </c>
      <c r="I552">
        <v>177</v>
      </c>
      <c r="J552" s="3" t="s">
        <v>5825</v>
      </c>
      <c r="K552" s="3" t="s">
        <v>5826</v>
      </c>
      <c r="L552" s="3" t="s">
        <v>5827</v>
      </c>
      <c r="M552" s="3" t="s">
        <v>5828</v>
      </c>
      <c r="N552" s="3" t="s">
        <v>5829</v>
      </c>
      <c r="O552">
        <v>-0.0025999995879828</v>
      </c>
      <c r="P552">
        <v>92</v>
      </c>
      <c r="Q552">
        <v>92</v>
      </c>
      <c r="R552">
        <v>86.8625</v>
      </c>
      <c r="S552" s="3" t="s">
        <v>5830</v>
      </c>
      <c r="T552" s="3" t="s">
        <v>5831</v>
      </c>
      <c r="U552" s="3" t="s">
        <v>5832</v>
      </c>
      <c r="V552" s="3" t="s">
        <v>5833</v>
      </c>
      <c r="W552" s="3" t="s">
        <v>5834</v>
      </c>
      <c r="X552" s="3" t="s">
        <v>5835</v>
      </c>
      <c r="Y552">
        <v>7</v>
      </c>
      <c r="Z552">
        <v>7</v>
      </c>
      <c r="AA552">
        <v>7</v>
      </c>
    </row>
    <row r="553" spans="1:27">
      <c r="A553">
        <v>2016</v>
      </c>
      <c r="B553">
        <v>8</v>
      </c>
      <c r="C553">
        <v>6</v>
      </c>
      <c r="D553" s="1">
        <f t="shared" si="16"/>
        <v>42612</v>
      </c>
      <c r="E553" s="1">
        <v>42500</v>
      </c>
      <c r="F553">
        <f t="shared" si="17"/>
        <v>112</v>
      </c>
      <c r="G553">
        <v>0</v>
      </c>
      <c r="H553">
        <v>66</v>
      </c>
      <c r="I553">
        <v>66</v>
      </c>
      <c r="J553" s="3" t="s">
        <v>5836</v>
      </c>
      <c r="K553" s="3" t="s">
        <v>5837</v>
      </c>
      <c r="L553" s="3" t="s">
        <v>5838</v>
      </c>
      <c r="M553">
        <v>-0.0326250007298465</v>
      </c>
      <c r="N553">
        <v>-0.0309374997741543</v>
      </c>
      <c r="O553">
        <v>-0.0452708327987542</v>
      </c>
      <c r="P553" s="3" t="s">
        <v>5839</v>
      </c>
      <c r="Q553" s="3" t="s">
        <v>5839</v>
      </c>
      <c r="R553">
        <v>92.15625</v>
      </c>
      <c r="S553" s="3" t="s">
        <v>5840</v>
      </c>
      <c r="T553" s="3" t="s">
        <v>5841</v>
      </c>
      <c r="U553" s="3" t="s">
        <v>5842</v>
      </c>
      <c r="V553" s="3" t="s">
        <v>5843</v>
      </c>
      <c r="W553" s="3" t="s">
        <v>5844</v>
      </c>
      <c r="X553" s="3" t="s">
        <v>5845</v>
      </c>
      <c r="Y553">
        <v>6</v>
      </c>
      <c r="Z553">
        <v>6</v>
      </c>
      <c r="AA553">
        <v>5</v>
      </c>
    </row>
    <row r="554" spans="1:27">
      <c r="A554">
        <v>2016</v>
      </c>
      <c r="B554">
        <v>9</v>
      </c>
      <c r="C554">
        <v>1</v>
      </c>
      <c r="D554" s="1">
        <f t="shared" si="16"/>
        <v>42618</v>
      </c>
      <c r="E554" s="1">
        <v>42500</v>
      </c>
      <c r="F554">
        <f t="shared" si="17"/>
        <v>118</v>
      </c>
      <c r="G554">
        <v>0</v>
      </c>
      <c r="H554">
        <v>53</v>
      </c>
      <c r="I554">
        <v>53</v>
      </c>
      <c r="J554" s="3" t="s">
        <v>5846</v>
      </c>
      <c r="K554" s="3" t="s">
        <v>5847</v>
      </c>
      <c r="L554" s="3" t="s">
        <v>5848</v>
      </c>
      <c r="M554">
        <v>-0.0428125009406358</v>
      </c>
      <c r="N554">
        <v>-0.0435749994125217</v>
      </c>
      <c r="O554">
        <v>-0.0486875004135072</v>
      </c>
      <c r="P554">
        <v>95.525</v>
      </c>
      <c r="Q554">
        <v>95.525</v>
      </c>
      <c r="R554">
        <v>92.375</v>
      </c>
      <c r="S554" s="3" t="s">
        <v>5849</v>
      </c>
      <c r="T554" s="3" t="s">
        <v>5850</v>
      </c>
      <c r="U554" s="3" t="s">
        <v>5851</v>
      </c>
      <c r="V554" s="3" t="s">
        <v>5852</v>
      </c>
      <c r="W554" s="3" t="s">
        <v>5853</v>
      </c>
      <c r="X554" s="3" t="s">
        <v>5854</v>
      </c>
      <c r="Y554">
        <v>7</v>
      </c>
      <c r="Z554">
        <v>6</v>
      </c>
      <c r="AA554">
        <v>8</v>
      </c>
    </row>
    <row r="555" spans="1:27">
      <c r="A555">
        <v>2016</v>
      </c>
      <c r="B555">
        <v>9</v>
      </c>
      <c r="C555">
        <v>2</v>
      </c>
      <c r="D555" s="1">
        <f t="shared" si="16"/>
        <v>42623</v>
      </c>
      <c r="E555" s="1">
        <v>42500</v>
      </c>
      <c r="F555">
        <f t="shared" si="17"/>
        <v>123</v>
      </c>
      <c r="G555">
        <v>0</v>
      </c>
      <c r="H555">
        <v>0</v>
      </c>
      <c r="I555">
        <v>0</v>
      </c>
      <c r="J555" s="3" t="s">
        <v>5855</v>
      </c>
      <c r="K555" s="3" t="s">
        <v>5856</v>
      </c>
      <c r="L555" s="3" t="s">
        <v>5857</v>
      </c>
      <c r="M555">
        <v>-0.0095250013051554</v>
      </c>
      <c r="N555">
        <v>-0.0152374997735024</v>
      </c>
      <c r="O555">
        <v>-0.0441500001121312</v>
      </c>
      <c r="P555">
        <v>95.9625</v>
      </c>
      <c r="Q555">
        <v>95.9625</v>
      </c>
      <c r="R555">
        <v>94.075</v>
      </c>
      <c r="S555" s="3" t="s">
        <v>5858</v>
      </c>
      <c r="T555" s="3" t="s">
        <v>5859</v>
      </c>
      <c r="U555" s="3" t="s">
        <v>5860</v>
      </c>
      <c r="V555" s="3" t="s">
        <v>5861</v>
      </c>
      <c r="W555" s="3" t="s">
        <v>5862</v>
      </c>
      <c r="X555" s="3" t="s">
        <v>5863</v>
      </c>
      <c r="Y555">
        <v>8</v>
      </c>
      <c r="Z555">
        <v>7</v>
      </c>
      <c r="AA555">
        <v>5</v>
      </c>
    </row>
    <row r="556" spans="1:27">
      <c r="A556">
        <v>2016</v>
      </c>
      <c r="B556">
        <v>9</v>
      </c>
      <c r="C556">
        <v>3</v>
      </c>
      <c r="D556" s="1">
        <f t="shared" si="16"/>
        <v>42628</v>
      </c>
      <c r="E556" s="1">
        <v>42500</v>
      </c>
      <c r="F556">
        <f t="shared" si="17"/>
        <v>128</v>
      </c>
      <c r="G556">
        <v>0</v>
      </c>
      <c r="H556">
        <v>0</v>
      </c>
      <c r="I556">
        <v>0</v>
      </c>
      <c r="J556" s="3" t="s">
        <v>5864</v>
      </c>
      <c r="K556" s="3" t="s">
        <v>5865</v>
      </c>
      <c r="L556" s="3" t="s">
        <v>5866</v>
      </c>
      <c r="M556" s="3" t="s">
        <v>5867</v>
      </c>
      <c r="N556" s="3" t="s">
        <v>5868</v>
      </c>
      <c r="O556">
        <v>-0.0106749997823499</v>
      </c>
      <c r="P556">
        <v>92.2</v>
      </c>
      <c r="Q556">
        <v>92.2</v>
      </c>
      <c r="R556">
        <v>88.8125</v>
      </c>
      <c r="S556" s="3" t="s">
        <v>5869</v>
      </c>
      <c r="T556" s="3" t="s">
        <v>5870</v>
      </c>
      <c r="U556" s="3" t="s">
        <v>5871</v>
      </c>
      <c r="V556" s="3" t="s">
        <v>5872</v>
      </c>
      <c r="W556" s="3" t="s">
        <v>5873</v>
      </c>
      <c r="X556" s="3" t="s">
        <v>5874</v>
      </c>
      <c r="Y556">
        <v>4</v>
      </c>
      <c r="Z556">
        <v>4</v>
      </c>
      <c r="AA556">
        <v>4</v>
      </c>
    </row>
    <row r="557" spans="1:27">
      <c r="A557">
        <v>2016</v>
      </c>
      <c r="B557">
        <v>9</v>
      </c>
      <c r="C557">
        <v>4</v>
      </c>
      <c r="D557" s="1">
        <f t="shared" si="16"/>
        <v>42633</v>
      </c>
      <c r="E557" s="1">
        <v>42500</v>
      </c>
      <c r="F557">
        <f t="shared" si="17"/>
        <v>133</v>
      </c>
      <c r="G557">
        <v>0</v>
      </c>
      <c r="H557">
        <v>0</v>
      </c>
      <c r="I557">
        <v>0</v>
      </c>
      <c r="J557" s="3" t="s">
        <v>5875</v>
      </c>
      <c r="K557" s="3" t="s">
        <v>5876</v>
      </c>
      <c r="L557" s="3" t="s">
        <v>5877</v>
      </c>
      <c r="M557">
        <v>-0.0329874994233251</v>
      </c>
      <c r="N557">
        <v>-0.0340750005096197</v>
      </c>
      <c r="O557">
        <v>-0.0611874991562218</v>
      </c>
      <c r="P557">
        <v>94.3375</v>
      </c>
      <c r="Q557">
        <v>94.3375</v>
      </c>
      <c r="R557">
        <v>90.1375</v>
      </c>
      <c r="S557" s="3" t="s">
        <v>5878</v>
      </c>
      <c r="T557" s="3" t="s">
        <v>5879</v>
      </c>
      <c r="U557" s="3" t="s">
        <v>5880</v>
      </c>
      <c r="V557" s="3" t="s">
        <v>5881</v>
      </c>
      <c r="W557" s="3" t="s">
        <v>5882</v>
      </c>
      <c r="X557" s="3" t="s">
        <v>5883</v>
      </c>
      <c r="Y557">
        <v>4</v>
      </c>
      <c r="Z557">
        <v>4</v>
      </c>
      <c r="AA557">
        <v>4</v>
      </c>
    </row>
    <row r="558" spans="1:27">
      <c r="A558">
        <v>2016</v>
      </c>
      <c r="B558">
        <v>9</v>
      </c>
      <c r="C558">
        <v>5</v>
      </c>
      <c r="D558" s="1">
        <f t="shared" si="16"/>
        <v>42638</v>
      </c>
      <c r="E558" s="1">
        <v>42500</v>
      </c>
      <c r="F558">
        <f t="shared" si="17"/>
        <v>138</v>
      </c>
      <c r="G558">
        <v>0</v>
      </c>
      <c r="H558">
        <v>0</v>
      </c>
      <c r="I558">
        <v>0</v>
      </c>
      <c r="J558" s="3" t="s">
        <v>5884</v>
      </c>
      <c r="K558" s="3" t="s">
        <v>5885</v>
      </c>
      <c r="L558" s="3" t="s">
        <v>5886</v>
      </c>
      <c r="M558">
        <v>-0.0267624999862164</v>
      </c>
      <c r="N558">
        <v>-0.0330125004518777</v>
      </c>
      <c r="O558">
        <v>-0.0242874998599291</v>
      </c>
      <c r="P558">
        <v>90.95</v>
      </c>
      <c r="Q558">
        <v>90.95</v>
      </c>
      <c r="R558">
        <v>88.45</v>
      </c>
      <c r="S558" s="3" t="s">
        <v>5887</v>
      </c>
      <c r="T558" s="3" t="s">
        <v>5888</v>
      </c>
      <c r="U558" s="3" t="s">
        <v>5889</v>
      </c>
      <c r="V558" s="3" t="s">
        <v>5890</v>
      </c>
      <c r="W558" s="3" t="s">
        <v>5891</v>
      </c>
      <c r="X558" s="3" t="s">
        <v>5892</v>
      </c>
      <c r="Y558">
        <v>5</v>
      </c>
      <c r="Z558">
        <v>5</v>
      </c>
      <c r="AA558">
        <v>6</v>
      </c>
    </row>
    <row r="559" spans="1:27">
      <c r="A559">
        <v>2016</v>
      </c>
      <c r="B559">
        <v>9</v>
      </c>
      <c r="C559">
        <v>6</v>
      </c>
      <c r="D559" s="1">
        <f t="shared" si="16"/>
        <v>42643</v>
      </c>
      <c r="E559" s="1">
        <v>42500</v>
      </c>
      <c r="F559">
        <f t="shared" si="17"/>
        <v>143</v>
      </c>
      <c r="G559">
        <v>0</v>
      </c>
      <c r="H559">
        <v>0</v>
      </c>
      <c r="I559">
        <v>0</v>
      </c>
      <c r="J559" s="3" t="s">
        <v>5893</v>
      </c>
      <c r="K559" s="3" t="s">
        <v>5894</v>
      </c>
      <c r="L559" s="3" t="s">
        <v>5895</v>
      </c>
      <c r="M559">
        <v>-0.0096624997910112</v>
      </c>
      <c r="N559">
        <v>-0.0072749995626509</v>
      </c>
      <c r="O559">
        <v>-0.0224249998107553</v>
      </c>
      <c r="P559">
        <v>91.75</v>
      </c>
      <c r="Q559">
        <v>91.75</v>
      </c>
      <c r="R559">
        <v>87.5125</v>
      </c>
      <c r="S559" s="3" t="s">
        <v>5896</v>
      </c>
      <c r="T559" s="3" t="s">
        <v>5897</v>
      </c>
      <c r="U559" s="3" t="s">
        <v>5898</v>
      </c>
      <c r="V559" s="3" t="s">
        <v>5899</v>
      </c>
      <c r="W559" s="3" t="s">
        <v>5900</v>
      </c>
      <c r="X559" s="3" t="s">
        <v>5901</v>
      </c>
      <c r="Y559">
        <v>6</v>
      </c>
      <c r="Z559">
        <v>3</v>
      </c>
      <c r="AA559">
        <v>4</v>
      </c>
    </row>
    <row r="560" spans="1:27">
      <c r="A560">
        <v>2016</v>
      </c>
      <c r="B560">
        <v>10</v>
      </c>
      <c r="C560">
        <v>1</v>
      </c>
      <c r="D560" s="1">
        <f t="shared" si="16"/>
        <v>42648</v>
      </c>
      <c r="E560" s="1">
        <v>42500</v>
      </c>
      <c r="F560">
        <f t="shared" si="17"/>
        <v>148</v>
      </c>
      <c r="G560">
        <v>0</v>
      </c>
      <c r="H560">
        <v>0</v>
      </c>
      <c r="I560">
        <v>0</v>
      </c>
      <c r="J560" s="3" t="s">
        <v>5902</v>
      </c>
      <c r="K560" s="3" t="s">
        <v>5903</v>
      </c>
      <c r="L560" s="3" t="s">
        <v>5904</v>
      </c>
      <c r="M560">
        <v>-0.0071374996099621</v>
      </c>
      <c r="N560">
        <v>-0.0106125001562759</v>
      </c>
      <c r="O560">
        <v>-0.0269750007428229</v>
      </c>
      <c r="P560">
        <v>90.15</v>
      </c>
      <c r="Q560">
        <v>90.15</v>
      </c>
      <c r="R560">
        <v>85.9375</v>
      </c>
      <c r="S560" s="3" t="s">
        <v>5905</v>
      </c>
      <c r="T560" s="3" t="s">
        <v>5906</v>
      </c>
      <c r="U560" s="3" t="s">
        <v>5907</v>
      </c>
      <c r="V560" s="3" t="s">
        <v>5908</v>
      </c>
      <c r="W560" s="3" t="s">
        <v>5909</v>
      </c>
      <c r="X560" s="3" t="s">
        <v>5910</v>
      </c>
      <c r="Y560">
        <v>5</v>
      </c>
      <c r="Z560">
        <v>5</v>
      </c>
      <c r="AA560">
        <v>4</v>
      </c>
    </row>
    <row r="561" spans="1:27">
      <c r="A561">
        <v>2016</v>
      </c>
      <c r="B561">
        <v>10</v>
      </c>
      <c r="C561">
        <v>2</v>
      </c>
      <c r="D561" s="1">
        <f t="shared" si="16"/>
        <v>42653</v>
      </c>
      <c r="E561" s="1">
        <v>42500</v>
      </c>
      <c r="F561">
        <f t="shared" si="17"/>
        <v>153</v>
      </c>
      <c r="G561">
        <v>0</v>
      </c>
      <c r="H561">
        <v>0</v>
      </c>
      <c r="I561">
        <v>0</v>
      </c>
      <c r="J561" s="3" t="s">
        <v>5911</v>
      </c>
      <c r="K561" s="3" t="s">
        <v>5912</v>
      </c>
      <c r="L561" s="3" t="s">
        <v>5913</v>
      </c>
      <c r="M561">
        <v>-0.0564624995924532</v>
      </c>
      <c r="N561">
        <v>-0.0637750008609146</v>
      </c>
      <c r="O561">
        <v>-0.0819249991793185</v>
      </c>
      <c r="P561">
        <v>93.15</v>
      </c>
      <c r="Q561">
        <v>93.15</v>
      </c>
      <c r="R561">
        <v>89.7</v>
      </c>
      <c r="S561" s="3" t="s">
        <v>5914</v>
      </c>
      <c r="T561" s="3" t="s">
        <v>5915</v>
      </c>
      <c r="U561" s="3" t="s">
        <v>5916</v>
      </c>
      <c r="V561" s="3" t="s">
        <v>5917</v>
      </c>
      <c r="W561" s="3" t="s">
        <v>5918</v>
      </c>
      <c r="X561" s="3" t="s">
        <v>5919</v>
      </c>
      <c r="Y561">
        <v>5</v>
      </c>
      <c r="Z561">
        <v>5</v>
      </c>
      <c r="AA561">
        <v>5</v>
      </c>
    </row>
    <row r="562" spans="1:27">
      <c r="A562">
        <v>2016</v>
      </c>
      <c r="B562">
        <v>10</v>
      </c>
      <c r="C562">
        <v>3</v>
      </c>
      <c r="D562" s="1">
        <f t="shared" si="16"/>
        <v>42658</v>
      </c>
      <c r="E562" s="1">
        <v>42500</v>
      </c>
      <c r="F562">
        <f t="shared" si="17"/>
        <v>158</v>
      </c>
      <c r="G562">
        <v>0</v>
      </c>
      <c r="H562">
        <v>0</v>
      </c>
      <c r="I562">
        <v>0</v>
      </c>
      <c r="J562" s="3" t="s">
        <v>5920</v>
      </c>
      <c r="K562" s="3" t="s">
        <v>5921</v>
      </c>
      <c r="L562" s="3" t="s">
        <v>5922</v>
      </c>
      <c r="M562">
        <v>-0.0451124994084239</v>
      </c>
      <c r="N562">
        <v>-0.0531500005628914</v>
      </c>
      <c r="O562">
        <v>-0.0643375004408881</v>
      </c>
      <c r="P562">
        <v>95.6125</v>
      </c>
      <c r="Q562">
        <v>95.6125</v>
      </c>
      <c r="R562">
        <v>95.1125</v>
      </c>
      <c r="S562" s="3" t="s">
        <v>5923</v>
      </c>
      <c r="T562" s="3" t="s">
        <v>5924</v>
      </c>
      <c r="U562" s="3" t="s">
        <v>5925</v>
      </c>
      <c r="V562" s="3" t="s">
        <v>5926</v>
      </c>
      <c r="W562" s="3" t="s">
        <v>5927</v>
      </c>
      <c r="X562" s="3" t="s">
        <v>5928</v>
      </c>
      <c r="Y562">
        <v>5</v>
      </c>
      <c r="Z562">
        <v>4</v>
      </c>
      <c r="AA562">
        <v>5</v>
      </c>
    </row>
    <row r="563" spans="1:27">
      <c r="A563">
        <v>2016</v>
      </c>
      <c r="B563">
        <v>10</v>
      </c>
      <c r="C563">
        <v>4</v>
      </c>
      <c r="D563" s="1">
        <f t="shared" si="16"/>
        <v>42663</v>
      </c>
      <c r="E563" s="1">
        <v>42500</v>
      </c>
      <c r="F563">
        <f t="shared" si="17"/>
        <v>163</v>
      </c>
      <c r="G563">
        <v>0</v>
      </c>
      <c r="H563">
        <v>0</v>
      </c>
      <c r="I563">
        <v>0</v>
      </c>
      <c r="J563" s="3" t="s">
        <v>5929</v>
      </c>
      <c r="K563" s="3" t="s">
        <v>5930</v>
      </c>
      <c r="L563" s="3" t="s">
        <v>5931</v>
      </c>
      <c r="M563" s="3" t="s">
        <v>5932</v>
      </c>
      <c r="N563">
        <v>-0.0044874995015561</v>
      </c>
      <c r="O563">
        <v>-0.016312500287313</v>
      </c>
      <c r="P563">
        <v>92.575</v>
      </c>
      <c r="Q563">
        <v>92.575</v>
      </c>
      <c r="R563">
        <v>90.5625</v>
      </c>
      <c r="S563" s="3" t="s">
        <v>5933</v>
      </c>
      <c r="T563" s="3" t="s">
        <v>5934</v>
      </c>
      <c r="U563" s="3" t="s">
        <v>5935</v>
      </c>
      <c r="V563" s="3" t="s">
        <v>5936</v>
      </c>
      <c r="W563" s="3" t="s">
        <v>5937</v>
      </c>
      <c r="X563" s="3" t="s">
        <v>5938</v>
      </c>
      <c r="Y563">
        <v>6</v>
      </c>
      <c r="Z563">
        <v>6</v>
      </c>
      <c r="AA563">
        <v>4</v>
      </c>
    </row>
    <row r="564" spans="1:27">
      <c r="A564">
        <v>2016</v>
      </c>
      <c r="B564">
        <v>10</v>
      </c>
      <c r="C564">
        <v>5</v>
      </c>
      <c r="D564" s="1">
        <f t="shared" si="16"/>
        <v>42668</v>
      </c>
      <c r="E564" s="1">
        <v>42500</v>
      </c>
      <c r="F564">
        <f t="shared" si="17"/>
        <v>168</v>
      </c>
      <c r="G564">
        <v>0</v>
      </c>
      <c r="H564">
        <v>0</v>
      </c>
      <c r="I564">
        <v>0</v>
      </c>
      <c r="J564" s="3" t="s">
        <v>5939</v>
      </c>
      <c r="K564" s="3" t="s">
        <v>5940</v>
      </c>
      <c r="L564" s="3" t="s">
        <v>5941</v>
      </c>
      <c r="M564">
        <v>-0.0454375009983778</v>
      </c>
      <c r="N564">
        <v>-0.0443625008396339</v>
      </c>
      <c r="O564">
        <v>-0.0325749997980893</v>
      </c>
      <c r="P564">
        <v>90.975</v>
      </c>
      <c r="Q564">
        <v>90.975</v>
      </c>
      <c r="R564">
        <v>87.075</v>
      </c>
      <c r="S564" s="3" t="s">
        <v>5942</v>
      </c>
      <c r="T564" s="3" t="s">
        <v>5943</v>
      </c>
      <c r="U564" s="3" t="s">
        <v>5944</v>
      </c>
      <c r="V564" s="3" t="s">
        <v>5945</v>
      </c>
      <c r="W564" s="3" t="s">
        <v>5946</v>
      </c>
      <c r="X564" s="3" t="s">
        <v>5947</v>
      </c>
      <c r="Y564">
        <v>8</v>
      </c>
      <c r="Z564">
        <v>8</v>
      </c>
      <c r="AA564">
        <v>9</v>
      </c>
    </row>
    <row r="565" spans="1:27">
      <c r="A565">
        <v>2016</v>
      </c>
      <c r="B565">
        <v>10</v>
      </c>
      <c r="C565">
        <v>6</v>
      </c>
      <c r="D565" s="1">
        <f t="shared" si="16"/>
        <v>42673</v>
      </c>
      <c r="E565" s="1">
        <v>42500</v>
      </c>
      <c r="F565">
        <f t="shared" si="17"/>
        <v>173</v>
      </c>
      <c r="G565">
        <v>0</v>
      </c>
      <c r="H565">
        <v>0</v>
      </c>
      <c r="I565">
        <v>0</v>
      </c>
      <c r="J565" s="3" t="s">
        <v>5948</v>
      </c>
      <c r="K565" s="3" t="s">
        <v>5949</v>
      </c>
      <c r="L565" s="3" t="s">
        <v>5950</v>
      </c>
      <c r="M565">
        <v>-0.0525625019605892</v>
      </c>
      <c r="N565">
        <v>-0.0631770834249134</v>
      </c>
      <c r="O565">
        <v>-0.0704479173679526</v>
      </c>
      <c r="P565">
        <v>96.53125</v>
      </c>
      <c r="Q565">
        <v>96.53125</v>
      </c>
      <c r="R565" s="3" t="s">
        <v>5951</v>
      </c>
      <c r="S565" s="3" t="s">
        <v>5952</v>
      </c>
      <c r="T565" s="3" t="s">
        <v>5953</v>
      </c>
      <c r="U565" s="3" t="s">
        <v>5954</v>
      </c>
      <c r="V565" s="3" t="s">
        <v>5955</v>
      </c>
      <c r="W565" s="3" t="s">
        <v>5956</v>
      </c>
      <c r="X565" s="3" t="s">
        <v>5957</v>
      </c>
      <c r="Y565">
        <v>6</v>
      </c>
      <c r="Z565">
        <v>6</v>
      </c>
      <c r="AA565">
        <v>6</v>
      </c>
    </row>
    <row r="566" spans="1:27">
      <c r="A566">
        <v>2016</v>
      </c>
      <c r="B566">
        <v>11</v>
      </c>
      <c r="C566">
        <v>1</v>
      </c>
      <c r="D566" s="1">
        <f t="shared" si="16"/>
        <v>42679</v>
      </c>
      <c r="E566" s="1">
        <v>42500</v>
      </c>
      <c r="F566">
        <f t="shared" si="17"/>
        <v>179</v>
      </c>
      <c r="G566">
        <v>0</v>
      </c>
      <c r="H566">
        <v>0</v>
      </c>
      <c r="I566">
        <v>0</v>
      </c>
      <c r="J566">
        <v>23.36623878479</v>
      </c>
      <c r="K566" s="3" t="s">
        <v>5958</v>
      </c>
      <c r="L566" s="3" t="s">
        <v>5959</v>
      </c>
      <c r="M566">
        <v>-0.0548750001005828</v>
      </c>
      <c r="N566">
        <v>-0.0640750005841255</v>
      </c>
      <c r="O566">
        <v>-0.0484749992378056</v>
      </c>
      <c r="P566">
        <v>92.85</v>
      </c>
      <c r="Q566">
        <v>92.8375</v>
      </c>
      <c r="R566">
        <v>92.4375</v>
      </c>
      <c r="S566" s="3" t="s">
        <v>5960</v>
      </c>
      <c r="T566" s="3" t="s">
        <v>5961</v>
      </c>
      <c r="U566" s="3" t="s">
        <v>5962</v>
      </c>
      <c r="V566" s="3" t="s">
        <v>5963</v>
      </c>
      <c r="W566" s="3" t="s">
        <v>5964</v>
      </c>
      <c r="X566" s="3" t="s">
        <v>5965</v>
      </c>
      <c r="Y566">
        <v>5</v>
      </c>
      <c r="Z566">
        <v>5</v>
      </c>
      <c r="AA566">
        <v>6</v>
      </c>
    </row>
    <row r="567" spans="1:27">
      <c r="A567">
        <v>2016</v>
      </c>
      <c r="B567">
        <v>11</v>
      </c>
      <c r="C567">
        <v>2</v>
      </c>
      <c r="D567" s="1">
        <f t="shared" si="16"/>
        <v>42684</v>
      </c>
      <c r="E567" s="1">
        <v>42500</v>
      </c>
      <c r="F567">
        <f t="shared" si="17"/>
        <v>184</v>
      </c>
      <c r="G567">
        <v>0</v>
      </c>
      <c r="H567">
        <v>0</v>
      </c>
      <c r="I567">
        <v>0</v>
      </c>
      <c r="J567" s="3" t="s">
        <v>5966</v>
      </c>
      <c r="K567" s="3" t="s">
        <v>5967</v>
      </c>
      <c r="L567" s="3" t="s">
        <v>5968</v>
      </c>
      <c r="M567">
        <v>-0.0835750008933246</v>
      </c>
      <c r="N567">
        <v>-0.0867250017821789</v>
      </c>
      <c r="O567">
        <v>-0.115037501137704</v>
      </c>
      <c r="P567">
        <v>95.475</v>
      </c>
      <c r="Q567">
        <v>95.475</v>
      </c>
      <c r="R567">
        <v>94.9125</v>
      </c>
      <c r="S567" s="3" t="s">
        <v>5969</v>
      </c>
      <c r="T567" s="3" t="s">
        <v>5970</v>
      </c>
      <c r="U567" s="3" t="s">
        <v>5971</v>
      </c>
      <c r="V567" s="3" t="s">
        <v>5972</v>
      </c>
      <c r="W567" s="3" t="s">
        <v>5973</v>
      </c>
      <c r="X567" s="3" t="s">
        <v>5974</v>
      </c>
      <c r="Y567">
        <v>5</v>
      </c>
      <c r="Z567">
        <v>5</v>
      </c>
      <c r="AA567">
        <v>6</v>
      </c>
    </row>
    <row r="568" spans="1:27">
      <c r="A568">
        <v>2016</v>
      </c>
      <c r="B568">
        <v>11</v>
      </c>
      <c r="C568">
        <v>3</v>
      </c>
      <c r="D568" s="1">
        <f t="shared" si="16"/>
        <v>42689</v>
      </c>
      <c r="E568" s="1">
        <v>42500</v>
      </c>
      <c r="F568">
        <f t="shared" si="17"/>
        <v>189</v>
      </c>
      <c r="G568">
        <v>0</v>
      </c>
      <c r="H568">
        <v>0</v>
      </c>
      <c r="I568">
        <v>0</v>
      </c>
      <c r="J568" s="3" t="s">
        <v>5975</v>
      </c>
      <c r="K568" s="3" t="s">
        <v>5976</v>
      </c>
      <c r="L568" s="3" t="s">
        <v>5977</v>
      </c>
      <c r="M568">
        <v>-0.0831749996170402</v>
      </c>
      <c r="N568">
        <v>-0.082812499627471</v>
      </c>
      <c r="O568">
        <v>-0.0649000002536923</v>
      </c>
      <c r="P568">
        <v>93.1375</v>
      </c>
      <c r="Q568">
        <v>93.1375</v>
      </c>
      <c r="R568">
        <v>90.875</v>
      </c>
      <c r="S568" s="3" t="s">
        <v>5978</v>
      </c>
      <c r="T568" s="3" t="s">
        <v>5979</v>
      </c>
      <c r="U568" s="3" t="s">
        <v>5980</v>
      </c>
      <c r="V568" s="3" t="s">
        <v>5981</v>
      </c>
      <c r="W568" s="3" t="s">
        <v>5982</v>
      </c>
      <c r="X568" s="3" t="s">
        <v>5983</v>
      </c>
      <c r="Y568">
        <v>7</v>
      </c>
      <c r="Z568">
        <v>7</v>
      </c>
      <c r="AA568">
        <v>8</v>
      </c>
    </row>
    <row r="569" spans="1:27">
      <c r="A569">
        <v>2016</v>
      </c>
      <c r="B569">
        <v>11</v>
      </c>
      <c r="C569">
        <v>4</v>
      </c>
      <c r="D569" s="1">
        <f t="shared" si="16"/>
        <v>42694</v>
      </c>
      <c r="E569" s="1">
        <v>42500</v>
      </c>
      <c r="F569">
        <f t="shared" si="17"/>
        <v>194</v>
      </c>
      <c r="G569">
        <v>0</v>
      </c>
      <c r="H569">
        <v>0</v>
      </c>
      <c r="I569">
        <v>0</v>
      </c>
      <c r="J569" s="3" t="s">
        <v>5984</v>
      </c>
      <c r="K569" s="3" t="s">
        <v>5985</v>
      </c>
      <c r="L569" s="3" t="s">
        <v>5986</v>
      </c>
      <c r="M569">
        <v>-0.0297125001903623</v>
      </c>
      <c r="N569">
        <v>-0.0278000001329929</v>
      </c>
      <c r="O569">
        <v>-0.0079374998342245</v>
      </c>
      <c r="P569">
        <v>82.1</v>
      </c>
      <c r="Q569">
        <v>82.1</v>
      </c>
      <c r="R569">
        <v>75.9125</v>
      </c>
      <c r="S569" s="3" t="s">
        <v>5987</v>
      </c>
      <c r="T569" s="3" t="s">
        <v>5988</v>
      </c>
      <c r="U569" s="3" t="s">
        <v>5989</v>
      </c>
      <c r="V569" s="3" t="s">
        <v>5990</v>
      </c>
      <c r="W569" s="3" t="s">
        <v>5991</v>
      </c>
      <c r="X569" s="3" t="s">
        <v>5992</v>
      </c>
      <c r="Y569">
        <v>8</v>
      </c>
      <c r="Z569">
        <v>8</v>
      </c>
      <c r="AA569">
        <v>9</v>
      </c>
    </row>
    <row r="570" spans="1:27">
      <c r="A570">
        <v>2016</v>
      </c>
      <c r="B570">
        <v>11</v>
      </c>
      <c r="C570">
        <v>5</v>
      </c>
      <c r="D570" s="1">
        <f t="shared" si="16"/>
        <v>42699</v>
      </c>
      <c r="E570" s="1">
        <v>42500</v>
      </c>
      <c r="F570">
        <f t="shared" si="17"/>
        <v>199</v>
      </c>
      <c r="G570">
        <v>0</v>
      </c>
      <c r="H570">
        <v>0</v>
      </c>
      <c r="I570">
        <v>0</v>
      </c>
      <c r="J570" s="3" t="s">
        <v>5993</v>
      </c>
      <c r="K570" s="3" t="s">
        <v>5994</v>
      </c>
      <c r="L570" s="3" t="s">
        <v>5995</v>
      </c>
      <c r="M570">
        <v>-0.0893749998882413</v>
      </c>
      <c r="N570">
        <v>-0.0895374983549118</v>
      </c>
      <c r="O570">
        <v>-0.103800000064075</v>
      </c>
      <c r="P570">
        <v>86.9375</v>
      </c>
      <c r="Q570">
        <v>86.9375</v>
      </c>
      <c r="R570">
        <v>84.475</v>
      </c>
      <c r="S570" s="3" t="s">
        <v>5996</v>
      </c>
      <c r="T570" s="3" t="s">
        <v>5997</v>
      </c>
      <c r="U570" s="3" t="s">
        <v>5998</v>
      </c>
      <c r="V570" s="3" t="s">
        <v>5999</v>
      </c>
      <c r="W570" s="3" t="s">
        <v>6000</v>
      </c>
      <c r="X570" s="3" t="s">
        <v>6001</v>
      </c>
      <c r="Y570">
        <v>6</v>
      </c>
      <c r="Z570">
        <v>6</v>
      </c>
      <c r="AA570">
        <v>7</v>
      </c>
    </row>
    <row r="571" spans="1:27">
      <c r="A571">
        <v>2016</v>
      </c>
      <c r="B571">
        <v>11</v>
      </c>
      <c r="C571">
        <v>6</v>
      </c>
      <c r="D571" s="1">
        <f t="shared" si="16"/>
        <v>42704</v>
      </c>
      <c r="E571" s="1">
        <v>42500</v>
      </c>
      <c r="F571">
        <f t="shared" si="17"/>
        <v>204</v>
      </c>
      <c r="G571">
        <v>0</v>
      </c>
      <c r="H571">
        <v>0</v>
      </c>
      <c r="I571">
        <v>0</v>
      </c>
      <c r="J571" s="3" t="s">
        <v>6002</v>
      </c>
      <c r="K571" s="3" t="s">
        <v>6003</v>
      </c>
      <c r="L571" s="3" t="s">
        <v>6004</v>
      </c>
      <c r="M571">
        <v>-0.0178625001804903</v>
      </c>
      <c r="N571">
        <v>-0.0250499997520819</v>
      </c>
      <c r="O571">
        <v>-0.0345000007655472</v>
      </c>
      <c r="P571">
        <v>88.05</v>
      </c>
      <c r="Q571">
        <v>88.0625</v>
      </c>
      <c r="R571">
        <v>84.2125</v>
      </c>
      <c r="S571" s="3" t="s">
        <v>6005</v>
      </c>
      <c r="T571" s="3" t="s">
        <v>6006</v>
      </c>
      <c r="U571" s="3" t="s">
        <v>6007</v>
      </c>
      <c r="V571" s="3" t="s">
        <v>6008</v>
      </c>
      <c r="W571" s="3" t="s">
        <v>6009</v>
      </c>
      <c r="X571" s="3" t="s">
        <v>6010</v>
      </c>
      <c r="Y571">
        <v>4</v>
      </c>
      <c r="Z571">
        <v>3</v>
      </c>
      <c r="AA571">
        <v>4</v>
      </c>
    </row>
    <row r="572" spans="1:27">
      <c r="A572">
        <v>2016</v>
      </c>
      <c r="B572">
        <v>12</v>
      </c>
      <c r="C572">
        <v>1</v>
      </c>
      <c r="D572" s="1">
        <f t="shared" si="16"/>
        <v>42709</v>
      </c>
      <c r="E572" s="1">
        <v>42500</v>
      </c>
      <c r="F572">
        <f t="shared" si="17"/>
        <v>209</v>
      </c>
      <c r="G572">
        <v>0</v>
      </c>
      <c r="H572">
        <v>0</v>
      </c>
      <c r="I572">
        <v>0</v>
      </c>
      <c r="J572" s="3" t="s">
        <v>6011</v>
      </c>
      <c r="K572" s="3" t="s">
        <v>6012</v>
      </c>
      <c r="L572" s="3" t="s">
        <v>6013</v>
      </c>
      <c r="M572">
        <v>-0.0340750003932044</v>
      </c>
      <c r="N572">
        <v>-0.0429125009803101</v>
      </c>
      <c r="O572">
        <v>-0.0466374997515231</v>
      </c>
      <c r="P572">
        <v>85.1</v>
      </c>
      <c r="Q572">
        <v>84.9875</v>
      </c>
      <c r="R572">
        <v>82.7875</v>
      </c>
      <c r="S572" s="3" t="s">
        <v>6014</v>
      </c>
      <c r="T572" s="3" t="s">
        <v>6015</v>
      </c>
      <c r="U572" s="3" t="s">
        <v>6016</v>
      </c>
      <c r="V572" s="3" t="s">
        <v>6017</v>
      </c>
      <c r="W572" s="3" t="s">
        <v>6018</v>
      </c>
      <c r="X572" s="3" t="s">
        <v>6019</v>
      </c>
      <c r="Y572">
        <v>4</v>
      </c>
      <c r="Z572">
        <v>5</v>
      </c>
      <c r="AA572">
        <v>6</v>
      </c>
    </row>
    <row r="573" spans="1:27">
      <c r="A573">
        <v>2016</v>
      </c>
      <c r="B573">
        <v>12</v>
      </c>
      <c r="C573">
        <v>2</v>
      </c>
      <c r="D573" s="1">
        <f t="shared" si="16"/>
        <v>42714</v>
      </c>
      <c r="E573" s="1">
        <v>42500</v>
      </c>
      <c r="F573">
        <f t="shared" si="17"/>
        <v>214</v>
      </c>
      <c r="G573">
        <v>0</v>
      </c>
      <c r="H573">
        <v>0</v>
      </c>
      <c r="I573">
        <v>0</v>
      </c>
      <c r="J573" s="3" t="s">
        <v>6020</v>
      </c>
      <c r="K573" s="3" t="s">
        <v>6021</v>
      </c>
      <c r="L573" s="3" t="s">
        <v>6022</v>
      </c>
      <c r="M573">
        <v>-0.0188874997082166</v>
      </c>
      <c r="N573">
        <v>-0.0180874999146909</v>
      </c>
      <c r="O573">
        <v>-0.0063750002998858</v>
      </c>
      <c r="P573">
        <v>73.9375</v>
      </c>
      <c r="Q573">
        <v>73.85</v>
      </c>
      <c r="R573">
        <v>68.8875</v>
      </c>
      <c r="S573" s="3" t="s">
        <v>6023</v>
      </c>
      <c r="T573" s="3" t="s">
        <v>6024</v>
      </c>
      <c r="U573" s="3" t="s">
        <v>6025</v>
      </c>
      <c r="V573">
        <v>161.5489683</v>
      </c>
      <c r="W573" s="3" t="s">
        <v>6026</v>
      </c>
      <c r="X573" s="3" t="s">
        <v>6027</v>
      </c>
      <c r="Y573">
        <v>6</v>
      </c>
      <c r="Z573">
        <v>4</v>
      </c>
      <c r="AA573">
        <v>5</v>
      </c>
    </row>
    <row r="574" spans="1:27">
      <c r="A574">
        <v>2016</v>
      </c>
      <c r="B574">
        <v>12</v>
      </c>
      <c r="C574">
        <v>3</v>
      </c>
      <c r="D574" s="1">
        <f t="shared" si="16"/>
        <v>42719</v>
      </c>
      <c r="E574" s="1">
        <v>42500</v>
      </c>
      <c r="F574">
        <f t="shared" si="17"/>
        <v>219</v>
      </c>
      <c r="G574">
        <v>0</v>
      </c>
      <c r="H574">
        <v>0</v>
      </c>
      <c r="I574">
        <v>0</v>
      </c>
      <c r="J574" s="3" t="s">
        <v>6028</v>
      </c>
      <c r="K574" s="3" t="s">
        <v>6029</v>
      </c>
      <c r="L574" s="3" t="s">
        <v>6030</v>
      </c>
      <c r="M574">
        <v>-0.075237500295043</v>
      </c>
      <c r="N574">
        <v>-0.084400001168251</v>
      </c>
      <c r="O574">
        <v>-0.106012498773634</v>
      </c>
      <c r="P574">
        <v>84.225</v>
      </c>
      <c r="Q574">
        <v>84.25</v>
      </c>
      <c r="R574">
        <v>82.9</v>
      </c>
      <c r="S574" s="3" t="s">
        <v>6031</v>
      </c>
      <c r="T574" s="3" t="s">
        <v>6032</v>
      </c>
      <c r="U574" s="3" t="s">
        <v>6033</v>
      </c>
      <c r="V574" s="3" t="s">
        <v>6034</v>
      </c>
      <c r="W574" s="3" t="s">
        <v>6035</v>
      </c>
      <c r="X574" s="3" t="s">
        <v>6036</v>
      </c>
      <c r="Y574">
        <v>5</v>
      </c>
      <c r="Z574">
        <v>5</v>
      </c>
      <c r="AA574">
        <v>6</v>
      </c>
    </row>
    <row r="575" spans="1:27">
      <c r="A575">
        <v>2016</v>
      </c>
      <c r="B575">
        <v>12</v>
      </c>
      <c r="C575">
        <v>4</v>
      </c>
      <c r="D575" s="1">
        <f t="shared" si="16"/>
        <v>42724</v>
      </c>
      <c r="E575" s="1">
        <v>42500</v>
      </c>
      <c r="F575">
        <f t="shared" si="17"/>
        <v>224</v>
      </c>
      <c r="G575">
        <v>0</v>
      </c>
      <c r="H575">
        <v>0</v>
      </c>
      <c r="I575">
        <v>0</v>
      </c>
      <c r="J575" s="3" t="s">
        <v>6037</v>
      </c>
      <c r="K575" s="3" t="s">
        <v>6038</v>
      </c>
      <c r="L575" s="3" t="s">
        <v>6039</v>
      </c>
      <c r="M575">
        <v>-0.075887499935925</v>
      </c>
      <c r="N575">
        <v>-0.0836875006556511</v>
      </c>
      <c r="O575">
        <v>-0.074562499858439</v>
      </c>
      <c r="P575">
        <v>81.5625</v>
      </c>
      <c r="Q575">
        <v>81.4375</v>
      </c>
      <c r="R575">
        <v>80.8</v>
      </c>
      <c r="S575" s="3" t="s">
        <v>6040</v>
      </c>
      <c r="T575" s="3" t="s">
        <v>6041</v>
      </c>
      <c r="U575" s="3" t="s">
        <v>6042</v>
      </c>
      <c r="V575" s="3" t="s">
        <v>6043</v>
      </c>
      <c r="W575" s="3" t="s">
        <v>6044</v>
      </c>
      <c r="X575" s="3" t="s">
        <v>6045</v>
      </c>
      <c r="Y575">
        <v>6</v>
      </c>
      <c r="Z575">
        <v>6</v>
      </c>
      <c r="AA575">
        <v>7</v>
      </c>
    </row>
    <row r="576" spans="1:27">
      <c r="A576">
        <v>2016</v>
      </c>
      <c r="B576">
        <v>12</v>
      </c>
      <c r="C576">
        <v>5</v>
      </c>
      <c r="D576" s="1">
        <f t="shared" si="16"/>
        <v>42729</v>
      </c>
      <c r="E576" s="1">
        <v>42500</v>
      </c>
      <c r="F576">
        <f t="shared" si="17"/>
        <v>229</v>
      </c>
      <c r="G576">
        <v>0</v>
      </c>
      <c r="H576">
        <v>0</v>
      </c>
      <c r="I576">
        <v>0</v>
      </c>
      <c r="J576" s="3" t="s">
        <v>6046</v>
      </c>
      <c r="K576" s="3" t="s">
        <v>6047</v>
      </c>
      <c r="L576" s="3" t="s">
        <v>6048</v>
      </c>
      <c r="M576">
        <v>-0.0661000011488795</v>
      </c>
      <c r="N576">
        <v>-0.0717249985784292</v>
      </c>
      <c r="O576">
        <v>-0.0784750001505017</v>
      </c>
      <c r="P576">
        <v>84.3125</v>
      </c>
      <c r="Q576">
        <v>84.3375</v>
      </c>
      <c r="R576">
        <v>84.4375</v>
      </c>
      <c r="S576" s="3" t="s">
        <v>6049</v>
      </c>
      <c r="T576" s="3" t="s">
        <v>6050</v>
      </c>
      <c r="U576" s="3" t="s">
        <v>6051</v>
      </c>
      <c r="V576" s="3" t="s">
        <v>6052</v>
      </c>
      <c r="W576" s="3" t="s">
        <v>6053</v>
      </c>
      <c r="X576" s="3" t="s">
        <v>6054</v>
      </c>
      <c r="Y576">
        <v>6</v>
      </c>
      <c r="Z576">
        <v>6</v>
      </c>
      <c r="AA576">
        <v>7</v>
      </c>
    </row>
    <row r="577" spans="1:27">
      <c r="A577">
        <v>2016</v>
      </c>
      <c r="B577">
        <v>12</v>
      </c>
      <c r="C577">
        <v>6</v>
      </c>
      <c r="D577" s="1">
        <f t="shared" si="16"/>
        <v>42734</v>
      </c>
      <c r="E577" s="1">
        <v>42500</v>
      </c>
      <c r="F577">
        <f t="shared" si="17"/>
        <v>234</v>
      </c>
      <c r="G577">
        <v>0</v>
      </c>
      <c r="H577">
        <v>0</v>
      </c>
      <c r="I577">
        <v>0</v>
      </c>
      <c r="J577" s="3" t="s">
        <v>6055</v>
      </c>
      <c r="K577" s="3" t="s">
        <v>6056</v>
      </c>
      <c r="L577" s="3" t="s">
        <v>6057</v>
      </c>
      <c r="M577">
        <v>-0.0403020832066735</v>
      </c>
      <c r="N577">
        <v>-0.0488541664090008</v>
      </c>
      <c r="O577">
        <v>-0.0528333331458271</v>
      </c>
      <c r="P577" s="3" t="s">
        <v>6058</v>
      </c>
      <c r="Q577" s="3" t="s">
        <v>6059</v>
      </c>
      <c r="R577" s="3" t="s">
        <v>6060</v>
      </c>
      <c r="S577" s="3" t="s">
        <v>6061</v>
      </c>
      <c r="T577" s="3" t="s">
        <v>6062</v>
      </c>
      <c r="U577" s="3" t="s">
        <v>6063</v>
      </c>
      <c r="V577" s="3" t="s">
        <v>6064</v>
      </c>
      <c r="W577" s="3" t="s">
        <v>6065</v>
      </c>
      <c r="X577" s="3" t="s">
        <v>6066</v>
      </c>
      <c r="Y577">
        <v>4</v>
      </c>
      <c r="Z577">
        <v>4</v>
      </c>
      <c r="AA577">
        <v>4</v>
      </c>
    </row>
    <row r="578" spans="1:27">
      <c r="A578">
        <v>2017</v>
      </c>
      <c r="B578">
        <v>1</v>
      </c>
      <c r="C578">
        <v>1</v>
      </c>
      <c r="D578" s="1">
        <f t="shared" si="16"/>
        <v>42740</v>
      </c>
      <c r="E578" s="1">
        <v>42865</v>
      </c>
      <c r="F578">
        <f t="shared" si="17"/>
        <v>-125</v>
      </c>
      <c r="G578">
        <v>0</v>
      </c>
      <c r="H578">
        <v>0</v>
      </c>
      <c r="I578">
        <v>0</v>
      </c>
      <c r="J578" s="3" t="s">
        <v>6067</v>
      </c>
      <c r="K578" s="3" t="s">
        <v>6068</v>
      </c>
      <c r="L578" s="3" t="s">
        <v>6069</v>
      </c>
      <c r="M578">
        <v>-0.0400499993935227</v>
      </c>
      <c r="N578">
        <v>-0.0443750001490116</v>
      </c>
      <c r="O578">
        <v>-0.0272250004112721</v>
      </c>
      <c r="P578">
        <v>90.6875</v>
      </c>
      <c r="Q578">
        <v>90.7125</v>
      </c>
      <c r="R578">
        <v>89.15</v>
      </c>
      <c r="S578" s="3" t="s">
        <v>6070</v>
      </c>
      <c r="T578" s="3" t="s">
        <v>6071</v>
      </c>
      <c r="U578" s="3" t="s">
        <v>6072</v>
      </c>
      <c r="V578" s="3" t="s">
        <v>6073</v>
      </c>
      <c r="W578" s="3" t="s">
        <v>6074</v>
      </c>
      <c r="X578" s="3" t="s">
        <v>6075</v>
      </c>
      <c r="Y578">
        <v>6</v>
      </c>
      <c r="Z578">
        <v>6</v>
      </c>
      <c r="AA578">
        <v>7</v>
      </c>
    </row>
    <row r="579" spans="1:27">
      <c r="A579">
        <v>2017</v>
      </c>
      <c r="B579">
        <v>1</v>
      </c>
      <c r="C579">
        <v>2</v>
      </c>
      <c r="D579" s="1">
        <f t="shared" ref="D579:D642" si="18">DATE(A579,B579,C579*5)</f>
        <v>42745</v>
      </c>
      <c r="E579" s="1">
        <v>42865</v>
      </c>
      <c r="F579">
        <f t="shared" ref="F579:F642" si="19">D579-E579</f>
        <v>-120</v>
      </c>
      <c r="G579">
        <v>0</v>
      </c>
      <c r="H579">
        <v>0</v>
      </c>
      <c r="I579">
        <v>0</v>
      </c>
      <c r="J579" s="3" t="s">
        <v>6076</v>
      </c>
      <c r="K579" s="3" t="s">
        <v>6077</v>
      </c>
      <c r="L579" s="3" t="s">
        <v>6078</v>
      </c>
      <c r="M579">
        <v>-0.0631000003777444</v>
      </c>
      <c r="N579">
        <v>-0.0671875001862645</v>
      </c>
      <c r="O579">
        <v>-0.0772750122472644</v>
      </c>
      <c r="P579">
        <v>79.55</v>
      </c>
      <c r="Q579">
        <v>79.55</v>
      </c>
      <c r="R579">
        <v>79.3125</v>
      </c>
      <c r="S579" s="3" t="s">
        <v>6079</v>
      </c>
      <c r="T579" s="3" t="s">
        <v>6080</v>
      </c>
      <c r="U579" s="3" t="s">
        <v>6081</v>
      </c>
      <c r="V579" s="3" t="s">
        <v>6082</v>
      </c>
      <c r="W579" s="3" t="s">
        <v>6083</v>
      </c>
      <c r="X579" s="3" t="s">
        <v>6084</v>
      </c>
      <c r="Y579">
        <v>7</v>
      </c>
      <c r="Z579">
        <v>7</v>
      </c>
      <c r="AA579">
        <v>8</v>
      </c>
    </row>
    <row r="580" spans="1:27">
      <c r="A580">
        <v>2017</v>
      </c>
      <c r="B580">
        <v>1</v>
      </c>
      <c r="C580">
        <v>3</v>
      </c>
      <c r="D580" s="1">
        <f t="shared" si="18"/>
        <v>42750</v>
      </c>
      <c r="E580" s="1">
        <v>42865</v>
      </c>
      <c r="F580">
        <f t="shared" si="19"/>
        <v>-115</v>
      </c>
      <c r="G580">
        <v>0</v>
      </c>
      <c r="H580">
        <v>0</v>
      </c>
      <c r="I580">
        <v>0</v>
      </c>
      <c r="J580" s="3" t="s">
        <v>6085</v>
      </c>
      <c r="K580" s="3" t="s">
        <v>6086</v>
      </c>
      <c r="L580" s="3" t="s">
        <v>6087</v>
      </c>
      <c r="M580">
        <v>-0.0965999998152256</v>
      </c>
      <c r="N580">
        <v>-0.0991500018164515</v>
      </c>
      <c r="O580">
        <v>-0.140824999660254</v>
      </c>
      <c r="P580">
        <v>91.2125</v>
      </c>
      <c r="Q580">
        <v>91.2125</v>
      </c>
      <c r="R580">
        <v>91.225</v>
      </c>
      <c r="S580" s="3" t="s">
        <v>6088</v>
      </c>
      <c r="T580" s="3" t="s">
        <v>6089</v>
      </c>
      <c r="U580" s="3" t="s">
        <v>6090</v>
      </c>
      <c r="V580" s="3" t="s">
        <v>6091</v>
      </c>
      <c r="W580" s="3" t="s">
        <v>6092</v>
      </c>
      <c r="X580" s="3" t="s">
        <v>6093</v>
      </c>
      <c r="Y580">
        <v>4</v>
      </c>
      <c r="Z580">
        <v>4</v>
      </c>
      <c r="AA580">
        <v>6</v>
      </c>
    </row>
    <row r="581" spans="1:27">
      <c r="A581">
        <v>2017</v>
      </c>
      <c r="B581">
        <v>1</v>
      </c>
      <c r="C581">
        <v>4</v>
      </c>
      <c r="D581" s="1">
        <f t="shared" si="18"/>
        <v>42755</v>
      </c>
      <c r="E581" s="1">
        <v>42865</v>
      </c>
      <c r="F581">
        <f t="shared" si="19"/>
        <v>-110</v>
      </c>
      <c r="G581">
        <v>0</v>
      </c>
      <c r="H581">
        <v>0</v>
      </c>
      <c r="I581">
        <v>0</v>
      </c>
      <c r="J581" s="3" t="s">
        <v>6094</v>
      </c>
      <c r="K581" s="3" t="s">
        <v>6095</v>
      </c>
      <c r="L581" s="3" t="s">
        <v>6096</v>
      </c>
      <c r="M581">
        <v>-0.0895250000059605</v>
      </c>
      <c r="N581">
        <v>-0.0918749997392297</v>
      </c>
      <c r="O581">
        <v>-0.0917875000275672</v>
      </c>
      <c r="P581">
        <v>79.6375</v>
      </c>
      <c r="Q581">
        <v>79.65</v>
      </c>
      <c r="R581">
        <v>78.9125</v>
      </c>
      <c r="S581" s="3" t="s">
        <v>6097</v>
      </c>
      <c r="T581" s="3" t="s">
        <v>6098</v>
      </c>
      <c r="U581" s="3" t="s">
        <v>6099</v>
      </c>
      <c r="V581" s="3" t="s">
        <v>6100</v>
      </c>
      <c r="W581" s="3" t="s">
        <v>6101</v>
      </c>
      <c r="X581" s="3" t="s">
        <v>6102</v>
      </c>
      <c r="Y581">
        <v>6</v>
      </c>
      <c r="Z581">
        <v>6</v>
      </c>
      <c r="AA581">
        <v>8</v>
      </c>
    </row>
    <row r="582" spans="1:27">
      <c r="A582">
        <v>2017</v>
      </c>
      <c r="B582">
        <v>1</v>
      </c>
      <c r="C582">
        <v>5</v>
      </c>
      <c r="D582" s="1">
        <f t="shared" si="18"/>
        <v>42760</v>
      </c>
      <c r="E582" s="1">
        <v>42865</v>
      </c>
      <c r="F582">
        <f t="shared" si="19"/>
        <v>-105</v>
      </c>
      <c r="G582">
        <v>0</v>
      </c>
      <c r="H582">
        <v>0</v>
      </c>
      <c r="I582">
        <v>0</v>
      </c>
      <c r="J582" s="3" t="s">
        <v>6103</v>
      </c>
      <c r="K582" s="3" t="s">
        <v>6104</v>
      </c>
      <c r="L582" s="3" t="s">
        <v>6105</v>
      </c>
      <c r="M582">
        <v>-0.0841375010088086</v>
      </c>
      <c r="N582">
        <v>-0.0856750002130866</v>
      </c>
      <c r="O582">
        <v>-0.0812250011134893</v>
      </c>
      <c r="P582">
        <v>78.675</v>
      </c>
      <c r="Q582">
        <v>78.7125</v>
      </c>
      <c r="R582">
        <v>79.775</v>
      </c>
      <c r="S582" s="3" t="s">
        <v>6106</v>
      </c>
      <c r="T582" s="3" t="s">
        <v>6107</v>
      </c>
      <c r="U582" s="3" t="s">
        <v>6108</v>
      </c>
      <c r="V582" s="3" t="s">
        <v>6109</v>
      </c>
      <c r="W582" s="3" t="s">
        <v>6110</v>
      </c>
      <c r="X582" s="3" t="s">
        <v>6111</v>
      </c>
      <c r="Y582">
        <v>5</v>
      </c>
      <c r="Z582">
        <v>6</v>
      </c>
      <c r="AA582">
        <v>7</v>
      </c>
    </row>
    <row r="583" spans="1:27">
      <c r="A583">
        <v>2017</v>
      </c>
      <c r="B583">
        <v>1</v>
      </c>
      <c r="C583">
        <v>6</v>
      </c>
      <c r="D583" s="1">
        <f t="shared" si="18"/>
        <v>42765</v>
      </c>
      <c r="E583" s="1">
        <v>42865</v>
      </c>
      <c r="F583">
        <f t="shared" si="19"/>
        <v>-100</v>
      </c>
      <c r="G583">
        <v>0</v>
      </c>
      <c r="H583">
        <v>0</v>
      </c>
      <c r="I583">
        <v>0</v>
      </c>
      <c r="J583" s="3" t="s">
        <v>6112</v>
      </c>
      <c r="K583" s="3" t="s">
        <v>6113</v>
      </c>
      <c r="L583" s="3" t="s">
        <v>6114</v>
      </c>
      <c r="M583">
        <v>-0.0576979159765566</v>
      </c>
      <c r="N583">
        <v>-0.0609687502340724</v>
      </c>
      <c r="O583">
        <v>-0.0552916668433075</v>
      </c>
      <c r="P583" s="3" t="s">
        <v>6115</v>
      </c>
      <c r="Q583" s="3" t="s">
        <v>6116</v>
      </c>
      <c r="R583" s="3" t="s">
        <v>6117</v>
      </c>
      <c r="S583" s="3" t="s">
        <v>6118</v>
      </c>
      <c r="T583" s="3" t="s">
        <v>6119</v>
      </c>
      <c r="U583" s="3" t="s">
        <v>6120</v>
      </c>
      <c r="V583" s="3" t="s">
        <v>6121</v>
      </c>
      <c r="W583" s="3" t="s">
        <v>6122</v>
      </c>
      <c r="X583" s="3" t="s">
        <v>6123</v>
      </c>
      <c r="Y583">
        <v>7</v>
      </c>
      <c r="Z583">
        <v>7</v>
      </c>
      <c r="AA583">
        <v>8</v>
      </c>
    </row>
    <row r="584" spans="1:27">
      <c r="A584">
        <v>2017</v>
      </c>
      <c r="B584">
        <v>2</v>
      </c>
      <c r="C584">
        <v>1</v>
      </c>
      <c r="D584" s="1">
        <f t="shared" si="18"/>
        <v>42771</v>
      </c>
      <c r="E584" s="1">
        <v>42865</v>
      </c>
      <c r="F584">
        <f t="shared" si="19"/>
        <v>-94</v>
      </c>
      <c r="G584">
        <v>0</v>
      </c>
      <c r="H584">
        <v>0</v>
      </c>
      <c r="I584">
        <v>0</v>
      </c>
      <c r="J584" s="3" t="s">
        <v>6124</v>
      </c>
      <c r="K584" s="3" t="s">
        <v>6125</v>
      </c>
      <c r="L584" s="3" t="s">
        <v>6126</v>
      </c>
      <c r="M584">
        <v>-0.0550624996423721</v>
      </c>
      <c r="N584">
        <v>-0.0581999995745719</v>
      </c>
      <c r="O584">
        <v>-0.0463249994441867</v>
      </c>
      <c r="P584">
        <v>74.7</v>
      </c>
      <c r="Q584">
        <v>74.7</v>
      </c>
      <c r="R584">
        <v>69.5875</v>
      </c>
      <c r="S584" s="3" t="s">
        <v>6127</v>
      </c>
      <c r="T584" s="3" t="s">
        <v>6128</v>
      </c>
      <c r="U584" s="3" t="s">
        <v>6129</v>
      </c>
      <c r="V584" s="3" t="s">
        <v>6130</v>
      </c>
      <c r="W584" s="3" t="s">
        <v>6131</v>
      </c>
      <c r="X584" s="3" t="s">
        <v>6132</v>
      </c>
      <c r="Y584">
        <v>7</v>
      </c>
      <c r="Z584">
        <v>7</v>
      </c>
      <c r="AA584">
        <v>8</v>
      </c>
    </row>
    <row r="585" spans="1:27">
      <c r="A585">
        <v>2017</v>
      </c>
      <c r="B585">
        <v>2</v>
      </c>
      <c r="C585">
        <v>2</v>
      </c>
      <c r="D585" s="1">
        <f t="shared" si="18"/>
        <v>42776</v>
      </c>
      <c r="E585" s="1">
        <v>42865</v>
      </c>
      <c r="F585">
        <f t="shared" si="19"/>
        <v>-89</v>
      </c>
      <c r="G585">
        <v>0</v>
      </c>
      <c r="H585">
        <v>0</v>
      </c>
      <c r="I585">
        <v>0</v>
      </c>
      <c r="J585" s="3" t="s">
        <v>6133</v>
      </c>
      <c r="K585" s="3" t="s">
        <v>6134</v>
      </c>
      <c r="L585" s="3" t="s">
        <v>6135</v>
      </c>
      <c r="M585">
        <v>-0.0919874997809529</v>
      </c>
      <c r="N585">
        <v>-0.091975000500679</v>
      </c>
      <c r="O585">
        <v>-0.106949999183416</v>
      </c>
      <c r="P585">
        <v>69.3125</v>
      </c>
      <c r="Q585">
        <v>69.325</v>
      </c>
      <c r="R585">
        <v>68.2375</v>
      </c>
      <c r="S585" s="3" t="s">
        <v>6136</v>
      </c>
      <c r="T585" s="3" t="s">
        <v>6137</v>
      </c>
      <c r="U585" s="3" t="s">
        <v>6138</v>
      </c>
      <c r="V585" s="3" t="s">
        <v>6139</v>
      </c>
      <c r="W585" s="3" t="s">
        <v>6140</v>
      </c>
      <c r="X585" s="3" t="s">
        <v>6141</v>
      </c>
      <c r="Y585">
        <v>5</v>
      </c>
      <c r="Z585">
        <v>5</v>
      </c>
      <c r="AA585">
        <v>6</v>
      </c>
    </row>
    <row r="586" spans="1:27">
      <c r="A586">
        <v>2017</v>
      </c>
      <c r="B586">
        <v>2</v>
      </c>
      <c r="C586">
        <v>3</v>
      </c>
      <c r="D586" s="1">
        <f t="shared" si="18"/>
        <v>42781</v>
      </c>
      <c r="E586" s="1">
        <v>42865</v>
      </c>
      <c r="F586">
        <f t="shared" si="19"/>
        <v>-84</v>
      </c>
      <c r="G586">
        <v>0</v>
      </c>
      <c r="H586">
        <v>0</v>
      </c>
      <c r="I586">
        <v>0</v>
      </c>
      <c r="J586" s="3" t="s">
        <v>6142</v>
      </c>
      <c r="K586" s="3" t="s">
        <v>6143</v>
      </c>
      <c r="L586" s="3" t="s">
        <v>6144</v>
      </c>
      <c r="M586">
        <v>-0.093087500333786</v>
      </c>
      <c r="N586">
        <v>-0.101637498475611</v>
      </c>
      <c r="O586">
        <v>-0.0940000012516975</v>
      </c>
      <c r="P586">
        <v>79.525</v>
      </c>
      <c r="Q586">
        <v>79.3625</v>
      </c>
      <c r="R586">
        <v>81.025</v>
      </c>
      <c r="S586" s="3" t="s">
        <v>6145</v>
      </c>
      <c r="T586" s="3" t="s">
        <v>6146</v>
      </c>
      <c r="U586" s="3" t="s">
        <v>6147</v>
      </c>
      <c r="V586" s="3" t="s">
        <v>6148</v>
      </c>
      <c r="W586" s="3" t="s">
        <v>6149</v>
      </c>
      <c r="X586" s="3" t="s">
        <v>6150</v>
      </c>
      <c r="Y586">
        <v>6</v>
      </c>
      <c r="Z586">
        <v>6</v>
      </c>
      <c r="AA586">
        <v>6</v>
      </c>
    </row>
    <row r="587" spans="1:27">
      <c r="A587">
        <v>2017</v>
      </c>
      <c r="B587">
        <v>2</v>
      </c>
      <c r="C587">
        <v>4</v>
      </c>
      <c r="D587" s="1">
        <f t="shared" si="18"/>
        <v>42786</v>
      </c>
      <c r="E587" s="1">
        <v>42865</v>
      </c>
      <c r="F587">
        <f t="shared" si="19"/>
        <v>-79</v>
      </c>
      <c r="G587">
        <v>0</v>
      </c>
      <c r="H587">
        <v>0</v>
      </c>
      <c r="I587">
        <v>0</v>
      </c>
      <c r="J587" s="3" t="s">
        <v>6151</v>
      </c>
      <c r="K587" s="3" t="s">
        <v>6152</v>
      </c>
      <c r="L587" s="3" t="s">
        <v>6153</v>
      </c>
      <c r="M587">
        <v>-0.0774249999783933</v>
      </c>
      <c r="N587">
        <v>-0.0702000005170703</v>
      </c>
      <c r="O587">
        <v>-0.0552750006783754</v>
      </c>
      <c r="P587">
        <v>59.125</v>
      </c>
      <c r="Q587">
        <v>59.125</v>
      </c>
      <c r="R587">
        <v>57.125</v>
      </c>
      <c r="S587" s="3" t="s">
        <v>6154</v>
      </c>
      <c r="T587" s="3" t="s">
        <v>6155</v>
      </c>
      <c r="U587" s="3" t="s">
        <v>6156</v>
      </c>
      <c r="V587" s="3" t="s">
        <v>6157</v>
      </c>
      <c r="W587" s="3" t="s">
        <v>6158</v>
      </c>
      <c r="X587" s="3" t="s">
        <v>6159</v>
      </c>
      <c r="Y587">
        <v>7</v>
      </c>
      <c r="Z587">
        <v>7</v>
      </c>
      <c r="AA587">
        <v>8</v>
      </c>
    </row>
    <row r="588" spans="1:27">
      <c r="A588">
        <v>2017</v>
      </c>
      <c r="B588">
        <v>2</v>
      </c>
      <c r="C588">
        <v>5</v>
      </c>
      <c r="D588" s="1">
        <f t="shared" si="18"/>
        <v>42791</v>
      </c>
      <c r="E588" s="1">
        <v>42865</v>
      </c>
      <c r="F588">
        <f t="shared" si="19"/>
        <v>-74</v>
      </c>
      <c r="G588">
        <v>0</v>
      </c>
      <c r="H588">
        <v>0</v>
      </c>
      <c r="I588">
        <v>0</v>
      </c>
      <c r="J588" s="3" t="s">
        <v>6160</v>
      </c>
      <c r="K588" s="3" t="s">
        <v>6161</v>
      </c>
      <c r="L588" s="3" t="s">
        <v>6162</v>
      </c>
      <c r="M588">
        <v>-0.0797249997965992</v>
      </c>
      <c r="N588">
        <v>-0.0749625001568347</v>
      </c>
      <c r="O588">
        <v>-0.10297500048764</v>
      </c>
      <c r="P588">
        <v>68.8625</v>
      </c>
      <c r="Q588">
        <v>68.8625</v>
      </c>
      <c r="R588">
        <v>69.2375</v>
      </c>
      <c r="S588" s="3" t="s">
        <v>6163</v>
      </c>
      <c r="T588" s="3" t="s">
        <v>6164</v>
      </c>
      <c r="U588" s="3" t="s">
        <v>6165</v>
      </c>
      <c r="V588" s="3" t="s">
        <v>6166</v>
      </c>
      <c r="W588" s="3" t="s">
        <v>6167</v>
      </c>
      <c r="X588" s="3" t="s">
        <v>6168</v>
      </c>
      <c r="Y588">
        <v>6</v>
      </c>
      <c r="Z588">
        <v>5</v>
      </c>
      <c r="AA588">
        <v>7</v>
      </c>
    </row>
    <row r="589" spans="1:27">
      <c r="A589">
        <v>2017</v>
      </c>
      <c r="B589">
        <v>2</v>
      </c>
      <c r="C589">
        <v>6</v>
      </c>
      <c r="D589" s="1">
        <f t="shared" si="18"/>
        <v>42796</v>
      </c>
      <c r="E589" s="1">
        <v>42865</v>
      </c>
      <c r="F589">
        <f t="shared" si="19"/>
        <v>-69</v>
      </c>
      <c r="G589">
        <v>0</v>
      </c>
      <c r="H589">
        <v>0</v>
      </c>
      <c r="I589">
        <v>0</v>
      </c>
      <c r="J589" s="3" t="s">
        <v>6169</v>
      </c>
      <c r="K589" s="3" t="s">
        <v>6170</v>
      </c>
      <c r="L589" s="3" t="s">
        <v>6171</v>
      </c>
      <c r="M589">
        <v>-0.101270833984017</v>
      </c>
      <c r="N589">
        <v>-0.100541668012738</v>
      </c>
      <c r="O589">
        <v>-0.120604166761041</v>
      </c>
      <c r="P589" s="3" t="s">
        <v>6172</v>
      </c>
      <c r="Q589" s="3" t="s">
        <v>6173</v>
      </c>
      <c r="R589" s="3" t="s">
        <v>6174</v>
      </c>
      <c r="S589" s="3" t="s">
        <v>6175</v>
      </c>
      <c r="T589" s="3" t="s">
        <v>6176</v>
      </c>
      <c r="U589" s="3" t="s">
        <v>6177</v>
      </c>
      <c r="V589" s="3" t="s">
        <v>6178</v>
      </c>
      <c r="W589" s="3" t="s">
        <v>6179</v>
      </c>
      <c r="X589" s="3" t="s">
        <v>6180</v>
      </c>
      <c r="Y589">
        <v>5</v>
      </c>
      <c r="Z589">
        <v>5</v>
      </c>
      <c r="AA589">
        <v>6</v>
      </c>
    </row>
    <row r="590" spans="1:27">
      <c r="A590">
        <v>2017</v>
      </c>
      <c r="B590">
        <v>3</v>
      </c>
      <c r="C590">
        <v>1</v>
      </c>
      <c r="D590" s="1">
        <f t="shared" si="18"/>
        <v>42799</v>
      </c>
      <c r="E590" s="1">
        <v>42865</v>
      </c>
      <c r="F590">
        <f t="shared" si="19"/>
        <v>-66</v>
      </c>
      <c r="G590">
        <v>0</v>
      </c>
      <c r="H590">
        <v>0</v>
      </c>
      <c r="I590">
        <v>0</v>
      </c>
      <c r="J590" s="3" t="s">
        <v>6181</v>
      </c>
      <c r="K590" s="3" t="s">
        <v>6182</v>
      </c>
      <c r="L590" s="3" t="s">
        <v>6183</v>
      </c>
      <c r="M590">
        <v>-0.070975000038743</v>
      </c>
      <c r="N590">
        <v>-0.0750750000122935</v>
      </c>
      <c r="O590">
        <v>-0.0838625002186745</v>
      </c>
      <c r="P590">
        <v>60.7625</v>
      </c>
      <c r="Q590">
        <v>60.75</v>
      </c>
      <c r="R590">
        <v>59.6</v>
      </c>
      <c r="S590" s="3" t="s">
        <v>6184</v>
      </c>
      <c r="T590" s="3" t="s">
        <v>6185</v>
      </c>
      <c r="U590" s="3" t="s">
        <v>6186</v>
      </c>
      <c r="V590" s="3" t="s">
        <v>6187</v>
      </c>
      <c r="W590" s="3" t="s">
        <v>6188</v>
      </c>
      <c r="X590" s="3" t="s">
        <v>6189</v>
      </c>
      <c r="Y590">
        <v>7</v>
      </c>
      <c r="Z590">
        <v>7</v>
      </c>
      <c r="AA590">
        <v>7</v>
      </c>
    </row>
    <row r="591" spans="1:27">
      <c r="A591">
        <v>2017</v>
      </c>
      <c r="B591">
        <v>3</v>
      </c>
      <c r="C591">
        <v>2</v>
      </c>
      <c r="D591" s="1">
        <f t="shared" si="18"/>
        <v>42804</v>
      </c>
      <c r="E591" s="1">
        <v>42865</v>
      </c>
      <c r="F591">
        <f t="shared" si="19"/>
        <v>-61</v>
      </c>
      <c r="G591">
        <v>0</v>
      </c>
      <c r="H591">
        <v>0</v>
      </c>
      <c r="I591">
        <v>0</v>
      </c>
      <c r="J591" s="3" t="s">
        <v>6190</v>
      </c>
      <c r="K591" s="3" t="s">
        <v>6191</v>
      </c>
      <c r="L591" s="3" t="s">
        <v>6192</v>
      </c>
      <c r="M591">
        <v>-0.0902124997228384</v>
      </c>
      <c r="N591">
        <v>-0.0888999996706843</v>
      </c>
      <c r="O591">
        <v>-0.1035499997437</v>
      </c>
      <c r="P591">
        <v>76.85</v>
      </c>
      <c r="Q591">
        <v>76.85</v>
      </c>
      <c r="R591">
        <v>75.9375</v>
      </c>
      <c r="S591" s="3" t="s">
        <v>6193</v>
      </c>
      <c r="T591" s="3" t="s">
        <v>6194</v>
      </c>
      <c r="U591" s="3" t="s">
        <v>6195</v>
      </c>
      <c r="V591" s="3" t="s">
        <v>6196</v>
      </c>
      <c r="W591" s="3" t="s">
        <v>6197</v>
      </c>
      <c r="X591" s="3" t="s">
        <v>6198</v>
      </c>
      <c r="Y591">
        <v>6</v>
      </c>
      <c r="Z591">
        <v>6</v>
      </c>
      <c r="AA591">
        <v>7</v>
      </c>
    </row>
    <row r="592" spans="1:27">
      <c r="A592">
        <v>2017</v>
      </c>
      <c r="B592">
        <v>3</v>
      </c>
      <c r="C592">
        <v>3</v>
      </c>
      <c r="D592" s="1">
        <f t="shared" si="18"/>
        <v>42809</v>
      </c>
      <c r="E592" s="1">
        <v>42865</v>
      </c>
      <c r="F592">
        <f t="shared" si="19"/>
        <v>-56</v>
      </c>
      <c r="G592">
        <v>0</v>
      </c>
      <c r="H592">
        <v>0</v>
      </c>
      <c r="I592">
        <v>0</v>
      </c>
      <c r="J592" s="3" t="s">
        <v>6199</v>
      </c>
      <c r="K592" s="3" t="s">
        <v>6200</v>
      </c>
      <c r="L592" s="3" t="s">
        <v>6201</v>
      </c>
      <c r="M592">
        <v>-0.0581624997081235</v>
      </c>
      <c r="N592">
        <v>-0.0635874980012886</v>
      </c>
      <c r="O592">
        <v>-0.0704625125043094</v>
      </c>
      <c r="P592">
        <v>58.475</v>
      </c>
      <c r="Q592">
        <v>58.475</v>
      </c>
      <c r="R592">
        <v>57.95</v>
      </c>
      <c r="S592" s="3" t="s">
        <v>6202</v>
      </c>
      <c r="T592" s="3" t="s">
        <v>6203</v>
      </c>
      <c r="U592" s="3" t="s">
        <v>6204</v>
      </c>
      <c r="V592" s="3" t="s">
        <v>6205</v>
      </c>
      <c r="W592" s="3" t="s">
        <v>6206</v>
      </c>
      <c r="X592" s="3" t="s">
        <v>6207</v>
      </c>
      <c r="Y592">
        <v>8</v>
      </c>
      <c r="Z592">
        <v>8</v>
      </c>
      <c r="AA592">
        <v>8</v>
      </c>
    </row>
    <row r="593" spans="1:27">
      <c r="A593">
        <v>2017</v>
      </c>
      <c r="B593">
        <v>3</v>
      </c>
      <c r="C593">
        <v>4</v>
      </c>
      <c r="D593" s="1">
        <f t="shared" si="18"/>
        <v>42814</v>
      </c>
      <c r="E593" s="1">
        <v>42865</v>
      </c>
      <c r="F593">
        <f t="shared" si="19"/>
        <v>-51</v>
      </c>
      <c r="G593">
        <v>0</v>
      </c>
      <c r="H593">
        <v>0</v>
      </c>
      <c r="I593">
        <v>0</v>
      </c>
      <c r="J593" s="3" t="s">
        <v>6208</v>
      </c>
      <c r="K593" s="3" t="s">
        <v>6209</v>
      </c>
      <c r="L593" s="3" t="s">
        <v>6210</v>
      </c>
      <c r="M593">
        <v>-0.0834625015035272</v>
      </c>
      <c r="N593">
        <v>-0.0909499999601394</v>
      </c>
      <c r="O593">
        <v>-0.108012502547354</v>
      </c>
      <c r="P593">
        <v>78.1375</v>
      </c>
      <c r="Q593">
        <v>78.1375</v>
      </c>
      <c r="R593">
        <v>74.0625</v>
      </c>
      <c r="S593" s="3" t="s">
        <v>6211</v>
      </c>
      <c r="T593" s="3" t="s">
        <v>6212</v>
      </c>
      <c r="U593" s="3" t="s">
        <v>6213</v>
      </c>
      <c r="V593" s="3" t="s">
        <v>6214</v>
      </c>
      <c r="W593" s="3" t="s">
        <v>6215</v>
      </c>
      <c r="X593" s="3" t="s">
        <v>6216</v>
      </c>
      <c r="Y593">
        <v>7</v>
      </c>
      <c r="Z593">
        <v>7</v>
      </c>
      <c r="AA593">
        <v>8</v>
      </c>
    </row>
    <row r="594" spans="1:27">
      <c r="A594">
        <v>2017</v>
      </c>
      <c r="B594">
        <v>3</v>
      </c>
      <c r="C594">
        <v>5</v>
      </c>
      <c r="D594" s="1">
        <f t="shared" si="18"/>
        <v>42819</v>
      </c>
      <c r="E594" s="1">
        <v>42865</v>
      </c>
      <c r="F594">
        <f t="shared" si="19"/>
        <v>-46</v>
      </c>
      <c r="G594">
        <v>0</v>
      </c>
      <c r="H594">
        <v>0</v>
      </c>
      <c r="I594">
        <v>0</v>
      </c>
      <c r="J594" s="3" t="s">
        <v>6217</v>
      </c>
      <c r="K594" s="3" t="s">
        <v>6218</v>
      </c>
      <c r="L594" s="3" t="s">
        <v>6219</v>
      </c>
      <c r="M594">
        <v>-0.0811499992385507</v>
      </c>
      <c r="N594">
        <v>-0.0874249987304211</v>
      </c>
      <c r="O594">
        <v>-0.100999999931082</v>
      </c>
      <c r="P594">
        <v>62.175</v>
      </c>
      <c r="Q594">
        <v>62.175</v>
      </c>
      <c r="R594">
        <v>56.4625</v>
      </c>
      <c r="S594" s="3" t="s">
        <v>6220</v>
      </c>
      <c r="T594" s="3" t="s">
        <v>6221</v>
      </c>
      <c r="U594" s="3" t="s">
        <v>6222</v>
      </c>
      <c r="V594" s="3" t="s">
        <v>6223</v>
      </c>
      <c r="W594" s="3" t="s">
        <v>6224</v>
      </c>
      <c r="X594" s="3" t="s">
        <v>6225</v>
      </c>
      <c r="Y594">
        <v>7</v>
      </c>
      <c r="Z594">
        <v>7</v>
      </c>
      <c r="AA594">
        <v>8</v>
      </c>
    </row>
    <row r="595" spans="1:27">
      <c r="A595">
        <v>2017</v>
      </c>
      <c r="B595">
        <v>3</v>
      </c>
      <c r="C595">
        <v>6</v>
      </c>
      <c r="D595" s="1">
        <f t="shared" si="18"/>
        <v>42824</v>
      </c>
      <c r="E595" s="1">
        <v>42865</v>
      </c>
      <c r="F595">
        <f t="shared" si="19"/>
        <v>-41</v>
      </c>
      <c r="G595">
        <v>0</v>
      </c>
      <c r="H595">
        <v>0</v>
      </c>
      <c r="I595">
        <v>0</v>
      </c>
      <c r="J595" s="3" t="s">
        <v>6226</v>
      </c>
      <c r="K595" s="3" t="s">
        <v>6227</v>
      </c>
      <c r="L595" s="3" t="s">
        <v>6228</v>
      </c>
      <c r="M595">
        <v>-0.0666875009386179</v>
      </c>
      <c r="N595">
        <v>-0.064239583327435</v>
      </c>
      <c r="O595">
        <v>-0.061281249159947</v>
      </c>
      <c r="P595" s="3" t="s">
        <v>6229</v>
      </c>
      <c r="Q595">
        <v>91.1875</v>
      </c>
      <c r="R595">
        <v>88.34375</v>
      </c>
      <c r="S595" s="3" t="s">
        <v>6230</v>
      </c>
      <c r="T595" s="3" t="s">
        <v>6231</v>
      </c>
      <c r="U595" s="3" t="s">
        <v>6232</v>
      </c>
      <c r="V595" s="3" t="s">
        <v>6233</v>
      </c>
      <c r="W595" s="3" t="s">
        <v>6234</v>
      </c>
      <c r="X595" s="3" t="s">
        <v>6235</v>
      </c>
      <c r="Y595">
        <v>6</v>
      </c>
      <c r="Z595">
        <v>6</v>
      </c>
      <c r="AA595">
        <v>7</v>
      </c>
    </row>
    <row r="596" spans="1:27">
      <c r="A596">
        <v>2017</v>
      </c>
      <c r="B596">
        <v>4</v>
      </c>
      <c r="C596">
        <v>1</v>
      </c>
      <c r="D596" s="1">
        <f t="shared" si="18"/>
        <v>42830</v>
      </c>
      <c r="E596" s="1">
        <v>42865</v>
      </c>
      <c r="F596">
        <f t="shared" si="19"/>
        <v>-35</v>
      </c>
      <c r="G596">
        <v>0</v>
      </c>
      <c r="H596">
        <v>0</v>
      </c>
      <c r="I596">
        <v>0</v>
      </c>
      <c r="J596" s="3" t="s">
        <v>6236</v>
      </c>
      <c r="K596" s="3" t="s">
        <v>6237</v>
      </c>
      <c r="L596" s="3" t="s">
        <v>6238</v>
      </c>
      <c r="M596">
        <v>-0.0466125000966713</v>
      </c>
      <c r="N596">
        <v>-0.0520250005181879</v>
      </c>
      <c r="O596">
        <v>-0.0279500001110137</v>
      </c>
      <c r="P596">
        <v>78.4375</v>
      </c>
      <c r="Q596">
        <v>78.45</v>
      </c>
      <c r="R596">
        <v>77.75</v>
      </c>
      <c r="S596" s="3" t="s">
        <v>6239</v>
      </c>
      <c r="T596" s="3" t="s">
        <v>6240</v>
      </c>
      <c r="U596" s="3" t="s">
        <v>6241</v>
      </c>
      <c r="V596" s="3" t="s">
        <v>6242</v>
      </c>
      <c r="W596" s="3" t="s">
        <v>6243</v>
      </c>
      <c r="X596" s="3" t="s">
        <v>6244</v>
      </c>
      <c r="Y596">
        <v>7</v>
      </c>
      <c r="Z596">
        <v>7</v>
      </c>
      <c r="AA596">
        <v>7</v>
      </c>
    </row>
    <row r="597" spans="1:27">
      <c r="A597">
        <v>2017</v>
      </c>
      <c r="B597">
        <v>4</v>
      </c>
      <c r="C597">
        <v>2</v>
      </c>
      <c r="D597" s="1">
        <f t="shared" si="18"/>
        <v>42835</v>
      </c>
      <c r="E597" s="1">
        <v>42865</v>
      </c>
      <c r="F597">
        <f t="shared" si="19"/>
        <v>-30</v>
      </c>
      <c r="G597">
        <v>0</v>
      </c>
      <c r="H597">
        <v>0</v>
      </c>
      <c r="I597">
        <v>0</v>
      </c>
      <c r="J597" s="3" t="s">
        <v>6245</v>
      </c>
      <c r="K597" s="3" t="s">
        <v>6246</v>
      </c>
      <c r="L597" s="3" t="s">
        <v>6247</v>
      </c>
      <c r="M597">
        <v>-0.0261625004117377</v>
      </c>
      <c r="N597">
        <v>-0.0278000011108816</v>
      </c>
      <c r="O597">
        <v>-0.0112625004258007</v>
      </c>
      <c r="P597">
        <v>48.9375</v>
      </c>
      <c r="Q597">
        <v>48.9375</v>
      </c>
      <c r="R597">
        <v>48.4125</v>
      </c>
      <c r="S597" s="3" t="s">
        <v>6248</v>
      </c>
      <c r="T597" s="3" t="s">
        <v>6249</v>
      </c>
      <c r="U597" s="3" t="s">
        <v>6250</v>
      </c>
      <c r="V597" s="3" t="s">
        <v>6251</v>
      </c>
      <c r="W597" s="3" t="s">
        <v>6252</v>
      </c>
      <c r="X597" s="3" t="s">
        <v>6253</v>
      </c>
      <c r="Y597">
        <v>9</v>
      </c>
      <c r="Z597">
        <v>9</v>
      </c>
      <c r="AA597">
        <v>9</v>
      </c>
    </row>
    <row r="598" spans="1:27">
      <c r="A598">
        <v>2017</v>
      </c>
      <c r="B598">
        <v>4</v>
      </c>
      <c r="C598">
        <v>3</v>
      </c>
      <c r="D598" s="1">
        <f t="shared" si="18"/>
        <v>42840</v>
      </c>
      <c r="E598" s="1">
        <v>42865</v>
      </c>
      <c r="F598">
        <f t="shared" si="19"/>
        <v>-25</v>
      </c>
      <c r="G598">
        <v>0</v>
      </c>
      <c r="H598">
        <v>0</v>
      </c>
      <c r="I598">
        <v>0</v>
      </c>
      <c r="J598" s="3" t="s">
        <v>6254</v>
      </c>
      <c r="K598" s="3" t="s">
        <v>6255</v>
      </c>
      <c r="L598" s="3" t="s">
        <v>6256</v>
      </c>
      <c r="M598">
        <v>-0.0783500012941658</v>
      </c>
      <c r="N598">
        <v>-0.0739374997559935</v>
      </c>
      <c r="O598">
        <v>-0.0697875004261732</v>
      </c>
      <c r="P598">
        <v>70.075</v>
      </c>
      <c r="Q598">
        <v>70.075</v>
      </c>
      <c r="R598">
        <v>69.3125</v>
      </c>
      <c r="S598" s="3" t="s">
        <v>6257</v>
      </c>
      <c r="T598" s="3" t="s">
        <v>6258</v>
      </c>
      <c r="U598" s="3" t="s">
        <v>6259</v>
      </c>
      <c r="V598" s="3" t="s">
        <v>6260</v>
      </c>
      <c r="W598" s="3" t="s">
        <v>6261</v>
      </c>
      <c r="X598" s="3" t="s">
        <v>6262</v>
      </c>
      <c r="Y598">
        <v>7</v>
      </c>
      <c r="Z598">
        <v>7</v>
      </c>
      <c r="AA598">
        <v>8</v>
      </c>
    </row>
    <row r="599" spans="1:27">
      <c r="A599">
        <v>2017</v>
      </c>
      <c r="B599">
        <v>4</v>
      </c>
      <c r="C599">
        <v>4</v>
      </c>
      <c r="D599" s="1">
        <f t="shared" si="18"/>
        <v>42845</v>
      </c>
      <c r="E599" s="1">
        <v>42865</v>
      </c>
      <c r="F599">
        <f t="shared" si="19"/>
        <v>-20</v>
      </c>
      <c r="G599">
        <v>0</v>
      </c>
      <c r="H599">
        <v>0</v>
      </c>
      <c r="I599">
        <v>0</v>
      </c>
      <c r="J599">
        <v>26.20998878479</v>
      </c>
      <c r="K599" s="3" t="s">
        <v>6263</v>
      </c>
      <c r="L599" s="3" t="s">
        <v>6264</v>
      </c>
      <c r="M599">
        <v>-0.0401375012006611</v>
      </c>
      <c r="N599">
        <v>-0.0402249997481704</v>
      </c>
      <c r="O599">
        <v>-0.0312749997043284</v>
      </c>
      <c r="P599">
        <v>85.5</v>
      </c>
      <c r="Q599">
        <v>85.5</v>
      </c>
      <c r="R599">
        <v>81.9</v>
      </c>
      <c r="S599" s="3" t="s">
        <v>6265</v>
      </c>
      <c r="T599" s="3" t="s">
        <v>6266</v>
      </c>
      <c r="U599" s="3" t="s">
        <v>6267</v>
      </c>
      <c r="V599" s="3" t="s">
        <v>6268</v>
      </c>
      <c r="W599" s="3" t="s">
        <v>6269</v>
      </c>
      <c r="X599" s="3" t="s">
        <v>6270</v>
      </c>
      <c r="Y599">
        <v>7</v>
      </c>
      <c r="Z599">
        <v>7</v>
      </c>
      <c r="AA599">
        <v>8</v>
      </c>
    </row>
    <row r="600" spans="1:27">
      <c r="A600">
        <v>2017</v>
      </c>
      <c r="B600">
        <v>4</v>
      </c>
      <c r="C600">
        <v>5</v>
      </c>
      <c r="D600" s="1">
        <f t="shared" si="18"/>
        <v>42850</v>
      </c>
      <c r="E600" s="1">
        <v>42865</v>
      </c>
      <c r="F600">
        <f t="shared" si="19"/>
        <v>-15</v>
      </c>
      <c r="G600">
        <v>0</v>
      </c>
      <c r="H600">
        <v>0</v>
      </c>
      <c r="I600">
        <v>0</v>
      </c>
      <c r="J600" s="3" t="s">
        <v>6271</v>
      </c>
      <c r="K600" s="3" t="s">
        <v>6272</v>
      </c>
      <c r="L600" s="3" t="s">
        <v>4730</v>
      </c>
      <c r="M600">
        <v>-0.0770124994218349</v>
      </c>
      <c r="N600">
        <v>-0.0769374996423721</v>
      </c>
      <c r="O600">
        <v>-0.0759749987628311</v>
      </c>
      <c r="P600">
        <v>93.4625</v>
      </c>
      <c r="Q600">
        <v>93.4625</v>
      </c>
      <c r="R600">
        <v>90.5875</v>
      </c>
      <c r="S600" s="3" t="s">
        <v>6273</v>
      </c>
      <c r="T600" s="3" t="s">
        <v>6274</v>
      </c>
      <c r="U600" s="3" t="s">
        <v>6275</v>
      </c>
      <c r="V600" s="3" t="s">
        <v>6276</v>
      </c>
      <c r="W600" s="3" t="s">
        <v>6277</v>
      </c>
      <c r="X600" s="3" t="s">
        <v>6278</v>
      </c>
      <c r="Y600">
        <v>6</v>
      </c>
      <c r="Z600">
        <v>6</v>
      </c>
      <c r="AA600">
        <v>6</v>
      </c>
    </row>
    <row r="601" spans="1:27">
      <c r="A601">
        <v>2017</v>
      </c>
      <c r="B601">
        <v>4</v>
      </c>
      <c r="C601">
        <v>6</v>
      </c>
      <c r="D601" s="1">
        <f t="shared" si="18"/>
        <v>42855</v>
      </c>
      <c r="E601" s="1">
        <v>42865</v>
      </c>
      <c r="F601">
        <f t="shared" si="19"/>
        <v>-10</v>
      </c>
      <c r="G601">
        <v>0</v>
      </c>
      <c r="H601">
        <v>0</v>
      </c>
      <c r="I601">
        <v>0</v>
      </c>
      <c r="J601" s="3" t="s">
        <v>6279</v>
      </c>
      <c r="K601" s="3" t="s">
        <v>6280</v>
      </c>
      <c r="L601">
        <v>16.95373878479</v>
      </c>
      <c r="M601">
        <v>-0.0470124991144985</v>
      </c>
      <c r="N601">
        <v>-0.0412750005722046</v>
      </c>
      <c r="O601">
        <v>-0.042349999723956</v>
      </c>
      <c r="P601">
        <v>89.55</v>
      </c>
      <c r="Q601">
        <v>89.55</v>
      </c>
      <c r="R601">
        <v>86.2375</v>
      </c>
      <c r="S601" s="3" t="s">
        <v>6281</v>
      </c>
      <c r="T601" s="3" t="s">
        <v>6282</v>
      </c>
      <c r="U601" s="3" t="s">
        <v>6283</v>
      </c>
      <c r="V601" s="3" t="s">
        <v>6284</v>
      </c>
      <c r="W601" s="3" t="s">
        <v>6285</v>
      </c>
      <c r="X601" s="3" t="s">
        <v>6286</v>
      </c>
      <c r="Y601">
        <v>6</v>
      </c>
      <c r="Z601">
        <v>6</v>
      </c>
      <c r="AA601">
        <v>6</v>
      </c>
    </row>
    <row r="602" spans="1:27">
      <c r="A602">
        <v>2017</v>
      </c>
      <c r="B602">
        <v>5</v>
      </c>
      <c r="C602">
        <v>1</v>
      </c>
      <c r="D602" s="1">
        <f t="shared" si="18"/>
        <v>42860</v>
      </c>
      <c r="E602" s="1">
        <v>42865</v>
      </c>
      <c r="F602">
        <f t="shared" si="19"/>
        <v>-5</v>
      </c>
      <c r="G602">
        <v>0</v>
      </c>
      <c r="H602">
        <v>0</v>
      </c>
      <c r="I602">
        <v>0</v>
      </c>
      <c r="J602" s="3" t="s">
        <v>6287</v>
      </c>
      <c r="K602" s="3" t="s">
        <v>6288</v>
      </c>
      <c r="L602" s="3" t="s">
        <v>6289</v>
      </c>
      <c r="M602">
        <v>-0.0312374998815358</v>
      </c>
      <c r="N602">
        <v>-0.0299875000258908</v>
      </c>
      <c r="O602">
        <v>-0.0291499992832541</v>
      </c>
      <c r="P602">
        <v>61.9625</v>
      </c>
      <c r="Q602">
        <v>61.9625</v>
      </c>
      <c r="R602">
        <v>58.5375</v>
      </c>
      <c r="S602" s="3" t="s">
        <v>6290</v>
      </c>
      <c r="T602" s="3" t="s">
        <v>6291</v>
      </c>
      <c r="U602" s="3" t="s">
        <v>6292</v>
      </c>
      <c r="V602" s="3" t="s">
        <v>6293</v>
      </c>
      <c r="W602" s="3" t="s">
        <v>6294</v>
      </c>
      <c r="X602" s="3" t="s">
        <v>6295</v>
      </c>
      <c r="Y602">
        <v>7</v>
      </c>
      <c r="Z602">
        <v>7</v>
      </c>
      <c r="AA602">
        <v>8</v>
      </c>
    </row>
    <row r="603" spans="1:27">
      <c r="A603">
        <v>2017</v>
      </c>
      <c r="B603">
        <v>5</v>
      </c>
      <c r="C603">
        <v>2</v>
      </c>
      <c r="D603" s="1">
        <f t="shared" si="18"/>
        <v>42865</v>
      </c>
      <c r="E603" s="1">
        <v>42865</v>
      </c>
      <c r="F603">
        <f t="shared" si="19"/>
        <v>0</v>
      </c>
      <c r="G603">
        <v>1115</v>
      </c>
      <c r="H603">
        <v>341</v>
      </c>
      <c r="I603">
        <v>1456</v>
      </c>
      <c r="J603" s="3" t="s">
        <v>6296</v>
      </c>
      <c r="K603" s="3" t="s">
        <v>6297</v>
      </c>
      <c r="L603" s="3" t="s">
        <v>6298</v>
      </c>
      <c r="M603">
        <v>-0.0904250003397465</v>
      </c>
      <c r="N603">
        <v>-0.0933000018820167</v>
      </c>
      <c r="O603">
        <v>-0.0958249999210238</v>
      </c>
      <c r="P603">
        <v>90.6625</v>
      </c>
      <c r="Q603">
        <v>90.6625</v>
      </c>
      <c r="R603">
        <v>83.05</v>
      </c>
      <c r="S603" s="3" t="s">
        <v>6299</v>
      </c>
      <c r="T603" s="3" t="s">
        <v>6300</v>
      </c>
      <c r="U603" s="3" t="s">
        <v>6301</v>
      </c>
      <c r="V603" s="3" t="s">
        <v>6302</v>
      </c>
      <c r="W603" s="3" t="s">
        <v>6303</v>
      </c>
      <c r="X603" s="3" t="s">
        <v>6304</v>
      </c>
      <c r="Y603">
        <v>7</v>
      </c>
      <c r="Z603">
        <v>7</v>
      </c>
      <c r="AA603">
        <v>8</v>
      </c>
    </row>
    <row r="604" spans="1:27">
      <c r="A604">
        <v>2017</v>
      </c>
      <c r="B604">
        <v>5</v>
      </c>
      <c r="C604">
        <v>3</v>
      </c>
      <c r="D604" s="1">
        <f t="shared" si="18"/>
        <v>42870</v>
      </c>
      <c r="E604" s="1">
        <v>42865</v>
      </c>
      <c r="F604">
        <f t="shared" si="19"/>
        <v>5</v>
      </c>
      <c r="G604">
        <v>2227</v>
      </c>
      <c r="H604">
        <v>590</v>
      </c>
      <c r="I604">
        <v>2817</v>
      </c>
      <c r="J604" s="3" t="s">
        <v>6305</v>
      </c>
      <c r="K604" s="3" t="s">
        <v>6306</v>
      </c>
      <c r="L604" s="3" t="s">
        <v>6307</v>
      </c>
      <c r="M604">
        <v>-0.0659749990329146</v>
      </c>
      <c r="N604">
        <v>-0.075699999218341</v>
      </c>
      <c r="O604">
        <v>-0.0930000000400469</v>
      </c>
      <c r="P604">
        <v>92.0875</v>
      </c>
      <c r="Q604">
        <v>92.0875</v>
      </c>
      <c r="R604">
        <v>86.75</v>
      </c>
      <c r="S604" s="3" t="s">
        <v>6308</v>
      </c>
      <c r="T604" s="3" t="s">
        <v>6309</v>
      </c>
      <c r="U604" s="3" t="s">
        <v>6310</v>
      </c>
      <c r="V604" s="3" t="s">
        <v>6311</v>
      </c>
      <c r="W604" s="3" t="s">
        <v>6312</v>
      </c>
      <c r="X604" s="3" t="s">
        <v>6313</v>
      </c>
      <c r="Y604">
        <v>5</v>
      </c>
      <c r="Z604">
        <v>5</v>
      </c>
      <c r="AA604">
        <v>7</v>
      </c>
    </row>
    <row r="605" spans="1:27">
      <c r="A605">
        <v>2017</v>
      </c>
      <c r="B605">
        <v>5</v>
      </c>
      <c r="C605">
        <v>4</v>
      </c>
      <c r="D605" s="1">
        <f t="shared" si="18"/>
        <v>42875</v>
      </c>
      <c r="E605" s="1">
        <v>42865</v>
      </c>
      <c r="F605">
        <f t="shared" si="19"/>
        <v>10</v>
      </c>
      <c r="G605">
        <v>39</v>
      </c>
      <c r="H605">
        <v>6</v>
      </c>
      <c r="I605">
        <v>45</v>
      </c>
      <c r="J605" s="3" t="s">
        <v>6314</v>
      </c>
      <c r="K605" s="3" t="s">
        <v>6315</v>
      </c>
      <c r="L605" s="3" t="s">
        <v>6316</v>
      </c>
      <c r="M605">
        <v>-0.009800000116229</v>
      </c>
      <c r="N605">
        <v>-0.0202500001527369</v>
      </c>
      <c r="O605">
        <v>-0.0267875006888062</v>
      </c>
      <c r="P605">
        <v>91.95</v>
      </c>
      <c r="Q605">
        <v>91.95</v>
      </c>
      <c r="R605">
        <v>89.5625</v>
      </c>
      <c r="S605" s="3" t="s">
        <v>6317</v>
      </c>
      <c r="T605" s="3" t="s">
        <v>6318</v>
      </c>
      <c r="U605" s="3" t="s">
        <v>6319</v>
      </c>
      <c r="V605" s="3" t="s">
        <v>6320</v>
      </c>
      <c r="W605" s="3" t="s">
        <v>6321</v>
      </c>
      <c r="X605" s="3" t="s">
        <v>6322</v>
      </c>
      <c r="Y605">
        <v>6</v>
      </c>
      <c r="Z605">
        <v>5</v>
      </c>
      <c r="AA605">
        <v>6</v>
      </c>
    </row>
    <row r="606" spans="1:27">
      <c r="A606">
        <v>2017</v>
      </c>
      <c r="B606">
        <v>5</v>
      </c>
      <c r="C606">
        <v>5</v>
      </c>
      <c r="D606" s="1">
        <f t="shared" si="18"/>
        <v>42880</v>
      </c>
      <c r="E606" s="1">
        <v>42865</v>
      </c>
      <c r="F606">
        <f t="shared" si="19"/>
        <v>15</v>
      </c>
      <c r="G606">
        <v>719</v>
      </c>
      <c r="H606">
        <v>890</v>
      </c>
      <c r="I606">
        <v>1609</v>
      </c>
      <c r="J606" s="3" t="s">
        <v>6323</v>
      </c>
      <c r="K606" s="3" t="s">
        <v>6324</v>
      </c>
      <c r="L606" s="3" t="s">
        <v>6325</v>
      </c>
      <c r="M606">
        <v>-0.0374375006183982</v>
      </c>
      <c r="N606">
        <v>-0.0425875002983958</v>
      </c>
      <c r="O606">
        <v>-0.0624999992549419</v>
      </c>
      <c r="P606">
        <v>89.6375</v>
      </c>
      <c r="Q606">
        <v>89.6375</v>
      </c>
      <c r="R606">
        <v>85.875</v>
      </c>
      <c r="S606" s="3" t="s">
        <v>6326</v>
      </c>
      <c r="T606" s="3" t="s">
        <v>6327</v>
      </c>
      <c r="U606">
        <v>4.064276453968</v>
      </c>
      <c r="V606" s="3" t="s">
        <v>6328</v>
      </c>
      <c r="W606" s="3" t="s">
        <v>6329</v>
      </c>
      <c r="X606" s="3" t="s">
        <v>6330</v>
      </c>
      <c r="Y606">
        <v>6</v>
      </c>
      <c r="Z606">
        <v>6</v>
      </c>
      <c r="AA606">
        <v>7</v>
      </c>
    </row>
    <row r="607" spans="1:27">
      <c r="A607">
        <v>2017</v>
      </c>
      <c r="B607">
        <v>5</v>
      </c>
      <c r="C607">
        <v>6</v>
      </c>
      <c r="D607" s="1">
        <f t="shared" si="18"/>
        <v>42885</v>
      </c>
      <c r="E607" s="1">
        <v>42865</v>
      </c>
      <c r="F607">
        <f t="shared" si="19"/>
        <v>20</v>
      </c>
      <c r="G607">
        <v>2076</v>
      </c>
      <c r="H607">
        <v>2809</v>
      </c>
      <c r="I607">
        <v>4885</v>
      </c>
      <c r="J607" s="3" t="s">
        <v>6331</v>
      </c>
      <c r="K607" s="3" t="s">
        <v>6332</v>
      </c>
      <c r="L607" s="3" t="s">
        <v>6333</v>
      </c>
      <c r="M607">
        <v>-0.0465312504675239</v>
      </c>
      <c r="N607">
        <v>-0.0458229179882134</v>
      </c>
      <c r="O607">
        <v>-0.0322395835925514</v>
      </c>
      <c r="P607" s="3" t="s">
        <v>6334</v>
      </c>
      <c r="Q607" s="3" t="s">
        <v>6334</v>
      </c>
      <c r="R607" s="3" t="s">
        <v>6335</v>
      </c>
      <c r="S607" s="3" t="s">
        <v>6336</v>
      </c>
      <c r="T607" s="3" t="s">
        <v>6337</v>
      </c>
      <c r="U607" s="3" t="s">
        <v>6338</v>
      </c>
      <c r="V607" s="3" t="s">
        <v>6339</v>
      </c>
      <c r="W607" s="3" t="s">
        <v>6340</v>
      </c>
      <c r="X607" s="3" t="s">
        <v>6341</v>
      </c>
      <c r="Y607">
        <v>7</v>
      </c>
      <c r="Z607">
        <v>7</v>
      </c>
      <c r="AA607">
        <v>6</v>
      </c>
    </row>
    <row r="608" spans="1:27">
      <c r="A608">
        <v>2017</v>
      </c>
      <c r="B608">
        <v>6</v>
      </c>
      <c r="C608">
        <v>1</v>
      </c>
      <c r="D608" s="1">
        <f t="shared" si="18"/>
        <v>42891</v>
      </c>
      <c r="E608" s="1">
        <v>42865</v>
      </c>
      <c r="F608">
        <f t="shared" si="19"/>
        <v>26</v>
      </c>
      <c r="G608">
        <v>5992</v>
      </c>
      <c r="H608">
        <v>7530</v>
      </c>
      <c r="I608">
        <v>13522</v>
      </c>
      <c r="J608" s="3" t="s">
        <v>6342</v>
      </c>
      <c r="K608" s="3" t="s">
        <v>6343</v>
      </c>
      <c r="L608" s="3" t="s">
        <v>6344</v>
      </c>
      <c r="M608">
        <v>-0.0182749992702156</v>
      </c>
      <c r="N608">
        <v>-0.0257000003941357</v>
      </c>
      <c r="O608">
        <v>-0.0027249990031123</v>
      </c>
      <c r="P608">
        <v>77.55</v>
      </c>
      <c r="Q608">
        <v>77.55</v>
      </c>
      <c r="R608">
        <v>74.5375</v>
      </c>
      <c r="S608" s="3" t="s">
        <v>6345</v>
      </c>
      <c r="T608" s="3" t="s">
        <v>6346</v>
      </c>
      <c r="U608" s="3" t="s">
        <v>6347</v>
      </c>
      <c r="V608" s="3" t="s">
        <v>6348</v>
      </c>
      <c r="W608" s="3" t="s">
        <v>6349</v>
      </c>
      <c r="X608" s="3" t="s">
        <v>6350</v>
      </c>
      <c r="Y608">
        <v>9</v>
      </c>
      <c r="Z608">
        <v>9</v>
      </c>
      <c r="AA608">
        <v>10</v>
      </c>
    </row>
    <row r="609" spans="1:27">
      <c r="A609">
        <v>2017</v>
      </c>
      <c r="B609">
        <v>6</v>
      </c>
      <c r="C609">
        <v>2</v>
      </c>
      <c r="D609" s="1">
        <f t="shared" si="18"/>
        <v>42896</v>
      </c>
      <c r="E609" s="1">
        <v>42865</v>
      </c>
      <c r="F609">
        <f t="shared" si="19"/>
        <v>31</v>
      </c>
      <c r="G609">
        <v>0</v>
      </c>
      <c r="H609">
        <v>37</v>
      </c>
      <c r="I609">
        <v>37</v>
      </c>
      <c r="J609" s="3" t="s">
        <v>6351</v>
      </c>
      <c r="K609" s="3" t="s">
        <v>6352</v>
      </c>
      <c r="L609" s="3" t="s">
        <v>6353</v>
      </c>
      <c r="M609">
        <v>-0.0769375009462237</v>
      </c>
      <c r="N609">
        <v>-0.0840249998494983</v>
      </c>
      <c r="O609">
        <v>-0.0871874999254942</v>
      </c>
      <c r="P609">
        <v>92.4</v>
      </c>
      <c r="Q609">
        <v>92.4</v>
      </c>
      <c r="R609">
        <v>89.5625</v>
      </c>
      <c r="S609" s="3" t="s">
        <v>6354</v>
      </c>
      <c r="T609" s="3" t="s">
        <v>6355</v>
      </c>
      <c r="U609" s="3" t="s">
        <v>6356</v>
      </c>
      <c r="V609" s="3" t="s">
        <v>6357</v>
      </c>
      <c r="W609" s="3" t="s">
        <v>6358</v>
      </c>
      <c r="X609" s="3" t="s">
        <v>6359</v>
      </c>
      <c r="Y609">
        <v>7</v>
      </c>
      <c r="Z609">
        <v>6</v>
      </c>
      <c r="AA609">
        <v>7</v>
      </c>
    </row>
    <row r="610" spans="1:27">
      <c r="A610">
        <v>2017</v>
      </c>
      <c r="B610">
        <v>6</v>
      </c>
      <c r="C610">
        <v>3</v>
      </c>
      <c r="D610" s="1">
        <f t="shared" si="18"/>
        <v>42901</v>
      </c>
      <c r="E610" s="1">
        <v>42865</v>
      </c>
      <c r="F610">
        <f t="shared" si="19"/>
        <v>36</v>
      </c>
      <c r="G610">
        <v>16</v>
      </c>
      <c r="H610">
        <v>238</v>
      </c>
      <c r="I610">
        <v>254</v>
      </c>
      <c r="J610" s="3" t="s">
        <v>5797</v>
      </c>
      <c r="K610" s="3" t="s">
        <v>6360</v>
      </c>
      <c r="L610" s="3" t="s">
        <v>6361</v>
      </c>
      <c r="M610">
        <v>-0.0939250007271767</v>
      </c>
      <c r="N610">
        <v>-0.0955750009976327</v>
      </c>
      <c r="O610">
        <v>-0.0855250003980473</v>
      </c>
      <c r="P610">
        <v>96.25</v>
      </c>
      <c r="Q610">
        <v>96.25</v>
      </c>
      <c r="R610">
        <v>91.2875</v>
      </c>
      <c r="S610" s="3" t="s">
        <v>6362</v>
      </c>
      <c r="T610" s="3" t="s">
        <v>6363</v>
      </c>
      <c r="U610" s="3" t="s">
        <v>6364</v>
      </c>
      <c r="V610" s="3" t="s">
        <v>6365</v>
      </c>
      <c r="W610" s="3" t="s">
        <v>6366</v>
      </c>
      <c r="X610" s="3" t="s">
        <v>6367</v>
      </c>
      <c r="Y610">
        <v>7</v>
      </c>
      <c r="Z610">
        <v>7</v>
      </c>
      <c r="AA610">
        <v>8</v>
      </c>
    </row>
    <row r="611" spans="1:27">
      <c r="A611">
        <v>2017</v>
      </c>
      <c r="B611">
        <v>6</v>
      </c>
      <c r="C611">
        <v>4</v>
      </c>
      <c r="D611" s="1">
        <f t="shared" si="18"/>
        <v>42906</v>
      </c>
      <c r="E611" s="1">
        <v>42865</v>
      </c>
      <c r="F611">
        <f t="shared" si="19"/>
        <v>41</v>
      </c>
      <c r="G611">
        <v>109</v>
      </c>
      <c r="H611">
        <v>53</v>
      </c>
      <c r="I611">
        <v>162</v>
      </c>
      <c r="J611" s="3" t="s">
        <v>6368</v>
      </c>
      <c r="K611" s="3" t="s">
        <v>6369</v>
      </c>
      <c r="L611" s="3" t="s">
        <v>6370</v>
      </c>
      <c r="M611">
        <v>-0.0592125002294779</v>
      </c>
      <c r="N611">
        <v>-0.0650500012561679</v>
      </c>
      <c r="O611">
        <v>-0.0642125009559095</v>
      </c>
      <c r="P611">
        <v>96.625</v>
      </c>
      <c r="Q611">
        <v>96.625</v>
      </c>
      <c r="R611">
        <v>93.5125</v>
      </c>
      <c r="S611" s="3" t="s">
        <v>6371</v>
      </c>
      <c r="T611" s="3" t="s">
        <v>6372</v>
      </c>
      <c r="U611" s="3" t="s">
        <v>6373</v>
      </c>
      <c r="V611" s="3" t="s">
        <v>6374</v>
      </c>
      <c r="W611" s="3" t="s">
        <v>6375</v>
      </c>
      <c r="X611" s="3" t="s">
        <v>6376</v>
      </c>
      <c r="Y611">
        <v>7</v>
      </c>
      <c r="Z611">
        <v>7</v>
      </c>
      <c r="AA611">
        <v>9</v>
      </c>
    </row>
    <row r="612" spans="1:27">
      <c r="A612">
        <v>2017</v>
      </c>
      <c r="B612">
        <v>6</v>
      </c>
      <c r="C612">
        <v>5</v>
      </c>
      <c r="D612" s="1">
        <f t="shared" si="18"/>
        <v>42911</v>
      </c>
      <c r="E612" s="1">
        <v>42865</v>
      </c>
      <c r="F612">
        <f t="shared" si="19"/>
        <v>46</v>
      </c>
      <c r="G612">
        <v>246</v>
      </c>
      <c r="H612">
        <v>228</v>
      </c>
      <c r="I612">
        <v>474</v>
      </c>
      <c r="J612" s="3" t="s">
        <v>6377</v>
      </c>
      <c r="K612" s="3" t="s">
        <v>6378</v>
      </c>
      <c r="L612">
        <v>21.66623878479</v>
      </c>
      <c r="M612">
        <v>-0.0585250009782612</v>
      </c>
      <c r="N612">
        <v>-0.0655125008895993</v>
      </c>
      <c r="O612">
        <v>-0.0543624996673316</v>
      </c>
      <c r="P612">
        <v>94.925</v>
      </c>
      <c r="Q612">
        <v>94.925</v>
      </c>
      <c r="R612">
        <v>89.5125</v>
      </c>
      <c r="S612" s="3" t="s">
        <v>6379</v>
      </c>
      <c r="T612" s="3" t="s">
        <v>6380</v>
      </c>
      <c r="U612" s="3" t="s">
        <v>6381</v>
      </c>
      <c r="V612" s="3" t="s">
        <v>6382</v>
      </c>
      <c r="W612" s="3" t="s">
        <v>6383</v>
      </c>
      <c r="X612" s="3" t="s">
        <v>6384</v>
      </c>
      <c r="Y612">
        <v>8</v>
      </c>
      <c r="Z612">
        <v>8</v>
      </c>
      <c r="AA612">
        <v>9</v>
      </c>
    </row>
    <row r="613" spans="1:27">
      <c r="A613">
        <v>2017</v>
      </c>
      <c r="B613">
        <v>6</v>
      </c>
      <c r="C613">
        <v>6</v>
      </c>
      <c r="D613" s="1">
        <f t="shared" si="18"/>
        <v>42916</v>
      </c>
      <c r="E613" s="1">
        <v>42865</v>
      </c>
      <c r="F613">
        <f t="shared" si="19"/>
        <v>51</v>
      </c>
      <c r="G613">
        <v>128</v>
      </c>
      <c r="H613">
        <v>10</v>
      </c>
      <c r="I613">
        <v>138</v>
      </c>
      <c r="J613" s="3" t="s">
        <v>6385</v>
      </c>
      <c r="K613" s="3" t="s">
        <v>6386</v>
      </c>
      <c r="L613" s="3" t="s">
        <v>6387</v>
      </c>
      <c r="M613">
        <v>-0.09376250077039</v>
      </c>
      <c r="N613">
        <v>-0.102624999918044</v>
      </c>
      <c r="O613">
        <v>-0.103612499544397</v>
      </c>
      <c r="P613">
        <v>97.025</v>
      </c>
      <c r="Q613">
        <v>97.025</v>
      </c>
      <c r="R613">
        <v>91.2375</v>
      </c>
      <c r="S613" s="3" t="s">
        <v>6388</v>
      </c>
      <c r="T613" s="3" t="s">
        <v>6389</v>
      </c>
      <c r="U613" s="3" t="s">
        <v>6390</v>
      </c>
      <c r="V613" s="3" t="s">
        <v>6391</v>
      </c>
      <c r="W613" s="3" t="s">
        <v>6392</v>
      </c>
      <c r="X613" s="3" t="s">
        <v>6393</v>
      </c>
      <c r="Y613">
        <v>7</v>
      </c>
      <c r="Z613">
        <v>7</v>
      </c>
      <c r="AA613">
        <v>7</v>
      </c>
    </row>
    <row r="614" spans="1:27">
      <c r="A614">
        <v>2017</v>
      </c>
      <c r="B614">
        <v>7</v>
      </c>
      <c r="C614">
        <v>1</v>
      </c>
      <c r="D614" s="1">
        <f t="shared" si="18"/>
        <v>42921</v>
      </c>
      <c r="E614" s="1">
        <v>42865</v>
      </c>
      <c r="F614">
        <f t="shared" si="19"/>
        <v>56</v>
      </c>
      <c r="G614">
        <v>92</v>
      </c>
      <c r="H614">
        <v>213</v>
      </c>
      <c r="I614">
        <v>305</v>
      </c>
      <c r="J614" s="3" t="s">
        <v>6394</v>
      </c>
      <c r="K614" s="3" t="s">
        <v>6395</v>
      </c>
      <c r="L614" s="3" t="s">
        <v>6396</v>
      </c>
      <c r="M614">
        <v>-0.0453999993740581</v>
      </c>
      <c r="N614">
        <v>-0.0454999999143183</v>
      </c>
      <c r="O614">
        <v>-0.0389749998925254</v>
      </c>
      <c r="P614">
        <v>96.8875</v>
      </c>
      <c r="Q614">
        <v>96.8875</v>
      </c>
      <c r="R614">
        <v>94.8</v>
      </c>
      <c r="S614" s="3" t="s">
        <v>6397</v>
      </c>
      <c r="T614" s="3" t="s">
        <v>6398</v>
      </c>
      <c r="U614" s="3" t="s">
        <v>6399</v>
      </c>
      <c r="V614" s="3" t="s">
        <v>6400</v>
      </c>
      <c r="W614" s="3" t="s">
        <v>6401</v>
      </c>
      <c r="X614" s="3" t="s">
        <v>6402</v>
      </c>
      <c r="Y614">
        <v>8</v>
      </c>
      <c r="Z614">
        <v>8</v>
      </c>
      <c r="AA614">
        <v>9</v>
      </c>
    </row>
    <row r="615" spans="1:27">
      <c r="A615">
        <v>2017</v>
      </c>
      <c r="B615">
        <v>7</v>
      </c>
      <c r="C615">
        <v>2</v>
      </c>
      <c r="D615" s="1">
        <f t="shared" si="18"/>
        <v>42926</v>
      </c>
      <c r="E615" s="1">
        <v>42865</v>
      </c>
      <c r="F615">
        <f t="shared" si="19"/>
        <v>61</v>
      </c>
      <c r="G615">
        <v>1208</v>
      </c>
      <c r="H615">
        <v>86</v>
      </c>
      <c r="I615">
        <v>1294</v>
      </c>
      <c r="J615" s="3" t="s">
        <v>6403</v>
      </c>
      <c r="K615" s="3" t="s">
        <v>6404</v>
      </c>
      <c r="L615" s="3" t="s">
        <v>6405</v>
      </c>
      <c r="M615">
        <v>-0.0367000001890119</v>
      </c>
      <c r="N615">
        <v>-0.0423624996445142</v>
      </c>
      <c r="O615">
        <v>-0.0364250000333413</v>
      </c>
      <c r="P615">
        <v>95.2375</v>
      </c>
      <c r="Q615">
        <v>95.2375</v>
      </c>
      <c r="R615">
        <v>92.1625</v>
      </c>
      <c r="S615" s="3" t="s">
        <v>6406</v>
      </c>
      <c r="T615" s="3" t="s">
        <v>6407</v>
      </c>
      <c r="U615" s="3" t="s">
        <v>6408</v>
      </c>
      <c r="V615" s="3" t="s">
        <v>6409</v>
      </c>
      <c r="W615" s="3" t="s">
        <v>6410</v>
      </c>
      <c r="X615" s="3" t="s">
        <v>6411</v>
      </c>
      <c r="Y615">
        <v>8</v>
      </c>
      <c r="Z615">
        <v>8</v>
      </c>
      <c r="AA615">
        <v>9</v>
      </c>
    </row>
    <row r="616" spans="1:27">
      <c r="A616">
        <v>2017</v>
      </c>
      <c r="B616">
        <v>7</v>
      </c>
      <c r="C616">
        <v>3</v>
      </c>
      <c r="D616" s="1">
        <f t="shared" si="18"/>
        <v>42931</v>
      </c>
      <c r="E616" s="1">
        <v>42865</v>
      </c>
      <c r="F616">
        <f t="shared" si="19"/>
        <v>66</v>
      </c>
      <c r="G616">
        <v>89</v>
      </c>
      <c r="H616">
        <v>54</v>
      </c>
      <c r="I616">
        <v>143</v>
      </c>
      <c r="J616" s="3" t="s">
        <v>6412</v>
      </c>
      <c r="K616" s="3" t="s">
        <v>6413</v>
      </c>
      <c r="L616" s="3" t="s">
        <v>6414</v>
      </c>
      <c r="M616">
        <v>-0.052587501029484</v>
      </c>
      <c r="N616">
        <v>-0.0638000010512769</v>
      </c>
      <c r="O616">
        <v>-0.0753499988466501</v>
      </c>
      <c r="P616">
        <v>95.5875</v>
      </c>
      <c r="Q616">
        <v>95.5875</v>
      </c>
      <c r="R616">
        <v>93.8375</v>
      </c>
      <c r="S616" s="3" t="s">
        <v>6415</v>
      </c>
      <c r="T616" s="3" t="s">
        <v>6416</v>
      </c>
      <c r="U616" s="3" t="s">
        <v>6417</v>
      </c>
      <c r="V616" s="3" t="s">
        <v>6418</v>
      </c>
      <c r="W616" s="3" t="s">
        <v>6419</v>
      </c>
      <c r="X616" s="3" t="s">
        <v>6420</v>
      </c>
      <c r="Y616">
        <v>6</v>
      </c>
      <c r="Z616">
        <v>6</v>
      </c>
      <c r="AA616">
        <v>6</v>
      </c>
    </row>
    <row r="617" spans="1:27">
      <c r="A617">
        <v>2017</v>
      </c>
      <c r="B617">
        <v>7</v>
      </c>
      <c r="C617">
        <v>4</v>
      </c>
      <c r="D617" s="1">
        <f t="shared" si="18"/>
        <v>42936</v>
      </c>
      <c r="E617" s="1">
        <v>42865</v>
      </c>
      <c r="F617">
        <f t="shared" si="19"/>
        <v>71</v>
      </c>
      <c r="G617">
        <v>40</v>
      </c>
      <c r="H617">
        <v>96</v>
      </c>
      <c r="I617">
        <v>136</v>
      </c>
      <c r="J617" s="3" t="s">
        <v>6421</v>
      </c>
      <c r="K617" s="3" t="s">
        <v>6422</v>
      </c>
      <c r="L617" s="3" t="s">
        <v>6423</v>
      </c>
      <c r="M617">
        <v>-0.0389250000473112</v>
      </c>
      <c r="N617">
        <v>-0.0507999991765246</v>
      </c>
      <c r="O617">
        <v>-0.0673624999588355</v>
      </c>
      <c r="P617">
        <v>95.35</v>
      </c>
      <c r="Q617">
        <v>95.35</v>
      </c>
      <c r="R617">
        <v>94.6625</v>
      </c>
      <c r="S617" s="3" t="s">
        <v>6424</v>
      </c>
      <c r="T617" s="3" t="s">
        <v>6425</v>
      </c>
      <c r="U617" s="3" t="s">
        <v>6426</v>
      </c>
      <c r="V617" s="3" t="s">
        <v>6427</v>
      </c>
      <c r="W617" s="3" t="s">
        <v>6428</v>
      </c>
      <c r="X617" s="3" t="s">
        <v>6429</v>
      </c>
      <c r="Y617">
        <v>5</v>
      </c>
      <c r="Z617">
        <v>5</v>
      </c>
      <c r="AA617">
        <v>6</v>
      </c>
    </row>
    <row r="618" spans="1:27">
      <c r="A618">
        <v>2017</v>
      </c>
      <c r="B618">
        <v>7</v>
      </c>
      <c r="C618">
        <v>5</v>
      </c>
      <c r="D618" s="1">
        <f t="shared" si="18"/>
        <v>42941</v>
      </c>
      <c r="E618" s="1">
        <v>42865</v>
      </c>
      <c r="F618">
        <f t="shared" si="19"/>
        <v>76</v>
      </c>
      <c r="G618">
        <v>29</v>
      </c>
      <c r="H618">
        <v>77</v>
      </c>
      <c r="I618">
        <v>106</v>
      </c>
      <c r="J618" s="3" t="s">
        <v>6430</v>
      </c>
      <c r="K618" s="3" t="s">
        <v>6431</v>
      </c>
      <c r="L618" s="3" t="s">
        <v>6432</v>
      </c>
      <c r="M618">
        <v>-0.0344000021927059</v>
      </c>
      <c r="N618">
        <v>-0.0393750001909211</v>
      </c>
      <c r="O618">
        <v>-0.0379875002894551</v>
      </c>
      <c r="P618">
        <v>95.1125</v>
      </c>
      <c r="Q618">
        <v>95.1125</v>
      </c>
      <c r="R618">
        <v>90.5875</v>
      </c>
      <c r="S618" s="3" t="s">
        <v>6433</v>
      </c>
      <c r="T618" s="3" t="s">
        <v>6434</v>
      </c>
      <c r="U618" s="3" t="s">
        <v>6435</v>
      </c>
      <c r="V618" s="3" t="s">
        <v>6436</v>
      </c>
      <c r="W618" s="3" t="s">
        <v>6437</v>
      </c>
      <c r="X618" s="3" t="s">
        <v>6438</v>
      </c>
      <c r="Y618">
        <v>7</v>
      </c>
      <c r="Z618">
        <v>6</v>
      </c>
      <c r="AA618">
        <v>5</v>
      </c>
    </row>
    <row r="619" spans="1:27">
      <c r="A619">
        <v>2017</v>
      </c>
      <c r="B619">
        <v>7</v>
      </c>
      <c r="C619">
        <v>6</v>
      </c>
      <c r="D619" s="1">
        <f t="shared" si="18"/>
        <v>42946</v>
      </c>
      <c r="E619" s="1">
        <v>42865</v>
      </c>
      <c r="F619">
        <f t="shared" si="19"/>
        <v>81</v>
      </c>
      <c r="G619">
        <v>33</v>
      </c>
      <c r="H619">
        <v>298</v>
      </c>
      <c r="I619">
        <v>331</v>
      </c>
      <c r="J619" s="3" t="s">
        <v>6439</v>
      </c>
      <c r="K619" s="3" t="s">
        <v>6440</v>
      </c>
      <c r="L619" s="3" t="s">
        <v>6441</v>
      </c>
      <c r="M619" s="3" t="s">
        <v>6442</v>
      </c>
      <c r="N619" s="3" t="s">
        <v>6443</v>
      </c>
      <c r="O619" s="3" t="s">
        <v>6444</v>
      </c>
      <c r="P619" s="3" t="s">
        <v>6445</v>
      </c>
      <c r="Q619" s="3" t="s">
        <v>6445</v>
      </c>
      <c r="R619" s="3" t="s">
        <v>6446</v>
      </c>
      <c r="S619" s="3" t="s">
        <v>6447</v>
      </c>
      <c r="T619" s="3" t="s">
        <v>6448</v>
      </c>
      <c r="U619" s="3" t="s">
        <v>6449</v>
      </c>
      <c r="V619" s="3" t="s">
        <v>6450</v>
      </c>
      <c r="W619" s="3" t="s">
        <v>6451</v>
      </c>
      <c r="X619" s="3" t="s">
        <v>6452</v>
      </c>
      <c r="Y619">
        <v>9</v>
      </c>
      <c r="Z619">
        <v>9</v>
      </c>
      <c r="AA619">
        <v>6</v>
      </c>
    </row>
    <row r="620" spans="1:27">
      <c r="A620">
        <v>2017</v>
      </c>
      <c r="B620">
        <v>8</v>
      </c>
      <c r="C620">
        <v>1</v>
      </c>
      <c r="D620" s="1">
        <f t="shared" si="18"/>
        <v>42952</v>
      </c>
      <c r="E620" s="1">
        <v>42865</v>
      </c>
      <c r="F620">
        <f t="shared" si="19"/>
        <v>87</v>
      </c>
      <c r="G620">
        <v>24</v>
      </c>
      <c r="H620">
        <v>132</v>
      </c>
      <c r="I620">
        <v>156</v>
      </c>
      <c r="J620" s="3" t="s">
        <v>6453</v>
      </c>
      <c r="K620" s="3" t="s">
        <v>6454</v>
      </c>
      <c r="L620" s="3" t="s">
        <v>6455</v>
      </c>
      <c r="M620">
        <v>-0.0322375016286969</v>
      </c>
      <c r="N620">
        <v>-0.0362125006970018</v>
      </c>
      <c r="O620">
        <v>-0.0413374996278435</v>
      </c>
      <c r="P620">
        <v>96.7625</v>
      </c>
      <c r="Q620">
        <v>96.7625</v>
      </c>
      <c r="R620">
        <v>92.275</v>
      </c>
      <c r="S620" s="3" t="s">
        <v>6456</v>
      </c>
      <c r="T620" s="3" t="s">
        <v>6457</v>
      </c>
      <c r="U620" s="3" t="s">
        <v>6458</v>
      </c>
      <c r="V620" s="3" t="s">
        <v>6459</v>
      </c>
      <c r="W620" s="3" t="s">
        <v>6460</v>
      </c>
      <c r="X620" s="3" t="s">
        <v>6461</v>
      </c>
      <c r="Y620">
        <v>9</v>
      </c>
      <c r="Z620">
        <v>9</v>
      </c>
      <c r="AA620">
        <v>8</v>
      </c>
    </row>
    <row r="621" spans="1:27">
      <c r="A621">
        <v>2017</v>
      </c>
      <c r="B621">
        <v>8</v>
      </c>
      <c r="C621">
        <v>2</v>
      </c>
      <c r="D621" s="1">
        <f t="shared" si="18"/>
        <v>42957</v>
      </c>
      <c r="E621" s="1">
        <v>42865</v>
      </c>
      <c r="F621">
        <f t="shared" si="19"/>
        <v>92</v>
      </c>
      <c r="G621">
        <v>30</v>
      </c>
      <c r="H621">
        <v>299</v>
      </c>
      <c r="I621">
        <v>329</v>
      </c>
      <c r="J621" s="3" t="s">
        <v>6462</v>
      </c>
      <c r="K621" s="3" t="s">
        <v>6463</v>
      </c>
      <c r="L621" s="3" t="s">
        <v>6464</v>
      </c>
      <c r="M621">
        <v>-0.0419125012587756</v>
      </c>
      <c r="N621">
        <v>-0.0375250001437962</v>
      </c>
      <c r="O621">
        <v>-0.0117624992504716</v>
      </c>
      <c r="P621">
        <v>94.7875</v>
      </c>
      <c r="Q621">
        <v>94.7875</v>
      </c>
      <c r="R621">
        <v>90.35</v>
      </c>
      <c r="S621" s="3" t="s">
        <v>6465</v>
      </c>
      <c r="T621" s="3" t="s">
        <v>6466</v>
      </c>
      <c r="U621" s="3" t="s">
        <v>6467</v>
      </c>
      <c r="V621" s="3" t="s">
        <v>6468</v>
      </c>
      <c r="W621" s="3" t="s">
        <v>6469</v>
      </c>
      <c r="X621" s="3" t="s">
        <v>6470</v>
      </c>
      <c r="Y621">
        <v>8</v>
      </c>
      <c r="Z621">
        <v>8</v>
      </c>
      <c r="AA621">
        <v>9</v>
      </c>
    </row>
    <row r="622" spans="1:27">
      <c r="A622">
        <v>2017</v>
      </c>
      <c r="B622">
        <v>8</v>
      </c>
      <c r="C622">
        <v>3</v>
      </c>
      <c r="D622" s="1">
        <f t="shared" si="18"/>
        <v>42962</v>
      </c>
      <c r="E622" s="1">
        <v>42865</v>
      </c>
      <c r="F622">
        <f t="shared" si="19"/>
        <v>97</v>
      </c>
      <c r="G622">
        <v>3</v>
      </c>
      <c r="H622">
        <v>105</v>
      </c>
      <c r="I622">
        <v>108</v>
      </c>
      <c r="J622" s="3" t="s">
        <v>6471</v>
      </c>
      <c r="K622" s="3" t="s">
        <v>6472</v>
      </c>
      <c r="L622" s="3" t="s">
        <v>6473</v>
      </c>
      <c r="M622">
        <v>-0.0432375020813197</v>
      </c>
      <c r="N622">
        <v>-0.0461624990450218</v>
      </c>
      <c r="O622">
        <v>-0.0321625004289672</v>
      </c>
      <c r="P622">
        <v>95.0375</v>
      </c>
      <c r="Q622">
        <v>95.0375</v>
      </c>
      <c r="R622">
        <v>90.025</v>
      </c>
      <c r="S622" s="3" t="s">
        <v>6474</v>
      </c>
      <c r="T622" s="3" t="s">
        <v>6475</v>
      </c>
      <c r="U622" s="3" t="s">
        <v>6476</v>
      </c>
      <c r="V622" s="3" t="s">
        <v>6477</v>
      </c>
      <c r="W622" s="3" t="s">
        <v>6478</v>
      </c>
      <c r="X622" s="3" t="s">
        <v>6479</v>
      </c>
      <c r="Y622">
        <v>8</v>
      </c>
      <c r="Z622">
        <v>8</v>
      </c>
      <c r="AA622">
        <v>9</v>
      </c>
    </row>
    <row r="623" spans="1:27">
      <c r="A623">
        <v>2017</v>
      </c>
      <c r="B623">
        <v>8</v>
      </c>
      <c r="C623">
        <v>4</v>
      </c>
      <c r="D623" s="1">
        <f t="shared" si="18"/>
        <v>42967</v>
      </c>
      <c r="E623" s="1">
        <v>42865</v>
      </c>
      <c r="F623">
        <f t="shared" si="19"/>
        <v>102</v>
      </c>
      <c r="G623">
        <v>4</v>
      </c>
      <c r="H623">
        <v>91</v>
      </c>
      <c r="I623">
        <v>95</v>
      </c>
      <c r="J623" s="3" t="s">
        <v>6480</v>
      </c>
      <c r="K623" s="3" t="s">
        <v>6481</v>
      </c>
      <c r="L623" s="3" t="s">
        <v>6482</v>
      </c>
      <c r="M623">
        <v>-0.0503000021912158</v>
      </c>
      <c r="N623">
        <v>-0.0556250005029142</v>
      </c>
      <c r="O623">
        <v>-0.0413499999558553</v>
      </c>
      <c r="P623">
        <v>94.5125</v>
      </c>
      <c r="Q623">
        <v>94.5125</v>
      </c>
      <c r="R623">
        <v>90.925</v>
      </c>
      <c r="S623" s="3" t="s">
        <v>6483</v>
      </c>
      <c r="T623" s="3" t="s">
        <v>6484</v>
      </c>
      <c r="U623" s="3" t="s">
        <v>6485</v>
      </c>
      <c r="V623" s="3" t="s">
        <v>6486</v>
      </c>
      <c r="W623" s="3" t="s">
        <v>6487</v>
      </c>
      <c r="X623" s="3" t="s">
        <v>6488</v>
      </c>
      <c r="Y623">
        <v>7</v>
      </c>
      <c r="Z623">
        <v>7</v>
      </c>
      <c r="AA623">
        <v>7</v>
      </c>
    </row>
    <row r="624" spans="1:27">
      <c r="A624">
        <v>2017</v>
      </c>
      <c r="B624">
        <v>8</v>
      </c>
      <c r="C624">
        <v>5</v>
      </c>
      <c r="D624" s="1">
        <f t="shared" si="18"/>
        <v>42972</v>
      </c>
      <c r="E624" s="1">
        <v>42865</v>
      </c>
      <c r="F624">
        <f t="shared" si="19"/>
        <v>107</v>
      </c>
      <c r="G624">
        <v>0</v>
      </c>
      <c r="H624">
        <v>23</v>
      </c>
      <c r="I624">
        <v>23</v>
      </c>
      <c r="J624" s="3" t="s">
        <v>6489</v>
      </c>
      <c r="K624" s="3" t="s">
        <v>6490</v>
      </c>
      <c r="L624" s="3" t="s">
        <v>6491</v>
      </c>
      <c r="M624">
        <v>-0.0129250015714206</v>
      </c>
      <c r="N624">
        <v>-0.0133624998270534</v>
      </c>
      <c r="O624">
        <v>-0.0318499987013638</v>
      </c>
      <c r="P624">
        <v>93.2</v>
      </c>
      <c r="Q624">
        <v>93.2</v>
      </c>
      <c r="R624">
        <v>87.425</v>
      </c>
      <c r="S624" s="3" t="s">
        <v>6492</v>
      </c>
      <c r="T624" s="3" t="s">
        <v>6493</v>
      </c>
      <c r="U624" s="3" t="s">
        <v>6494</v>
      </c>
      <c r="V624" s="3" t="s">
        <v>6495</v>
      </c>
      <c r="W624" s="3" t="s">
        <v>6496</v>
      </c>
      <c r="X624" s="3" t="s">
        <v>6497</v>
      </c>
      <c r="Y624">
        <v>9</v>
      </c>
      <c r="Z624">
        <v>7</v>
      </c>
      <c r="AA624">
        <v>10</v>
      </c>
    </row>
    <row r="625" spans="1:27">
      <c r="A625">
        <v>2017</v>
      </c>
      <c r="B625">
        <v>8</v>
      </c>
      <c r="C625">
        <v>6</v>
      </c>
      <c r="D625" s="1">
        <f t="shared" si="18"/>
        <v>42977</v>
      </c>
      <c r="E625" s="1">
        <v>42865</v>
      </c>
      <c r="F625">
        <f t="shared" si="19"/>
        <v>112</v>
      </c>
      <c r="G625">
        <v>0</v>
      </c>
      <c r="H625">
        <v>0</v>
      </c>
      <c r="I625">
        <v>0</v>
      </c>
      <c r="J625" s="3" t="s">
        <v>6498</v>
      </c>
      <c r="K625" s="3" t="s">
        <v>6499</v>
      </c>
      <c r="L625" s="3" t="s">
        <v>6500</v>
      </c>
      <c r="M625">
        <v>-0.0355520830441189</v>
      </c>
      <c r="N625">
        <v>-0.040791667153826</v>
      </c>
      <c r="O625">
        <v>-0.0561145840911195</v>
      </c>
      <c r="P625" s="3" t="s">
        <v>6501</v>
      </c>
      <c r="Q625" s="3" t="s">
        <v>6501</v>
      </c>
      <c r="R625" s="3" t="s">
        <v>6502</v>
      </c>
      <c r="S625" s="3" t="s">
        <v>6503</v>
      </c>
      <c r="T625">
        <v>1.754583236382</v>
      </c>
      <c r="U625" s="3" t="s">
        <v>6504</v>
      </c>
      <c r="V625" s="3" t="s">
        <v>6505</v>
      </c>
      <c r="W625" s="3" t="s">
        <v>6506</v>
      </c>
      <c r="X625" s="3" t="s">
        <v>6507</v>
      </c>
      <c r="Y625">
        <v>6</v>
      </c>
      <c r="Z625">
        <v>7</v>
      </c>
      <c r="AA625">
        <v>6</v>
      </c>
    </row>
    <row r="626" spans="1:27">
      <c r="A626">
        <v>2017</v>
      </c>
      <c r="B626">
        <v>9</v>
      </c>
      <c r="C626">
        <v>1</v>
      </c>
      <c r="D626" s="1">
        <f t="shared" si="18"/>
        <v>42983</v>
      </c>
      <c r="E626" s="1">
        <v>42865</v>
      </c>
      <c r="F626">
        <f t="shared" si="19"/>
        <v>118</v>
      </c>
      <c r="G626">
        <v>0</v>
      </c>
      <c r="H626">
        <v>0</v>
      </c>
      <c r="I626">
        <v>0</v>
      </c>
      <c r="J626">
        <v>30.14748878479</v>
      </c>
      <c r="K626" s="3" t="s">
        <v>6508</v>
      </c>
      <c r="L626" s="3" t="s">
        <v>6509</v>
      </c>
      <c r="M626">
        <v>-0.063225003099069</v>
      </c>
      <c r="N626">
        <v>-0.0641874996945262</v>
      </c>
      <c r="O626">
        <v>-0.057187500980217</v>
      </c>
      <c r="P626">
        <v>95.525</v>
      </c>
      <c r="Q626">
        <v>95.525</v>
      </c>
      <c r="R626">
        <v>89.475</v>
      </c>
      <c r="S626" s="3" t="s">
        <v>6510</v>
      </c>
      <c r="T626" s="3" t="s">
        <v>6511</v>
      </c>
      <c r="U626" s="3" t="s">
        <v>6512</v>
      </c>
      <c r="V626" s="3" t="s">
        <v>6513</v>
      </c>
      <c r="W626" s="3" t="s">
        <v>6514</v>
      </c>
      <c r="X626" s="3" t="s">
        <v>6515</v>
      </c>
      <c r="Y626">
        <v>8</v>
      </c>
      <c r="Z626">
        <v>8</v>
      </c>
      <c r="AA626">
        <v>8</v>
      </c>
    </row>
    <row r="627" spans="1:27">
      <c r="A627">
        <v>2017</v>
      </c>
      <c r="B627">
        <v>9</v>
      </c>
      <c r="C627">
        <v>2</v>
      </c>
      <c r="D627" s="1">
        <f t="shared" si="18"/>
        <v>42988</v>
      </c>
      <c r="E627" s="1">
        <v>42865</v>
      </c>
      <c r="F627">
        <f t="shared" si="19"/>
        <v>123</v>
      </c>
      <c r="G627">
        <v>0</v>
      </c>
      <c r="H627">
        <v>0</v>
      </c>
      <c r="I627">
        <v>0</v>
      </c>
      <c r="J627" s="3" t="s">
        <v>6516</v>
      </c>
      <c r="K627" s="3" t="s">
        <v>6517</v>
      </c>
      <c r="L627" s="3" t="s">
        <v>6518</v>
      </c>
      <c r="M627">
        <v>-0.0420999998576008</v>
      </c>
      <c r="N627">
        <v>-0.0430750001221895</v>
      </c>
      <c r="O627">
        <v>-0.0464249998156447</v>
      </c>
      <c r="P627">
        <v>97.4</v>
      </c>
      <c r="Q627">
        <v>97.4</v>
      </c>
      <c r="R627">
        <v>93.5</v>
      </c>
      <c r="S627" s="3" t="s">
        <v>6519</v>
      </c>
      <c r="T627" s="3" t="s">
        <v>6520</v>
      </c>
      <c r="U627" s="3" t="s">
        <v>6521</v>
      </c>
      <c r="V627" s="3" t="s">
        <v>6522</v>
      </c>
      <c r="W627" s="3" t="s">
        <v>6523</v>
      </c>
      <c r="X627" s="3" t="s">
        <v>6524</v>
      </c>
      <c r="Y627">
        <v>4</v>
      </c>
      <c r="Z627">
        <v>7</v>
      </c>
      <c r="AA627">
        <v>7</v>
      </c>
    </row>
    <row r="628" spans="1:27">
      <c r="A628">
        <v>2017</v>
      </c>
      <c r="B628">
        <v>9</v>
      </c>
      <c r="C628">
        <v>3</v>
      </c>
      <c r="D628" s="1">
        <f t="shared" si="18"/>
        <v>42993</v>
      </c>
      <c r="E628" s="1">
        <v>42865</v>
      </c>
      <c r="F628">
        <f t="shared" si="19"/>
        <v>128</v>
      </c>
      <c r="G628">
        <v>0</v>
      </c>
      <c r="H628">
        <v>0</v>
      </c>
      <c r="I628">
        <v>0</v>
      </c>
      <c r="J628" s="3" t="s">
        <v>6525</v>
      </c>
      <c r="K628" s="3" t="s">
        <v>6526</v>
      </c>
      <c r="L628" s="3" t="s">
        <v>6527</v>
      </c>
      <c r="M628">
        <v>-0.0145250000408851</v>
      </c>
      <c r="N628">
        <v>-0.0236625004792586</v>
      </c>
      <c r="O628">
        <v>-0.0539125011302531</v>
      </c>
      <c r="P628">
        <v>94.375</v>
      </c>
      <c r="Q628">
        <v>94.375</v>
      </c>
      <c r="R628">
        <v>90.8</v>
      </c>
      <c r="S628" s="3" t="s">
        <v>6528</v>
      </c>
      <c r="T628" s="3" t="s">
        <v>6529</v>
      </c>
      <c r="U628" s="3" t="s">
        <v>6530</v>
      </c>
      <c r="V628" s="3" t="s">
        <v>6531</v>
      </c>
      <c r="W628" s="3" t="s">
        <v>6532</v>
      </c>
      <c r="X628" s="3" t="s">
        <v>6533</v>
      </c>
      <c r="Y628">
        <v>5</v>
      </c>
      <c r="Z628">
        <v>5</v>
      </c>
      <c r="AA628">
        <v>5</v>
      </c>
    </row>
    <row r="629" spans="1:27">
      <c r="A629">
        <v>2017</v>
      </c>
      <c r="B629">
        <v>9</v>
      </c>
      <c r="C629">
        <v>4</v>
      </c>
      <c r="D629" s="1">
        <f t="shared" si="18"/>
        <v>42998</v>
      </c>
      <c r="E629" s="1">
        <v>42865</v>
      </c>
      <c r="F629">
        <f t="shared" si="19"/>
        <v>133</v>
      </c>
      <c r="G629">
        <v>0</v>
      </c>
      <c r="H629">
        <v>0</v>
      </c>
      <c r="I629">
        <v>0</v>
      </c>
      <c r="J629" s="3" t="s">
        <v>6534</v>
      </c>
      <c r="K629" s="3" t="s">
        <v>6535</v>
      </c>
      <c r="L629" s="3" t="s">
        <v>6536</v>
      </c>
      <c r="M629">
        <v>-0.021712500648573</v>
      </c>
      <c r="N629">
        <v>-0.0204124993411824</v>
      </c>
      <c r="O629">
        <v>-0.0231624994892627</v>
      </c>
      <c r="P629">
        <v>94.8125</v>
      </c>
      <c r="Q629">
        <v>94.8125</v>
      </c>
      <c r="R629">
        <v>88.4125</v>
      </c>
      <c r="S629" s="3" t="s">
        <v>6537</v>
      </c>
      <c r="T629" s="3" t="s">
        <v>6538</v>
      </c>
      <c r="U629" s="3" t="s">
        <v>6539</v>
      </c>
      <c r="V629" s="3" t="s">
        <v>6540</v>
      </c>
      <c r="W629" s="3" t="s">
        <v>6541</v>
      </c>
      <c r="X629" s="3" t="s">
        <v>6542</v>
      </c>
      <c r="Y629">
        <v>7</v>
      </c>
      <c r="Z629">
        <v>7</v>
      </c>
      <c r="AA629">
        <v>7</v>
      </c>
    </row>
    <row r="630" spans="1:27">
      <c r="A630">
        <v>2017</v>
      </c>
      <c r="B630">
        <v>9</v>
      </c>
      <c r="C630">
        <v>5</v>
      </c>
      <c r="D630" s="1">
        <f t="shared" si="18"/>
        <v>43003</v>
      </c>
      <c r="E630" s="1">
        <v>42865</v>
      </c>
      <c r="F630">
        <f t="shared" si="19"/>
        <v>138</v>
      </c>
      <c r="G630">
        <v>0</v>
      </c>
      <c r="H630">
        <v>0</v>
      </c>
      <c r="I630">
        <v>0</v>
      </c>
      <c r="J630" s="3" t="s">
        <v>6543</v>
      </c>
      <c r="K630" s="3" t="s">
        <v>6544</v>
      </c>
      <c r="L630" s="3" t="s">
        <v>6545</v>
      </c>
      <c r="M630">
        <v>-0.0339375001611188</v>
      </c>
      <c r="N630">
        <v>-0.0422500010346994</v>
      </c>
      <c r="O630">
        <v>-0.04197500012815</v>
      </c>
      <c r="P630">
        <v>94.075</v>
      </c>
      <c r="Q630">
        <v>94.075</v>
      </c>
      <c r="R630">
        <v>88.9375</v>
      </c>
      <c r="S630" s="3" t="s">
        <v>6546</v>
      </c>
      <c r="T630" s="3" t="s">
        <v>6547</v>
      </c>
      <c r="U630" s="3" t="s">
        <v>6548</v>
      </c>
      <c r="V630" s="3" t="s">
        <v>6549</v>
      </c>
      <c r="W630" s="3" t="s">
        <v>6550</v>
      </c>
      <c r="X630" s="3" t="s">
        <v>6551</v>
      </c>
      <c r="Y630">
        <v>6</v>
      </c>
      <c r="Z630">
        <v>6</v>
      </c>
      <c r="AA630">
        <v>7</v>
      </c>
    </row>
    <row r="631" spans="1:27">
      <c r="A631">
        <v>2017</v>
      </c>
      <c r="B631">
        <v>9</v>
      </c>
      <c r="C631">
        <v>6</v>
      </c>
      <c r="D631" s="1">
        <f t="shared" si="18"/>
        <v>43008</v>
      </c>
      <c r="E631" s="1">
        <v>42865</v>
      </c>
      <c r="F631">
        <f t="shared" si="19"/>
        <v>143</v>
      </c>
      <c r="G631">
        <v>0</v>
      </c>
      <c r="H631">
        <v>0</v>
      </c>
      <c r="I631">
        <v>0</v>
      </c>
      <c r="J631" s="3" t="s">
        <v>6552</v>
      </c>
      <c r="K631" s="3" t="s">
        <v>6553</v>
      </c>
      <c r="L631" s="3" t="s">
        <v>6554</v>
      </c>
      <c r="M631">
        <v>-0.0340499997604638</v>
      </c>
      <c r="N631">
        <v>-0.0407749995589256</v>
      </c>
      <c r="O631">
        <v>-0.0404375001322478</v>
      </c>
      <c r="P631">
        <v>95.575</v>
      </c>
      <c r="Q631">
        <v>95.575</v>
      </c>
      <c r="R631">
        <v>90.5625</v>
      </c>
      <c r="S631" s="3" t="s">
        <v>6555</v>
      </c>
      <c r="T631" s="3" t="s">
        <v>6556</v>
      </c>
      <c r="U631" s="3" t="s">
        <v>6557</v>
      </c>
      <c r="V631" s="3" t="s">
        <v>6558</v>
      </c>
      <c r="W631" s="3" t="s">
        <v>6559</v>
      </c>
      <c r="X631" s="3" t="s">
        <v>6560</v>
      </c>
      <c r="Y631">
        <v>7</v>
      </c>
      <c r="Z631">
        <v>6</v>
      </c>
      <c r="AA631">
        <v>7</v>
      </c>
    </row>
    <row r="632" spans="1:27">
      <c r="A632">
        <v>2017</v>
      </c>
      <c r="B632">
        <v>10</v>
      </c>
      <c r="C632">
        <v>1</v>
      </c>
      <c r="D632" s="1">
        <f t="shared" si="18"/>
        <v>43013</v>
      </c>
      <c r="E632" s="1">
        <v>42865</v>
      </c>
      <c r="F632">
        <f t="shared" si="19"/>
        <v>148</v>
      </c>
      <c r="G632">
        <v>0</v>
      </c>
      <c r="H632">
        <v>0</v>
      </c>
      <c r="I632">
        <v>0</v>
      </c>
      <c r="J632" s="3" t="s">
        <v>6561</v>
      </c>
      <c r="K632" s="3" t="s">
        <v>6562</v>
      </c>
      <c r="L632" s="3" t="s">
        <v>6563</v>
      </c>
      <c r="M632">
        <v>-0.0541999996174127</v>
      </c>
      <c r="N632">
        <v>-0.06001249961555</v>
      </c>
      <c r="O632">
        <v>-0.0606374990195036</v>
      </c>
      <c r="P632">
        <v>94.2375</v>
      </c>
      <c r="Q632">
        <v>94.2375</v>
      </c>
      <c r="R632">
        <v>89.7875</v>
      </c>
      <c r="S632" s="3" t="s">
        <v>6564</v>
      </c>
      <c r="T632" s="3" t="s">
        <v>6565</v>
      </c>
      <c r="U632" s="3" t="s">
        <v>6566</v>
      </c>
      <c r="V632" s="3" t="s">
        <v>6567</v>
      </c>
      <c r="W632" s="3" t="s">
        <v>6568</v>
      </c>
      <c r="X632" s="3" t="s">
        <v>6569</v>
      </c>
      <c r="Y632">
        <v>6</v>
      </c>
      <c r="Z632">
        <v>6</v>
      </c>
      <c r="AA632">
        <v>6</v>
      </c>
    </row>
    <row r="633" spans="1:27">
      <c r="A633">
        <v>2017</v>
      </c>
      <c r="B633">
        <v>10</v>
      </c>
      <c r="C633">
        <v>2</v>
      </c>
      <c r="D633" s="1">
        <f t="shared" si="18"/>
        <v>43018</v>
      </c>
      <c r="E633" s="1">
        <v>42865</v>
      </c>
      <c r="F633">
        <f t="shared" si="19"/>
        <v>153</v>
      </c>
      <c r="G633">
        <v>0</v>
      </c>
      <c r="H633">
        <v>0</v>
      </c>
      <c r="I633">
        <v>0</v>
      </c>
      <c r="J633" s="3" t="s">
        <v>6570</v>
      </c>
      <c r="K633" s="3" t="s">
        <v>6571</v>
      </c>
      <c r="L633" s="3" t="s">
        <v>6572</v>
      </c>
      <c r="M633">
        <v>-0.0260375002399087</v>
      </c>
      <c r="N633">
        <v>-0.0390875001903623</v>
      </c>
      <c r="O633">
        <v>-0.0558124992065132</v>
      </c>
      <c r="P633">
        <v>95.4375</v>
      </c>
      <c r="Q633">
        <v>95.4375</v>
      </c>
      <c r="R633">
        <v>93.5375</v>
      </c>
      <c r="S633" s="3" t="s">
        <v>6573</v>
      </c>
      <c r="T633" s="3" t="s">
        <v>6574</v>
      </c>
      <c r="U633" s="3" t="s">
        <v>6575</v>
      </c>
      <c r="V633" s="3" t="s">
        <v>6576</v>
      </c>
      <c r="W633" s="3" t="s">
        <v>6577</v>
      </c>
      <c r="X633" s="3" t="s">
        <v>6578</v>
      </c>
      <c r="Y633">
        <v>5</v>
      </c>
      <c r="Z633">
        <v>5</v>
      </c>
      <c r="AA633">
        <v>5</v>
      </c>
    </row>
    <row r="634" spans="1:27">
      <c r="A634">
        <v>2017</v>
      </c>
      <c r="B634">
        <v>10</v>
      </c>
      <c r="C634">
        <v>3</v>
      </c>
      <c r="D634" s="1">
        <f t="shared" si="18"/>
        <v>43023</v>
      </c>
      <c r="E634" s="1">
        <v>42865</v>
      </c>
      <c r="F634">
        <f t="shared" si="19"/>
        <v>158</v>
      </c>
      <c r="G634">
        <v>0</v>
      </c>
      <c r="H634">
        <v>0</v>
      </c>
      <c r="I634">
        <v>0</v>
      </c>
      <c r="J634" s="3" t="s">
        <v>6579</v>
      </c>
      <c r="K634" s="3" t="s">
        <v>6580</v>
      </c>
      <c r="L634" s="3" t="s">
        <v>6581</v>
      </c>
      <c r="M634">
        <v>-0.018375000031665</v>
      </c>
      <c r="N634">
        <v>-0.0141875008121133</v>
      </c>
      <c r="O634">
        <v>-0.0481625005137175</v>
      </c>
      <c r="P634">
        <v>96.5875</v>
      </c>
      <c r="Q634">
        <v>96.5875</v>
      </c>
      <c r="R634">
        <v>96.1</v>
      </c>
      <c r="S634" s="3" t="s">
        <v>6582</v>
      </c>
      <c r="T634" s="3" t="s">
        <v>6583</v>
      </c>
      <c r="U634" s="3" t="s">
        <v>6584</v>
      </c>
      <c r="V634" s="3" t="s">
        <v>6585</v>
      </c>
      <c r="W634" s="3" t="s">
        <v>6586</v>
      </c>
      <c r="X634" s="3" t="s">
        <v>6587</v>
      </c>
      <c r="Y634">
        <v>3</v>
      </c>
      <c r="Z634">
        <v>3</v>
      </c>
      <c r="AA634">
        <v>4</v>
      </c>
    </row>
    <row r="635" spans="1:27">
      <c r="A635">
        <v>2017</v>
      </c>
      <c r="B635">
        <v>10</v>
      </c>
      <c r="C635">
        <v>4</v>
      </c>
      <c r="D635" s="1">
        <f t="shared" si="18"/>
        <v>43028</v>
      </c>
      <c r="E635" s="1">
        <v>42865</v>
      </c>
      <c r="F635">
        <f t="shared" si="19"/>
        <v>163</v>
      </c>
      <c r="G635">
        <v>0</v>
      </c>
      <c r="H635">
        <v>0</v>
      </c>
      <c r="I635">
        <v>0</v>
      </c>
      <c r="J635" s="3" t="s">
        <v>6588</v>
      </c>
      <c r="K635" s="3" t="s">
        <v>6589</v>
      </c>
      <c r="L635" s="3" t="s">
        <v>6590</v>
      </c>
      <c r="M635">
        <v>-0.0021625007037073</v>
      </c>
      <c r="N635">
        <v>-0.0081499995430931</v>
      </c>
      <c r="O635">
        <v>-0.0302875007037073</v>
      </c>
      <c r="P635">
        <v>93.825</v>
      </c>
      <c r="Q635">
        <v>93.825</v>
      </c>
      <c r="R635">
        <v>94.2375</v>
      </c>
      <c r="S635" s="3" t="s">
        <v>6591</v>
      </c>
      <c r="T635" s="3" t="s">
        <v>6592</v>
      </c>
      <c r="U635" s="3" t="s">
        <v>6593</v>
      </c>
      <c r="V635" s="3" t="s">
        <v>6594</v>
      </c>
      <c r="W635" s="3" t="s">
        <v>6595</v>
      </c>
      <c r="X635" s="3" t="s">
        <v>6596</v>
      </c>
      <c r="Y635">
        <v>5</v>
      </c>
      <c r="Z635">
        <v>3</v>
      </c>
      <c r="AA635">
        <v>4</v>
      </c>
    </row>
    <row r="636" spans="1:27">
      <c r="A636">
        <v>2017</v>
      </c>
      <c r="B636">
        <v>10</v>
      </c>
      <c r="C636">
        <v>5</v>
      </c>
      <c r="D636" s="1">
        <f t="shared" si="18"/>
        <v>43033</v>
      </c>
      <c r="E636" s="1">
        <v>42865</v>
      </c>
      <c r="F636">
        <f t="shared" si="19"/>
        <v>168</v>
      </c>
      <c r="G636">
        <v>0</v>
      </c>
      <c r="H636">
        <v>0</v>
      </c>
      <c r="I636">
        <v>0</v>
      </c>
      <c r="J636" s="3" t="s">
        <v>6597</v>
      </c>
      <c r="K636" s="3" t="s">
        <v>6598</v>
      </c>
      <c r="L636" s="3" t="s">
        <v>6599</v>
      </c>
      <c r="M636">
        <v>-0.045900001283735</v>
      </c>
      <c r="N636">
        <v>-0.0451624997891486</v>
      </c>
      <c r="O636">
        <v>-0.0639000010211021</v>
      </c>
      <c r="P636">
        <v>95.825</v>
      </c>
      <c r="Q636">
        <v>95.825</v>
      </c>
      <c r="R636">
        <v>95.0875</v>
      </c>
      <c r="S636" s="3" t="s">
        <v>6600</v>
      </c>
      <c r="T636" s="3" t="s">
        <v>6601</v>
      </c>
      <c r="U636" s="3" t="s">
        <v>6602</v>
      </c>
      <c r="V636" s="3" t="s">
        <v>6603</v>
      </c>
      <c r="W636" s="3" t="s">
        <v>6604</v>
      </c>
      <c r="X636" s="3" t="s">
        <v>6605</v>
      </c>
      <c r="Y636">
        <v>5</v>
      </c>
      <c r="Z636">
        <v>4</v>
      </c>
      <c r="AA636">
        <v>5</v>
      </c>
    </row>
    <row r="637" spans="1:27">
      <c r="A637">
        <v>2017</v>
      </c>
      <c r="B637">
        <v>10</v>
      </c>
      <c r="C637">
        <v>6</v>
      </c>
      <c r="D637" s="1">
        <f t="shared" si="18"/>
        <v>43038</v>
      </c>
      <c r="E637" s="1">
        <v>42865</v>
      </c>
      <c r="F637">
        <f t="shared" si="19"/>
        <v>173</v>
      </c>
      <c r="G637">
        <v>0</v>
      </c>
      <c r="H637">
        <v>0</v>
      </c>
      <c r="I637">
        <v>0</v>
      </c>
      <c r="J637" s="3" t="s">
        <v>6606</v>
      </c>
      <c r="K637" s="3" t="s">
        <v>6607</v>
      </c>
      <c r="L637" s="3" t="s">
        <v>6608</v>
      </c>
      <c r="M637">
        <v>-0.0378020827968915</v>
      </c>
      <c r="N637">
        <v>-0.0468749994567285</v>
      </c>
      <c r="O637">
        <v>-0.0494895841693506</v>
      </c>
      <c r="P637">
        <v>90.03125</v>
      </c>
      <c r="Q637">
        <v>89.96875</v>
      </c>
      <c r="R637">
        <v>85.90625</v>
      </c>
      <c r="S637" s="3" t="s">
        <v>6609</v>
      </c>
      <c r="T637" s="3" t="s">
        <v>6610</v>
      </c>
      <c r="U637" s="3" t="s">
        <v>6611</v>
      </c>
      <c r="V637" s="3" t="s">
        <v>6612</v>
      </c>
      <c r="W637" s="3" t="s">
        <v>6613</v>
      </c>
      <c r="X637" s="3" t="s">
        <v>6614</v>
      </c>
      <c r="Y637">
        <v>4</v>
      </c>
      <c r="Z637">
        <v>4</v>
      </c>
      <c r="AA637">
        <v>5</v>
      </c>
    </row>
    <row r="638" spans="1:27">
      <c r="A638">
        <v>2017</v>
      </c>
      <c r="B638">
        <v>11</v>
      </c>
      <c r="C638">
        <v>1</v>
      </c>
      <c r="D638" s="1">
        <f t="shared" si="18"/>
        <v>43044</v>
      </c>
      <c r="E638" s="1">
        <v>42865</v>
      </c>
      <c r="F638">
        <f t="shared" si="19"/>
        <v>179</v>
      </c>
      <c r="G638">
        <v>0</v>
      </c>
      <c r="H638">
        <v>0</v>
      </c>
      <c r="I638">
        <v>0</v>
      </c>
      <c r="J638" s="3" t="s">
        <v>6615</v>
      </c>
      <c r="K638" s="3" t="s">
        <v>6616</v>
      </c>
      <c r="L638" s="3" t="s">
        <v>6617</v>
      </c>
      <c r="M638" s="3" t="s">
        <v>6618</v>
      </c>
      <c r="N638" s="2">
        <v>-4.99998684972525e-5</v>
      </c>
      <c r="O638" s="3" t="s">
        <v>6619</v>
      </c>
      <c r="P638">
        <v>79.3375</v>
      </c>
      <c r="Q638">
        <v>79.25</v>
      </c>
      <c r="R638">
        <v>73.25</v>
      </c>
      <c r="S638" s="3" t="s">
        <v>6620</v>
      </c>
      <c r="T638" s="3" t="s">
        <v>6621</v>
      </c>
      <c r="U638" s="3" t="s">
        <v>6622</v>
      </c>
      <c r="V638" s="3" t="s">
        <v>6623</v>
      </c>
      <c r="W638" s="3" t="s">
        <v>6624</v>
      </c>
      <c r="X638" s="3" t="s">
        <v>6625</v>
      </c>
      <c r="Y638">
        <v>3</v>
      </c>
      <c r="Z638">
        <v>5</v>
      </c>
      <c r="AA638">
        <v>5</v>
      </c>
    </row>
    <row r="639" spans="1:27">
      <c r="A639">
        <v>2017</v>
      </c>
      <c r="B639">
        <v>11</v>
      </c>
      <c r="C639">
        <v>2</v>
      </c>
      <c r="D639" s="1">
        <f t="shared" si="18"/>
        <v>43049</v>
      </c>
      <c r="E639" s="1">
        <v>42865</v>
      </c>
      <c r="F639">
        <f t="shared" si="19"/>
        <v>184</v>
      </c>
      <c r="G639">
        <v>0</v>
      </c>
      <c r="H639">
        <v>0</v>
      </c>
      <c r="I639">
        <v>0</v>
      </c>
      <c r="J639" s="3" t="s">
        <v>6626</v>
      </c>
      <c r="K639" s="3" t="s">
        <v>6627</v>
      </c>
      <c r="L639" s="3" t="s">
        <v>6628</v>
      </c>
      <c r="M639">
        <v>-0.0232624996686354</v>
      </c>
      <c r="N639">
        <v>-0.0298124997643754</v>
      </c>
      <c r="O639">
        <v>-0.0227875002659857</v>
      </c>
      <c r="P639">
        <v>89.1</v>
      </c>
      <c r="Q639">
        <v>89.1</v>
      </c>
      <c r="R639">
        <v>86.975</v>
      </c>
      <c r="S639" s="3" t="s">
        <v>6629</v>
      </c>
      <c r="T639" s="3" t="s">
        <v>6630</v>
      </c>
      <c r="U639" s="3" t="s">
        <v>6631</v>
      </c>
      <c r="V639" s="3" t="s">
        <v>6632</v>
      </c>
      <c r="W639" s="3" t="s">
        <v>6633</v>
      </c>
      <c r="X639" s="3" t="s">
        <v>6634</v>
      </c>
      <c r="Y639">
        <v>5</v>
      </c>
      <c r="Z639">
        <v>6</v>
      </c>
      <c r="AA639">
        <v>5</v>
      </c>
    </row>
    <row r="640" spans="1:27">
      <c r="A640">
        <v>2017</v>
      </c>
      <c r="B640">
        <v>11</v>
      </c>
      <c r="C640">
        <v>3</v>
      </c>
      <c r="D640" s="1">
        <f t="shared" si="18"/>
        <v>43054</v>
      </c>
      <c r="E640" s="1">
        <v>42865</v>
      </c>
      <c r="F640">
        <f t="shared" si="19"/>
        <v>189</v>
      </c>
      <c r="G640">
        <v>0</v>
      </c>
      <c r="H640">
        <v>0</v>
      </c>
      <c r="I640">
        <v>0</v>
      </c>
      <c r="J640" s="3" t="s">
        <v>6635</v>
      </c>
      <c r="K640" s="3" t="s">
        <v>6636</v>
      </c>
      <c r="L640" s="3" t="s">
        <v>6637</v>
      </c>
      <c r="M640">
        <v>-0.0800750019028783</v>
      </c>
      <c r="N640">
        <v>-0.0847875003702939</v>
      </c>
      <c r="O640">
        <v>-0.0854749991558492</v>
      </c>
      <c r="P640">
        <v>90.675</v>
      </c>
      <c r="Q640">
        <v>90.675</v>
      </c>
      <c r="R640">
        <v>88.2</v>
      </c>
      <c r="S640" s="3" t="s">
        <v>6638</v>
      </c>
      <c r="T640" s="3" t="s">
        <v>6639</v>
      </c>
      <c r="U640" s="3" t="s">
        <v>6640</v>
      </c>
      <c r="V640" s="3" t="s">
        <v>6641</v>
      </c>
      <c r="W640" s="3" t="s">
        <v>6642</v>
      </c>
      <c r="X640" s="3" t="s">
        <v>6643</v>
      </c>
      <c r="Y640">
        <v>7</v>
      </c>
      <c r="Z640">
        <v>7</v>
      </c>
      <c r="AA640">
        <v>8</v>
      </c>
    </row>
    <row r="641" spans="1:27">
      <c r="A641">
        <v>2017</v>
      </c>
      <c r="B641">
        <v>11</v>
      </c>
      <c r="C641">
        <v>4</v>
      </c>
      <c r="D641" s="1">
        <f t="shared" si="18"/>
        <v>43059</v>
      </c>
      <c r="E641" s="1">
        <v>42865</v>
      </c>
      <c r="F641">
        <f t="shared" si="19"/>
        <v>194</v>
      </c>
      <c r="G641">
        <v>0</v>
      </c>
      <c r="H641">
        <v>0</v>
      </c>
      <c r="I641">
        <v>0</v>
      </c>
      <c r="J641" s="3" t="s">
        <v>6644</v>
      </c>
      <c r="K641" s="3" t="s">
        <v>6645</v>
      </c>
      <c r="L641" s="3" t="s">
        <v>6646</v>
      </c>
      <c r="M641">
        <v>-0.0437624992337078</v>
      </c>
      <c r="N641">
        <v>-0.0462000001920387</v>
      </c>
      <c r="O641">
        <v>-0.0471750008873641</v>
      </c>
      <c r="P641">
        <v>88.075</v>
      </c>
      <c r="Q641">
        <v>88.075</v>
      </c>
      <c r="R641">
        <v>86.575</v>
      </c>
      <c r="S641" s="3" t="s">
        <v>6647</v>
      </c>
      <c r="T641" s="3" t="s">
        <v>6648</v>
      </c>
      <c r="U641" s="3" t="s">
        <v>6649</v>
      </c>
      <c r="V641" s="3" t="s">
        <v>6650</v>
      </c>
      <c r="W641" s="3" t="s">
        <v>6651</v>
      </c>
      <c r="X641" s="3" t="s">
        <v>6652</v>
      </c>
      <c r="Y641">
        <v>6</v>
      </c>
      <c r="Z641">
        <v>6</v>
      </c>
      <c r="AA641">
        <v>7</v>
      </c>
    </row>
    <row r="642" spans="1:27">
      <c r="A642">
        <v>2017</v>
      </c>
      <c r="B642">
        <v>11</v>
      </c>
      <c r="C642">
        <v>5</v>
      </c>
      <c r="D642" s="1">
        <f t="shared" si="18"/>
        <v>43064</v>
      </c>
      <c r="E642" s="1">
        <v>42865</v>
      </c>
      <c r="F642">
        <f t="shared" si="19"/>
        <v>199</v>
      </c>
      <c r="G642">
        <v>0</v>
      </c>
      <c r="H642">
        <v>0</v>
      </c>
      <c r="I642">
        <v>0</v>
      </c>
      <c r="J642">
        <v>15.64748878479</v>
      </c>
      <c r="K642" s="3" t="s">
        <v>6653</v>
      </c>
      <c r="L642" s="3" t="s">
        <v>6654</v>
      </c>
      <c r="M642">
        <v>-0.0598749998491257</v>
      </c>
      <c r="N642">
        <v>-0.0533875003457069</v>
      </c>
      <c r="O642">
        <v>-0.0527375002857298</v>
      </c>
      <c r="P642">
        <v>95.5875</v>
      </c>
      <c r="Q642">
        <v>95.5625</v>
      </c>
      <c r="R642">
        <v>94.4875</v>
      </c>
      <c r="S642" s="3" t="s">
        <v>6655</v>
      </c>
      <c r="T642" s="3" t="s">
        <v>6656</v>
      </c>
      <c r="U642" s="3" t="s">
        <v>6657</v>
      </c>
      <c r="V642" s="3" t="s">
        <v>6658</v>
      </c>
      <c r="W642" s="3" t="s">
        <v>6659</v>
      </c>
      <c r="X642" s="3" t="s">
        <v>6660</v>
      </c>
      <c r="Y642">
        <v>3</v>
      </c>
      <c r="Z642">
        <v>3</v>
      </c>
      <c r="AA642">
        <v>4</v>
      </c>
    </row>
    <row r="643" spans="1:27">
      <c r="A643">
        <v>2017</v>
      </c>
      <c r="B643">
        <v>11</v>
      </c>
      <c r="C643">
        <v>6</v>
      </c>
      <c r="D643" s="1">
        <f t="shared" ref="D643:D706" si="20">DATE(A643,B643,C643*5)</f>
        <v>43069</v>
      </c>
      <c r="E643" s="1">
        <v>42865</v>
      </c>
      <c r="F643">
        <f t="shared" ref="F643:F706" si="21">D643-E643</f>
        <v>204</v>
      </c>
      <c r="G643">
        <v>0</v>
      </c>
      <c r="H643">
        <v>0</v>
      </c>
      <c r="I643">
        <v>0</v>
      </c>
      <c r="J643" s="3" t="s">
        <v>6661</v>
      </c>
      <c r="K643" s="3" t="s">
        <v>6662</v>
      </c>
      <c r="L643" s="3" t="s">
        <v>6663</v>
      </c>
      <c r="M643">
        <v>-0.0566999997477978</v>
      </c>
      <c r="N643">
        <v>-0.0484374997671694</v>
      </c>
      <c r="O643">
        <v>-0.0409374993760139</v>
      </c>
      <c r="P643">
        <v>88.9125</v>
      </c>
      <c r="Q643">
        <v>88.9125</v>
      </c>
      <c r="R643">
        <v>86.425</v>
      </c>
      <c r="S643" s="3" t="s">
        <v>6664</v>
      </c>
      <c r="T643" s="3" t="s">
        <v>6665</v>
      </c>
      <c r="U643" s="3" t="s">
        <v>6666</v>
      </c>
      <c r="V643" s="3" t="s">
        <v>6667</v>
      </c>
      <c r="W643" s="3" t="s">
        <v>6668</v>
      </c>
      <c r="X643" s="3" t="s">
        <v>6669</v>
      </c>
      <c r="Y643">
        <v>6</v>
      </c>
      <c r="Z643">
        <v>6</v>
      </c>
      <c r="AA643">
        <v>7</v>
      </c>
    </row>
    <row r="644" spans="1:27">
      <c r="A644">
        <v>2017</v>
      </c>
      <c r="B644">
        <v>12</v>
      </c>
      <c r="C644">
        <v>1</v>
      </c>
      <c r="D644" s="1">
        <f t="shared" si="20"/>
        <v>43074</v>
      </c>
      <c r="E644" s="1">
        <v>42865</v>
      </c>
      <c r="F644">
        <f t="shared" si="21"/>
        <v>209</v>
      </c>
      <c r="G644">
        <v>0</v>
      </c>
      <c r="H644">
        <v>0</v>
      </c>
      <c r="I644">
        <v>0</v>
      </c>
      <c r="J644" s="3" t="s">
        <v>6670</v>
      </c>
      <c r="K644" s="3" t="s">
        <v>6671</v>
      </c>
      <c r="L644" s="3" t="s">
        <v>6672</v>
      </c>
      <c r="M644">
        <v>-0.0705375003162771</v>
      </c>
      <c r="N644">
        <v>-0.0681749997078441</v>
      </c>
      <c r="O644">
        <v>-0.0547875002026558</v>
      </c>
      <c r="P644">
        <v>86.525</v>
      </c>
      <c r="Q644">
        <v>86.525</v>
      </c>
      <c r="R644">
        <v>86.3875</v>
      </c>
      <c r="S644" s="3" t="s">
        <v>6673</v>
      </c>
      <c r="T644" s="3" t="s">
        <v>6674</v>
      </c>
      <c r="U644" s="3" t="s">
        <v>6675</v>
      </c>
      <c r="V644" s="3" t="s">
        <v>6676</v>
      </c>
      <c r="W644" s="3" t="s">
        <v>6677</v>
      </c>
      <c r="X644" s="3" t="s">
        <v>6678</v>
      </c>
      <c r="Y644">
        <v>5</v>
      </c>
      <c r="Z644">
        <v>4</v>
      </c>
      <c r="AA644">
        <v>7</v>
      </c>
    </row>
    <row r="645" spans="1:27">
      <c r="A645">
        <v>2017</v>
      </c>
      <c r="B645">
        <v>12</v>
      </c>
      <c r="C645">
        <v>2</v>
      </c>
      <c r="D645" s="1">
        <f t="shared" si="20"/>
        <v>43079</v>
      </c>
      <c r="E645" s="1">
        <v>42865</v>
      </c>
      <c r="F645">
        <f t="shared" si="21"/>
        <v>214</v>
      </c>
      <c r="G645">
        <v>0</v>
      </c>
      <c r="H645">
        <v>0</v>
      </c>
      <c r="I645">
        <v>0</v>
      </c>
      <c r="J645" s="3" t="s">
        <v>6679</v>
      </c>
      <c r="K645" s="3" t="s">
        <v>6680</v>
      </c>
      <c r="L645" s="3" t="s">
        <v>6681</v>
      </c>
      <c r="M645">
        <v>-0.0800999998115003</v>
      </c>
      <c r="N645">
        <v>-0.0796500001102686</v>
      </c>
      <c r="O645">
        <v>-0.0904374999925494</v>
      </c>
      <c r="P645">
        <v>90.65</v>
      </c>
      <c r="Q645">
        <v>90.65</v>
      </c>
      <c r="R645">
        <v>90.725</v>
      </c>
      <c r="S645" s="3" t="s">
        <v>6682</v>
      </c>
      <c r="T645" s="3" t="s">
        <v>6683</v>
      </c>
      <c r="U645" s="3" t="s">
        <v>6684</v>
      </c>
      <c r="V645" s="3" t="s">
        <v>6685</v>
      </c>
      <c r="W645" s="3" t="s">
        <v>6686</v>
      </c>
      <c r="X645" s="3" t="s">
        <v>6687</v>
      </c>
      <c r="Y645">
        <v>6</v>
      </c>
      <c r="Z645">
        <v>6</v>
      </c>
      <c r="AA645">
        <v>8</v>
      </c>
    </row>
    <row r="646" spans="1:27">
      <c r="A646">
        <v>2017</v>
      </c>
      <c r="B646">
        <v>12</v>
      </c>
      <c r="C646">
        <v>3</v>
      </c>
      <c r="D646" s="1">
        <f t="shared" si="20"/>
        <v>43084</v>
      </c>
      <c r="E646" s="1">
        <v>42865</v>
      </c>
      <c r="F646">
        <f t="shared" si="21"/>
        <v>219</v>
      </c>
      <c r="G646">
        <v>0</v>
      </c>
      <c r="H646">
        <v>0</v>
      </c>
      <c r="I646">
        <v>0</v>
      </c>
      <c r="J646" s="3" t="s">
        <v>6688</v>
      </c>
      <c r="K646" s="3" t="s">
        <v>6689</v>
      </c>
      <c r="L646" s="3" t="s">
        <v>6690</v>
      </c>
      <c r="M646">
        <v>-0.0926124999299645</v>
      </c>
      <c r="N646">
        <v>-0.106574999913573</v>
      </c>
      <c r="O646">
        <v>-0.130237500369549</v>
      </c>
      <c r="P646">
        <v>92.05</v>
      </c>
      <c r="Q646">
        <v>92.0625</v>
      </c>
      <c r="R646">
        <v>90.5625</v>
      </c>
      <c r="S646" s="3" t="s">
        <v>6691</v>
      </c>
      <c r="T646" s="3" t="s">
        <v>6692</v>
      </c>
      <c r="U646" s="3" t="s">
        <v>6693</v>
      </c>
      <c r="V646" s="3" t="s">
        <v>6694</v>
      </c>
      <c r="W646" s="3" t="s">
        <v>6695</v>
      </c>
      <c r="X646" s="3" t="s">
        <v>6696</v>
      </c>
      <c r="Y646">
        <v>5</v>
      </c>
      <c r="Z646">
        <v>6</v>
      </c>
      <c r="AA646">
        <v>7</v>
      </c>
    </row>
    <row r="647" spans="1:27">
      <c r="A647">
        <v>2017</v>
      </c>
      <c r="B647">
        <v>12</v>
      </c>
      <c r="C647">
        <v>4</v>
      </c>
      <c r="D647" s="1">
        <f t="shared" si="20"/>
        <v>43089</v>
      </c>
      <c r="E647" s="1">
        <v>42865</v>
      </c>
      <c r="F647">
        <f t="shared" si="21"/>
        <v>224</v>
      </c>
      <c r="G647">
        <v>0</v>
      </c>
      <c r="H647">
        <v>0</v>
      </c>
      <c r="I647">
        <v>0</v>
      </c>
      <c r="J647" s="3" t="s">
        <v>6697</v>
      </c>
      <c r="K647" s="3" t="s">
        <v>6698</v>
      </c>
      <c r="L647" s="3" t="s">
        <v>6699</v>
      </c>
      <c r="M647">
        <v>-0.04615000016056</v>
      </c>
      <c r="N647">
        <v>-0.0524999987101182</v>
      </c>
      <c r="O647">
        <v>-0.0436749998480082</v>
      </c>
      <c r="P647">
        <v>71.8875</v>
      </c>
      <c r="Q647">
        <v>71.3875</v>
      </c>
      <c r="R647">
        <v>68.4375</v>
      </c>
      <c r="S647" s="3" t="s">
        <v>6700</v>
      </c>
      <c r="T647" s="3" t="s">
        <v>6701</v>
      </c>
      <c r="U647" s="3" t="s">
        <v>6702</v>
      </c>
      <c r="V647" s="3" t="s">
        <v>6703</v>
      </c>
      <c r="W647" s="3" t="s">
        <v>6704</v>
      </c>
      <c r="X647" s="3" t="s">
        <v>6705</v>
      </c>
      <c r="Y647">
        <v>3</v>
      </c>
      <c r="Z647">
        <v>3</v>
      </c>
      <c r="AA647">
        <v>3</v>
      </c>
    </row>
    <row r="648" spans="1:27">
      <c r="A648">
        <v>2017</v>
      </c>
      <c r="B648">
        <v>12</v>
      </c>
      <c r="C648">
        <v>5</v>
      </c>
      <c r="D648" s="1">
        <f t="shared" si="20"/>
        <v>43094</v>
      </c>
      <c r="E648" s="1">
        <v>42865</v>
      </c>
      <c r="F648">
        <f t="shared" si="21"/>
        <v>229</v>
      </c>
      <c r="G648">
        <v>0</v>
      </c>
      <c r="H648">
        <v>0</v>
      </c>
      <c r="I648">
        <v>0</v>
      </c>
      <c r="J648" s="3" t="s">
        <v>6706</v>
      </c>
      <c r="K648" s="3" t="s">
        <v>6707</v>
      </c>
      <c r="L648" s="3" t="s">
        <v>6708</v>
      </c>
      <c r="M648">
        <v>-0.0440750004258007</v>
      </c>
      <c r="N648">
        <v>-0.0496374995447695</v>
      </c>
      <c r="O648">
        <v>-0.0375375123228878</v>
      </c>
      <c r="P648">
        <v>65.225</v>
      </c>
      <c r="Q648">
        <v>65.125</v>
      </c>
      <c r="R648">
        <v>60.8</v>
      </c>
      <c r="S648" s="3" t="s">
        <v>6709</v>
      </c>
      <c r="T648" s="3" t="s">
        <v>6710</v>
      </c>
      <c r="U648" s="3" t="s">
        <v>6711</v>
      </c>
      <c r="V648" s="3" t="s">
        <v>6712</v>
      </c>
      <c r="W648" s="3" t="s">
        <v>6713</v>
      </c>
      <c r="X648" s="3" t="s">
        <v>6714</v>
      </c>
      <c r="Y648">
        <v>5</v>
      </c>
      <c r="Z648">
        <v>6</v>
      </c>
      <c r="AA648">
        <v>7</v>
      </c>
    </row>
    <row r="649" spans="1:27">
      <c r="A649">
        <v>2017</v>
      </c>
      <c r="B649">
        <v>12</v>
      </c>
      <c r="C649">
        <v>6</v>
      </c>
      <c r="D649" s="1">
        <f t="shared" si="20"/>
        <v>43099</v>
      </c>
      <c r="E649" s="1">
        <v>42865</v>
      </c>
      <c r="F649">
        <f t="shared" si="21"/>
        <v>234</v>
      </c>
      <c r="G649">
        <v>0</v>
      </c>
      <c r="H649">
        <v>0</v>
      </c>
      <c r="I649">
        <v>0</v>
      </c>
      <c r="J649" s="3" t="s">
        <v>6715</v>
      </c>
      <c r="K649" s="3" t="s">
        <v>6716</v>
      </c>
      <c r="L649" s="3" t="s">
        <v>6717</v>
      </c>
      <c r="M649">
        <v>-0.048843749682419</v>
      </c>
      <c r="N649">
        <v>-0.0546875003104409</v>
      </c>
      <c r="O649">
        <v>-0.053229166699263</v>
      </c>
      <c r="P649">
        <v>86.59375</v>
      </c>
      <c r="Q649" s="3" t="s">
        <v>6718</v>
      </c>
      <c r="R649" s="3" t="s">
        <v>6719</v>
      </c>
      <c r="S649" s="3" t="s">
        <v>6720</v>
      </c>
      <c r="T649" s="3" t="s">
        <v>6721</v>
      </c>
      <c r="U649" s="3" t="s">
        <v>6722</v>
      </c>
      <c r="V649" s="3" t="s">
        <v>6723</v>
      </c>
      <c r="W649" s="3" t="s">
        <v>6724</v>
      </c>
      <c r="X649" s="3" t="s">
        <v>6725</v>
      </c>
      <c r="Y649">
        <v>5</v>
      </c>
      <c r="Z649">
        <v>6</v>
      </c>
      <c r="AA649">
        <v>6</v>
      </c>
    </row>
    <row r="650" spans="1:27">
      <c r="A650">
        <v>2018</v>
      </c>
      <c r="B650">
        <v>1</v>
      </c>
      <c r="C650">
        <v>1</v>
      </c>
      <c r="D650" s="1">
        <f t="shared" si="20"/>
        <v>43105</v>
      </c>
      <c r="E650" s="1">
        <v>43230</v>
      </c>
      <c r="F650">
        <f t="shared" si="21"/>
        <v>-125</v>
      </c>
      <c r="G650">
        <v>0</v>
      </c>
      <c r="H650">
        <v>0</v>
      </c>
      <c r="I650">
        <v>0</v>
      </c>
      <c r="J650" s="3" t="s">
        <v>6726</v>
      </c>
      <c r="K650" s="3" t="s">
        <v>6727</v>
      </c>
      <c r="L650" s="3" t="s">
        <v>6728</v>
      </c>
      <c r="M650">
        <v>-0.0645375004969537</v>
      </c>
      <c r="N650">
        <v>-0.0585750008933246</v>
      </c>
      <c r="O650">
        <v>-0.0526500124018639</v>
      </c>
      <c r="P650">
        <v>93.4</v>
      </c>
      <c r="Q650">
        <v>93.4</v>
      </c>
      <c r="R650">
        <v>93.0625</v>
      </c>
      <c r="S650" s="3" t="s">
        <v>6729</v>
      </c>
      <c r="T650" s="3" t="s">
        <v>6730</v>
      </c>
      <c r="U650" s="3" t="s">
        <v>6731</v>
      </c>
      <c r="V650" s="3" t="s">
        <v>6732</v>
      </c>
      <c r="W650" s="3" t="s">
        <v>6733</v>
      </c>
      <c r="X650" s="3" t="s">
        <v>6734</v>
      </c>
      <c r="Y650">
        <v>6</v>
      </c>
      <c r="Z650">
        <v>7</v>
      </c>
      <c r="AA650">
        <v>8</v>
      </c>
    </row>
    <row r="651" spans="1:27">
      <c r="A651">
        <v>2018</v>
      </c>
      <c r="B651">
        <v>1</v>
      </c>
      <c r="C651">
        <v>2</v>
      </c>
      <c r="D651" s="1">
        <f t="shared" si="20"/>
        <v>43110</v>
      </c>
      <c r="E651" s="1">
        <v>43230</v>
      </c>
      <c r="F651">
        <f t="shared" si="21"/>
        <v>-120</v>
      </c>
      <c r="G651">
        <v>0</v>
      </c>
      <c r="H651">
        <v>0</v>
      </c>
      <c r="I651">
        <v>0</v>
      </c>
      <c r="J651" s="3" t="s">
        <v>6735</v>
      </c>
      <c r="K651" s="3" t="s">
        <v>6736</v>
      </c>
      <c r="L651" s="3" t="s">
        <v>6737</v>
      </c>
      <c r="M651">
        <v>-0.0751375006511807</v>
      </c>
      <c r="N651">
        <v>-0.0763750017154962</v>
      </c>
      <c r="O651">
        <v>-0.0940500000258908</v>
      </c>
      <c r="P651">
        <v>88.8625</v>
      </c>
      <c r="Q651">
        <v>88.7875</v>
      </c>
      <c r="R651">
        <v>87.2625</v>
      </c>
      <c r="S651" s="3" t="s">
        <v>6738</v>
      </c>
      <c r="T651" s="3" t="s">
        <v>6739</v>
      </c>
      <c r="U651" s="3" t="s">
        <v>6740</v>
      </c>
      <c r="V651" s="3" t="s">
        <v>6741</v>
      </c>
      <c r="W651" s="3" t="s">
        <v>6742</v>
      </c>
      <c r="X651" s="3" t="s">
        <v>6743</v>
      </c>
      <c r="Y651">
        <v>5</v>
      </c>
      <c r="Z651">
        <v>5</v>
      </c>
      <c r="AA651">
        <v>8</v>
      </c>
    </row>
    <row r="652" spans="1:27">
      <c r="A652">
        <v>2018</v>
      </c>
      <c r="B652">
        <v>1</v>
      </c>
      <c r="C652">
        <v>3</v>
      </c>
      <c r="D652" s="1">
        <f t="shared" si="20"/>
        <v>43115</v>
      </c>
      <c r="E652" s="1">
        <v>43230</v>
      </c>
      <c r="F652">
        <f t="shared" si="21"/>
        <v>-115</v>
      </c>
      <c r="G652">
        <v>0</v>
      </c>
      <c r="H652">
        <v>0</v>
      </c>
      <c r="I652">
        <v>0</v>
      </c>
      <c r="J652" s="3" t="s">
        <v>6744</v>
      </c>
      <c r="K652" s="3" t="s">
        <v>6745</v>
      </c>
      <c r="L652" s="3" t="s">
        <v>6746</v>
      </c>
      <c r="M652">
        <v>-0.0444125002250075</v>
      </c>
      <c r="N652">
        <v>-0.045974999293685</v>
      </c>
      <c r="O652">
        <v>-0.0333874996751547</v>
      </c>
      <c r="P652">
        <v>80.3</v>
      </c>
      <c r="Q652">
        <v>79.8375</v>
      </c>
      <c r="R652">
        <v>77.2875</v>
      </c>
      <c r="S652" s="3" t="s">
        <v>6747</v>
      </c>
      <c r="T652" s="3" t="s">
        <v>6748</v>
      </c>
      <c r="U652" s="3" t="s">
        <v>6749</v>
      </c>
      <c r="V652" s="3" t="s">
        <v>6750</v>
      </c>
      <c r="W652" s="3" t="s">
        <v>6751</v>
      </c>
      <c r="X652" s="3" t="s">
        <v>6752</v>
      </c>
      <c r="Y652">
        <v>6</v>
      </c>
      <c r="Z652">
        <v>6</v>
      </c>
      <c r="AA652">
        <v>7</v>
      </c>
    </row>
    <row r="653" spans="1:27">
      <c r="A653">
        <v>2018</v>
      </c>
      <c r="B653">
        <v>1</v>
      </c>
      <c r="C653">
        <v>4</v>
      </c>
      <c r="D653" s="1">
        <f t="shared" si="20"/>
        <v>43120</v>
      </c>
      <c r="E653" s="1">
        <v>43230</v>
      </c>
      <c r="F653">
        <f t="shared" si="21"/>
        <v>-110</v>
      </c>
      <c r="G653">
        <v>0</v>
      </c>
      <c r="H653">
        <v>0</v>
      </c>
      <c r="I653">
        <v>0</v>
      </c>
      <c r="J653" s="3" t="s">
        <v>6753</v>
      </c>
      <c r="K653" s="3" t="s">
        <v>6754</v>
      </c>
      <c r="L653" s="3" t="s">
        <v>6755</v>
      </c>
      <c r="M653">
        <v>-0.0707999998703599</v>
      </c>
      <c r="N653">
        <v>-0.0686874993145466</v>
      </c>
      <c r="O653">
        <v>-0.0650374996010214</v>
      </c>
      <c r="P653">
        <v>73.075</v>
      </c>
      <c r="Q653">
        <v>73.075</v>
      </c>
      <c r="R653">
        <v>70.6375</v>
      </c>
      <c r="S653" s="3" t="s">
        <v>6756</v>
      </c>
      <c r="T653" s="3" t="s">
        <v>6757</v>
      </c>
      <c r="U653" s="3" t="s">
        <v>6758</v>
      </c>
      <c r="V653" s="3" t="s">
        <v>6759</v>
      </c>
      <c r="W653" s="3" t="s">
        <v>6760</v>
      </c>
      <c r="X653" s="3" t="s">
        <v>6761</v>
      </c>
      <c r="Y653">
        <v>7</v>
      </c>
      <c r="Z653">
        <v>7</v>
      </c>
      <c r="AA653">
        <v>8</v>
      </c>
    </row>
    <row r="654" spans="1:27">
      <c r="A654">
        <v>2018</v>
      </c>
      <c r="B654">
        <v>1</v>
      </c>
      <c r="C654">
        <v>5</v>
      </c>
      <c r="D654" s="1">
        <f t="shared" si="20"/>
        <v>43125</v>
      </c>
      <c r="E654" s="1">
        <v>43230</v>
      </c>
      <c r="F654">
        <f t="shared" si="21"/>
        <v>-105</v>
      </c>
      <c r="G654">
        <v>0</v>
      </c>
      <c r="H654">
        <v>0</v>
      </c>
      <c r="I654">
        <v>0</v>
      </c>
      <c r="J654" s="3" t="s">
        <v>6762</v>
      </c>
      <c r="K654" s="3" t="s">
        <v>6763</v>
      </c>
      <c r="L654" s="3" t="s">
        <v>6764</v>
      </c>
      <c r="M654">
        <v>-0.0684499998576939</v>
      </c>
      <c r="N654">
        <v>-0.067762500140816</v>
      </c>
      <c r="O654">
        <v>-0.069962524343282</v>
      </c>
      <c r="P654">
        <v>60.7125</v>
      </c>
      <c r="Q654">
        <v>60.7125</v>
      </c>
      <c r="R654">
        <v>57.625</v>
      </c>
      <c r="S654">
        <v>2.930258185572</v>
      </c>
      <c r="T654" s="3" t="s">
        <v>6765</v>
      </c>
      <c r="U654" s="3" t="s">
        <v>6766</v>
      </c>
      <c r="V654" s="3" t="s">
        <v>6767</v>
      </c>
      <c r="W654" s="3" t="s">
        <v>6768</v>
      </c>
      <c r="X654" s="3" t="s">
        <v>6769</v>
      </c>
      <c r="Y654">
        <v>8</v>
      </c>
      <c r="Z654">
        <v>7</v>
      </c>
      <c r="AA654">
        <v>8</v>
      </c>
    </row>
    <row r="655" spans="1:27">
      <c r="A655">
        <v>2018</v>
      </c>
      <c r="B655">
        <v>1</v>
      </c>
      <c r="C655">
        <v>6</v>
      </c>
      <c r="D655" s="1">
        <f t="shared" si="20"/>
        <v>43130</v>
      </c>
      <c r="E655" s="1">
        <v>43230</v>
      </c>
      <c r="F655">
        <f t="shared" si="21"/>
        <v>-100</v>
      </c>
      <c r="G655">
        <v>0</v>
      </c>
      <c r="H655">
        <v>0</v>
      </c>
      <c r="I655">
        <v>0</v>
      </c>
      <c r="J655" s="3" t="s">
        <v>6770</v>
      </c>
      <c r="K655" s="3" t="s">
        <v>6771</v>
      </c>
      <c r="L655" s="3" t="s">
        <v>6772</v>
      </c>
      <c r="M655">
        <v>-0.0821666662668576</v>
      </c>
      <c r="N655">
        <v>-0.084666666885217</v>
      </c>
      <c r="O655">
        <v>-0.1245104164506</v>
      </c>
      <c r="P655" s="3" t="s">
        <v>6773</v>
      </c>
      <c r="Q655" s="3" t="s">
        <v>6774</v>
      </c>
      <c r="R655">
        <v>81.4375</v>
      </c>
      <c r="S655" s="3" t="s">
        <v>6775</v>
      </c>
      <c r="T655" s="3" t="s">
        <v>6776</v>
      </c>
      <c r="U655" s="3" t="s">
        <v>6777</v>
      </c>
      <c r="V655" s="3" t="s">
        <v>6778</v>
      </c>
      <c r="W655" s="3" t="s">
        <v>6779</v>
      </c>
      <c r="X655" s="3" t="s">
        <v>6780</v>
      </c>
      <c r="Y655">
        <v>5</v>
      </c>
      <c r="Z655">
        <v>5</v>
      </c>
      <c r="AA655">
        <v>6</v>
      </c>
    </row>
    <row r="656" spans="1:27">
      <c r="A656">
        <v>2018</v>
      </c>
      <c r="B656">
        <v>2</v>
      </c>
      <c r="C656">
        <v>1</v>
      </c>
      <c r="D656" s="1">
        <f t="shared" si="20"/>
        <v>43136</v>
      </c>
      <c r="E656" s="1">
        <v>43230</v>
      </c>
      <c r="F656">
        <f t="shared" si="21"/>
        <v>-94</v>
      </c>
      <c r="G656">
        <v>0</v>
      </c>
      <c r="H656">
        <v>0</v>
      </c>
      <c r="I656">
        <v>0</v>
      </c>
      <c r="J656" s="3" t="s">
        <v>6781</v>
      </c>
      <c r="K656" s="3" t="s">
        <v>6782</v>
      </c>
      <c r="L656" s="3" t="s">
        <v>6783</v>
      </c>
      <c r="M656">
        <v>-0.0658000005409121</v>
      </c>
      <c r="N656">
        <v>-0.0630875000730157</v>
      </c>
      <c r="O656">
        <v>-0.0656374996993691</v>
      </c>
      <c r="P656">
        <v>83.275</v>
      </c>
      <c r="Q656">
        <v>83.2375</v>
      </c>
      <c r="R656">
        <v>84.9</v>
      </c>
      <c r="S656" s="3" t="s">
        <v>6784</v>
      </c>
      <c r="T656" s="3" t="s">
        <v>6785</v>
      </c>
      <c r="U656" s="3" t="s">
        <v>6786</v>
      </c>
      <c r="V656" s="3" t="s">
        <v>6787</v>
      </c>
      <c r="W656" s="3" t="s">
        <v>6788</v>
      </c>
      <c r="X656" s="3" t="s">
        <v>6789</v>
      </c>
      <c r="Y656">
        <v>4</v>
      </c>
      <c r="Z656">
        <v>4</v>
      </c>
      <c r="AA656">
        <v>5</v>
      </c>
    </row>
    <row r="657" spans="1:27">
      <c r="A657">
        <v>2018</v>
      </c>
      <c r="B657">
        <v>2</v>
      </c>
      <c r="C657">
        <v>2</v>
      </c>
      <c r="D657" s="1">
        <f t="shared" si="20"/>
        <v>43141</v>
      </c>
      <c r="E657" s="1">
        <v>43230</v>
      </c>
      <c r="F657">
        <f t="shared" si="21"/>
        <v>-89</v>
      </c>
      <c r="G657">
        <v>0</v>
      </c>
      <c r="H657">
        <v>0</v>
      </c>
      <c r="I657">
        <v>0</v>
      </c>
      <c r="J657" s="3" t="s">
        <v>6790</v>
      </c>
      <c r="K657" s="3" t="s">
        <v>6791</v>
      </c>
      <c r="L657" s="3" t="s">
        <v>6792</v>
      </c>
      <c r="M657">
        <v>-0.083175000268966</v>
      </c>
      <c r="N657">
        <v>-0.0861375003121793</v>
      </c>
      <c r="O657">
        <v>-0.0824250132776797</v>
      </c>
      <c r="P657">
        <v>68.175</v>
      </c>
      <c r="Q657">
        <v>68.1625</v>
      </c>
      <c r="R657">
        <v>67.4125</v>
      </c>
      <c r="S657" s="3" t="s">
        <v>6793</v>
      </c>
      <c r="T657" s="3" t="s">
        <v>6794</v>
      </c>
      <c r="U657" s="3" t="s">
        <v>6795</v>
      </c>
      <c r="V657" s="3" t="s">
        <v>6796</v>
      </c>
      <c r="W657" s="3" t="s">
        <v>6797</v>
      </c>
      <c r="X657" s="3" t="s">
        <v>6798</v>
      </c>
      <c r="Y657">
        <v>6</v>
      </c>
      <c r="Z657">
        <v>6</v>
      </c>
      <c r="AA657">
        <v>8</v>
      </c>
    </row>
    <row r="658" spans="1:27">
      <c r="A658">
        <v>2018</v>
      </c>
      <c r="B658">
        <v>2</v>
      </c>
      <c r="C658">
        <v>3</v>
      </c>
      <c r="D658" s="1">
        <f t="shared" si="20"/>
        <v>43146</v>
      </c>
      <c r="E658" s="1">
        <v>43230</v>
      </c>
      <c r="F658">
        <f t="shared" si="21"/>
        <v>-84</v>
      </c>
      <c r="G658">
        <v>0</v>
      </c>
      <c r="H658">
        <v>0</v>
      </c>
      <c r="I658">
        <v>0</v>
      </c>
      <c r="J658" s="3" t="s">
        <v>6799</v>
      </c>
      <c r="K658" s="3" t="s">
        <v>6800</v>
      </c>
      <c r="L658" s="3" t="s">
        <v>6801</v>
      </c>
      <c r="M658">
        <v>-0.0649625006131828</v>
      </c>
      <c r="N658">
        <v>-0.0651499972678721</v>
      </c>
      <c r="O658">
        <v>-0.040549999801442</v>
      </c>
      <c r="P658">
        <v>58.625</v>
      </c>
      <c r="Q658">
        <v>58.7125</v>
      </c>
      <c r="R658">
        <v>57.3625</v>
      </c>
      <c r="S658" s="3" t="s">
        <v>6802</v>
      </c>
      <c r="T658" s="3" t="s">
        <v>6803</v>
      </c>
      <c r="U658" s="3" t="s">
        <v>6804</v>
      </c>
      <c r="V658" s="3" t="s">
        <v>6805</v>
      </c>
      <c r="W658" s="3" t="s">
        <v>6806</v>
      </c>
      <c r="X658" s="3" t="s">
        <v>6807</v>
      </c>
      <c r="Y658">
        <v>7</v>
      </c>
      <c r="Z658">
        <v>7</v>
      </c>
      <c r="AA658">
        <v>8</v>
      </c>
    </row>
    <row r="659" spans="1:27">
      <c r="A659">
        <v>2018</v>
      </c>
      <c r="B659">
        <v>2</v>
      </c>
      <c r="C659">
        <v>4</v>
      </c>
      <c r="D659" s="1">
        <f t="shared" si="20"/>
        <v>43151</v>
      </c>
      <c r="E659" s="1">
        <v>43230</v>
      </c>
      <c r="F659">
        <f t="shared" si="21"/>
        <v>-79</v>
      </c>
      <c r="G659">
        <v>0</v>
      </c>
      <c r="H659">
        <v>0</v>
      </c>
      <c r="I659">
        <v>0</v>
      </c>
      <c r="J659" s="3" t="s">
        <v>6808</v>
      </c>
      <c r="K659" s="3" t="s">
        <v>6809</v>
      </c>
      <c r="L659" s="3" t="s">
        <v>6810</v>
      </c>
      <c r="M659">
        <v>-0.072325001237914</v>
      </c>
      <c r="N659">
        <v>-0.0666249978821725</v>
      </c>
      <c r="O659">
        <v>-0.0600750002078712</v>
      </c>
      <c r="P659">
        <v>50.175</v>
      </c>
      <c r="Q659">
        <v>50.175</v>
      </c>
      <c r="R659">
        <v>49.225</v>
      </c>
      <c r="S659" s="3" t="s">
        <v>6811</v>
      </c>
      <c r="T659" s="3" t="s">
        <v>6812</v>
      </c>
      <c r="U659" s="3" t="s">
        <v>6813</v>
      </c>
      <c r="V659" s="3" t="s">
        <v>6814</v>
      </c>
      <c r="W659" s="3" t="s">
        <v>6815</v>
      </c>
      <c r="X659" s="3" t="s">
        <v>6816</v>
      </c>
      <c r="Y659">
        <v>8</v>
      </c>
      <c r="Z659">
        <v>7</v>
      </c>
      <c r="AA659">
        <v>8</v>
      </c>
    </row>
    <row r="660" spans="1:27">
      <c r="A660">
        <v>2018</v>
      </c>
      <c r="B660">
        <v>2</v>
      </c>
      <c r="C660">
        <v>5</v>
      </c>
      <c r="D660" s="1">
        <f t="shared" si="20"/>
        <v>43156</v>
      </c>
      <c r="E660" s="1">
        <v>43230</v>
      </c>
      <c r="F660">
        <f t="shared" si="21"/>
        <v>-74</v>
      </c>
      <c r="G660">
        <v>0</v>
      </c>
      <c r="H660">
        <v>0</v>
      </c>
      <c r="I660">
        <v>0</v>
      </c>
      <c r="J660" s="3" t="s">
        <v>6817</v>
      </c>
      <c r="K660" s="3" t="s">
        <v>6818</v>
      </c>
      <c r="L660" s="3" t="s">
        <v>6819</v>
      </c>
      <c r="M660">
        <v>-0.0902624998241663</v>
      </c>
      <c r="N660">
        <v>-0.09039999935776</v>
      </c>
      <c r="O660">
        <v>-0.113149998895824</v>
      </c>
      <c r="P660">
        <v>75.35</v>
      </c>
      <c r="Q660">
        <v>75.35</v>
      </c>
      <c r="R660">
        <v>74.55</v>
      </c>
      <c r="S660" s="3" t="s">
        <v>6820</v>
      </c>
      <c r="T660" s="3" t="s">
        <v>6821</v>
      </c>
      <c r="U660" s="3" t="s">
        <v>6822</v>
      </c>
      <c r="V660" s="3" t="s">
        <v>6823</v>
      </c>
      <c r="W660" s="3" t="s">
        <v>6824</v>
      </c>
      <c r="X660" s="3" t="s">
        <v>6825</v>
      </c>
      <c r="Y660">
        <v>6</v>
      </c>
      <c r="Z660">
        <v>6</v>
      </c>
      <c r="AA660">
        <v>7</v>
      </c>
    </row>
    <row r="661" spans="1:27">
      <c r="A661">
        <v>2018</v>
      </c>
      <c r="B661">
        <v>2</v>
      </c>
      <c r="C661">
        <v>6</v>
      </c>
      <c r="D661" s="1">
        <f t="shared" si="20"/>
        <v>43161</v>
      </c>
      <c r="E661" s="1">
        <v>43230</v>
      </c>
      <c r="F661">
        <f t="shared" si="21"/>
        <v>-69</v>
      </c>
      <c r="G661">
        <v>0</v>
      </c>
      <c r="H661">
        <v>0</v>
      </c>
      <c r="I661">
        <v>0</v>
      </c>
      <c r="J661" s="3" t="s">
        <v>6826</v>
      </c>
      <c r="K661" s="3" t="s">
        <v>6827</v>
      </c>
      <c r="L661" s="3" t="s">
        <v>6828</v>
      </c>
      <c r="M661">
        <v>-0.0750208332513769</v>
      </c>
      <c r="N661">
        <v>-0.0750833346198003</v>
      </c>
      <c r="O661">
        <v>-0.0659583321151634</v>
      </c>
      <c r="P661" s="3" t="s">
        <v>6829</v>
      </c>
      <c r="Q661" s="3" t="s">
        <v>6829</v>
      </c>
      <c r="R661" s="3" t="s">
        <v>6830</v>
      </c>
      <c r="S661" s="3" t="s">
        <v>6831</v>
      </c>
      <c r="T661" s="3" t="s">
        <v>6832</v>
      </c>
      <c r="U661" s="3" t="s">
        <v>6833</v>
      </c>
      <c r="V661" s="3" t="s">
        <v>6834</v>
      </c>
      <c r="W661" s="3" t="s">
        <v>6835</v>
      </c>
      <c r="X661" s="3" t="s">
        <v>6836</v>
      </c>
      <c r="Y661">
        <v>8</v>
      </c>
      <c r="Z661">
        <v>8</v>
      </c>
      <c r="AA661">
        <v>8</v>
      </c>
    </row>
    <row r="662" spans="1:27">
      <c r="A662">
        <v>2018</v>
      </c>
      <c r="B662">
        <v>3</v>
      </c>
      <c r="C662">
        <v>1</v>
      </c>
      <c r="D662" s="1">
        <f t="shared" si="20"/>
        <v>43164</v>
      </c>
      <c r="E662" s="1">
        <v>43230</v>
      </c>
      <c r="F662">
        <f t="shared" si="21"/>
        <v>-66</v>
      </c>
      <c r="G662">
        <v>0</v>
      </c>
      <c r="H662">
        <v>0</v>
      </c>
      <c r="I662">
        <v>0</v>
      </c>
      <c r="J662" s="3" t="s">
        <v>6837</v>
      </c>
      <c r="K662" s="3" t="s">
        <v>6838</v>
      </c>
      <c r="L662" s="3" t="s">
        <v>6839</v>
      </c>
      <c r="M662">
        <v>-0.0353749997215346</v>
      </c>
      <c r="N662">
        <v>-0.0275375003926456</v>
      </c>
      <c r="O662">
        <v>-0.0106999993789941</v>
      </c>
      <c r="P662">
        <v>42.4375</v>
      </c>
      <c r="Q662">
        <v>42.4375</v>
      </c>
      <c r="R662">
        <v>38.875</v>
      </c>
      <c r="S662" s="3" t="s">
        <v>6840</v>
      </c>
      <c r="T662" s="3" t="s">
        <v>6841</v>
      </c>
      <c r="U662" s="3" t="s">
        <v>6842</v>
      </c>
      <c r="V662" s="3" t="s">
        <v>6843</v>
      </c>
      <c r="W662" s="3" t="s">
        <v>6844</v>
      </c>
      <c r="X662" s="3" t="s">
        <v>6845</v>
      </c>
      <c r="Y662">
        <v>9</v>
      </c>
      <c r="Z662">
        <v>8</v>
      </c>
      <c r="AA662">
        <v>9</v>
      </c>
    </row>
    <row r="663" spans="1:27">
      <c r="A663">
        <v>2018</v>
      </c>
      <c r="B663">
        <v>3</v>
      </c>
      <c r="C663">
        <v>2</v>
      </c>
      <c r="D663" s="1">
        <f t="shared" si="20"/>
        <v>43169</v>
      </c>
      <c r="E663" s="1">
        <v>43230</v>
      </c>
      <c r="F663">
        <f t="shared" si="21"/>
        <v>-61</v>
      </c>
      <c r="G663">
        <v>0</v>
      </c>
      <c r="H663">
        <v>0</v>
      </c>
      <c r="I663">
        <v>0</v>
      </c>
      <c r="J663" s="3" t="s">
        <v>6846</v>
      </c>
      <c r="K663" s="3" t="s">
        <v>6847</v>
      </c>
      <c r="L663" s="3" t="s">
        <v>6848</v>
      </c>
      <c r="M663">
        <v>-0.0848999990150332</v>
      </c>
      <c r="N663">
        <v>-0.0812250007875264</v>
      </c>
      <c r="O663">
        <v>-0.089824999962002</v>
      </c>
      <c r="P663">
        <v>59.625</v>
      </c>
      <c r="Q663">
        <v>59.6</v>
      </c>
      <c r="R663">
        <v>56.375</v>
      </c>
      <c r="S663" s="3" t="s">
        <v>6849</v>
      </c>
      <c r="T663" s="3" t="s">
        <v>6850</v>
      </c>
      <c r="U663" s="3" t="s">
        <v>6851</v>
      </c>
      <c r="V663" s="3" t="s">
        <v>6852</v>
      </c>
      <c r="W663" s="3" t="s">
        <v>6853</v>
      </c>
      <c r="X663" s="3" t="s">
        <v>6854</v>
      </c>
      <c r="Y663">
        <v>5</v>
      </c>
      <c r="Z663">
        <v>5</v>
      </c>
      <c r="AA663">
        <v>6</v>
      </c>
    </row>
    <row r="664" spans="1:27">
      <c r="A664">
        <v>2018</v>
      </c>
      <c r="B664">
        <v>3</v>
      </c>
      <c r="C664">
        <v>3</v>
      </c>
      <c r="D664" s="1">
        <f t="shared" si="20"/>
        <v>43174</v>
      </c>
      <c r="E664" s="1">
        <v>43230</v>
      </c>
      <c r="F664">
        <f t="shared" si="21"/>
        <v>-56</v>
      </c>
      <c r="G664">
        <v>0</v>
      </c>
      <c r="H664">
        <v>0</v>
      </c>
      <c r="I664">
        <v>0</v>
      </c>
      <c r="J664" s="3" t="s">
        <v>6855</v>
      </c>
      <c r="K664" s="3" t="s">
        <v>6856</v>
      </c>
      <c r="L664" s="3" t="s">
        <v>6857</v>
      </c>
      <c r="M664">
        <v>-0.0693999987561256</v>
      </c>
      <c r="N664">
        <v>-0.0679000000469387</v>
      </c>
      <c r="O664">
        <v>-0.0548625000286847</v>
      </c>
      <c r="P664">
        <v>75.1375</v>
      </c>
      <c r="Q664">
        <v>75.1375</v>
      </c>
      <c r="R664">
        <v>70.9625</v>
      </c>
      <c r="S664" s="3" t="s">
        <v>6858</v>
      </c>
      <c r="T664" s="3" t="s">
        <v>6859</v>
      </c>
      <c r="U664" s="3" t="s">
        <v>6860</v>
      </c>
      <c r="V664" s="3" t="s">
        <v>6861</v>
      </c>
      <c r="W664" s="3" t="s">
        <v>6862</v>
      </c>
      <c r="X664" s="3" t="s">
        <v>6863</v>
      </c>
      <c r="Y664">
        <v>7</v>
      </c>
      <c r="Z664">
        <v>7</v>
      </c>
      <c r="AA664">
        <v>8</v>
      </c>
    </row>
    <row r="665" spans="1:27">
      <c r="A665">
        <v>2018</v>
      </c>
      <c r="B665">
        <v>3</v>
      </c>
      <c r="C665">
        <v>4</v>
      </c>
      <c r="D665" s="1">
        <f t="shared" si="20"/>
        <v>43179</v>
      </c>
      <c r="E665" s="1">
        <v>43230</v>
      </c>
      <c r="F665">
        <f t="shared" si="21"/>
        <v>-51</v>
      </c>
      <c r="G665">
        <v>0</v>
      </c>
      <c r="H665">
        <v>0</v>
      </c>
      <c r="I665">
        <v>0</v>
      </c>
      <c r="J665" s="3" t="s">
        <v>6864</v>
      </c>
      <c r="K665">
        <v>20.61623878479</v>
      </c>
      <c r="L665" s="3" t="s">
        <v>6865</v>
      </c>
      <c r="M665">
        <v>-0.0352750013116747</v>
      </c>
      <c r="N665">
        <v>-0.027674999460578</v>
      </c>
      <c r="O665">
        <v>-0.0209375001955777</v>
      </c>
      <c r="P665">
        <v>63.0375</v>
      </c>
      <c r="Q665">
        <v>63.0375</v>
      </c>
      <c r="R665">
        <v>58.375</v>
      </c>
      <c r="S665" s="3" t="s">
        <v>6866</v>
      </c>
      <c r="T665" s="3" t="s">
        <v>6867</v>
      </c>
      <c r="U665" s="3" t="s">
        <v>6868</v>
      </c>
      <c r="V665" s="3" t="s">
        <v>6869</v>
      </c>
      <c r="W665" s="3" t="s">
        <v>6870</v>
      </c>
      <c r="X665" s="3" t="s">
        <v>6871</v>
      </c>
      <c r="Y665">
        <v>8</v>
      </c>
      <c r="Z665">
        <v>8</v>
      </c>
      <c r="AA665">
        <v>8</v>
      </c>
    </row>
    <row r="666" spans="1:27">
      <c r="A666">
        <v>2018</v>
      </c>
      <c r="B666">
        <v>3</v>
      </c>
      <c r="C666">
        <v>5</v>
      </c>
      <c r="D666" s="1">
        <f t="shared" si="20"/>
        <v>43184</v>
      </c>
      <c r="E666" s="1">
        <v>43230</v>
      </c>
      <c r="F666">
        <f t="shared" si="21"/>
        <v>-46</v>
      </c>
      <c r="G666">
        <v>0</v>
      </c>
      <c r="H666">
        <v>0</v>
      </c>
      <c r="I666">
        <v>0</v>
      </c>
      <c r="J666" s="3" t="s">
        <v>6872</v>
      </c>
      <c r="K666" s="3" t="s">
        <v>6873</v>
      </c>
      <c r="L666" s="3" t="s">
        <v>6874</v>
      </c>
      <c r="M666">
        <v>-0.0877374995499849</v>
      </c>
      <c r="N666">
        <v>-0.0844749994575977</v>
      </c>
      <c r="O666">
        <v>-0.0789249996654689</v>
      </c>
      <c r="P666">
        <v>74.1375</v>
      </c>
      <c r="Q666">
        <v>74.1375</v>
      </c>
      <c r="R666">
        <v>75.3875</v>
      </c>
      <c r="S666" s="3" t="s">
        <v>6875</v>
      </c>
      <c r="T666" s="3" t="s">
        <v>6876</v>
      </c>
      <c r="U666" s="3" t="s">
        <v>6877</v>
      </c>
      <c r="V666" s="3" t="s">
        <v>6878</v>
      </c>
      <c r="W666" s="3" t="s">
        <v>6879</v>
      </c>
      <c r="X666" s="3" t="s">
        <v>6880</v>
      </c>
      <c r="Y666">
        <v>6</v>
      </c>
      <c r="Z666">
        <v>6</v>
      </c>
      <c r="AA666">
        <v>7</v>
      </c>
    </row>
    <row r="667" spans="1:27">
      <c r="A667">
        <v>2018</v>
      </c>
      <c r="B667">
        <v>3</v>
      </c>
      <c r="C667">
        <v>6</v>
      </c>
      <c r="D667" s="1">
        <f t="shared" si="20"/>
        <v>43189</v>
      </c>
      <c r="E667" s="1">
        <v>43230</v>
      </c>
      <c r="F667">
        <f t="shared" si="21"/>
        <v>-41</v>
      </c>
      <c r="G667">
        <v>0</v>
      </c>
      <c r="H667">
        <v>0</v>
      </c>
      <c r="I667">
        <v>0</v>
      </c>
      <c r="J667" s="3" t="s">
        <v>6881</v>
      </c>
      <c r="K667" s="3" t="s">
        <v>6882</v>
      </c>
      <c r="L667" s="3" t="s">
        <v>6883</v>
      </c>
      <c r="M667">
        <v>-0.0740208333202948</v>
      </c>
      <c r="N667">
        <v>-0.0726979171546797</v>
      </c>
      <c r="O667">
        <v>-0.0811770820679764</v>
      </c>
      <c r="P667">
        <v>89.46875</v>
      </c>
      <c r="Q667">
        <v>89.46875</v>
      </c>
      <c r="R667">
        <v>86.28125</v>
      </c>
      <c r="S667" s="3" t="s">
        <v>6884</v>
      </c>
      <c r="T667" s="3" t="s">
        <v>6885</v>
      </c>
      <c r="U667" s="3" t="s">
        <v>6886</v>
      </c>
      <c r="V667" s="3" t="s">
        <v>6887</v>
      </c>
      <c r="W667" s="3" t="s">
        <v>6888</v>
      </c>
      <c r="X667" s="3" t="s">
        <v>6889</v>
      </c>
      <c r="Y667">
        <v>6</v>
      </c>
      <c r="Z667">
        <v>6</v>
      </c>
      <c r="AA667">
        <v>7</v>
      </c>
    </row>
    <row r="668" spans="1:27">
      <c r="A668">
        <v>2018</v>
      </c>
      <c r="B668">
        <v>4</v>
      </c>
      <c r="C668">
        <v>1</v>
      </c>
      <c r="D668" s="1">
        <f t="shared" si="20"/>
        <v>43195</v>
      </c>
      <c r="E668" s="1">
        <v>43230</v>
      </c>
      <c r="F668">
        <f t="shared" si="21"/>
        <v>-35</v>
      </c>
      <c r="G668">
        <v>0</v>
      </c>
      <c r="H668">
        <v>0</v>
      </c>
      <c r="I668">
        <v>0</v>
      </c>
      <c r="J668" s="3" t="s">
        <v>6890</v>
      </c>
      <c r="K668" s="3" t="s">
        <v>6891</v>
      </c>
      <c r="L668" s="3" t="s">
        <v>6892</v>
      </c>
      <c r="M668">
        <v>-0.076799999922514</v>
      </c>
      <c r="N668">
        <v>-0.070125000551343</v>
      </c>
      <c r="O668">
        <v>-0.0529500002972782</v>
      </c>
      <c r="P668">
        <v>70.175</v>
      </c>
      <c r="Q668">
        <v>70.175</v>
      </c>
      <c r="R668">
        <v>68.0625</v>
      </c>
      <c r="S668" s="3" t="s">
        <v>6893</v>
      </c>
      <c r="T668" s="3" t="s">
        <v>6894</v>
      </c>
      <c r="U668" s="3" t="s">
        <v>6895</v>
      </c>
      <c r="V668" s="3" t="s">
        <v>6896</v>
      </c>
      <c r="W668" s="3" t="s">
        <v>6897</v>
      </c>
      <c r="X668" s="3" t="s">
        <v>6898</v>
      </c>
      <c r="Y668">
        <v>7</v>
      </c>
      <c r="Z668">
        <v>7</v>
      </c>
      <c r="AA668">
        <v>8</v>
      </c>
    </row>
    <row r="669" spans="1:27">
      <c r="A669">
        <v>2018</v>
      </c>
      <c r="B669">
        <v>4</v>
      </c>
      <c r="C669">
        <v>2</v>
      </c>
      <c r="D669" s="1">
        <f t="shared" si="20"/>
        <v>43200</v>
      </c>
      <c r="E669" s="1">
        <v>43230</v>
      </c>
      <c r="F669">
        <f t="shared" si="21"/>
        <v>-30</v>
      </c>
      <c r="G669">
        <v>0</v>
      </c>
      <c r="H669">
        <v>0</v>
      </c>
      <c r="I669">
        <v>0</v>
      </c>
      <c r="J669" s="3" t="s">
        <v>6899</v>
      </c>
      <c r="K669" s="3" t="s">
        <v>6900</v>
      </c>
      <c r="L669" s="3" t="s">
        <v>6901</v>
      </c>
      <c r="M669">
        <v>-0.0513250002637506</v>
      </c>
      <c r="N669">
        <v>-0.0504625006578863</v>
      </c>
      <c r="O669">
        <v>-0.031712498748675</v>
      </c>
      <c r="P669">
        <v>67.4875</v>
      </c>
      <c r="Q669">
        <v>67.4625</v>
      </c>
      <c r="R669">
        <v>67.6875</v>
      </c>
      <c r="S669" s="3" t="s">
        <v>6902</v>
      </c>
      <c r="T669" s="3" t="s">
        <v>6903</v>
      </c>
      <c r="U669" s="3" t="s">
        <v>6904</v>
      </c>
      <c r="V669" s="3" t="s">
        <v>6905</v>
      </c>
      <c r="W669" s="3" t="s">
        <v>6906</v>
      </c>
      <c r="X669" s="3" t="s">
        <v>6907</v>
      </c>
      <c r="Y669">
        <v>6</v>
      </c>
      <c r="Z669">
        <v>6</v>
      </c>
      <c r="AA669">
        <v>6</v>
      </c>
    </row>
    <row r="670" spans="1:27">
      <c r="A670">
        <v>2018</v>
      </c>
      <c r="B670">
        <v>4</v>
      </c>
      <c r="C670">
        <v>3</v>
      </c>
      <c r="D670" s="1">
        <f t="shared" si="20"/>
        <v>43205</v>
      </c>
      <c r="E670" s="1">
        <v>43230</v>
      </c>
      <c r="F670">
        <f t="shared" si="21"/>
        <v>-25</v>
      </c>
      <c r="G670">
        <v>0</v>
      </c>
      <c r="H670">
        <v>0</v>
      </c>
      <c r="I670">
        <v>0</v>
      </c>
      <c r="J670" s="3" t="s">
        <v>6908</v>
      </c>
      <c r="K670" s="3" t="s">
        <v>6909</v>
      </c>
      <c r="L670" s="3" t="s">
        <v>6910</v>
      </c>
      <c r="M670">
        <v>-0.063187500834465</v>
      </c>
      <c r="N670">
        <v>-0.0658499999786727</v>
      </c>
      <c r="O670">
        <v>-0.0682375009171665</v>
      </c>
      <c r="P670">
        <v>58.275</v>
      </c>
      <c r="Q670">
        <v>58.275</v>
      </c>
      <c r="R670">
        <v>57.175</v>
      </c>
      <c r="S670" s="3" t="s">
        <v>6911</v>
      </c>
      <c r="T670" s="3" t="s">
        <v>6912</v>
      </c>
      <c r="U670" s="3" t="s">
        <v>6913</v>
      </c>
      <c r="V670" s="3" t="s">
        <v>6914</v>
      </c>
      <c r="W670" s="3" t="s">
        <v>6915</v>
      </c>
      <c r="X670" s="3" t="s">
        <v>6916</v>
      </c>
      <c r="Y670">
        <v>7</v>
      </c>
      <c r="Z670">
        <v>7</v>
      </c>
      <c r="AA670">
        <v>9</v>
      </c>
    </row>
    <row r="671" spans="1:27">
      <c r="A671">
        <v>2018</v>
      </c>
      <c r="B671">
        <v>4</v>
      </c>
      <c r="C671">
        <v>4</v>
      </c>
      <c r="D671" s="1">
        <f t="shared" si="20"/>
        <v>43210</v>
      </c>
      <c r="E671" s="1">
        <v>43230</v>
      </c>
      <c r="F671">
        <f t="shared" si="21"/>
        <v>-20</v>
      </c>
      <c r="G671">
        <v>0</v>
      </c>
      <c r="H671">
        <v>0</v>
      </c>
      <c r="I671">
        <v>0</v>
      </c>
      <c r="J671" s="3" t="s">
        <v>6917</v>
      </c>
      <c r="K671" s="3" t="s">
        <v>6918</v>
      </c>
      <c r="L671" s="3" t="s">
        <v>6919</v>
      </c>
      <c r="M671">
        <v>-0.046225000359118</v>
      </c>
      <c r="N671">
        <v>-0.0448374995961785</v>
      </c>
      <c r="O671">
        <v>-0.0349749993532896</v>
      </c>
      <c r="P671">
        <v>89.325</v>
      </c>
      <c r="Q671">
        <v>89.325</v>
      </c>
      <c r="R671">
        <v>87.3</v>
      </c>
      <c r="S671" s="3" t="s">
        <v>6920</v>
      </c>
      <c r="T671" s="3" t="s">
        <v>6921</v>
      </c>
      <c r="U671" s="3" t="s">
        <v>6922</v>
      </c>
      <c r="V671" s="3" t="s">
        <v>6923</v>
      </c>
      <c r="W671" s="3" t="s">
        <v>6924</v>
      </c>
      <c r="X671" s="3" t="s">
        <v>6925</v>
      </c>
      <c r="Y671">
        <v>7</v>
      </c>
      <c r="Z671">
        <v>7</v>
      </c>
      <c r="AA671">
        <v>7</v>
      </c>
    </row>
    <row r="672" spans="1:27">
      <c r="A672">
        <v>2018</v>
      </c>
      <c r="B672">
        <v>4</v>
      </c>
      <c r="C672">
        <v>5</v>
      </c>
      <c r="D672" s="1">
        <f t="shared" si="20"/>
        <v>43215</v>
      </c>
      <c r="E672" s="1">
        <v>43230</v>
      </c>
      <c r="F672">
        <f t="shared" si="21"/>
        <v>-15</v>
      </c>
      <c r="G672">
        <v>0</v>
      </c>
      <c r="H672">
        <v>0</v>
      </c>
      <c r="I672">
        <v>0</v>
      </c>
      <c r="J672" s="3" t="s">
        <v>6926</v>
      </c>
      <c r="K672" s="3" t="s">
        <v>6927</v>
      </c>
      <c r="L672" s="3" t="s">
        <v>6928</v>
      </c>
      <c r="M672">
        <v>-0.0542124999221414</v>
      </c>
      <c r="N672">
        <v>-0.059324999130331</v>
      </c>
      <c r="O672">
        <v>-0.0690124997403473</v>
      </c>
      <c r="P672">
        <v>71.0875</v>
      </c>
      <c r="Q672">
        <v>71.0875</v>
      </c>
      <c r="R672">
        <v>67.025</v>
      </c>
      <c r="S672" s="3" t="s">
        <v>6929</v>
      </c>
      <c r="T672" s="3" t="s">
        <v>6930</v>
      </c>
      <c r="U672" s="3" t="s">
        <v>6931</v>
      </c>
      <c r="V672" s="3" t="s">
        <v>6932</v>
      </c>
      <c r="W672" s="3" t="s">
        <v>6933</v>
      </c>
      <c r="X672" s="3" t="s">
        <v>6934</v>
      </c>
      <c r="Y672">
        <v>8</v>
      </c>
      <c r="Z672">
        <v>7</v>
      </c>
      <c r="AA672">
        <v>8</v>
      </c>
    </row>
    <row r="673" spans="1:27">
      <c r="A673">
        <v>2018</v>
      </c>
      <c r="B673">
        <v>4</v>
      </c>
      <c r="C673">
        <v>6</v>
      </c>
      <c r="D673" s="1">
        <f t="shared" si="20"/>
        <v>43220</v>
      </c>
      <c r="E673" s="1">
        <v>43230</v>
      </c>
      <c r="F673">
        <f t="shared" si="21"/>
        <v>-10</v>
      </c>
      <c r="G673">
        <v>0</v>
      </c>
      <c r="H673">
        <v>0</v>
      </c>
      <c r="I673">
        <v>0</v>
      </c>
      <c r="J673" s="3" t="s">
        <v>6935</v>
      </c>
      <c r="K673" s="3" t="s">
        <v>6936</v>
      </c>
      <c r="L673" s="3" t="s">
        <v>6937</v>
      </c>
      <c r="M673">
        <v>-0.0657875001430512</v>
      </c>
      <c r="N673">
        <v>-0.070937499217689</v>
      </c>
      <c r="O673">
        <v>-0.0709874995052815</v>
      </c>
      <c r="P673">
        <v>95.2125</v>
      </c>
      <c r="Q673">
        <v>95.2125</v>
      </c>
      <c r="R673">
        <v>92.9125</v>
      </c>
      <c r="S673" s="3" t="s">
        <v>6938</v>
      </c>
      <c r="T673" s="3" t="s">
        <v>6939</v>
      </c>
      <c r="U673" s="3" t="s">
        <v>6940</v>
      </c>
      <c r="V673" s="3" t="s">
        <v>6941</v>
      </c>
      <c r="W673" s="3" t="s">
        <v>6942</v>
      </c>
      <c r="X673" s="3" t="s">
        <v>6943</v>
      </c>
      <c r="Y673">
        <v>6</v>
      </c>
      <c r="Z673">
        <v>6</v>
      </c>
      <c r="AA673">
        <v>7</v>
      </c>
    </row>
    <row r="674" spans="1:27">
      <c r="A674">
        <v>2018</v>
      </c>
      <c r="B674">
        <v>5</v>
      </c>
      <c r="C674">
        <v>1</v>
      </c>
      <c r="D674" s="1">
        <f t="shared" si="20"/>
        <v>43225</v>
      </c>
      <c r="E674" s="1">
        <v>43230</v>
      </c>
      <c r="F674">
        <f t="shared" si="21"/>
        <v>-5</v>
      </c>
      <c r="G674">
        <v>0</v>
      </c>
      <c r="H674">
        <v>0</v>
      </c>
      <c r="I674">
        <v>0</v>
      </c>
      <c r="J674" s="3" t="s">
        <v>6944</v>
      </c>
      <c r="K674">
        <v>22.57873878479</v>
      </c>
      <c r="L674" s="3" t="s">
        <v>6945</v>
      </c>
      <c r="M674">
        <v>-0.0615500002168119</v>
      </c>
      <c r="N674">
        <v>-0.0676374998874962</v>
      </c>
      <c r="O674">
        <v>-0.0708125011064112</v>
      </c>
      <c r="P674">
        <v>94.2875</v>
      </c>
      <c r="Q674">
        <v>94.2875</v>
      </c>
      <c r="R674">
        <v>90.6875</v>
      </c>
      <c r="S674" s="3" t="s">
        <v>6946</v>
      </c>
      <c r="T674" s="3" t="s">
        <v>6947</v>
      </c>
      <c r="U674" s="3" t="s">
        <v>6948</v>
      </c>
      <c r="V674" s="3" t="s">
        <v>6949</v>
      </c>
      <c r="W674" s="3" t="s">
        <v>6950</v>
      </c>
      <c r="X674" s="3" t="s">
        <v>6951</v>
      </c>
      <c r="Y674">
        <v>6</v>
      </c>
      <c r="Z674">
        <v>6</v>
      </c>
      <c r="AA674">
        <v>7</v>
      </c>
    </row>
    <row r="675" spans="1:27">
      <c r="A675">
        <v>2018</v>
      </c>
      <c r="B675">
        <v>5</v>
      </c>
      <c r="C675">
        <v>2</v>
      </c>
      <c r="D675" s="1">
        <f t="shared" si="20"/>
        <v>43230</v>
      </c>
      <c r="E675" s="1">
        <v>43230</v>
      </c>
      <c r="F675">
        <f t="shared" si="21"/>
        <v>0</v>
      </c>
      <c r="G675">
        <v>107</v>
      </c>
      <c r="H675">
        <v>2</v>
      </c>
      <c r="I675">
        <v>109</v>
      </c>
      <c r="J675" s="3" t="s">
        <v>6952</v>
      </c>
      <c r="K675" s="3" t="s">
        <v>6953</v>
      </c>
      <c r="L675" s="3" t="s">
        <v>6954</v>
      </c>
      <c r="M675">
        <v>-0.0400374995544553</v>
      </c>
      <c r="N675">
        <v>-0.0507125003729016</v>
      </c>
      <c r="O675">
        <v>-0.049350001080893</v>
      </c>
      <c r="P675">
        <v>84.4375</v>
      </c>
      <c r="Q675">
        <v>84.4375</v>
      </c>
      <c r="R675">
        <v>78.7625</v>
      </c>
      <c r="S675" s="3" t="s">
        <v>6955</v>
      </c>
      <c r="T675" s="3" t="s">
        <v>6956</v>
      </c>
      <c r="U675" s="3" t="s">
        <v>6957</v>
      </c>
      <c r="V675" s="3" t="s">
        <v>6958</v>
      </c>
      <c r="W675" s="3" t="s">
        <v>6959</v>
      </c>
      <c r="X675" s="3" t="s">
        <v>6960</v>
      </c>
      <c r="Y675">
        <v>8</v>
      </c>
      <c r="Z675">
        <v>8</v>
      </c>
      <c r="AA675">
        <v>9</v>
      </c>
    </row>
    <row r="676" spans="1:27">
      <c r="A676">
        <v>2018</v>
      </c>
      <c r="B676">
        <v>5</v>
      </c>
      <c r="C676">
        <v>3</v>
      </c>
      <c r="D676" s="1">
        <f t="shared" si="20"/>
        <v>43235</v>
      </c>
      <c r="E676" s="1">
        <v>43230</v>
      </c>
      <c r="F676">
        <f t="shared" si="21"/>
        <v>5</v>
      </c>
      <c r="G676">
        <v>44</v>
      </c>
      <c r="H676">
        <v>0</v>
      </c>
      <c r="I676">
        <v>44</v>
      </c>
      <c r="J676" s="3" t="s">
        <v>6961</v>
      </c>
      <c r="K676" s="3" t="s">
        <v>6962</v>
      </c>
      <c r="L676" s="3" t="s">
        <v>6963</v>
      </c>
      <c r="M676">
        <v>-0.0269375003874302</v>
      </c>
      <c r="N676">
        <v>-0.0325250004883856</v>
      </c>
      <c r="O676">
        <v>-0.0162874997884501</v>
      </c>
      <c r="P676">
        <v>83.425</v>
      </c>
      <c r="Q676">
        <v>83.425</v>
      </c>
      <c r="R676">
        <v>76.675</v>
      </c>
      <c r="S676" s="3" t="s">
        <v>6964</v>
      </c>
      <c r="T676" s="3" t="s">
        <v>6965</v>
      </c>
      <c r="U676" s="3" t="s">
        <v>6966</v>
      </c>
      <c r="V676" s="3" t="s">
        <v>6967</v>
      </c>
      <c r="W676" s="3" t="s">
        <v>6968</v>
      </c>
      <c r="X676" s="3" t="s">
        <v>6969</v>
      </c>
      <c r="Y676">
        <v>8</v>
      </c>
      <c r="Z676">
        <v>8</v>
      </c>
      <c r="AA676">
        <v>9</v>
      </c>
    </row>
    <row r="677" spans="1:27">
      <c r="A677">
        <v>2018</v>
      </c>
      <c r="B677">
        <v>5</v>
      </c>
      <c r="C677">
        <v>4</v>
      </c>
      <c r="D677" s="1">
        <f t="shared" si="20"/>
        <v>43240</v>
      </c>
      <c r="E677" s="1">
        <v>43230</v>
      </c>
      <c r="F677">
        <f t="shared" si="21"/>
        <v>10</v>
      </c>
      <c r="G677">
        <v>96</v>
      </c>
      <c r="H677">
        <v>0</v>
      </c>
      <c r="I677">
        <v>96</v>
      </c>
      <c r="J677" s="3" t="s">
        <v>6970</v>
      </c>
      <c r="K677">
        <v>26.10998878479</v>
      </c>
      <c r="L677" s="3" t="s">
        <v>6971</v>
      </c>
      <c r="M677">
        <v>-0.0384499994106591</v>
      </c>
      <c r="N677">
        <v>-0.0401125001721084</v>
      </c>
      <c r="O677">
        <v>-0.0022000000812113</v>
      </c>
      <c r="P677">
        <v>69.6875</v>
      </c>
      <c r="Q677">
        <v>69.6875</v>
      </c>
      <c r="R677">
        <v>65.75</v>
      </c>
      <c r="S677" s="3" t="s">
        <v>6972</v>
      </c>
      <c r="T677" s="3" t="s">
        <v>6973</v>
      </c>
      <c r="U677" s="3" t="s">
        <v>6974</v>
      </c>
      <c r="V677" s="3" t="s">
        <v>6975</v>
      </c>
      <c r="W677" s="3" t="s">
        <v>6976</v>
      </c>
      <c r="X677" s="3" t="s">
        <v>6977</v>
      </c>
      <c r="Y677">
        <v>8</v>
      </c>
      <c r="Z677">
        <v>8</v>
      </c>
      <c r="AA677">
        <v>9</v>
      </c>
    </row>
    <row r="678" spans="1:27">
      <c r="A678">
        <v>2018</v>
      </c>
      <c r="B678">
        <v>5</v>
      </c>
      <c r="C678">
        <v>5</v>
      </c>
      <c r="D678" s="1">
        <f t="shared" si="20"/>
        <v>43245</v>
      </c>
      <c r="E678" s="1">
        <v>43230</v>
      </c>
      <c r="F678">
        <f t="shared" si="21"/>
        <v>15</v>
      </c>
      <c r="G678">
        <v>586</v>
      </c>
      <c r="H678">
        <v>53</v>
      </c>
      <c r="I678">
        <v>639</v>
      </c>
      <c r="J678" s="3" t="s">
        <v>6978</v>
      </c>
      <c r="K678" s="3" t="s">
        <v>6979</v>
      </c>
      <c r="L678" s="3" t="s">
        <v>6980</v>
      </c>
      <c r="M678">
        <v>-0.0517250011209398</v>
      </c>
      <c r="N678">
        <v>-0.0542250003200024</v>
      </c>
      <c r="O678">
        <v>-0.0426374998874962</v>
      </c>
      <c r="P678">
        <v>84.4625</v>
      </c>
      <c r="Q678">
        <v>84.4625</v>
      </c>
      <c r="R678">
        <v>80.1</v>
      </c>
      <c r="S678" s="3" t="s">
        <v>6981</v>
      </c>
      <c r="T678" s="3" t="s">
        <v>6982</v>
      </c>
      <c r="U678" s="3" t="s">
        <v>6983</v>
      </c>
      <c r="V678" s="3" t="s">
        <v>6984</v>
      </c>
      <c r="W678" s="3" t="s">
        <v>6985</v>
      </c>
      <c r="X678" s="3" t="s">
        <v>6986</v>
      </c>
      <c r="Y678">
        <v>7</v>
      </c>
      <c r="Z678">
        <v>8</v>
      </c>
      <c r="AA678">
        <v>8</v>
      </c>
    </row>
    <row r="679" spans="1:27">
      <c r="A679">
        <v>2018</v>
      </c>
      <c r="B679">
        <v>5</v>
      </c>
      <c r="C679">
        <v>6</v>
      </c>
      <c r="D679" s="1">
        <f t="shared" si="20"/>
        <v>43250</v>
      </c>
      <c r="E679" s="1">
        <v>43230</v>
      </c>
      <c r="F679">
        <f t="shared" si="21"/>
        <v>20</v>
      </c>
      <c r="G679">
        <v>4816</v>
      </c>
      <c r="H679">
        <v>327</v>
      </c>
      <c r="I679">
        <v>5143</v>
      </c>
      <c r="J679" s="3" t="s">
        <v>6987</v>
      </c>
      <c r="K679" s="3" t="s">
        <v>6988</v>
      </c>
      <c r="L679" s="3" t="s">
        <v>6989</v>
      </c>
      <c r="M679">
        <v>-0.0886041670261572</v>
      </c>
      <c r="N679">
        <v>-0.0927291678187127</v>
      </c>
      <c r="O679">
        <v>-0.102072916459292</v>
      </c>
      <c r="P679" s="3" t="s">
        <v>6990</v>
      </c>
      <c r="Q679" s="3" t="s">
        <v>6990</v>
      </c>
      <c r="R679">
        <v>90.84375</v>
      </c>
      <c r="S679" s="3" t="s">
        <v>6991</v>
      </c>
      <c r="T679" s="3" t="s">
        <v>6992</v>
      </c>
      <c r="U679" s="3" t="s">
        <v>6993</v>
      </c>
      <c r="V679" s="3" t="s">
        <v>6994</v>
      </c>
      <c r="W679" s="3" t="s">
        <v>6995</v>
      </c>
      <c r="X679" s="3" t="s">
        <v>6996</v>
      </c>
      <c r="Y679">
        <v>6</v>
      </c>
      <c r="Z679">
        <v>6</v>
      </c>
      <c r="AA679">
        <v>9</v>
      </c>
    </row>
    <row r="680" spans="1:27">
      <c r="A680">
        <v>2018</v>
      </c>
      <c r="B680">
        <v>6</v>
      </c>
      <c r="C680">
        <v>1</v>
      </c>
      <c r="D680" s="1">
        <f t="shared" si="20"/>
        <v>43256</v>
      </c>
      <c r="E680" s="1">
        <v>43230</v>
      </c>
      <c r="F680">
        <f t="shared" si="21"/>
        <v>26</v>
      </c>
      <c r="G680">
        <v>407</v>
      </c>
      <c r="H680">
        <v>83</v>
      </c>
      <c r="I680">
        <v>490</v>
      </c>
      <c r="J680" s="3" t="s">
        <v>6997</v>
      </c>
      <c r="K680" s="3" t="s">
        <v>6998</v>
      </c>
      <c r="L680">
        <v>19.83498878479</v>
      </c>
      <c r="M680">
        <v>-0.0370000000111759</v>
      </c>
      <c r="N680">
        <v>-0.0421124981483445</v>
      </c>
      <c r="O680">
        <v>-0.065649999724701</v>
      </c>
      <c r="P680">
        <v>96.2625</v>
      </c>
      <c r="Q680">
        <v>96.2625</v>
      </c>
      <c r="R680">
        <v>91.8875</v>
      </c>
      <c r="S680" s="3" t="s">
        <v>6999</v>
      </c>
      <c r="T680" s="3" t="s">
        <v>7000</v>
      </c>
      <c r="U680" s="3" t="s">
        <v>7001</v>
      </c>
      <c r="V680" s="3" t="s">
        <v>7002</v>
      </c>
      <c r="W680" s="3" t="s">
        <v>7003</v>
      </c>
      <c r="X680" s="3" t="s">
        <v>7004</v>
      </c>
      <c r="Y680">
        <v>5</v>
      </c>
      <c r="Z680">
        <v>5</v>
      </c>
      <c r="AA680">
        <v>6</v>
      </c>
    </row>
    <row r="681" spans="1:27">
      <c r="A681">
        <v>2018</v>
      </c>
      <c r="B681">
        <v>6</v>
      </c>
      <c r="C681">
        <v>2</v>
      </c>
      <c r="D681" s="1">
        <f t="shared" si="20"/>
        <v>43261</v>
      </c>
      <c r="E681" s="1">
        <v>43230</v>
      </c>
      <c r="F681">
        <f t="shared" si="21"/>
        <v>31</v>
      </c>
      <c r="G681">
        <v>221</v>
      </c>
      <c r="H681">
        <v>31</v>
      </c>
      <c r="I681">
        <v>252</v>
      </c>
      <c r="J681" s="3" t="s">
        <v>7005</v>
      </c>
      <c r="K681" s="3" t="s">
        <v>7006</v>
      </c>
      <c r="L681" s="3" t="s">
        <v>7007</v>
      </c>
      <c r="M681">
        <v>-0.0557125001796521</v>
      </c>
      <c r="N681">
        <v>-0.053437500493601</v>
      </c>
      <c r="O681">
        <v>-0.0622624985873699</v>
      </c>
      <c r="P681">
        <v>91.6375</v>
      </c>
      <c r="Q681">
        <v>91.6375</v>
      </c>
      <c r="R681">
        <v>87.8625</v>
      </c>
      <c r="S681" s="3" t="s">
        <v>7008</v>
      </c>
      <c r="T681" s="3" t="s">
        <v>7009</v>
      </c>
      <c r="U681" s="3" t="s">
        <v>7010</v>
      </c>
      <c r="V681" s="3" t="s">
        <v>7011</v>
      </c>
      <c r="W681" s="3" t="s">
        <v>7012</v>
      </c>
      <c r="X681" s="3" t="s">
        <v>7013</v>
      </c>
      <c r="Y681">
        <v>8</v>
      </c>
      <c r="Z681">
        <v>6</v>
      </c>
      <c r="AA681">
        <v>6</v>
      </c>
    </row>
    <row r="682" spans="1:27">
      <c r="A682">
        <v>2018</v>
      </c>
      <c r="B682">
        <v>6</v>
      </c>
      <c r="C682">
        <v>3</v>
      </c>
      <c r="D682" s="1">
        <f t="shared" si="20"/>
        <v>43266</v>
      </c>
      <c r="E682" s="1">
        <v>43230</v>
      </c>
      <c r="F682">
        <f t="shared" si="21"/>
        <v>36</v>
      </c>
      <c r="G682">
        <v>319</v>
      </c>
      <c r="H682">
        <v>61</v>
      </c>
      <c r="I682">
        <v>380</v>
      </c>
      <c r="J682" s="3" t="s">
        <v>7014</v>
      </c>
      <c r="K682" s="3" t="s">
        <v>7015</v>
      </c>
      <c r="L682" s="3" t="s">
        <v>7016</v>
      </c>
      <c r="M682">
        <v>-0.0565500002121553</v>
      </c>
      <c r="N682">
        <v>-0.0550374996382743</v>
      </c>
      <c r="O682">
        <v>-0.0483999987656716</v>
      </c>
      <c r="P682">
        <v>95.35</v>
      </c>
      <c r="Q682">
        <v>95.35</v>
      </c>
      <c r="R682">
        <v>94.6875</v>
      </c>
      <c r="S682" s="3" t="s">
        <v>7017</v>
      </c>
      <c r="T682" s="3" t="s">
        <v>7018</v>
      </c>
      <c r="U682" s="3" t="s">
        <v>7019</v>
      </c>
      <c r="V682" s="3" t="s">
        <v>7020</v>
      </c>
      <c r="W682" s="3" t="s">
        <v>7021</v>
      </c>
      <c r="X682" s="3" t="s">
        <v>7022</v>
      </c>
      <c r="Y682">
        <v>6</v>
      </c>
      <c r="Z682">
        <v>6</v>
      </c>
      <c r="AA682">
        <v>7</v>
      </c>
    </row>
    <row r="683" spans="1:27">
      <c r="A683">
        <v>2018</v>
      </c>
      <c r="B683">
        <v>6</v>
      </c>
      <c r="C683">
        <v>4</v>
      </c>
      <c r="D683" s="1">
        <f t="shared" si="20"/>
        <v>43271</v>
      </c>
      <c r="E683" s="1">
        <v>43230</v>
      </c>
      <c r="F683">
        <f t="shared" si="21"/>
        <v>41</v>
      </c>
      <c r="G683">
        <v>168</v>
      </c>
      <c r="H683">
        <v>51</v>
      </c>
      <c r="I683">
        <v>219</v>
      </c>
      <c r="J683" s="3" t="s">
        <v>7023</v>
      </c>
      <c r="K683" s="3" t="s">
        <v>7024</v>
      </c>
      <c r="L683" s="3" t="s">
        <v>7025</v>
      </c>
      <c r="M683">
        <v>-0.0591999993426725</v>
      </c>
      <c r="N683">
        <v>-0.0632249999092892</v>
      </c>
      <c r="O683">
        <v>-0.0552750013768673</v>
      </c>
      <c r="P683">
        <v>95.2875</v>
      </c>
      <c r="Q683">
        <v>95.2875</v>
      </c>
      <c r="R683">
        <v>92.3625</v>
      </c>
      <c r="S683" s="3" t="s">
        <v>7026</v>
      </c>
      <c r="T683" s="3" t="s">
        <v>7027</v>
      </c>
      <c r="U683" s="3" t="s">
        <v>7028</v>
      </c>
      <c r="V683" s="3" t="s">
        <v>7029</v>
      </c>
      <c r="W683" s="3" t="s">
        <v>7030</v>
      </c>
      <c r="X683" s="3" t="s">
        <v>7031</v>
      </c>
      <c r="Y683">
        <v>7</v>
      </c>
      <c r="Z683">
        <v>7</v>
      </c>
      <c r="AA683">
        <v>8</v>
      </c>
    </row>
    <row r="684" spans="1:27">
      <c r="A684">
        <v>2018</v>
      </c>
      <c r="B684">
        <v>6</v>
      </c>
      <c r="C684">
        <v>5</v>
      </c>
      <c r="D684" s="1">
        <f t="shared" si="20"/>
        <v>43276</v>
      </c>
      <c r="E684" s="1">
        <v>43230</v>
      </c>
      <c r="F684">
        <f t="shared" si="21"/>
        <v>46</v>
      </c>
      <c r="G684">
        <v>225</v>
      </c>
      <c r="H684">
        <v>32</v>
      </c>
      <c r="I684">
        <v>257</v>
      </c>
      <c r="J684" s="3" t="s">
        <v>7032</v>
      </c>
      <c r="K684" s="3" t="s">
        <v>7033</v>
      </c>
      <c r="L684" s="3" t="s">
        <v>7034</v>
      </c>
      <c r="M684">
        <v>-0.0811875004786998</v>
      </c>
      <c r="N684">
        <v>-0.0830750006483868</v>
      </c>
      <c r="O684">
        <v>-0.0627124995691702</v>
      </c>
      <c r="P684">
        <v>95.5125</v>
      </c>
      <c r="Q684">
        <v>95.5125</v>
      </c>
      <c r="R684">
        <v>93.225</v>
      </c>
      <c r="S684" s="3" t="s">
        <v>7035</v>
      </c>
      <c r="T684" s="3" t="s">
        <v>7036</v>
      </c>
      <c r="U684" s="3" t="s">
        <v>7037</v>
      </c>
      <c r="V684" s="3" t="s">
        <v>7038</v>
      </c>
      <c r="W684" s="3" t="s">
        <v>7039</v>
      </c>
      <c r="X684" s="3" t="s">
        <v>7040</v>
      </c>
      <c r="Y684">
        <v>8</v>
      </c>
      <c r="Z684">
        <v>8</v>
      </c>
      <c r="AA684">
        <v>9</v>
      </c>
    </row>
    <row r="685" spans="1:27">
      <c r="A685">
        <v>2018</v>
      </c>
      <c r="B685">
        <v>6</v>
      </c>
      <c r="C685">
        <v>6</v>
      </c>
      <c r="D685" s="1">
        <f t="shared" si="20"/>
        <v>43281</v>
      </c>
      <c r="E685" s="1">
        <v>43230</v>
      </c>
      <c r="F685">
        <f t="shared" si="21"/>
        <v>51</v>
      </c>
      <c r="G685">
        <v>167</v>
      </c>
      <c r="H685">
        <v>8</v>
      </c>
      <c r="I685">
        <v>175</v>
      </c>
      <c r="J685" s="3" t="s">
        <v>7041</v>
      </c>
      <c r="K685" s="3" t="s">
        <v>7042</v>
      </c>
      <c r="L685" s="3" t="s">
        <v>7043</v>
      </c>
      <c r="M685">
        <v>-0.0668625019490719</v>
      </c>
      <c r="N685">
        <v>-0.0686875006649643</v>
      </c>
      <c r="O685">
        <v>-0.0359625001030508</v>
      </c>
      <c r="P685">
        <v>95.0125</v>
      </c>
      <c r="Q685">
        <v>95.0125</v>
      </c>
      <c r="R685">
        <v>93.0625</v>
      </c>
      <c r="S685" s="3" t="s">
        <v>7044</v>
      </c>
      <c r="T685" s="3" t="s">
        <v>7045</v>
      </c>
      <c r="U685" s="3" t="s">
        <v>7046</v>
      </c>
      <c r="V685" s="3" t="s">
        <v>7047</v>
      </c>
      <c r="W685" s="3" t="s">
        <v>7048</v>
      </c>
      <c r="X685" s="3" t="s">
        <v>7049</v>
      </c>
      <c r="Y685">
        <v>7</v>
      </c>
      <c r="Z685">
        <v>8</v>
      </c>
      <c r="AA685">
        <v>8</v>
      </c>
    </row>
    <row r="686" spans="1:27">
      <c r="A686">
        <v>2018</v>
      </c>
      <c r="B686">
        <v>7</v>
      </c>
      <c r="C686">
        <v>1</v>
      </c>
      <c r="D686" s="1">
        <f t="shared" si="20"/>
        <v>43286</v>
      </c>
      <c r="E686" s="1">
        <v>43230</v>
      </c>
      <c r="F686">
        <f t="shared" si="21"/>
        <v>56</v>
      </c>
      <c r="G686">
        <v>370</v>
      </c>
      <c r="H686">
        <v>53</v>
      </c>
      <c r="I686">
        <v>423</v>
      </c>
      <c r="J686" s="3" t="s">
        <v>7050</v>
      </c>
      <c r="K686" s="3" t="s">
        <v>7051</v>
      </c>
      <c r="L686" s="3" t="s">
        <v>7052</v>
      </c>
      <c r="M686">
        <v>-0.027712500304915</v>
      </c>
      <c r="N686">
        <v>-0.027925000526011</v>
      </c>
      <c r="O686" s="3" t="s">
        <v>7053</v>
      </c>
      <c r="P686">
        <v>90.6875</v>
      </c>
      <c r="Q686">
        <v>90.6875</v>
      </c>
      <c r="R686">
        <v>88.45</v>
      </c>
      <c r="S686" s="3" t="s">
        <v>7054</v>
      </c>
      <c r="T686" s="3" t="s">
        <v>7055</v>
      </c>
      <c r="U686" s="3" t="s">
        <v>7056</v>
      </c>
      <c r="V686" s="3" t="s">
        <v>7057</v>
      </c>
      <c r="W686" s="3" t="s">
        <v>7058</v>
      </c>
      <c r="X686" s="3" t="s">
        <v>7059</v>
      </c>
      <c r="Y686">
        <v>9</v>
      </c>
      <c r="Z686">
        <v>9</v>
      </c>
      <c r="AA686">
        <v>9</v>
      </c>
    </row>
    <row r="687" spans="1:27">
      <c r="A687">
        <v>2018</v>
      </c>
      <c r="B687">
        <v>7</v>
      </c>
      <c r="C687">
        <v>2</v>
      </c>
      <c r="D687" s="1">
        <f t="shared" si="20"/>
        <v>43291</v>
      </c>
      <c r="E687" s="1">
        <v>43230</v>
      </c>
      <c r="F687">
        <f t="shared" si="21"/>
        <v>61</v>
      </c>
      <c r="G687">
        <v>219</v>
      </c>
      <c r="H687">
        <v>25</v>
      </c>
      <c r="I687">
        <v>244</v>
      </c>
      <c r="J687" s="3" t="s">
        <v>7060</v>
      </c>
      <c r="K687">
        <v>26.04123878479</v>
      </c>
      <c r="L687" s="3" t="s">
        <v>7061</v>
      </c>
      <c r="M687">
        <v>-0.0479750029160641</v>
      </c>
      <c r="N687">
        <v>-0.0525875006685965</v>
      </c>
      <c r="O687">
        <v>-0.052862500352785</v>
      </c>
      <c r="P687">
        <v>96.1</v>
      </c>
      <c r="Q687">
        <v>96.1</v>
      </c>
      <c r="R687">
        <v>93.2</v>
      </c>
      <c r="S687" s="3" t="s">
        <v>7062</v>
      </c>
      <c r="T687" s="3" t="s">
        <v>7063</v>
      </c>
      <c r="U687" s="3" t="s">
        <v>7064</v>
      </c>
      <c r="V687" s="3" t="s">
        <v>7065</v>
      </c>
      <c r="W687" s="3" t="s">
        <v>7066</v>
      </c>
      <c r="X687" s="3" t="s">
        <v>7067</v>
      </c>
      <c r="Y687">
        <v>8</v>
      </c>
      <c r="Z687">
        <v>7</v>
      </c>
      <c r="AA687">
        <v>8</v>
      </c>
    </row>
    <row r="688" spans="1:27">
      <c r="A688">
        <v>2018</v>
      </c>
      <c r="B688">
        <v>7</v>
      </c>
      <c r="C688">
        <v>3</v>
      </c>
      <c r="D688" s="1">
        <f t="shared" si="20"/>
        <v>43296</v>
      </c>
      <c r="E688" s="1">
        <v>43230</v>
      </c>
      <c r="F688">
        <f t="shared" si="21"/>
        <v>66</v>
      </c>
      <c r="G688">
        <v>174</v>
      </c>
      <c r="H688">
        <v>20</v>
      </c>
      <c r="I688">
        <v>194</v>
      </c>
      <c r="J688" s="3" t="s">
        <v>7068</v>
      </c>
      <c r="K688" s="3" t="s">
        <v>7069</v>
      </c>
      <c r="L688" s="3" t="s">
        <v>7070</v>
      </c>
      <c r="M688">
        <v>-0.0235624995082617</v>
      </c>
      <c r="N688">
        <v>-0.0319875001441687</v>
      </c>
      <c r="O688">
        <v>-0.0334500000346452</v>
      </c>
      <c r="P688">
        <v>93.4625</v>
      </c>
      <c r="Q688">
        <v>93.4625</v>
      </c>
      <c r="R688">
        <v>88.925</v>
      </c>
      <c r="S688" s="3" t="s">
        <v>7071</v>
      </c>
      <c r="T688" s="3" t="s">
        <v>7072</v>
      </c>
      <c r="U688" s="3" t="s">
        <v>7073</v>
      </c>
      <c r="V688" s="3" t="s">
        <v>7074</v>
      </c>
      <c r="W688" s="3" t="s">
        <v>7075</v>
      </c>
      <c r="X688" s="3" t="s">
        <v>7076</v>
      </c>
      <c r="Y688">
        <v>5</v>
      </c>
      <c r="Z688">
        <v>5</v>
      </c>
      <c r="AA688">
        <v>5</v>
      </c>
    </row>
    <row r="689" spans="1:27">
      <c r="A689">
        <v>2018</v>
      </c>
      <c r="B689">
        <v>7</v>
      </c>
      <c r="C689">
        <v>4</v>
      </c>
      <c r="D689" s="1">
        <f t="shared" si="20"/>
        <v>43301</v>
      </c>
      <c r="E689" s="1">
        <v>43230</v>
      </c>
      <c r="F689">
        <f t="shared" si="21"/>
        <v>71</v>
      </c>
      <c r="G689">
        <v>177</v>
      </c>
      <c r="H689">
        <v>18</v>
      </c>
      <c r="I689">
        <v>195</v>
      </c>
      <c r="J689" s="3" t="s">
        <v>7077</v>
      </c>
      <c r="K689" s="3" t="s">
        <v>7078</v>
      </c>
      <c r="L689" s="3" t="s">
        <v>7079</v>
      </c>
      <c r="M689" s="3" t="s">
        <v>7080</v>
      </c>
      <c r="N689">
        <v>-0.0087249994976446</v>
      </c>
      <c r="O689">
        <v>-0.0301374996080995</v>
      </c>
      <c r="P689">
        <v>92.5625</v>
      </c>
      <c r="Q689">
        <v>92.5625</v>
      </c>
      <c r="R689">
        <v>92.15</v>
      </c>
      <c r="S689" s="3" t="s">
        <v>7081</v>
      </c>
      <c r="T689" s="3" t="s">
        <v>7082</v>
      </c>
      <c r="U689" s="3" t="s">
        <v>7083</v>
      </c>
      <c r="V689" s="3" t="s">
        <v>7084</v>
      </c>
      <c r="W689" s="3" t="s">
        <v>7085</v>
      </c>
      <c r="X689" s="3" t="s">
        <v>7086</v>
      </c>
      <c r="Y689">
        <v>4</v>
      </c>
      <c r="Z689">
        <v>4</v>
      </c>
      <c r="AA689">
        <v>4</v>
      </c>
    </row>
    <row r="690" spans="1:27">
      <c r="A690">
        <v>2018</v>
      </c>
      <c r="B690">
        <v>7</v>
      </c>
      <c r="C690">
        <v>5</v>
      </c>
      <c r="D690" s="1">
        <f t="shared" si="20"/>
        <v>43306</v>
      </c>
      <c r="E690" s="1">
        <v>43230</v>
      </c>
      <c r="F690">
        <f t="shared" si="21"/>
        <v>76</v>
      </c>
      <c r="G690">
        <v>217</v>
      </c>
      <c r="H690">
        <v>39</v>
      </c>
      <c r="I690">
        <v>256</v>
      </c>
      <c r="J690" s="3" t="s">
        <v>7087</v>
      </c>
      <c r="K690" s="3" t="s">
        <v>7088</v>
      </c>
      <c r="L690" s="3" t="s">
        <v>7089</v>
      </c>
      <c r="M690" s="3" t="s">
        <v>7090</v>
      </c>
      <c r="N690">
        <v>-0.0006250001490116</v>
      </c>
      <c r="O690">
        <v>-0.0117125000571832</v>
      </c>
      <c r="P690">
        <v>94.2625</v>
      </c>
      <c r="Q690">
        <v>94.2625</v>
      </c>
      <c r="R690">
        <v>88.9375</v>
      </c>
      <c r="S690" s="3" t="s">
        <v>7091</v>
      </c>
      <c r="T690" s="3" t="s">
        <v>7092</v>
      </c>
      <c r="U690" s="3" t="s">
        <v>7093</v>
      </c>
      <c r="V690" s="3" t="s">
        <v>7094</v>
      </c>
      <c r="W690" s="3" t="s">
        <v>7095</v>
      </c>
      <c r="X690" s="3" t="s">
        <v>7096</v>
      </c>
      <c r="Y690">
        <v>10</v>
      </c>
      <c r="Z690">
        <v>9</v>
      </c>
      <c r="AA690">
        <v>5</v>
      </c>
    </row>
    <row r="691" spans="1:27">
      <c r="A691">
        <v>2018</v>
      </c>
      <c r="B691">
        <v>7</v>
      </c>
      <c r="C691">
        <v>6</v>
      </c>
      <c r="D691" s="1">
        <f t="shared" si="20"/>
        <v>43311</v>
      </c>
      <c r="E691" s="1">
        <v>43230</v>
      </c>
      <c r="F691">
        <f t="shared" si="21"/>
        <v>81</v>
      </c>
      <c r="G691">
        <v>254</v>
      </c>
      <c r="H691">
        <v>57</v>
      </c>
      <c r="I691">
        <v>311</v>
      </c>
      <c r="J691" s="3" t="s">
        <v>7097</v>
      </c>
      <c r="K691" s="3" t="s">
        <v>7098</v>
      </c>
      <c r="L691" s="3" t="s">
        <v>7099</v>
      </c>
      <c r="M691">
        <v>-0.0268437524985832</v>
      </c>
      <c r="N691">
        <v>-0.0402291668578982</v>
      </c>
      <c r="O691">
        <v>-0.0502291673134702</v>
      </c>
      <c r="P691" s="3" t="s">
        <v>7100</v>
      </c>
      <c r="Q691" s="3" t="s">
        <v>7100</v>
      </c>
      <c r="R691">
        <v>95.96875</v>
      </c>
      <c r="S691" s="3" t="s">
        <v>7101</v>
      </c>
      <c r="T691" s="3" t="s">
        <v>7102</v>
      </c>
      <c r="U691" s="3" t="s">
        <v>7103</v>
      </c>
      <c r="V691" s="3" t="s">
        <v>7104</v>
      </c>
      <c r="W691" s="3" t="s">
        <v>7105</v>
      </c>
      <c r="X691" s="3" t="s">
        <v>7106</v>
      </c>
      <c r="Y691">
        <v>6</v>
      </c>
      <c r="Z691">
        <v>6</v>
      </c>
      <c r="AA691">
        <v>6</v>
      </c>
    </row>
    <row r="692" spans="1:27">
      <c r="A692">
        <v>2018</v>
      </c>
      <c r="B692">
        <v>8</v>
      </c>
      <c r="C692">
        <v>1</v>
      </c>
      <c r="D692" s="1">
        <f t="shared" si="20"/>
        <v>43317</v>
      </c>
      <c r="E692" s="1">
        <v>43230</v>
      </c>
      <c r="F692">
        <f t="shared" si="21"/>
        <v>87</v>
      </c>
      <c r="G692">
        <v>246</v>
      </c>
      <c r="H692">
        <v>61</v>
      </c>
      <c r="I692">
        <v>307</v>
      </c>
      <c r="J692" s="3" t="s">
        <v>7107</v>
      </c>
      <c r="K692" s="3" t="s">
        <v>7108</v>
      </c>
      <c r="L692" s="3" t="s">
        <v>7109</v>
      </c>
      <c r="M692">
        <v>-0.0244500008877367</v>
      </c>
      <c r="N692">
        <v>-0.0239749997854233</v>
      </c>
      <c r="O692">
        <v>-0.0255749996984377</v>
      </c>
      <c r="P692">
        <v>97.675</v>
      </c>
      <c r="Q692">
        <v>97.675</v>
      </c>
      <c r="R692">
        <v>95.4875</v>
      </c>
      <c r="S692" s="3" t="s">
        <v>7110</v>
      </c>
      <c r="T692" s="3" t="s">
        <v>7111</v>
      </c>
      <c r="U692" s="3" t="s">
        <v>7112</v>
      </c>
      <c r="V692" s="3" t="s">
        <v>7113</v>
      </c>
      <c r="W692" s="3" t="s">
        <v>7114</v>
      </c>
      <c r="X692" s="3" t="s">
        <v>7115</v>
      </c>
      <c r="Y692">
        <v>7</v>
      </c>
      <c r="Z692">
        <v>7</v>
      </c>
      <c r="AA692">
        <v>8</v>
      </c>
    </row>
    <row r="693" spans="1:27">
      <c r="A693">
        <v>2018</v>
      </c>
      <c r="B693">
        <v>8</v>
      </c>
      <c r="C693">
        <v>2</v>
      </c>
      <c r="D693" s="1">
        <f t="shared" si="20"/>
        <v>43322</v>
      </c>
      <c r="E693" s="1">
        <v>43230</v>
      </c>
      <c r="F693">
        <f t="shared" si="21"/>
        <v>92</v>
      </c>
      <c r="G693">
        <v>743</v>
      </c>
      <c r="H693">
        <v>266</v>
      </c>
      <c r="I693">
        <v>1009</v>
      </c>
      <c r="J693" s="3" t="s">
        <v>7116</v>
      </c>
      <c r="K693" s="3" t="s">
        <v>7117</v>
      </c>
      <c r="L693" s="3" t="s">
        <v>7118</v>
      </c>
      <c r="M693">
        <v>-0.0053000016720034</v>
      </c>
      <c r="N693">
        <v>-0.005024999869056</v>
      </c>
      <c r="O693">
        <v>-0.0159375001210719</v>
      </c>
      <c r="P693">
        <v>95.675</v>
      </c>
      <c r="Q693">
        <v>95.675</v>
      </c>
      <c r="R693">
        <v>90.6125</v>
      </c>
      <c r="S693" s="3" t="s">
        <v>7119</v>
      </c>
      <c r="T693" s="3" t="s">
        <v>7120</v>
      </c>
      <c r="U693" s="3" t="s">
        <v>7121</v>
      </c>
      <c r="V693" s="3" t="s">
        <v>7122</v>
      </c>
      <c r="W693" s="3" t="s">
        <v>7123</v>
      </c>
      <c r="X693" s="3" t="s">
        <v>7124</v>
      </c>
      <c r="Y693">
        <v>7</v>
      </c>
      <c r="Z693">
        <v>5</v>
      </c>
      <c r="AA693">
        <v>6</v>
      </c>
    </row>
    <row r="694" spans="1:27">
      <c r="A694">
        <v>2018</v>
      </c>
      <c r="B694">
        <v>8</v>
      </c>
      <c r="C694">
        <v>3</v>
      </c>
      <c r="D694" s="1">
        <f t="shared" si="20"/>
        <v>43327</v>
      </c>
      <c r="E694" s="1">
        <v>43230</v>
      </c>
      <c r="F694">
        <f t="shared" si="21"/>
        <v>97</v>
      </c>
      <c r="G694">
        <v>231</v>
      </c>
      <c r="H694">
        <v>207</v>
      </c>
      <c r="I694">
        <v>438</v>
      </c>
      <c r="J694" s="3" t="s">
        <v>7125</v>
      </c>
      <c r="K694" s="3" t="s">
        <v>7126</v>
      </c>
      <c r="L694" s="3" t="s">
        <v>7127</v>
      </c>
      <c r="M694" s="3" t="s">
        <v>7128</v>
      </c>
      <c r="N694" s="3" t="s">
        <v>7129</v>
      </c>
      <c r="O694" s="3" t="s">
        <v>7130</v>
      </c>
      <c r="P694">
        <v>92.025</v>
      </c>
      <c r="Q694">
        <v>92.025</v>
      </c>
      <c r="R694">
        <v>82.525</v>
      </c>
      <c r="S694" s="3" t="s">
        <v>7131</v>
      </c>
      <c r="T694" s="3" t="s">
        <v>7132</v>
      </c>
      <c r="U694" s="3" t="s">
        <v>7133</v>
      </c>
      <c r="V694" s="3" t="s">
        <v>7134</v>
      </c>
      <c r="W694" s="3" t="s">
        <v>7135</v>
      </c>
      <c r="X694" s="3" t="s">
        <v>7136</v>
      </c>
      <c r="Y694">
        <v>10</v>
      </c>
      <c r="Z694">
        <v>11</v>
      </c>
      <c r="AA694">
        <v>10</v>
      </c>
    </row>
    <row r="695" spans="1:27">
      <c r="A695">
        <v>2018</v>
      </c>
      <c r="B695">
        <v>8</v>
      </c>
      <c r="C695">
        <v>4</v>
      </c>
      <c r="D695" s="1">
        <f t="shared" si="20"/>
        <v>43332</v>
      </c>
      <c r="E695" s="1">
        <v>43230</v>
      </c>
      <c r="F695">
        <f t="shared" si="21"/>
        <v>102</v>
      </c>
      <c r="G695">
        <v>244</v>
      </c>
      <c r="H695">
        <v>175</v>
      </c>
      <c r="I695">
        <v>419</v>
      </c>
      <c r="J695" s="3" t="s">
        <v>7137</v>
      </c>
      <c r="K695" s="3" t="s">
        <v>7138</v>
      </c>
      <c r="L695">
        <v>21.72873878479</v>
      </c>
      <c r="M695" s="3" t="s">
        <v>7139</v>
      </c>
      <c r="N695" s="3" t="s">
        <v>7140</v>
      </c>
      <c r="O695">
        <v>-0.0171875000291038</v>
      </c>
      <c r="P695">
        <v>91.1125</v>
      </c>
      <c r="Q695">
        <v>91.1125</v>
      </c>
      <c r="R695">
        <v>87.7</v>
      </c>
      <c r="S695" s="3" t="s">
        <v>7141</v>
      </c>
      <c r="T695" s="3" t="s">
        <v>7142</v>
      </c>
      <c r="U695" s="3" t="s">
        <v>7143</v>
      </c>
      <c r="V695" s="3" t="s">
        <v>7144</v>
      </c>
      <c r="W695" s="3" t="s">
        <v>7145</v>
      </c>
      <c r="X695" s="3" t="s">
        <v>7146</v>
      </c>
      <c r="Y695">
        <v>7</v>
      </c>
      <c r="Z695">
        <v>5</v>
      </c>
      <c r="AA695">
        <v>6</v>
      </c>
    </row>
    <row r="696" spans="1:27">
      <c r="A696">
        <v>2018</v>
      </c>
      <c r="B696">
        <v>8</v>
      </c>
      <c r="C696">
        <v>5</v>
      </c>
      <c r="D696" s="1">
        <f t="shared" si="20"/>
        <v>43337</v>
      </c>
      <c r="E696" s="1">
        <v>43230</v>
      </c>
      <c r="F696">
        <f t="shared" si="21"/>
        <v>107</v>
      </c>
      <c r="G696">
        <v>241</v>
      </c>
      <c r="H696">
        <v>311</v>
      </c>
      <c r="I696">
        <v>552</v>
      </c>
      <c r="J696" s="3" t="s">
        <v>7147</v>
      </c>
      <c r="K696" s="3" t="s">
        <v>7148</v>
      </c>
      <c r="L696" s="3" t="s">
        <v>7149</v>
      </c>
      <c r="M696" s="3" t="s">
        <v>7150</v>
      </c>
      <c r="N696">
        <v>-0.0031624993309378</v>
      </c>
      <c r="O696">
        <v>-0.0168500004918315</v>
      </c>
      <c r="P696">
        <v>95.2625</v>
      </c>
      <c r="Q696">
        <v>95.2625</v>
      </c>
      <c r="R696">
        <v>89.375</v>
      </c>
      <c r="S696" s="3" t="s">
        <v>7151</v>
      </c>
      <c r="T696" s="3" t="s">
        <v>7152</v>
      </c>
      <c r="U696" s="3" t="s">
        <v>7153</v>
      </c>
      <c r="V696" s="3" t="s">
        <v>7154</v>
      </c>
      <c r="W696" s="3" t="s">
        <v>7155</v>
      </c>
      <c r="X696" s="3" t="s">
        <v>7156</v>
      </c>
      <c r="Y696">
        <v>7</v>
      </c>
      <c r="Z696">
        <v>6</v>
      </c>
      <c r="AA696">
        <v>6</v>
      </c>
    </row>
    <row r="697" spans="1:27">
      <c r="A697">
        <v>2018</v>
      </c>
      <c r="B697">
        <v>8</v>
      </c>
      <c r="C697">
        <v>6</v>
      </c>
      <c r="D697" s="1">
        <f t="shared" si="20"/>
        <v>43342</v>
      </c>
      <c r="E697" s="1">
        <v>43230</v>
      </c>
      <c r="F697">
        <f t="shared" si="21"/>
        <v>112</v>
      </c>
      <c r="G697">
        <v>88</v>
      </c>
      <c r="H697">
        <v>695</v>
      </c>
      <c r="I697">
        <v>783</v>
      </c>
      <c r="J697" s="3" t="s">
        <v>7157</v>
      </c>
      <c r="K697" s="3" t="s">
        <v>7158</v>
      </c>
      <c r="L697" s="3" t="s">
        <v>7159</v>
      </c>
      <c r="M697" s="3" t="s">
        <v>7160</v>
      </c>
      <c r="N697">
        <v>-0.0050208330115613</v>
      </c>
      <c r="O697">
        <v>-0.0303333330666646</v>
      </c>
      <c r="P697" s="3" t="s">
        <v>7161</v>
      </c>
      <c r="Q697" s="3" t="s">
        <v>7161</v>
      </c>
      <c r="R697">
        <v>88.1875</v>
      </c>
      <c r="S697" s="3" t="s">
        <v>7162</v>
      </c>
      <c r="T697" s="3" t="s">
        <v>7163</v>
      </c>
      <c r="U697" s="3" t="s">
        <v>7164</v>
      </c>
      <c r="V697" s="3" t="s">
        <v>7165</v>
      </c>
      <c r="W697" s="3" t="s">
        <v>7166</v>
      </c>
      <c r="X697" s="3" t="s">
        <v>7167</v>
      </c>
      <c r="Y697">
        <v>9</v>
      </c>
      <c r="Z697">
        <v>8</v>
      </c>
      <c r="AA697">
        <v>5</v>
      </c>
    </row>
    <row r="698" spans="1:27">
      <c r="A698">
        <v>2018</v>
      </c>
      <c r="B698">
        <v>9</v>
      </c>
      <c r="C698">
        <v>1</v>
      </c>
      <c r="D698" s="1">
        <f t="shared" si="20"/>
        <v>43348</v>
      </c>
      <c r="E698" s="1">
        <v>43230</v>
      </c>
      <c r="F698">
        <f t="shared" si="21"/>
        <v>118</v>
      </c>
      <c r="G698">
        <v>85</v>
      </c>
      <c r="H698">
        <v>310</v>
      </c>
      <c r="I698">
        <v>395</v>
      </c>
      <c r="J698" s="3" t="s">
        <v>7168</v>
      </c>
      <c r="K698" s="3" t="s">
        <v>7169</v>
      </c>
      <c r="L698" s="3" t="s">
        <v>7170</v>
      </c>
      <c r="M698">
        <v>-0.0361750011332333</v>
      </c>
      <c r="N698">
        <v>-0.0321499998914078</v>
      </c>
      <c r="O698">
        <v>-0.0201999994460493</v>
      </c>
      <c r="P698">
        <v>96.2875</v>
      </c>
      <c r="Q698">
        <v>96.2875</v>
      </c>
      <c r="R698">
        <v>93.3125</v>
      </c>
      <c r="S698" s="3" t="s">
        <v>7171</v>
      </c>
      <c r="T698" s="3" t="s">
        <v>7172</v>
      </c>
      <c r="U698" s="3" t="s">
        <v>7173</v>
      </c>
      <c r="V698" s="3" t="s">
        <v>7174</v>
      </c>
      <c r="W698" s="3" t="s">
        <v>7175</v>
      </c>
      <c r="X698" s="3" t="s">
        <v>7176</v>
      </c>
      <c r="Y698">
        <v>8</v>
      </c>
      <c r="Z698">
        <v>7</v>
      </c>
      <c r="AA698">
        <v>9</v>
      </c>
    </row>
    <row r="699" spans="1:27">
      <c r="A699">
        <v>2018</v>
      </c>
      <c r="B699">
        <v>9</v>
      </c>
      <c r="C699">
        <v>2</v>
      </c>
      <c r="D699" s="1">
        <f t="shared" si="20"/>
        <v>43353</v>
      </c>
      <c r="E699" s="1">
        <v>43230</v>
      </c>
      <c r="F699">
        <f t="shared" si="21"/>
        <v>123</v>
      </c>
      <c r="G699">
        <v>0</v>
      </c>
      <c r="H699">
        <v>0</v>
      </c>
      <c r="I699">
        <v>0</v>
      </c>
      <c r="J699" s="3" t="s">
        <v>7177</v>
      </c>
      <c r="K699" s="3" t="s">
        <v>7178</v>
      </c>
      <c r="L699" s="3" t="s">
        <v>7179</v>
      </c>
      <c r="M699">
        <v>-0.0334500013850629</v>
      </c>
      <c r="N699">
        <v>-0.0379749987274408</v>
      </c>
      <c r="O699">
        <v>-0.0573750002775341</v>
      </c>
      <c r="P699">
        <v>93.6625</v>
      </c>
      <c r="Q699">
        <v>93.6625</v>
      </c>
      <c r="R699">
        <v>90.775</v>
      </c>
      <c r="S699" s="3" t="s">
        <v>7180</v>
      </c>
      <c r="T699" s="3" t="s">
        <v>7181</v>
      </c>
      <c r="U699" s="3" t="s">
        <v>7182</v>
      </c>
      <c r="V699" s="3" t="s">
        <v>7183</v>
      </c>
      <c r="W699" s="3" t="s">
        <v>7184</v>
      </c>
      <c r="X699" s="3" t="s">
        <v>7185</v>
      </c>
      <c r="Y699">
        <v>5</v>
      </c>
      <c r="Z699">
        <v>5</v>
      </c>
      <c r="AA699">
        <v>5</v>
      </c>
    </row>
    <row r="700" spans="1:27">
      <c r="A700">
        <v>2018</v>
      </c>
      <c r="B700">
        <v>9</v>
      </c>
      <c r="C700">
        <v>3</v>
      </c>
      <c r="D700" s="1">
        <f t="shared" si="20"/>
        <v>43358</v>
      </c>
      <c r="E700" s="1">
        <v>43230</v>
      </c>
      <c r="F700">
        <f t="shared" si="21"/>
        <v>128</v>
      </c>
      <c r="G700">
        <v>0</v>
      </c>
      <c r="H700">
        <v>0</v>
      </c>
      <c r="I700">
        <v>0</v>
      </c>
      <c r="J700">
        <v>28.44123878479</v>
      </c>
      <c r="K700" s="3" t="s">
        <v>7186</v>
      </c>
      <c r="L700" s="3" t="s">
        <v>7187</v>
      </c>
      <c r="M700">
        <v>-0.0496124997502193</v>
      </c>
      <c r="N700">
        <v>-0.0544499997980893</v>
      </c>
      <c r="O700">
        <v>-0.0770999999716878</v>
      </c>
      <c r="P700">
        <v>96.2125</v>
      </c>
      <c r="Q700">
        <v>96.2125</v>
      </c>
      <c r="R700">
        <v>93.525</v>
      </c>
      <c r="S700" s="3" t="s">
        <v>7188</v>
      </c>
      <c r="T700" s="3" t="s">
        <v>7189</v>
      </c>
      <c r="U700" s="3" t="s">
        <v>7190</v>
      </c>
      <c r="V700" s="3" t="s">
        <v>7191</v>
      </c>
      <c r="W700" s="3" t="s">
        <v>7192</v>
      </c>
      <c r="X700" s="3" t="s">
        <v>7193</v>
      </c>
      <c r="Y700">
        <v>6</v>
      </c>
      <c r="Z700">
        <v>6</v>
      </c>
      <c r="AA700">
        <v>5</v>
      </c>
    </row>
    <row r="701" spans="1:27">
      <c r="A701">
        <v>2018</v>
      </c>
      <c r="B701">
        <v>9</v>
      </c>
      <c r="C701">
        <v>4</v>
      </c>
      <c r="D701" s="1">
        <f t="shared" si="20"/>
        <v>43363</v>
      </c>
      <c r="E701" s="1">
        <v>43230</v>
      </c>
      <c r="F701">
        <f t="shared" si="21"/>
        <v>133</v>
      </c>
      <c r="G701">
        <v>0</v>
      </c>
      <c r="H701">
        <v>0</v>
      </c>
      <c r="I701">
        <v>0</v>
      </c>
      <c r="J701" s="3" t="s">
        <v>7194</v>
      </c>
      <c r="K701" s="3" t="s">
        <v>7195</v>
      </c>
      <c r="L701" s="3" t="s">
        <v>7196</v>
      </c>
      <c r="M701">
        <v>-0.0106750009697862</v>
      </c>
      <c r="N701">
        <v>-0.010862500499934</v>
      </c>
      <c r="O701">
        <v>-0.0289249991998076</v>
      </c>
      <c r="P701">
        <v>94.1375</v>
      </c>
      <c r="Q701">
        <v>94.1375</v>
      </c>
      <c r="R701">
        <v>90.4375</v>
      </c>
      <c r="S701" s="3" t="s">
        <v>7197</v>
      </c>
      <c r="T701" s="3" t="s">
        <v>7198</v>
      </c>
      <c r="U701" s="3" t="s">
        <v>7199</v>
      </c>
      <c r="V701" s="3" t="s">
        <v>7200</v>
      </c>
      <c r="W701" s="3" t="s">
        <v>7201</v>
      </c>
      <c r="X701" s="3" t="s">
        <v>7202</v>
      </c>
      <c r="Y701">
        <v>9</v>
      </c>
      <c r="Z701">
        <v>9</v>
      </c>
      <c r="AA701">
        <v>7</v>
      </c>
    </row>
    <row r="702" spans="1:27">
      <c r="A702">
        <v>2018</v>
      </c>
      <c r="B702">
        <v>9</v>
      </c>
      <c r="C702">
        <v>5</v>
      </c>
      <c r="D702" s="1">
        <f t="shared" si="20"/>
        <v>43368</v>
      </c>
      <c r="E702" s="1">
        <v>43230</v>
      </c>
      <c r="F702">
        <f t="shared" si="21"/>
        <v>138</v>
      </c>
      <c r="G702">
        <v>0</v>
      </c>
      <c r="H702">
        <v>0</v>
      </c>
      <c r="I702">
        <v>0</v>
      </c>
      <c r="J702" s="3" t="s">
        <v>7203</v>
      </c>
      <c r="K702" s="3" t="s">
        <v>7204</v>
      </c>
      <c r="L702" s="3" t="s">
        <v>7205</v>
      </c>
      <c r="M702">
        <v>-0.0594374994747341</v>
      </c>
      <c r="N702">
        <v>-0.056374999997206</v>
      </c>
      <c r="O702">
        <v>-0.0491000003588852</v>
      </c>
      <c r="P702">
        <v>93.5375</v>
      </c>
      <c r="Q702">
        <v>93.5375</v>
      </c>
      <c r="R702">
        <v>84.8</v>
      </c>
      <c r="S702" s="3" t="s">
        <v>7206</v>
      </c>
      <c r="T702" s="3" t="s">
        <v>7207</v>
      </c>
      <c r="U702" s="3" t="s">
        <v>7208</v>
      </c>
      <c r="V702" s="3" t="s">
        <v>7209</v>
      </c>
      <c r="W702" s="3" t="s">
        <v>7210</v>
      </c>
      <c r="X702" s="3" t="s">
        <v>7211</v>
      </c>
      <c r="Y702">
        <v>7</v>
      </c>
      <c r="Z702">
        <v>7</v>
      </c>
      <c r="AA702">
        <v>7</v>
      </c>
    </row>
    <row r="703" spans="1:27">
      <c r="A703">
        <v>2018</v>
      </c>
      <c r="B703">
        <v>9</v>
      </c>
      <c r="C703">
        <v>6</v>
      </c>
      <c r="D703" s="1">
        <f t="shared" si="20"/>
        <v>43373</v>
      </c>
      <c r="E703" s="1">
        <v>43230</v>
      </c>
      <c r="F703">
        <f t="shared" si="21"/>
        <v>143</v>
      </c>
      <c r="G703">
        <v>0</v>
      </c>
      <c r="H703">
        <v>0</v>
      </c>
      <c r="I703">
        <v>0</v>
      </c>
      <c r="J703" s="3" t="s">
        <v>7212</v>
      </c>
      <c r="K703" s="3" t="s">
        <v>7213</v>
      </c>
      <c r="L703" s="3" t="s">
        <v>7214</v>
      </c>
      <c r="M703">
        <v>-0.0395000004209578</v>
      </c>
      <c r="N703">
        <v>-0.0454625007230788</v>
      </c>
      <c r="O703">
        <v>-0.067637499794364</v>
      </c>
      <c r="P703">
        <v>95.575</v>
      </c>
      <c r="Q703">
        <v>95.575</v>
      </c>
      <c r="R703">
        <v>92.875</v>
      </c>
      <c r="S703" s="3" t="s">
        <v>7215</v>
      </c>
      <c r="T703" s="3" t="s">
        <v>7216</v>
      </c>
      <c r="U703" s="3" t="s">
        <v>7217</v>
      </c>
      <c r="V703" s="3" t="s">
        <v>7218</v>
      </c>
      <c r="W703" s="3" t="s">
        <v>7219</v>
      </c>
      <c r="X703" s="3" t="s">
        <v>7220</v>
      </c>
      <c r="Y703">
        <v>4</v>
      </c>
      <c r="Z703">
        <v>4</v>
      </c>
      <c r="AA703">
        <v>5</v>
      </c>
    </row>
    <row r="704" spans="1:27">
      <c r="A704">
        <v>2018</v>
      </c>
      <c r="B704">
        <v>10</v>
      </c>
      <c r="C704">
        <v>1</v>
      </c>
      <c r="D704" s="1">
        <f t="shared" si="20"/>
        <v>43378</v>
      </c>
      <c r="E704" s="1">
        <v>43230</v>
      </c>
      <c r="F704">
        <f t="shared" si="21"/>
        <v>148</v>
      </c>
      <c r="G704">
        <v>0</v>
      </c>
      <c r="H704">
        <v>0</v>
      </c>
      <c r="I704">
        <v>0</v>
      </c>
      <c r="J704" s="3" t="s">
        <v>7221</v>
      </c>
      <c r="K704" s="3" t="s">
        <v>7222</v>
      </c>
      <c r="L704" s="3" t="s">
        <v>7223</v>
      </c>
      <c r="M704">
        <v>-0.0646625000517815</v>
      </c>
      <c r="N704">
        <v>-0.0740624999627471</v>
      </c>
      <c r="O704">
        <v>-0.0889375016093254</v>
      </c>
      <c r="P704">
        <v>90.9875</v>
      </c>
      <c r="Q704">
        <v>90.9875</v>
      </c>
      <c r="R704">
        <v>87.0875</v>
      </c>
      <c r="S704" s="3" t="s">
        <v>7224</v>
      </c>
      <c r="T704" s="3" t="s">
        <v>7225</v>
      </c>
      <c r="U704" s="3" t="s">
        <v>7226</v>
      </c>
      <c r="V704" s="3" t="s">
        <v>7227</v>
      </c>
      <c r="W704" s="3" t="s">
        <v>7228</v>
      </c>
      <c r="X704" s="3" t="s">
        <v>7229</v>
      </c>
      <c r="Y704">
        <v>4</v>
      </c>
      <c r="Z704">
        <v>4</v>
      </c>
      <c r="AA704">
        <v>5</v>
      </c>
    </row>
    <row r="705" spans="1:27">
      <c r="A705">
        <v>2018</v>
      </c>
      <c r="B705">
        <v>10</v>
      </c>
      <c r="C705">
        <v>2</v>
      </c>
      <c r="D705" s="1">
        <f t="shared" si="20"/>
        <v>43383</v>
      </c>
      <c r="E705" s="1">
        <v>43230</v>
      </c>
      <c r="F705">
        <f t="shared" si="21"/>
        <v>153</v>
      </c>
      <c r="G705">
        <v>0</v>
      </c>
      <c r="H705">
        <v>0</v>
      </c>
      <c r="I705">
        <v>0</v>
      </c>
      <c r="J705" s="3" t="s">
        <v>7230</v>
      </c>
      <c r="K705" s="3" t="s">
        <v>7231</v>
      </c>
      <c r="L705" s="3" t="s">
        <v>7232</v>
      </c>
      <c r="M705">
        <v>-0.0605000017210841</v>
      </c>
      <c r="N705">
        <v>-0.0601000004447997</v>
      </c>
      <c r="O705">
        <v>-0.0728624985553324</v>
      </c>
      <c r="P705">
        <v>96.5375</v>
      </c>
      <c r="Q705">
        <v>96.5375</v>
      </c>
      <c r="R705">
        <v>94.875</v>
      </c>
      <c r="S705" s="3" t="s">
        <v>7233</v>
      </c>
      <c r="T705" s="3" t="s">
        <v>7234</v>
      </c>
      <c r="U705" s="3" t="s">
        <v>7235</v>
      </c>
      <c r="V705" s="3" t="s">
        <v>7236</v>
      </c>
      <c r="W705" s="3" t="s">
        <v>7237</v>
      </c>
      <c r="X705" s="3" t="s">
        <v>7238</v>
      </c>
      <c r="Y705">
        <v>5</v>
      </c>
      <c r="Z705">
        <v>4</v>
      </c>
      <c r="AA705">
        <v>5</v>
      </c>
    </row>
    <row r="706" spans="1:27">
      <c r="A706">
        <v>2018</v>
      </c>
      <c r="B706">
        <v>10</v>
      </c>
      <c r="C706">
        <v>3</v>
      </c>
      <c r="D706" s="1">
        <f t="shared" si="20"/>
        <v>43388</v>
      </c>
      <c r="E706" s="1">
        <v>43230</v>
      </c>
      <c r="F706">
        <f t="shared" si="21"/>
        <v>158</v>
      </c>
      <c r="G706">
        <v>0</v>
      </c>
      <c r="H706">
        <v>0</v>
      </c>
      <c r="I706">
        <v>0</v>
      </c>
      <c r="J706" s="3" t="s">
        <v>7239</v>
      </c>
      <c r="K706">
        <v>19.87248878479</v>
      </c>
      <c r="L706" s="3" t="s">
        <v>7240</v>
      </c>
      <c r="M706">
        <v>-0.0996499996632338</v>
      </c>
      <c r="N706">
        <v>-0.102725001750514</v>
      </c>
      <c r="O706">
        <v>-0.106549999071285</v>
      </c>
      <c r="P706">
        <v>96.175</v>
      </c>
      <c r="Q706">
        <v>96.175</v>
      </c>
      <c r="R706">
        <v>94.5875</v>
      </c>
      <c r="S706" s="3" t="s">
        <v>7241</v>
      </c>
      <c r="T706" s="3" t="s">
        <v>7242</v>
      </c>
      <c r="U706" s="3" t="s">
        <v>7243</v>
      </c>
      <c r="V706" s="3" t="s">
        <v>7244</v>
      </c>
      <c r="W706" s="3" t="s">
        <v>7245</v>
      </c>
      <c r="X706" s="3" t="s">
        <v>7246</v>
      </c>
      <c r="Y706">
        <v>6</v>
      </c>
      <c r="Z706">
        <v>6</v>
      </c>
      <c r="AA706">
        <v>7</v>
      </c>
    </row>
    <row r="707" spans="1:27">
      <c r="A707">
        <v>2018</v>
      </c>
      <c r="B707">
        <v>10</v>
      </c>
      <c r="C707">
        <v>4</v>
      </c>
      <c r="D707" s="1">
        <f t="shared" ref="D707:D770" si="22">DATE(A707,B707,C707*5)</f>
        <v>43393</v>
      </c>
      <c r="E707" s="1">
        <v>43230</v>
      </c>
      <c r="F707">
        <f t="shared" ref="F707:F770" si="23">D707-E707</f>
        <v>163</v>
      </c>
      <c r="G707">
        <v>0</v>
      </c>
      <c r="H707">
        <v>0</v>
      </c>
      <c r="I707">
        <v>0</v>
      </c>
      <c r="J707" s="3" t="s">
        <v>7247</v>
      </c>
      <c r="K707" s="3" t="s">
        <v>7248</v>
      </c>
      <c r="L707" s="3" t="s">
        <v>7249</v>
      </c>
      <c r="M707">
        <v>-0.0842374997213483</v>
      </c>
      <c r="N707">
        <v>-0.0926875011995435</v>
      </c>
      <c r="O707">
        <v>-0.104287499934435</v>
      </c>
      <c r="P707">
        <v>95.075</v>
      </c>
      <c r="Q707">
        <v>95.075</v>
      </c>
      <c r="R707">
        <v>94.0875</v>
      </c>
      <c r="S707" s="3" t="s">
        <v>7250</v>
      </c>
      <c r="T707" s="3" t="s">
        <v>7251</v>
      </c>
      <c r="U707" s="3" t="s">
        <v>7252</v>
      </c>
      <c r="V707" s="3" t="s">
        <v>7253</v>
      </c>
      <c r="W707" s="3" t="s">
        <v>7254</v>
      </c>
      <c r="X707" s="3" t="s">
        <v>7255</v>
      </c>
      <c r="Y707">
        <v>6</v>
      </c>
      <c r="Z707">
        <v>6</v>
      </c>
      <c r="AA707">
        <v>8</v>
      </c>
    </row>
    <row r="708" spans="1:27">
      <c r="A708">
        <v>2018</v>
      </c>
      <c r="B708">
        <v>10</v>
      </c>
      <c r="C708">
        <v>5</v>
      </c>
      <c r="D708" s="1">
        <f t="shared" si="22"/>
        <v>43398</v>
      </c>
      <c r="E708" s="1">
        <v>43230</v>
      </c>
      <c r="F708">
        <f t="shared" si="23"/>
        <v>168</v>
      </c>
      <c r="G708">
        <v>0</v>
      </c>
      <c r="H708">
        <v>0</v>
      </c>
      <c r="I708">
        <v>0</v>
      </c>
      <c r="J708" s="3" t="s">
        <v>7256</v>
      </c>
      <c r="K708" s="3" t="s">
        <v>7257</v>
      </c>
      <c r="L708" s="3" t="s">
        <v>7258</v>
      </c>
      <c r="M708">
        <v>-0.0767624997533858</v>
      </c>
      <c r="N708">
        <v>-0.082962498255074</v>
      </c>
      <c r="O708">
        <v>-0.0885749997571111</v>
      </c>
      <c r="P708">
        <v>96.95</v>
      </c>
      <c r="Q708">
        <v>96.95</v>
      </c>
      <c r="R708">
        <v>94.225</v>
      </c>
      <c r="S708" s="3" t="s">
        <v>7259</v>
      </c>
      <c r="T708" s="3" t="s">
        <v>7260</v>
      </c>
      <c r="U708" s="3" t="s">
        <v>7261</v>
      </c>
      <c r="V708" s="3" t="s">
        <v>7262</v>
      </c>
      <c r="W708" s="3" t="s">
        <v>7263</v>
      </c>
      <c r="X708" s="3" t="s">
        <v>7264</v>
      </c>
      <c r="Y708">
        <v>6</v>
      </c>
      <c r="Z708">
        <v>6</v>
      </c>
      <c r="AA708">
        <v>8</v>
      </c>
    </row>
    <row r="709" spans="1:27">
      <c r="A709">
        <v>2018</v>
      </c>
      <c r="B709">
        <v>10</v>
      </c>
      <c r="C709">
        <v>6</v>
      </c>
      <c r="D709" s="1">
        <f t="shared" si="22"/>
        <v>43403</v>
      </c>
      <c r="E709" s="1">
        <v>43230</v>
      </c>
      <c r="F709">
        <f t="shared" si="23"/>
        <v>173</v>
      </c>
      <c r="G709">
        <v>0</v>
      </c>
      <c r="H709">
        <v>0</v>
      </c>
      <c r="I709">
        <v>0</v>
      </c>
      <c r="J709" s="3" t="s">
        <v>7265</v>
      </c>
      <c r="K709" s="3" t="s">
        <v>7266</v>
      </c>
      <c r="L709" s="3" t="s">
        <v>7267</v>
      </c>
      <c r="M709">
        <v>-0.0341145847536003</v>
      </c>
      <c r="N709">
        <v>-0.0449583327863365</v>
      </c>
      <c r="O709">
        <v>-0.0585520840249956</v>
      </c>
      <c r="P709" s="3" t="s">
        <v>7268</v>
      </c>
      <c r="Q709" s="3" t="s">
        <v>7269</v>
      </c>
      <c r="R709" s="3" t="s">
        <v>7270</v>
      </c>
      <c r="S709" s="3" t="s">
        <v>7271</v>
      </c>
      <c r="T709" s="3" t="s">
        <v>7272</v>
      </c>
      <c r="U709" s="3" t="s">
        <v>7273</v>
      </c>
      <c r="V709" s="3" t="s">
        <v>7274</v>
      </c>
      <c r="W709" s="3" t="s">
        <v>7275</v>
      </c>
      <c r="X709" s="3" t="s">
        <v>7276</v>
      </c>
      <c r="Y709">
        <v>4</v>
      </c>
      <c r="Z709">
        <v>4</v>
      </c>
      <c r="AA709">
        <v>4</v>
      </c>
    </row>
    <row r="710" spans="1:27">
      <c r="A710">
        <v>2018</v>
      </c>
      <c r="B710">
        <v>11</v>
      </c>
      <c r="C710">
        <v>1</v>
      </c>
      <c r="D710" s="1">
        <f t="shared" si="22"/>
        <v>43409</v>
      </c>
      <c r="E710" s="1">
        <v>43230</v>
      </c>
      <c r="F710">
        <f t="shared" si="23"/>
        <v>179</v>
      </c>
      <c r="G710">
        <v>0</v>
      </c>
      <c r="H710">
        <v>0</v>
      </c>
      <c r="I710">
        <v>0</v>
      </c>
      <c r="J710" s="3" t="s">
        <v>7277</v>
      </c>
      <c r="K710" s="3" t="s">
        <v>7278</v>
      </c>
      <c r="L710" s="3" t="s">
        <v>7279</v>
      </c>
      <c r="M710">
        <v>-0.016137500986224</v>
      </c>
      <c r="N710">
        <v>-0.0244000005535781</v>
      </c>
      <c r="O710">
        <v>-0.0242749998578802</v>
      </c>
      <c r="P710">
        <v>80.3875</v>
      </c>
      <c r="Q710">
        <v>80.3875</v>
      </c>
      <c r="R710">
        <v>73.0125</v>
      </c>
      <c r="S710" s="3" t="s">
        <v>7280</v>
      </c>
      <c r="T710" s="3" t="s">
        <v>7281</v>
      </c>
      <c r="U710" s="3" t="s">
        <v>7282</v>
      </c>
      <c r="V710" s="3" t="s">
        <v>7283</v>
      </c>
      <c r="W710" s="3" t="s">
        <v>7284</v>
      </c>
      <c r="X710" s="3" t="s">
        <v>7285</v>
      </c>
      <c r="Y710">
        <v>6</v>
      </c>
      <c r="Z710">
        <v>6</v>
      </c>
      <c r="AA710">
        <v>7</v>
      </c>
    </row>
    <row r="711" spans="1:27">
      <c r="A711">
        <v>2018</v>
      </c>
      <c r="B711">
        <v>11</v>
      </c>
      <c r="C711">
        <v>2</v>
      </c>
      <c r="D711" s="1">
        <f t="shared" si="22"/>
        <v>43414</v>
      </c>
      <c r="E711" s="1">
        <v>43230</v>
      </c>
      <c r="F711">
        <f t="shared" si="23"/>
        <v>184</v>
      </c>
      <c r="G711">
        <v>0</v>
      </c>
      <c r="H711">
        <v>0</v>
      </c>
      <c r="I711">
        <v>0</v>
      </c>
      <c r="J711" s="3" t="s">
        <v>7286</v>
      </c>
      <c r="K711" s="3" t="s">
        <v>7287</v>
      </c>
      <c r="L711" s="3" t="s">
        <v>7288</v>
      </c>
      <c r="M711">
        <v>-0.0808624998666346</v>
      </c>
      <c r="N711">
        <v>-0.0900874995626509</v>
      </c>
      <c r="O711">
        <v>-0.103587499354035</v>
      </c>
      <c r="P711">
        <v>92.85</v>
      </c>
      <c r="Q711">
        <v>92.85</v>
      </c>
      <c r="R711">
        <v>91.1</v>
      </c>
      <c r="S711" s="3" t="s">
        <v>7289</v>
      </c>
      <c r="T711" s="3" t="s">
        <v>7290</v>
      </c>
      <c r="U711" s="3" t="s">
        <v>7291</v>
      </c>
      <c r="V711" s="3" t="s">
        <v>7292</v>
      </c>
      <c r="W711" s="3" t="s">
        <v>7293</v>
      </c>
      <c r="X711" s="3" t="s">
        <v>7294</v>
      </c>
      <c r="Y711">
        <v>6</v>
      </c>
      <c r="Z711">
        <v>6</v>
      </c>
      <c r="AA711">
        <v>7</v>
      </c>
    </row>
    <row r="712" spans="1:27">
      <c r="A712">
        <v>2018</v>
      </c>
      <c r="B712">
        <v>11</v>
      </c>
      <c r="C712">
        <v>3</v>
      </c>
      <c r="D712" s="1">
        <f t="shared" si="22"/>
        <v>43419</v>
      </c>
      <c r="E712" s="1">
        <v>43230</v>
      </c>
      <c r="F712">
        <f t="shared" si="23"/>
        <v>189</v>
      </c>
      <c r="G712">
        <v>0</v>
      </c>
      <c r="H712">
        <v>0</v>
      </c>
      <c r="I712">
        <v>0</v>
      </c>
      <c r="J712" s="3" t="s">
        <v>7295</v>
      </c>
      <c r="K712" s="3" t="s">
        <v>7296</v>
      </c>
      <c r="L712" s="3" t="s">
        <v>7297</v>
      </c>
      <c r="M712">
        <v>-0.0966874999925494</v>
      </c>
      <c r="N712">
        <v>-0.102962499298155</v>
      </c>
      <c r="O712">
        <v>-0.117999999597669</v>
      </c>
      <c r="P712">
        <v>94.475</v>
      </c>
      <c r="Q712">
        <v>94.475</v>
      </c>
      <c r="R712">
        <v>92.0375</v>
      </c>
      <c r="S712" s="3" t="s">
        <v>7298</v>
      </c>
      <c r="T712" s="3" t="s">
        <v>7299</v>
      </c>
      <c r="U712" s="3" t="s">
        <v>7300</v>
      </c>
      <c r="V712" s="3" t="s">
        <v>7301</v>
      </c>
      <c r="W712" s="3" t="s">
        <v>7302</v>
      </c>
      <c r="X712">
        <v>195.6334358176</v>
      </c>
      <c r="Y712">
        <v>7</v>
      </c>
      <c r="Z712">
        <v>7</v>
      </c>
      <c r="AA712">
        <v>8</v>
      </c>
    </row>
    <row r="713" spans="1:27">
      <c r="A713">
        <v>2018</v>
      </c>
      <c r="B713">
        <v>11</v>
      </c>
      <c r="C713">
        <v>4</v>
      </c>
      <c r="D713" s="1">
        <f t="shared" si="22"/>
        <v>43424</v>
      </c>
      <c r="E713" s="1">
        <v>43230</v>
      </c>
      <c r="F713">
        <f t="shared" si="23"/>
        <v>194</v>
      </c>
      <c r="G713">
        <v>0</v>
      </c>
      <c r="H713">
        <v>0</v>
      </c>
      <c r="I713">
        <v>0</v>
      </c>
      <c r="J713" s="3" t="s">
        <v>7303</v>
      </c>
      <c r="K713" s="3" t="s">
        <v>7304</v>
      </c>
      <c r="L713" s="3" t="s">
        <v>7305</v>
      </c>
      <c r="M713">
        <v>-0.0807750020176172</v>
      </c>
      <c r="N713">
        <v>-0.0904624999500811</v>
      </c>
      <c r="O713">
        <v>-0.113349999021739</v>
      </c>
      <c r="P713">
        <v>91.5125</v>
      </c>
      <c r="Q713">
        <v>91.5125</v>
      </c>
      <c r="R713">
        <v>88.475</v>
      </c>
      <c r="S713" s="3" t="s">
        <v>7306</v>
      </c>
      <c r="T713" s="3" t="s">
        <v>7307</v>
      </c>
      <c r="U713" s="3" t="s">
        <v>7308</v>
      </c>
      <c r="V713" s="3" t="s">
        <v>7309</v>
      </c>
      <c r="W713" s="3" t="s">
        <v>7310</v>
      </c>
      <c r="X713" s="3" t="s">
        <v>7311</v>
      </c>
      <c r="Y713">
        <v>7</v>
      </c>
      <c r="Z713">
        <v>7</v>
      </c>
      <c r="AA713">
        <v>8</v>
      </c>
    </row>
    <row r="714" spans="1:27">
      <c r="A714">
        <v>2018</v>
      </c>
      <c r="B714">
        <v>11</v>
      </c>
      <c r="C714">
        <v>5</v>
      </c>
      <c r="D714" s="1">
        <f t="shared" si="22"/>
        <v>43429</v>
      </c>
      <c r="E714" s="1">
        <v>43230</v>
      </c>
      <c r="F714">
        <f t="shared" si="23"/>
        <v>199</v>
      </c>
      <c r="G714">
        <v>0</v>
      </c>
      <c r="H714">
        <v>0</v>
      </c>
      <c r="I714">
        <v>0</v>
      </c>
      <c r="J714" s="3" t="s">
        <v>7312</v>
      </c>
      <c r="K714" s="3" t="s">
        <v>7313</v>
      </c>
      <c r="L714" s="3" t="s">
        <v>7314</v>
      </c>
      <c r="M714">
        <v>-0.0479500003624707</v>
      </c>
      <c r="N714">
        <v>-0.052449999935925</v>
      </c>
      <c r="O714">
        <v>-0.0602124987635761</v>
      </c>
      <c r="P714">
        <v>87.725</v>
      </c>
      <c r="Q714">
        <v>87.75</v>
      </c>
      <c r="R714">
        <v>85.0125</v>
      </c>
      <c r="S714" s="3" t="s">
        <v>7315</v>
      </c>
      <c r="T714" s="3" t="s">
        <v>7316</v>
      </c>
      <c r="U714" s="3" t="s">
        <v>7317</v>
      </c>
      <c r="V714" s="3" t="s">
        <v>7318</v>
      </c>
      <c r="W714" s="3" t="s">
        <v>7319</v>
      </c>
      <c r="X714" s="3" t="s">
        <v>7320</v>
      </c>
      <c r="Y714">
        <v>6</v>
      </c>
      <c r="Z714">
        <v>6</v>
      </c>
      <c r="AA714">
        <v>6</v>
      </c>
    </row>
    <row r="715" spans="1:27">
      <c r="A715">
        <v>2018</v>
      </c>
      <c r="B715">
        <v>11</v>
      </c>
      <c r="C715">
        <v>6</v>
      </c>
      <c r="D715" s="1">
        <f t="shared" si="22"/>
        <v>43434</v>
      </c>
      <c r="E715" s="1">
        <v>43230</v>
      </c>
      <c r="F715">
        <f t="shared" si="23"/>
        <v>204</v>
      </c>
      <c r="G715">
        <v>0</v>
      </c>
      <c r="H715">
        <v>0</v>
      </c>
      <c r="I715">
        <v>0</v>
      </c>
      <c r="J715" s="3" t="s">
        <v>7321</v>
      </c>
      <c r="K715" s="3" t="s">
        <v>7322</v>
      </c>
      <c r="L715" s="3" t="s">
        <v>7323</v>
      </c>
      <c r="M715">
        <v>-0.0740500015206635</v>
      </c>
      <c r="N715">
        <v>-0.0762750004418194</v>
      </c>
      <c r="O715">
        <v>-0.0632874993607402</v>
      </c>
      <c r="P715">
        <v>82.3125</v>
      </c>
      <c r="Q715">
        <v>82.2625</v>
      </c>
      <c r="R715">
        <v>76.65</v>
      </c>
      <c r="S715" s="3" t="s">
        <v>7324</v>
      </c>
      <c r="T715" s="3" t="s">
        <v>7325</v>
      </c>
      <c r="U715" s="3" t="s">
        <v>7326</v>
      </c>
      <c r="V715" s="3" t="s">
        <v>7327</v>
      </c>
      <c r="W715" s="3" t="s">
        <v>7328</v>
      </c>
      <c r="X715" s="3" t="s">
        <v>7329</v>
      </c>
      <c r="Y715">
        <v>7</v>
      </c>
      <c r="Z715">
        <v>7</v>
      </c>
      <c r="AA715">
        <v>7</v>
      </c>
    </row>
    <row r="716" spans="1:27">
      <c r="A716">
        <v>2018</v>
      </c>
      <c r="B716">
        <v>12</v>
      </c>
      <c r="C716">
        <v>1</v>
      </c>
      <c r="D716" s="1">
        <f t="shared" si="22"/>
        <v>43439</v>
      </c>
      <c r="E716" s="1">
        <v>43230</v>
      </c>
      <c r="F716">
        <f t="shared" si="23"/>
        <v>209</v>
      </c>
      <c r="G716">
        <v>0</v>
      </c>
      <c r="H716">
        <v>0</v>
      </c>
      <c r="I716">
        <v>0</v>
      </c>
      <c r="J716" s="3" t="s">
        <v>7330</v>
      </c>
      <c r="K716" s="3" t="s">
        <v>7331</v>
      </c>
      <c r="L716" s="3" t="s">
        <v>7332</v>
      </c>
      <c r="M716">
        <v>-0.0874875128269196</v>
      </c>
      <c r="N716">
        <v>-0.0893500130623579</v>
      </c>
      <c r="O716">
        <v>-0.0777875002473593</v>
      </c>
      <c r="P716">
        <v>80.2375</v>
      </c>
      <c r="Q716">
        <v>80.2375</v>
      </c>
      <c r="R716">
        <v>77.8625</v>
      </c>
      <c r="S716" s="3" t="s">
        <v>7333</v>
      </c>
      <c r="T716" s="3" t="s">
        <v>7334</v>
      </c>
      <c r="U716" s="3" t="s">
        <v>7335</v>
      </c>
      <c r="V716" s="3" t="s">
        <v>7336</v>
      </c>
      <c r="W716" s="3" t="s">
        <v>7337</v>
      </c>
      <c r="X716" s="3" t="s">
        <v>7338</v>
      </c>
      <c r="Y716">
        <v>8</v>
      </c>
      <c r="Z716">
        <v>8</v>
      </c>
      <c r="AA716">
        <v>9</v>
      </c>
    </row>
    <row r="717" spans="1:27">
      <c r="A717">
        <v>2018</v>
      </c>
      <c r="B717">
        <v>12</v>
      </c>
      <c r="C717">
        <v>2</v>
      </c>
      <c r="D717" s="1">
        <f t="shared" si="22"/>
        <v>43444</v>
      </c>
      <c r="E717" s="1">
        <v>43230</v>
      </c>
      <c r="F717">
        <f t="shared" si="23"/>
        <v>214</v>
      </c>
      <c r="G717">
        <v>0</v>
      </c>
      <c r="H717">
        <v>0</v>
      </c>
      <c r="I717">
        <v>0</v>
      </c>
      <c r="J717" s="3" t="s">
        <v>7339</v>
      </c>
      <c r="K717" s="3" t="s">
        <v>7340</v>
      </c>
      <c r="L717" s="3" t="s">
        <v>7341</v>
      </c>
      <c r="M717">
        <v>-0.0929625000804663</v>
      </c>
      <c r="N717">
        <v>-0.0965750001370907</v>
      </c>
      <c r="O717">
        <v>-0.116474999859929</v>
      </c>
      <c r="P717">
        <v>92.9875</v>
      </c>
      <c r="Q717">
        <v>92.9875</v>
      </c>
      <c r="R717">
        <v>92.6125</v>
      </c>
      <c r="S717" s="3" t="s">
        <v>7342</v>
      </c>
      <c r="T717" s="3" t="s">
        <v>7343</v>
      </c>
      <c r="U717" s="3" t="s">
        <v>7344</v>
      </c>
      <c r="V717" s="3" t="s">
        <v>7345</v>
      </c>
      <c r="W717" s="3" t="s">
        <v>7346</v>
      </c>
      <c r="X717" s="3" t="s">
        <v>7347</v>
      </c>
      <c r="Y717">
        <v>5</v>
      </c>
      <c r="Z717">
        <v>6</v>
      </c>
      <c r="AA717">
        <v>7</v>
      </c>
    </row>
    <row r="718" spans="1:27">
      <c r="A718">
        <v>2018</v>
      </c>
      <c r="B718">
        <v>12</v>
      </c>
      <c r="C718">
        <v>3</v>
      </c>
      <c r="D718" s="1">
        <f t="shared" si="22"/>
        <v>43449</v>
      </c>
      <c r="E718" s="1">
        <v>43230</v>
      </c>
      <c r="F718">
        <f t="shared" si="23"/>
        <v>219</v>
      </c>
      <c r="G718">
        <v>0</v>
      </c>
      <c r="H718">
        <v>0</v>
      </c>
      <c r="I718">
        <v>0</v>
      </c>
      <c r="J718" s="3" t="s">
        <v>7348</v>
      </c>
      <c r="K718" s="3" t="s">
        <v>7349</v>
      </c>
      <c r="L718" s="3" t="s">
        <v>7350</v>
      </c>
      <c r="M718">
        <v>-0.0988499997183681</v>
      </c>
      <c r="N718">
        <v>-0.103637500852346</v>
      </c>
      <c r="O718">
        <v>-0.0839125001803041</v>
      </c>
      <c r="P718">
        <v>92.9625</v>
      </c>
      <c r="Q718">
        <v>93.025</v>
      </c>
      <c r="R718">
        <v>92.1</v>
      </c>
      <c r="S718" s="3" t="s">
        <v>7351</v>
      </c>
      <c r="T718" s="3" t="s">
        <v>7352</v>
      </c>
      <c r="U718" s="3" t="s">
        <v>7353</v>
      </c>
      <c r="V718" s="3" t="s">
        <v>7354</v>
      </c>
      <c r="W718" s="3" t="s">
        <v>7355</v>
      </c>
      <c r="X718" s="3" t="s">
        <v>7356</v>
      </c>
      <c r="Y718">
        <v>5</v>
      </c>
      <c r="Z718">
        <v>5</v>
      </c>
      <c r="AA718">
        <v>6</v>
      </c>
    </row>
    <row r="719" spans="1:27">
      <c r="A719">
        <v>2018</v>
      </c>
      <c r="B719">
        <v>12</v>
      </c>
      <c r="C719">
        <v>4</v>
      </c>
      <c r="D719" s="1">
        <f t="shared" si="22"/>
        <v>43454</v>
      </c>
      <c r="E719" s="1">
        <v>43230</v>
      </c>
      <c r="F719">
        <f t="shared" si="23"/>
        <v>224</v>
      </c>
      <c r="G719">
        <v>0</v>
      </c>
      <c r="H719">
        <v>0</v>
      </c>
      <c r="I719">
        <v>0</v>
      </c>
      <c r="J719" s="3" t="s">
        <v>7357</v>
      </c>
      <c r="K719" s="3" t="s">
        <v>7358</v>
      </c>
      <c r="L719" s="3" t="s">
        <v>7359</v>
      </c>
      <c r="M719">
        <v>-0.080062501039356</v>
      </c>
      <c r="N719">
        <v>-0.0802000006660819</v>
      </c>
      <c r="O719">
        <v>-0.0530250006355345</v>
      </c>
      <c r="P719">
        <v>83.6125</v>
      </c>
      <c r="Q719">
        <v>83.6375</v>
      </c>
      <c r="R719">
        <v>80.8125</v>
      </c>
      <c r="S719" s="3" t="s">
        <v>7360</v>
      </c>
      <c r="T719" s="3" t="s">
        <v>7361</v>
      </c>
      <c r="U719" s="3" t="s">
        <v>7362</v>
      </c>
      <c r="V719" s="3" t="s">
        <v>7363</v>
      </c>
      <c r="W719" s="3" t="s">
        <v>7364</v>
      </c>
      <c r="X719" s="3" t="s">
        <v>7365</v>
      </c>
      <c r="Y719">
        <v>6</v>
      </c>
      <c r="Z719">
        <v>6</v>
      </c>
      <c r="AA719">
        <v>8</v>
      </c>
    </row>
    <row r="720" spans="1:27">
      <c r="A720">
        <v>2018</v>
      </c>
      <c r="B720">
        <v>12</v>
      </c>
      <c r="C720">
        <v>5</v>
      </c>
      <c r="D720" s="1">
        <f t="shared" si="22"/>
        <v>43459</v>
      </c>
      <c r="E720" s="1">
        <v>43230</v>
      </c>
      <c r="F720">
        <f t="shared" si="23"/>
        <v>229</v>
      </c>
      <c r="G720">
        <v>0</v>
      </c>
      <c r="H720">
        <v>0</v>
      </c>
      <c r="I720">
        <v>0</v>
      </c>
      <c r="J720" s="3" t="s">
        <v>7366</v>
      </c>
      <c r="K720" s="3" t="s">
        <v>7367</v>
      </c>
      <c r="L720" s="3" t="s">
        <v>7368</v>
      </c>
      <c r="M720">
        <v>-0.0905875021591783</v>
      </c>
      <c r="N720">
        <v>-0.0963625009171665</v>
      </c>
      <c r="O720">
        <v>-0.0914874995592982</v>
      </c>
      <c r="P720">
        <v>72.3875</v>
      </c>
      <c r="Q720">
        <v>72.3875</v>
      </c>
      <c r="R720">
        <v>68.325</v>
      </c>
      <c r="S720" s="3" t="s">
        <v>7369</v>
      </c>
      <c r="T720" s="3" t="s">
        <v>7370</v>
      </c>
      <c r="U720" s="3" t="s">
        <v>7371</v>
      </c>
      <c r="V720" s="3" t="s">
        <v>7372</v>
      </c>
      <c r="W720" s="3" t="s">
        <v>7373</v>
      </c>
      <c r="X720" s="3" t="s">
        <v>7374</v>
      </c>
      <c r="Y720">
        <v>7</v>
      </c>
      <c r="Z720">
        <v>7</v>
      </c>
      <c r="AA720">
        <v>8</v>
      </c>
    </row>
    <row r="721" spans="1:27">
      <c r="A721">
        <v>2018</v>
      </c>
      <c r="B721">
        <v>12</v>
      </c>
      <c r="C721">
        <v>6</v>
      </c>
      <c r="D721" s="1">
        <f t="shared" si="22"/>
        <v>43464</v>
      </c>
      <c r="E721" s="1">
        <v>43230</v>
      </c>
      <c r="F721">
        <f t="shared" si="23"/>
        <v>234</v>
      </c>
      <c r="G721">
        <v>0</v>
      </c>
      <c r="H721">
        <v>0</v>
      </c>
      <c r="I721">
        <v>0</v>
      </c>
      <c r="J721" s="3" t="s">
        <v>7375</v>
      </c>
      <c r="K721" s="3" t="s">
        <v>7376</v>
      </c>
      <c r="L721" s="3" t="s">
        <v>7377</v>
      </c>
      <c r="M721">
        <v>-0.0829375002843638</v>
      </c>
      <c r="N721">
        <v>-0.0876145827739189</v>
      </c>
      <c r="O721">
        <v>-0.103906249472251</v>
      </c>
      <c r="P721">
        <v>85.5</v>
      </c>
      <c r="Q721" s="3" t="s">
        <v>7378</v>
      </c>
      <c r="R721" s="3" t="s">
        <v>7379</v>
      </c>
      <c r="S721" s="3" t="s">
        <v>7380</v>
      </c>
      <c r="T721" s="3" t="s">
        <v>7381</v>
      </c>
      <c r="U721" s="3" t="s">
        <v>7382</v>
      </c>
      <c r="V721" s="3" t="s">
        <v>7383</v>
      </c>
      <c r="W721" s="3" t="s">
        <v>7384</v>
      </c>
      <c r="X721" s="3" t="s">
        <v>7385</v>
      </c>
      <c r="Y721">
        <v>4</v>
      </c>
      <c r="Z721">
        <v>4</v>
      </c>
      <c r="AA721">
        <v>6</v>
      </c>
    </row>
    <row r="722" spans="1:27">
      <c r="A722">
        <v>2019</v>
      </c>
      <c r="B722">
        <v>1</v>
      </c>
      <c r="C722">
        <v>1</v>
      </c>
      <c r="D722" s="1">
        <f t="shared" si="22"/>
        <v>43470</v>
      </c>
      <c r="E722" s="1">
        <v>43595</v>
      </c>
      <c r="F722">
        <f t="shared" si="23"/>
        <v>-125</v>
      </c>
      <c r="G722">
        <v>0</v>
      </c>
      <c r="H722">
        <v>0</v>
      </c>
      <c r="I722">
        <v>0</v>
      </c>
      <c r="J722" s="3" t="s">
        <v>7386</v>
      </c>
      <c r="K722" s="3" t="s">
        <v>7387</v>
      </c>
      <c r="L722" s="3" t="s">
        <v>7388</v>
      </c>
      <c r="M722">
        <v>-0.0752249997109175</v>
      </c>
      <c r="N722">
        <v>-0.0777374992147088</v>
      </c>
      <c r="O722">
        <v>-0.0554750010371208</v>
      </c>
      <c r="P722">
        <v>86.4125</v>
      </c>
      <c r="Q722">
        <v>86.3625</v>
      </c>
      <c r="R722">
        <v>85.85</v>
      </c>
      <c r="S722" s="3" t="s">
        <v>7389</v>
      </c>
      <c r="T722" s="3" t="s">
        <v>7390</v>
      </c>
      <c r="U722" s="3" t="s">
        <v>7391</v>
      </c>
      <c r="V722" s="3" t="s">
        <v>7392</v>
      </c>
      <c r="W722" s="3" t="s">
        <v>7393</v>
      </c>
      <c r="X722" s="3" t="s">
        <v>7394</v>
      </c>
      <c r="Y722">
        <v>5</v>
      </c>
      <c r="Z722">
        <v>5</v>
      </c>
      <c r="AA722">
        <v>7</v>
      </c>
    </row>
    <row r="723" spans="1:27">
      <c r="A723">
        <v>2019</v>
      </c>
      <c r="B723">
        <v>1</v>
      </c>
      <c r="C723">
        <v>2</v>
      </c>
      <c r="D723" s="1">
        <f t="shared" si="22"/>
        <v>43475</v>
      </c>
      <c r="E723" s="1">
        <v>43595</v>
      </c>
      <c r="F723">
        <f t="shared" si="23"/>
        <v>-120</v>
      </c>
      <c r="G723">
        <v>0</v>
      </c>
      <c r="H723">
        <v>0</v>
      </c>
      <c r="I723">
        <v>0</v>
      </c>
      <c r="J723" s="3" t="s">
        <v>7395</v>
      </c>
      <c r="K723" s="3" t="s">
        <v>7396</v>
      </c>
      <c r="L723" s="3" t="s">
        <v>7397</v>
      </c>
      <c r="M723">
        <v>-0.100975000159815</v>
      </c>
      <c r="N723">
        <v>-0.112187500298023</v>
      </c>
      <c r="O723">
        <v>-0.136824999470264</v>
      </c>
      <c r="P723">
        <v>92.675</v>
      </c>
      <c r="Q723">
        <v>92.675</v>
      </c>
      <c r="R723">
        <v>92.9125</v>
      </c>
      <c r="S723" s="3" t="s">
        <v>7398</v>
      </c>
      <c r="T723" s="3" t="s">
        <v>7399</v>
      </c>
      <c r="U723" s="3" t="s">
        <v>7400</v>
      </c>
      <c r="V723" s="3" t="s">
        <v>7401</v>
      </c>
      <c r="W723" s="3" t="s">
        <v>7402</v>
      </c>
      <c r="X723" s="3" t="s">
        <v>7403</v>
      </c>
      <c r="Y723">
        <v>6</v>
      </c>
      <c r="Z723">
        <v>6</v>
      </c>
      <c r="AA723">
        <v>7</v>
      </c>
    </row>
    <row r="724" spans="1:27">
      <c r="A724">
        <v>2019</v>
      </c>
      <c r="B724">
        <v>1</v>
      </c>
      <c r="C724">
        <v>3</v>
      </c>
      <c r="D724" s="1">
        <f t="shared" si="22"/>
        <v>43480</v>
      </c>
      <c r="E724" s="1">
        <v>43595</v>
      </c>
      <c r="F724">
        <f t="shared" si="23"/>
        <v>-115</v>
      </c>
      <c r="G724">
        <v>0</v>
      </c>
      <c r="H724">
        <v>0</v>
      </c>
      <c r="I724">
        <v>0</v>
      </c>
      <c r="J724">
        <v>20.82873878479</v>
      </c>
      <c r="K724" s="3" t="s">
        <v>7404</v>
      </c>
      <c r="L724" s="3" t="s">
        <v>7405</v>
      </c>
      <c r="M724">
        <v>-0.114687498658895</v>
      </c>
      <c r="N724">
        <v>-0.118712500110269</v>
      </c>
      <c r="O724">
        <v>-0.127700001373887</v>
      </c>
      <c r="P724">
        <v>88.1625</v>
      </c>
      <c r="Q724">
        <v>88.1625</v>
      </c>
      <c r="R724">
        <v>86.675</v>
      </c>
      <c r="S724" s="3" t="s">
        <v>7406</v>
      </c>
      <c r="T724" s="3" t="s">
        <v>7407</v>
      </c>
      <c r="U724" s="3" t="s">
        <v>7408</v>
      </c>
      <c r="V724" s="3" t="s">
        <v>7409</v>
      </c>
      <c r="W724" s="3" t="s">
        <v>7410</v>
      </c>
      <c r="X724" s="3" t="s">
        <v>7411</v>
      </c>
      <c r="Y724">
        <v>6</v>
      </c>
      <c r="Z724">
        <v>6</v>
      </c>
      <c r="AA724">
        <v>8</v>
      </c>
    </row>
    <row r="725" spans="1:27">
      <c r="A725">
        <v>2019</v>
      </c>
      <c r="B725">
        <v>1</v>
      </c>
      <c r="C725">
        <v>4</v>
      </c>
      <c r="D725" s="1">
        <f t="shared" si="22"/>
        <v>43485</v>
      </c>
      <c r="E725" s="1">
        <v>43595</v>
      </c>
      <c r="F725">
        <f t="shared" si="23"/>
        <v>-110</v>
      </c>
      <c r="G725">
        <v>0</v>
      </c>
      <c r="H725">
        <v>0</v>
      </c>
      <c r="I725">
        <v>0</v>
      </c>
      <c r="J725" s="3" t="s">
        <v>7412</v>
      </c>
      <c r="K725" s="3" t="s">
        <v>7413</v>
      </c>
      <c r="L725" s="3" t="s">
        <v>7414</v>
      </c>
      <c r="M725">
        <v>-0.0852375009097159</v>
      </c>
      <c r="N725">
        <v>-0.0883000009693205</v>
      </c>
      <c r="O725">
        <v>-0.0843749993015081</v>
      </c>
      <c r="P725">
        <v>90.1125</v>
      </c>
      <c r="Q725">
        <v>90.1375</v>
      </c>
      <c r="R725">
        <v>88.6375</v>
      </c>
      <c r="S725" s="3" t="s">
        <v>7415</v>
      </c>
      <c r="T725" s="3" t="s">
        <v>7416</v>
      </c>
      <c r="U725" s="3" t="s">
        <v>7417</v>
      </c>
      <c r="V725" s="3" t="s">
        <v>7418</v>
      </c>
      <c r="W725" s="3" t="s">
        <v>7419</v>
      </c>
      <c r="X725" s="3" t="s">
        <v>7420</v>
      </c>
      <c r="Y725">
        <v>6</v>
      </c>
      <c r="Z725">
        <v>6</v>
      </c>
      <c r="AA725">
        <v>7</v>
      </c>
    </row>
    <row r="726" spans="1:27">
      <c r="A726">
        <v>2019</v>
      </c>
      <c r="B726">
        <v>1</v>
      </c>
      <c r="C726">
        <v>5</v>
      </c>
      <c r="D726" s="1">
        <f t="shared" si="22"/>
        <v>43490</v>
      </c>
      <c r="E726" s="1">
        <v>43595</v>
      </c>
      <c r="F726">
        <f t="shared" si="23"/>
        <v>-105</v>
      </c>
      <c r="G726">
        <v>0</v>
      </c>
      <c r="H726">
        <v>0</v>
      </c>
      <c r="I726">
        <v>0</v>
      </c>
      <c r="J726" s="3" t="s">
        <v>7421</v>
      </c>
      <c r="K726" s="3" t="s">
        <v>7422</v>
      </c>
      <c r="L726" s="3" t="s">
        <v>7423</v>
      </c>
      <c r="M726">
        <v>-0.0766250003129244</v>
      </c>
      <c r="N726">
        <v>-0.0826375002972782</v>
      </c>
      <c r="O726">
        <v>-0.0831124999560416</v>
      </c>
      <c r="P726">
        <v>79.9875</v>
      </c>
      <c r="Q726">
        <v>80.025</v>
      </c>
      <c r="R726">
        <v>76.425</v>
      </c>
      <c r="S726" s="3" t="s">
        <v>7424</v>
      </c>
      <c r="T726" s="3" t="s">
        <v>7425</v>
      </c>
      <c r="U726" s="3" t="s">
        <v>7426</v>
      </c>
      <c r="V726" s="3" t="s">
        <v>7427</v>
      </c>
      <c r="W726" s="3" t="s">
        <v>7428</v>
      </c>
      <c r="X726" s="3" t="s">
        <v>7429</v>
      </c>
      <c r="Y726">
        <v>6</v>
      </c>
      <c r="Z726">
        <v>6</v>
      </c>
      <c r="AA726">
        <v>7</v>
      </c>
    </row>
    <row r="727" spans="1:27">
      <c r="A727">
        <v>2019</v>
      </c>
      <c r="B727">
        <v>1</v>
      </c>
      <c r="C727">
        <v>6</v>
      </c>
      <c r="D727" s="1">
        <f t="shared" si="22"/>
        <v>43495</v>
      </c>
      <c r="E727" s="1">
        <v>43595</v>
      </c>
      <c r="F727">
        <f t="shared" si="23"/>
        <v>-100</v>
      </c>
      <c r="G727">
        <v>0</v>
      </c>
      <c r="H727">
        <v>0</v>
      </c>
      <c r="I727">
        <v>0</v>
      </c>
      <c r="J727" s="3" t="s">
        <v>7430</v>
      </c>
      <c r="K727" s="3" t="s">
        <v>7431</v>
      </c>
      <c r="L727" s="3" t="s">
        <v>7432</v>
      </c>
      <c r="M727">
        <v>-0.0970104169876625</v>
      </c>
      <c r="N727">
        <v>-0.100083333828176</v>
      </c>
      <c r="O727">
        <v>-0.0929375013026098</v>
      </c>
      <c r="P727" s="3" t="s">
        <v>7433</v>
      </c>
      <c r="Q727" s="3" t="s">
        <v>7434</v>
      </c>
      <c r="R727" s="3" t="s">
        <v>7435</v>
      </c>
      <c r="S727" s="3" t="s">
        <v>7436</v>
      </c>
      <c r="T727" s="3" t="s">
        <v>7437</v>
      </c>
      <c r="U727" s="3" t="s">
        <v>7438</v>
      </c>
      <c r="V727" s="3" t="s">
        <v>7439</v>
      </c>
      <c r="W727" s="3" t="s">
        <v>7440</v>
      </c>
      <c r="X727" s="3" t="s">
        <v>7441</v>
      </c>
      <c r="Y727">
        <v>7</v>
      </c>
      <c r="Z727">
        <v>7</v>
      </c>
      <c r="AA727">
        <v>8</v>
      </c>
    </row>
    <row r="728" spans="1:27">
      <c r="A728">
        <v>2019</v>
      </c>
      <c r="B728">
        <v>2</v>
      </c>
      <c r="C728">
        <v>1</v>
      </c>
      <c r="D728" s="1">
        <f t="shared" si="22"/>
        <v>43501</v>
      </c>
      <c r="E728" s="1">
        <v>43595</v>
      </c>
      <c r="F728">
        <f t="shared" si="23"/>
        <v>-94</v>
      </c>
      <c r="G728">
        <v>0</v>
      </c>
      <c r="H728">
        <v>0</v>
      </c>
      <c r="I728">
        <v>0</v>
      </c>
      <c r="J728" s="3" t="s">
        <v>6838</v>
      </c>
      <c r="K728" s="3" t="s">
        <v>7442</v>
      </c>
      <c r="L728" s="3" t="s">
        <v>7443</v>
      </c>
      <c r="M728">
        <v>-0.0658124989829958</v>
      </c>
      <c r="N728">
        <v>-0.0630125005729496</v>
      </c>
      <c r="O728">
        <v>-0.0458250015508384</v>
      </c>
      <c r="P728">
        <v>53</v>
      </c>
      <c r="Q728">
        <v>53.0125</v>
      </c>
      <c r="R728">
        <v>48.8125</v>
      </c>
      <c r="S728" s="3" t="s">
        <v>7444</v>
      </c>
      <c r="T728" s="3" t="s">
        <v>7445</v>
      </c>
      <c r="U728" s="3" t="s">
        <v>7446</v>
      </c>
      <c r="V728" s="3" t="s">
        <v>7447</v>
      </c>
      <c r="W728" s="3" t="s">
        <v>7448</v>
      </c>
      <c r="X728" s="3" t="s">
        <v>7449</v>
      </c>
      <c r="Y728">
        <v>8</v>
      </c>
      <c r="Z728">
        <v>8</v>
      </c>
      <c r="AA728">
        <v>9</v>
      </c>
    </row>
    <row r="729" spans="1:27">
      <c r="A729">
        <v>2019</v>
      </c>
      <c r="B729">
        <v>2</v>
      </c>
      <c r="C729">
        <v>2</v>
      </c>
      <c r="D729" s="1">
        <f t="shared" si="22"/>
        <v>43506</v>
      </c>
      <c r="E729" s="1">
        <v>43595</v>
      </c>
      <c r="F729">
        <f t="shared" si="23"/>
        <v>-89</v>
      </c>
      <c r="G729">
        <v>0</v>
      </c>
      <c r="H729">
        <v>0</v>
      </c>
      <c r="I729">
        <v>0</v>
      </c>
      <c r="J729" s="3" t="s">
        <v>7450</v>
      </c>
      <c r="K729" s="3" t="s">
        <v>7451</v>
      </c>
      <c r="L729" s="3" t="s">
        <v>7452</v>
      </c>
      <c r="M729">
        <v>-0.085924999602139</v>
      </c>
      <c r="N729">
        <v>-0.0852374989539385</v>
      </c>
      <c r="O729">
        <v>-0.0689249995280989</v>
      </c>
      <c r="P729">
        <v>42.9</v>
      </c>
      <c r="Q729">
        <v>42.9</v>
      </c>
      <c r="R729">
        <v>36.325</v>
      </c>
      <c r="S729" s="3" t="s">
        <v>7453</v>
      </c>
      <c r="T729" s="3" t="s">
        <v>7454</v>
      </c>
      <c r="U729" s="3" t="s">
        <v>7455</v>
      </c>
      <c r="V729" s="3" t="s">
        <v>7456</v>
      </c>
      <c r="W729" s="3" t="s">
        <v>7457</v>
      </c>
      <c r="X729" s="3" t="s">
        <v>7458</v>
      </c>
      <c r="Y729">
        <v>8</v>
      </c>
      <c r="Z729">
        <v>8</v>
      </c>
      <c r="AA729">
        <v>9</v>
      </c>
    </row>
    <row r="730" spans="1:27">
      <c r="A730">
        <v>2019</v>
      </c>
      <c r="B730">
        <v>2</v>
      </c>
      <c r="C730">
        <v>3</v>
      </c>
      <c r="D730" s="1">
        <f t="shared" si="22"/>
        <v>43511</v>
      </c>
      <c r="E730" s="1">
        <v>43595</v>
      </c>
      <c r="F730">
        <f t="shared" si="23"/>
        <v>-84</v>
      </c>
      <c r="G730">
        <v>0</v>
      </c>
      <c r="H730">
        <v>0</v>
      </c>
      <c r="I730">
        <v>0</v>
      </c>
      <c r="J730" s="3" t="s">
        <v>7459</v>
      </c>
      <c r="K730" s="3" t="s">
        <v>7460</v>
      </c>
      <c r="L730" s="3" t="s">
        <v>7461</v>
      </c>
      <c r="M730">
        <v>-0.109500000718981</v>
      </c>
      <c r="N730">
        <v>-0.105587501917034</v>
      </c>
      <c r="O730">
        <v>-0.105174997355789</v>
      </c>
      <c r="P730">
        <v>71.1875</v>
      </c>
      <c r="Q730">
        <v>71.2</v>
      </c>
      <c r="R730">
        <v>68.075</v>
      </c>
      <c r="S730" s="3" t="s">
        <v>7462</v>
      </c>
      <c r="T730" s="3" t="s">
        <v>7463</v>
      </c>
      <c r="U730" s="3" t="s">
        <v>7464</v>
      </c>
      <c r="V730" s="3" t="s">
        <v>7465</v>
      </c>
      <c r="W730" s="3" t="s">
        <v>7466</v>
      </c>
      <c r="X730" s="3" t="s">
        <v>7467</v>
      </c>
      <c r="Y730">
        <v>7</v>
      </c>
      <c r="Z730">
        <v>7</v>
      </c>
      <c r="AA730">
        <v>8</v>
      </c>
    </row>
    <row r="731" spans="1:27">
      <c r="A731">
        <v>2019</v>
      </c>
      <c r="B731">
        <v>2</v>
      </c>
      <c r="C731">
        <v>4</v>
      </c>
      <c r="D731" s="1">
        <f t="shared" si="22"/>
        <v>43516</v>
      </c>
      <c r="E731" s="1">
        <v>43595</v>
      </c>
      <c r="F731">
        <f t="shared" si="23"/>
        <v>-79</v>
      </c>
      <c r="G731">
        <v>0</v>
      </c>
      <c r="H731">
        <v>0</v>
      </c>
      <c r="I731">
        <v>0</v>
      </c>
      <c r="J731" s="3" t="s">
        <v>7468</v>
      </c>
      <c r="K731" s="3" t="s">
        <v>7469</v>
      </c>
      <c r="L731" s="3" t="s">
        <v>7470</v>
      </c>
      <c r="M731">
        <v>-0.0974375000223517</v>
      </c>
      <c r="N731">
        <v>-0.0957500007003546</v>
      </c>
      <c r="O731">
        <v>-0.101774999499321</v>
      </c>
      <c r="P731">
        <v>60.625</v>
      </c>
      <c r="Q731">
        <v>60.625</v>
      </c>
      <c r="R731">
        <v>55.05</v>
      </c>
      <c r="S731" s="3" t="s">
        <v>7471</v>
      </c>
      <c r="T731" s="3" t="s">
        <v>7472</v>
      </c>
      <c r="U731" s="3" t="s">
        <v>7473</v>
      </c>
      <c r="V731" s="3" t="s">
        <v>7474</v>
      </c>
      <c r="W731" s="3" t="s">
        <v>7475</v>
      </c>
      <c r="X731" s="3" t="s">
        <v>7476</v>
      </c>
      <c r="Y731">
        <v>8</v>
      </c>
      <c r="Z731">
        <v>8</v>
      </c>
      <c r="AA731">
        <v>9</v>
      </c>
    </row>
    <row r="732" spans="1:27">
      <c r="A732">
        <v>2019</v>
      </c>
      <c r="B732">
        <v>2</v>
      </c>
      <c r="C732">
        <v>5</v>
      </c>
      <c r="D732" s="1">
        <f t="shared" si="22"/>
        <v>43521</v>
      </c>
      <c r="E732" s="1">
        <v>43595</v>
      </c>
      <c r="F732">
        <f t="shared" si="23"/>
        <v>-74</v>
      </c>
      <c r="G732">
        <v>0</v>
      </c>
      <c r="H732">
        <v>0</v>
      </c>
      <c r="I732">
        <v>0</v>
      </c>
      <c r="J732" s="3" t="s">
        <v>7477</v>
      </c>
      <c r="K732" s="3" t="s">
        <v>7478</v>
      </c>
      <c r="L732" s="3" t="s">
        <v>7479</v>
      </c>
      <c r="M732">
        <v>-0.119937501661479</v>
      </c>
      <c r="N732">
        <v>-0.128000000864267</v>
      </c>
      <c r="O732">
        <v>-0.152549999952316</v>
      </c>
      <c r="P732">
        <v>64.7625</v>
      </c>
      <c r="Q732">
        <v>64.7625</v>
      </c>
      <c r="R732">
        <v>62.4</v>
      </c>
      <c r="S732" s="3" t="s">
        <v>7480</v>
      </c>
      <c r="T732" s="3" t="s">
        <v>7481</v>
      </c>
      <c r="U732" s="3" t="s">
        <v>7482</v>
      </c>
      <c r="V732" s="3" t="s">
        <v>7483</v>
      </c>
      <c r="W732" s="3" t="s">
        <v>7484</v>
      </c>
      <c r="X732" s="3" t="s">
        <v>7485</v>
      </c>
      <c r="Y732">
        <v>7</v>
      </c>
      <c r="Z732">
        <v>6</v>
      </c>
      <c r="AA732">
        <v>8</v>
      </c>
    </row>
    <row r="733" spans="1:27">
      <c r="A733">
        <v>2019</v>
      </c>
      <c r="B733">
        <v>2</v>
      </c>
      <c r="C733">
        <v>6</v>
      </c>
      <c r="D733" s="1">
        <f t="shared" si="22"/>
        <v>43526</v>
      </c>
      <c r="E733" s="1">
        <v>43595</v>
      </c>
      <c r="F733">
        <f t="shared" si="23"/>
        <v>-69</v>
      </c>
      <c r="G733">
        <v>0</v>
      </c>
      <c r="H733">
        <v>0</v>
      </c>
      <c r="I733">
        <v>0</v>
      </c>
      <c r="J733" s="3" t="s">
        <v>7486</v>
      </c>
      <c r="K733" s="3" t="s">
        <v>7487</v>
      </c>
      <c r="L733" s="3" t="s">
        <v>7488</v>
      </c>
      <c r="M733">
        <v>-0.0835416677873582</v>
      </c>
      <c r="N733">
        <v>-0.0846666664195557</v>
      </c>
      <c r="O733">
        <v>-0.0856041669224699</v>
      </c>
      <c r="P733">
        <v>69.5</v>
      </c>
      <c r="Q733">
        <v>69.5</v>
      </c>
      <c r="R733">
        <v>63.0625</v>
      </c>
      <c r="S733" s="3" t="s">
        <v>7489</v>
      </c>
      <c r="T733" s="3" t="s">
        <v>7490</v>
      </c>
      <c r="U733" s="3" t="s">
        <v>7491</v>
      </c>
      <c r="V733" s="3" t="s">
        <v>7492</v>
      </c>
      <c r="W733" s="3" t="s">
        <v>7493</v>
      </c>
      <c r="X733" s="3" t="s">
        <v>7494</v>
      </c>
      <c r="Y733">
        <v>8</v>
      </c>
      <c r="Z733">
        <v>7</v>
      </c>
      <c r="AA733">
        <v>8</v>
      </c>
    </row>
    <row r="734" spans="1:27">
      <c r="A734">
        <v>2019</v>
      </c>
      <c r="B734">
        <v>3</v>
      </c>
      <c r="C734">
        <v>1</v>
      </c>
      <c r="D734" s="1">
        <f t="shared" si="22"/>
        <v>43529</v>
      </c>
      <c r="E734" s="1">
        <v>43595</v>
      </c>
      <c r="F734">
        <f t="shared" si="23"/>
        <v>-66</v>
      </c>
      <c r="G734">
        <v>0</v>
      </c>
      <c r="H734">
        <v>0</v>
      </c>
      <c r="I734">
        <v>0</v>
      </c>
      <c r="J734" s="3" t="s">
        <v>7495</v>
      </c>
      <c r="K734" s="3" t="s">
        <v>7496</v>
      </c>
      <c r="L734" s="3" t="s">
        <v>7497</v>
      </c>
      <c r="M734">
        <v>-0.0713250024709851</v>
      </c>
      <c r="N734">
        <v>-0.0708249999210238</v>
      </c>
      <c r="O734">
        <v>-0.0796375005505979</v>
      </c>
      <c r="P734">
        <v>57.6</v>
      </c>
      <c r="Q734">
        <v>57.6</v>
      </c>
      <c r="R734">
        <v>50.65</v>
      </c>
      <c r="S734" s="3" t="s">
        <v>7498</v>
      </c>
      <c r="T734" s="3" t="s">
        <v>7499</v>
      </c>
      <c r="U734" s="3" t="s">
        <v>7500</v>
      </c>
      <c r="V734" s="3" t="s">
        <v>7501</v>
      </c>
      <c r="W734" s="3" t="s">
        <v>7502</v>
      </c>
      <c r="X734" s="3" t="s">
        <v>7503</v>
      </c>
      <c r="Y734">
        <v>9</v>
      </c>
      <c r="Z734">
        <v>8</v>
      </c>
      <c r="AA734">
        <v>9</v>
      </c>
    </row>
    <row r="735" spans="1:27">
      <c r="A735">
        <v>2019</v>
      </c>
      <c r="B735">
        <v>3</v>
      </c>
      <c r="C735">
        <v>2</v>
      </c>
      <c r="D735" s="1">
        <f t="shared" si="22"/>
        <v>43534</v>
      </c>
      <c r="E735" s="1">
        <v>43595</v>
      </c>
      <c r="F735">
        <f t="shared" si="23"/>
        <v>-61</v>
      </c>
      <c r="G735">
        <v>0</v>
      </c>
      <c r="H735">
        <v>0</v>
      </c>
      <c r="I735">
        <v>0</v>
      </c>
      <c r="J735" s="3" t="s">
        <v>7504</v>
      </c>
      <c r="K735" s="3" t="s">
        <v>7505</v>
      </c>
      <c r="L735" s="3" t="s">
        <v>7506</v>
      </c>
      <c r="M735">
        <v>-0.072687500435859</v>
      </c>
      <c r="N735">
        <v>-0.0718375000171363</v>
      </c>
      <c r="O735">
        <v>-0.0991499999538064</v>
      </c>
      <c r="P735">
        <v>71.9625</v>
      </c>
      <c r="Q735">
        <v>71.9625</v>
      </c>
      <c r="R735">
        <v>69</v>
      </c>
      <c r="S735" s="3" t="s">
        <v>7507</v>
      </c>
      <c r="T735" s="3" t="s">
        <v>7508</v>
      </c>
      <c r="U735" s="3" t="s">
        <v>7509</v>
      </c>
      <c r="V735" s="3" t="s">
        <v>7510</v>
      </c>
      <c r="W735" s="3" t="s">
        <v>7511</v>
      </c>
      <c r="X735" s="3" t="s">
        <v>7512</v>
      </c>
      <c r="Y735">
        <v>6</v>
      </c>
      <c r="Z735">
        <v>5</v>
      </c>
      <c r="AA735">
        <v>8</v>
      </c>
    </row>
    <row r="736" spans="1:27">
      <c r="A736">
        <v>2019</v>
      </c>
      <c r="B736">
        <v>3</v>
      </c>
      <c r="C736">
        <v>3</v>
      </c>
      <c r="D736" s="1">
        <f t="shared" si="22"/>
        <v>43539</v>
      </c>
      <c r="E736" s="1">
        <v>43595</v>
      </c>
      <c r="F736">
        <f t="shared" si="23"/>
        <v>-56</v>
      </c>
      <c r="G736">
        <v>0</v>
      </c>
      <c r="H736">
        <v>0</v>
      </c>
      <c r="I736">
        <v>0</v>
      </c>
      <c r="J736" s="3" t="s">
        <v>7513</v>
      </c>
      <c r="K736" s="3" t="s">
        <v>7514</v>
      </c>
      <c r="L736" s="3" t="s">
        <v>7515</v>
      </c>
      <c r="M736">
        <v>-0.103299999143928</v>
      </c>
      <c r="N736">
        <v>-0.102650001936127</v>
      </c>
      <c r="O736">
        <v>-0.112462499877438</v>
      </c>
      <c r="P736">
        <v>63.2375</v>
      </c>
      <c r="Q736">
        <v>63.2375</v>
      </c>
      <c r="R736">
        <v>60.675</v>
      </c>
      <c r="S736" s="3" t="s">
        <v>7516</v>
      </c>
      <c r="T736" s="3" t="s">
        <v>7517</v>
      </c>
      <c r="U736" s="3" t="s">
        <v>7518</v>
      </c>
      <c r="V736" s="3" t="s">
        <v>7519</v>
      </c>
      <c r="W736" s="3" t="s">
        <v>7520</v>
      </c>
      <c r="X736" s="3" t="s">
        <v>7521</v>
      </c>
      <c r="Y736">
        <v>6</v>
      </c>
      <c r="Z736">
        <v>6</v>
      </c>
      <c r="AA736">
        <v>7</v>
      </c>
    </row>
    <row r="737" spans="1:27">
      <c r="A737">
        <v>2019</v>
      </c>
      <c r="B737">
        <v>3</v>
      </c>
      <c r="C737">
        <v>4</v>
      </c>
      <c r="D737" s="1">
        <f t="shared" si="22"/>
        <v>43544</v>
      </c>
      <c r="E737" s="1">
        <v>43595</v>
      </c>
      <c r="F737">
        <f t="shared" si="23"/>
        <v>-51</v>
      </c>
      <c r="G737">
        <v>0</v>
      </c>
      <c r="H737">
        <v>0</v>
      </c>
      <c r="I737">
        <v>0</v>
      </c>
      <c r="J737" s="3" t="s">
        <v>7522</v>
      </c>
      <c r="K737" s="3" t="s">
        <v>7523</v>
      </c>
      <c r="L737" s="3" t="s">
        <v>7524</v>
      </c>
      <c r="M737">
        <v>-0.0695125003810972</v>
      </c>
      <c r="N737">
        <v>-0.0687875000759959</v>
      </c>
      <c r="O737">
        <v>-0.0615250127390027</v>
      </c>
      <c r="P737">
        <v>62.95</v>
      </c>
      <c r="Q737">
        <v>62.95</v>
      </c>
      <c r="R737">
        <v>60.05</v>
      </c>
      <c r="S737" s="3" t="s">
        <v>7525</v>
      </c>
      <c r="T737" s="3" t="s">
        <v>7526</v>
      </c>
      <c r="U737" s="3" t="s">
        <v>7527</v>
      </c>
      <c r="V737" s="3" t="s">
        <v>7528</v>
      </c>
      <c r="W737" s="3" t="s">
        <v>7529</v>
      </c>
      <c r="X737" s="3" t="s">
        <v>7530</v>
      </c>
      <c r="Y737">
        <v>7</v>
      </c>
      <c r="Z737">
        <v>7</v>
      </c>
      <c r="AA737">
        <v>8</v>
      </c>
    </row>
    <row r="738" spans="1:27">
      <c r="A738">
        <v>2019</v>
      </c>
      <c r="B738">
        <v>3</v>
      </c>
      <c r="C738">
        <v>5</v>
      </c>
      <c r="D738" s="1">
        <f t="shared" si="22"/>
        <v>43549</v>
      </c>
      <c r="E738" s="1">
        <v>43595</v>
      </c>
      <c r="F738">
        <f t="shared" si="23"/>
        <v>-46</v>
      </c>
      <c r="G738">
        <v>0</v>
      </c>
      <c r="H738">
        <v>0</v>
      </c>
      <c r="I738">
        <v>0</v>
      </c>
      <c r="J738" s="3" t="s">
        <v>7531</v>
      </c>
      <c r="K738" s="3" t="s">
        <v>7532</v>
      </c>
      <c r="L738">
        <v>17.27873878479</v>
      </c>
      <c r="M738">
        <v>-0.0678625004831701</v>
      </c>
      <c r="N738">
        <v>-0.0654249998275191</v>
      </c>
      <c r="O738">
        <v>-0.0692875015549362</v>
      </c>
      <c r="P738">
        <v>58.7125</v>
      </c>
      <c r="Q738">
        <v>58.7125</v>
      </c>
      <c r="R738">
        <v>56.35</v>
      </c>
      <c r="S738" s="3" t="s">
        <v>7533</v>
      </c>
      <c r="T738" s="3" t="s">
        <v>7534</v>
      </c>
      <c r="U738" s="3" t="s">
        <v>7535</v>
      </c>
      <c r="V738" s="3" t="s">
        <v>7536</v>
      </c>
      <c r="W738" s="3" t="s">
        <v>7537</v>
      </c>
      <c r="X738" s="3" t="s">
        <v>7538</v>
      </c>
      <c r="Y738">
        <v>7</v>
      </c>
      <c r="Z738">
        <v>7</v>
      </c>
      <c r="AA738">
        <v>8</v>
      </c>
    </row>
    <row r="739" spans="1:27">
      <c r="A739">
        <v>2019</v>
      </c>
      <c r="B739">
        <v>3</v>
      </c>
      <c r="C739">
        <v>6</v>
      </c>
      <c r="D739" s="1">
        <f t="shared" si="22"/>
        <v>43554</v>
      </c>
      <c r="E739" s="1">
        <v>43595</v>
      </c>
      <c r="F739">
        <f t="shared" si="23"/>
        <v>-41</v>
      </c>
      <c r="G739">
        <v>0</v>
      </c>
      <c r="H739">
        <v>0</v>
      </c>
      <c r="I739">
        <v>0</v>
      </c>
      <c r="J739" s="3" t="s">
        <v>7539</v>
      </c>
      <c r="K739" s="3" t="s">
        <v>7540</v>
      </c>
      <c r="L739" s="3" t="s">
        <v>7541</v>
      </c>
      <c r="M739">
        <v>-0.0503854169898356</v>
      </c>
      <c r="N739">
        <v>-0.0498437505836288</v>
      </c>
      <c r="O739">
        <v>-0.0525000101188198</v>
      </c>
      <c r="P739">
        <v>60.90625</v>
      </c>
      <c r="Q739">
        <v>60.90625</v>
      </c>
      <c r="R739" s="3" t="s">
        <v>7542</v>
      </c>
      <c r="S739" s="3" t="s">
        <v>7543</v>
      </c>
      <c r="T739" s="3" t="s">
        <v>7544</v>
      </c>
      <c r="U739" s="3" t="s">
        <v>7545</v>
      </c>
      <c r="V739" s="3" t="s">
        <v>7546</v>
      </c>
      <c r="W739" s="3" t="s">
        <v>7547</v>
      </c>
      <c r="X739" s="3" t="s">
        <v>7548</v>
      </c>
      <c r="Y739">
        <v>8</v>
      </c>
      <c r="Z739">
        <v>7</v>
      </c>
      <c r="AA739">
        <v>8</v>
      </c>
    </row>
    <row r="740" spans="1:27">
      <c r="A740">
        <v>2019</v>
      </c>
      <c r="B740">
        <v>4</v>
      </c>
      <c r="C740">
        <v>1</v>
      </c>
      <c r="D740" s="1">
        <f t="shared" si="22"/>
        <v>43560</v>
      </c>
      <c r="E740" s="1">
        <v>43595</v>
      </c>
      <c r="F740">
        <f t="shared" si="23"/>
        <v>-35</v>
      </c>
      <c r="G740">
        <v>0</v>
      </c>
      <c r="H740">
        <v>0</v>
      </c>
      <c r="I740">
        <v>0</v>
      </c>
      <c r="J740" s="3" t="s">
        <v>7549</v>
      </c>
      <c r="K740" s="3" t="s">
        <v>7550</v>
      </c>
      <c r="L740" s="3" t="s">
        <v>7551</v>
      </c>
      <c r="M740">
        <v>-0.0685249996138737</v>
      </c>
      <c r="N740">
        <v>-0.076362500526011</v>
      </c>
      <c r="O740">
        <v>-0.0937125008553266</v>
      </c>
      <c r="P740">
        <v>86.7875</v>
      </c>
      <c r="Q740">
        <v>86.7875</v>
      </c>
      <c r="R740">
        <v>80.9625</v>
      </c>
      <c r="S740" s="3" t="s">
        <v>7552</v>
      </c>
      <c r="T740" s="3" t="s">
        <v>7553</v>
      </c>
      <c r="U740" s="3" t="s">
        <v>7554</v>
      </c>
      <c r="V740" s="3" t="s">
        <v>7555</v>
      </c>
      <c r="W740" s="3" t="s">
        <v>7556</v>
      </c>
      <c r="X740" s="3" t="s">
        <v>7557</v>
      </c>
      <c r="Y740">
        <v>6</v>
      </c>
      <c r="Z740">
        <v>6</v>
      </c>
      <c r="AA740">
        <v>7</v>
      </c>
    </row>
    <row r="741" spans="1:27">
      <c r="A741">
        <v>2019</v>
      </c>
      <c r="B741">
        <v>4</v>
      </c>
      <c r="C741">
        <v>2</v>
      </c>
      <c r="D741" s="1">
        <f t="shared" si="22"/>
        <v>43565</v>
      </c>
      <c r="E741" s="1">
        <v>43595</v>
      </c>
      <c r="F741">
        <f t="shared" si="23"/>
        <v>-30</v>
      </c>
      <c r="G741">
        <v>0</v>
      </c>
      <c r="H741">
        <v>0</v>
      </c>
      <c r="I741">
        <v>0</v>
      </c>
      <c r="J741" s="3" t="s">
        <v>7558</v>
      </c>
      <c r="K741" s="3" t="s">
        <v>7559</v>
      </c>
      <c r="L741" s="3" t="s">
        <v>7560</v>
      </c>
      <c r="M741">
        <v>-0.034725000243634</v>
      </c>
      <c r="N741">
        <v>-0.0327749998134095</v>
      </c>
      <c r="O741">
        <v>-0.0093624998815357</v>
      </c>
      <c r="P741">
        <v>63.6125</v>
      </c>
      <c r="Q741">
        <v>63.6125</v>
      </c>
      <c r="R741">
        <v>55.275</v>
      </c>
      <c r="S741" s="3" t="s">
        <v>7561</v>
      </c>
      <c r="T741" s="3" t="s">
        <v>7562</v>
      </c>
      <c r="U741" s="3" t="s">
        <v>7563</v>
      </c>
      <c r="V741" s="3" t="s">
        <v>7564</v>
      </c>
      <c r="W741" s="3" t="s">
        <v>7565</v>
      </c>
      <c r="X741" s="3" t="s">
        <v>7566</v>
      </c>
      <c r="Y741">
        <v>8</v>
      </c>
      <c r="Z741">
        <v>8</v>
      </c>
      <c r="AA741">
        <v>9</v>
      </c>
    </row>
    <row r="742" spans="1:27">
      <c r="A742">
        <v>2019</v>
      </c>
      <c r="B742">
        <v>4</v>
      </c>
      <c r="C742">
        <v>3</v>
      </c>
      <c r="D742" s="1">
        <f t="shared" si="22"/>
        <v>43570</v>
      </c>
      <c r="E742" s="1">
        <v>43595</v>
      </c>
      <c r="F742">
        <f t="shared" si="23"/>
        <v>-25</v>
      </c>
      <c r="G742">
        <v>0</v>
      </c>
      <c r="H742">
        <v>0</v>
      </c>
      <c r="I742">
        <v>0</v>
      </c>
      <c r="J742" s="3" t="s">
        <v>7567</v>
      </c>
      <c r="K742" s="3" t="s">
        <v>7568</v>
      </c>
      <c r="L742" s="3" t="s">
        <v>7569</v>
      </c>
      <c r="M742">
        <v>-0.105199998989701</v>
      </c>
      <c r="N742">
        <v>-0.115274999663234</v>
      </c>
      <c r="O742">
        <v>-0.139487500861287</v>
      </c>
      <c r="P742">
        <v>68.625</v>
      </c>
      <c r="Q742">
        <v>68.625</v>
      </c>
      <c r="R742">
        <v>63.2375</v>
      </c>
      <c r="S742" s="3" t="s">
        <v>7570</v>
      </c>
      <c r="T742" s="3" t="s">
        <v>7571</v>
      </c>
      <c r="U742" s="3" t="s">
        <v>7572</v>
      </c>
      <c r="V742" s="3" t="s">
        <v>7573</v>
      </c>
      <c r="W742" s="3" t="s">
        <v>7574</v>
      </c>
      <c r="X742" s="3" t="s">
        <v>7575</v>
      </c>
      <c r="Y742">
        <v>7</v>
      </c>
      <c r="Z742">
        <v>7</v>
      </c>
      <c r="AA742">
        <v>8</v>
      </c>
    </row>
    <row r="743" spans="1:27">
      <c r="A743">
        <v>2019</v>
      </c>
      <c r="B743">
        <v>4</v>
      </c>
      <c r="C743">
        <v>4</v>
      </c>
      <c r="D743" s="1">
        <f t="shared" si="22"/>
        <v>43575</v>
      </c>
      <c r="E743" s="1">
        <v>43595</v>
      </c>
      <c r="F743">
        <f t="shared" si="23"/>
        <v>-20</v>
      </c>
      <c r="G743">
        <v>0</v>
      </c>
      <c r="H743">
        <v>0</v>
      </c>
      <c r="I743">
        <v>0</v>
      </c>
      <c r="J743" s="3" t="s">
        <v>7576</v>
      </c>
      <c r="K743" s="3" t="s">
        <v>7577</v>
      </c>
      <c r="L743" s="3" t="s">
        <v>7578</v>
      </c>
      <c r="M743">
        <v>-0.027687499858439</v>
      </c>
      <c r="N743">
        <v>-0.0296500008553267</v>
      </c>
      <c r="O743">
        <v>-0.0131875000428408</v>
      </c>
      <c r="P743">
        <v>52.4125</v>
      </c>
      <c r="Q743">
        <v>52.4125</v>
      </c>
      <c r="R743">
        <v>46.95</v>
      </c>
      <c r="S743" s="3" t="s">
        <v>7579</v>
      </c>
      <c r="T743" s="3" t="s">
        <v>7580</v>
      </c>
      <c r="U743" s="3" t="s">
        <v>7581</v>
      </c>
      <c r="V743" s="3" t="s">
        <v>7582</v>
      </c>
      <c r="W743" s="3" t="s">
        <v>7583</v>
      </c>
      <c r="X743" s="3" t="s">
        <v>7584</v>
      </c>
      <c r="Y743">
        <v>8</v>
      </c>
      <c r="Z743">
        <v>8</v>
      </c>
      <c r="AA743">
        <v>9</v>
      </c>
    </row>
    <row r="744" spans="1:27">
      <c r="A744">
        <v>2019</v>
      </c>
      <c r="B744">
        <v>4</v>
      </c>
      <c r="C744">
        <v>5</v>
      </c>
      <c r="D744" s="1">
        <f t="shared" si="22"/>
        <v>43580</v>
      </c>
      <c r="E744" s="1">
        <v>43595</v>
      </c>
      <c r="F744">
        <f t="shared" si="23"/>
        <v>-15</v>
      </c>
      <c r="G744">
        <v>0</v>
      </c>
      <c r="H744">
        <v>0</v>
      </c>
      <c r="I744">
        <v>0</v>
      </c>
      <c r="J744" s="3" t="s">
        <v>7585</v>
      </c>
      <c r="K744" s="3" t="s">
        <v>7586</v>
      </c>
      <c r="L744" s="3" t="s">
        <v>7587</v>
      </c>
      <c r="M744">
        <v>-0.0495624995790422</v>
      </c>
      <c r="N744">
        <v>-0.0515749999787658</v>
      </c>
      <c r="O744">
        <v>-0.0465499995509163</v>
      </c>
      <c r="P744">
        <v>45.5125</v>
      </c>
      <c r="Q744">
        <v>45.5125</v>
      </c>
      <c r="R744">
        <v>41.2125</v>
      </c>
      <c r="S744" s="3" t="s">
        <v>7588</v>
      </c>
      <c r="T744" s="3" t="s">
        <v>7589</v>
      </c>
      <c r="U744" s="3" t="s">
        <v>7590</v>
      </c>
      <c r="V744" s="3" t="s">
        <v>7591</v>
      </c>
      <c r="W744" s="3" t="s">
        <v>7592</v>
      </c>
      <c r="X744" s="3" t="s">
        <v>7593</v>
      </c>
      <c r="Y744">
        <v>8</v>
      </c>
      <c r="Z744">
        <v>8</v>
      </c>
      <c r="AA744">
        <v>9</v>
      </c>
    </row>
    <row r="745" spans="1:27">
      <c r="A745">
        <v>2019</v>
      </c>
      <c r="B745">
        <v>4</v>
      </c>
      <c r="C745">
        <v>6</v>
      </c>
      <c r="D745" s="1">
        <f t="shared" si="22"/>
        <v>43585</v>
      </c>
      <c r="E745" s="1">
        <v>43595</v>
      </c>
      <c r="F745">
        <f t="shared" si="23"/>
        <v>-10</v>
      </c>
      <c r="G745">
        <v>0</v>
      </c>
      <c r="H745">
        <v>0</v>
      </c>
      <c r="I745">
        <v>0</v>
      </c>
      <c r="J745" s="3" t="s">
        <v>7594</v>
      </c>
      <c r="K745" s="3" t="s">
        <v>7595</v>
      </c>
      <c r="L745" s="3" t="s">
        <v>7596</v>
      </c>
      <c r="M745">
        <v>-0.0609624994918704</v>
      </c>
      <c r="N745">
        <v>-0.0616500000469387</v>
      </c>
      <c r="O745">
        <v>-0.0663375003263354</v>
      </c>
      <c r="P745">
        <v>62.6875</v>
      </c>
      <c r="Q745">
        <v>62.6875</v>
      </c>
      <c r="R745">
        <v>57.1375</v>
      </c>
      <c r="S745" s="3" t="s">
        <v>7597</v>
      </c>
      <c r="T745" s="3" t="s">
        <v>7598</v>
      </c>
      <c r="U745" s="3" t="s">
        <v>7599</v>
      </c>
      <c r="V745" s="3" t="s">
        <v>7600</v>
      </c>
      <c r="W745" s="3" t="s">
        <v>7601</v>
      </c>
      <c r="X745" s="3" t="s">
        <v>7602</v>
      </c>
      <c r="Y745">
        <v>6</v>
      </c>
      <c r="Z745">
        <v>6</v>
      </c>
      <c r="AA745">
        <v>9</v>
      </c>
    </row>
    <row r="746" spans="1:27">
      <c r="A746">
        <v>2019</v>
      </c>
      <c r="B746">
        <v>5</v>
      </c>
      <c r="C746">
        <v>1</v>
      </c>
      <c r="D746" s="1">
        <f t="shared" si="22"/>
        <v>43590</v>
      </c>
      <c r="E746" s="1">
        <v>43595</v>
      </c>
      <c r="F746">
        <f t="shared" si="23"/>
        <v>-5</v>
      </c>
      <c r="G746">
        <v>0</v>
      </c>
      <c r="H746">
        <v>0</v>
      </c>
      <c r="I746">
        <v>0</v>
      </c>
      <c r="J746" s="3" t="s">
        <v>7603</v>
      </c>
      <c r="K746" s="3" t="s">
        <v>7604</v>
      </c>
      <c r="L746" s="3" t="s">
        <v>7605</v>
      </c>
      <c r="M746">
        <v>-0.0565375003730878</v>
      </c>
      <c r="N746">
        <v>-0.0618250004481524</v>
      </c>
      <c r="O746">
        <v>-0.0771875006146729</v>
      </c>
      <c r="P746">
        <v>74.05</v>
      </c>
      <c r="Q746">
        <v>74.05</v>
      </c>
      <c r="R746">
        <v>70.9625</v>
      </c>
      <c r="S746" s="3" t="s">
        <v>7606</v>
      </c>
      <c r="T746" s="3" t="s">
        <v>7607</v>
      </c>
      <c r="U746" s="3" t="s">
        <v>7608</v>
      </c>
      <c r="V746" s="3" t="s">
        <v>7609</v>
      </c>
      <c r="W746" s="3" t="s">
        <v>7610</v>
      </c>
      <c r="X746" s="3" t="s">
        <v>7611</v>
      </c>
      <c r="Y746">
        <v>8</v>
      </c>
      <c r="Z746">
        <v>7</v>
      </c>
      <c r="AA746">
        <v>8</v>
      </c>
    </row>
    <row r="747" spans="1:27">
      <c r="A747">
        <v>2019</v>
      </c>
      <c r="B747">
        <v>5</v>
      </c>
      <c r="C747">
        <v>2</v>
      </c>
      <c r="D747" s="1">
        <f t="shared" si="22"/>
        <v>43595</v>
      </c>
      <c r="E747" s="1">
        <v>43595</v>
      </c>
      <c r="F747">
        <f t="shared" si="23"/>
        <v>0</v>
      </c>
      <c r="G747">
        <v>564</v>
      </c>
      <c r="H747">
        <v>0</v>
      </c>
      <c r="I747">
        <v>564</v>
      </c>
      <c r="J747" s="3" t="s">
        <v>7612</v>
      </c>
      <c r="K747" s="3" t="s">
        <v>6526</v>
      </c>
      <c r="L747" s="3" t="s">
        <v>7613</v>
      </c>
      <c r="M747">
        <v>-0.0778249997645617</v>
      </c>
      <c r="N747">
        <v>-0.0910000007599592</v>
      </c>
      <c r="O747">
        <v>-0.122350000031292</v>
      </c>
      <c r="P747">
        <v>75.2875</v>
      </c>
      <c r="Q747">
        <v>75.2875</v>
      </c>
      <c r="R747">
        <v>73.3</v>
      </c>
      <c r="S747" s="3" t="s">
        <v>7614</v>
      </c>
      <c r="T747" s="3" t="s">
        <v>7615</v>
      </c>
      <c r="U747" s="3" t="s">
        <v>7616</v>
      </c>
      <c r="V747" s="3" t="s">
        <v>7617</v>
      </c>
      <c r="W747" s="3" t="s">
        <v>7618</v>
      </c>
      <c r="X747" s="3" t="s">
        <v>7619</v>
      </c>
      <c r="Y747">
        <v>6</v>
      </c>
      <c r="Z747">
        <v>6</v>
      </c>
      <c r="AA747">
        <v>7</v>
      </c>
    </row>
    <row r="748" spans="1:27">
      <c r="A748">
        <v>2019</v>
      </c>
      <c r="B748">
        <v>5</v>
      </c>
      <c r="C748">
        <v>3</v>
      </c>
      <c r="D748" s="1">
        <f t="shared" si="22"/>
        <v>43600</v>
      </c>
      <c r="E748" s="1">
        <v>43595</v>
      </c>
      <c r="F748">
        <f t="shared" si="23"/>
        <v>5</v>
      </c>
      <c r="G748">
        <v>847</v>
      </c>
      <c r="H748">
        <v>0</v>
      </c>
      <c r="I748">
        <v>847</v>
      </c>
      <c r="J748" s="3" t="s">
        <v>7620</v>
      </c>
      <c r="K748" s="3" t="s">
        <v>7621</v>
      </c>
      <c r="L748" s="3" t="s">
        <v>7622</v>
      </c>
      <c r="M748">
        <v>-0.0429749999195337</v>
      </c>
      <c r="N748">
        <v>-0.0418874997645617</v>
      </c>
      <c r="O748">
        <v>-0.041224999492988</v>
      </c>
      <c r="P748">
        <v>66.5125</v>
      </c>
      <c r="Q748">
        <v>66.5125</v>
      </c>
      <c r="R748">
        <v>62.525</v>
      </c>
      <c r="S748" s="3" t="s">
        <v>7623</v>
      </c>
      <c r="T748" s="3" t="s">
        <v>7624</v>
      </c>
      <c r="U748" s="3" t="s">
        <v>7625</v>
      </c>
      <c r="V748" s="3" t="s">
        <v>7626</v>
      </c>
      <c r="W748" s="3" t="s">
        <v>7627</v>
      </c>
      <c r="X748" s="3" t="s">
        <v>7628</v>
      </c>
      <c r="Y748">
        <v>8</v>
      </c>
      <c r="Z748">
        <v>8</v>
      </c>
      <c r="AA748">
        <v>8</v>
      </c>
    </row>
    <row r="749" spans="1:27">
      <c r="A749">
        <v>2019</v>
      </c>
      <c r="B749">
        <v>5</v>
      </c>
      <c r="C749">
        <v>4</v>
      </c>
      <c r="D749" s="1">
        <f t="shared" si="22"/>
        <v>43605</v>
      </c>
      <c r="E749" s="1">
        <v>43595</v>
      </c>
      <c r="F749">
        <f t="shared" si="23"/>
        <v>10</v>
      </c>
      <c r="G749">
        <v>1948</v>
      </c>
      <c r="H749">
        <v>0</v>
      </c>
      <c r="I749">
        <v>1948</v>
      </c>
      <c r="J749" s="3" t="s">
        <v>7629</v>
      </c>
      <c r="K749" s="3" t="s">
        <v>7630</v>
      </c>
      <c r="L749">
        <v>24.85373878479</v>
      </c>
      <c r="M749">
        <v>-0.0497999998158775</v>
      </c>
      <c r="N749">
        <v>-0.0504750004969537</v>
      </c>
      <c r="O749">
        <v>-0.0487624993431382</v>
      </c>
      <c r="P749">
        <v>57.2125</v>
      </c>
      <c r="Q749">
        <v>57.2125</v>
      </c>
      <c r="R749">
        <v>53.775</v>
      </c>
      <c r="S749" s="3" t="s">
        <v>7631</v>
      </c>
      <c r="T749" s="3" t="s">
        <v>7632</v>
      </c>
      <c r="U749" s="3" t="s">
        <v>7633</v>
      </c>
      <c r="V749" s="3" t="s">
        <v>7634</v>
      </c>
      <c r="W749" s="3" t="s">
        <v>7635</v>
      </c>
      <c r="X749" s="3" t="s">
        <v>7636</v>
      </c>
      <c r="Y749">
        <v>8</v>
      </c>
      <c r="Z749">
        <v>8</v>
      </c>
      <c r="AA749">
        <v>9</v>
      </c>
    </row>
    <row r="750" spans="1:27">
      <c r="A750">
        <v>2019</v>
      </c>
      <c r="B750">
        <v>5</v>
      </c>
      <c r="C750">
        <v>5</v>
      </c>
      <c r="D750" s="1">
        <f t="shared" si="22"/>
        <v>43610</v>
      </c>
      <c r="E750" s="1">
        <v>43595</v>
      </c>
      <c r="F750">
        <f t="shared" si="23"/>
        <v>15</v>
      </c>
      <c r="G750">
        <v>1762</v>
      </c>
      <c r="H750">
        <v>0</v>
      </c>
      <c r="I750">
        <v>1762</v>
      </c>
      <c r="J750" s="3" t="s">
        <v>7637</v>
      </c>
      <c r="K750" s="3" t="s">
        <v>7638</v>
      </c>
      <c r="L750" s="3" t="s">
        <v>7639</v>
      </c>
      <c r="M750">
        <v>-0.0615999997593462</v>
      </c>
      <c r="N750">
        <v>-0.062737500295043</v>
      </c>
      <c r="O750">
        <v>-0.0607625011354685</v>
      </c>
      <c r="P750">
        <v>81.7625</v>
      </c>
      <c r="Q750">
        <v>81.7625</v>
      </c>
      <c r="R750">
        <v>77.85</v>
      </c>
      <c r="S750" s="3" t="s">
        <v>7640</v>
      </c>
      <c r="T750" s="3" t="s">
        <v>7641</v>
      </c>
      <c r="U750" s="3" t="s">
        <v>7642</v>
      </c>
      <c r="V750" s="3" t="s">
        <v>7643</v>
      </c>
      <c r="W750" s="3" t="s">
        <v>7644</v>
      </c>
      <c r="X750" s="3" t="s">
        <v>7645</v>
      </c>
      <c r="Y750">
        <v>7</v>
      </c>
      <c r="Z750">
        <v>7</v>
      </c>
      <c r="AA750">
        <v>8</v>
      </c>
    </row>
    <row r="751" spans="1:27">
      <c r="A751">
        <v>2019</v>
      </c>
      <c r="B751">
        <v>5</v>
      </c>
      <c r="C751">
        <v>6</v>
      </c>
      <c r="D751" s="1">
        <f t="shared" si="22"/>
        <v>43615</v>
      </c>
      <c r="E751" s="1">
        <v>43595</v>
      </c>
      <c r="F751">
        <f t="shared" si="23"/>
        <v>20</v>
      </c>
      <c r="G751">
        <v>3120</v>
      </c>
      <c r="H751">
        <v>6</v>
      </c>
      <c r="I751">
        <v>3126</v>
      </c>
      <c r="J751" s="3" t="s">
        <v>7646</v>
      </c>
      <c r="K751" s="3" t="s">
        <v>7647</v>
      </c>
      <c r="L751" s="3" t="s">
        <v>7648</v>
      </c>
      <c r="M751">
        <v>-0.0698437502530093</v>
      </c>
      <c r="N751">
        <v>-0.0728645828688362</v>
      </c>
      <c r="O751">
        <v>-0.101927085158726</v>
      </c>
      <c r="P751" s="3" t="s">
        <v>7649</v>
      </c>
      <c r="Q751" s="3" t="s">
        <v>7649</v>
      </c>
      <c r="R751" s="3" t="s">
        <v>7650</v>
      </c>
      <c r="S751" s="3" t="s">
        <v>7651</v>
      </c>
      <c r="T751" s="3" t="s">
        <v>7652</v>
      </c>
      <c r="U751" s="3" t="s">
        <v>7653</v>
      </c>
      <c r="V751" s="3" t="s">
        <v>7654</v>
      </c>
      <c r="W751" s="3" t="s">
        <v>7655</v>
      </c>
      <c r="X751" s="3" t="s">
        <v>7656</v>
      </c>
      <c r="Y751">
        <v>6</v>
      </c>
      <c r="Z751">
        <v>6</v>
      </c>
      <c r="AA751">
        <v>8</v>
      </c>
    </row>
    <row r="752" spans="1:27">
      <c r="A752">
        <v>2019</v>
      </c>
      <c r="B752">
        <v>6</v>
      </c>
      <c r="C752">
        <v>1</v>
      </c>
      <c r="D752" s="1">
        <f t="shared" si="22"/>
        <v>43621</v>
      </c>
      <c r="E752" s="1">
        <v>43595</v>
      </c>
      <c r="F752">
        <f t="shared" si="23"/>
        <v>26</v>
      </c>
      <c r="G752">
        <v>122</v>
      </c>
      <c r="H752">
        <v>29</v>
      </c>
      <c r="I752">
        <v>151</v>
      </c>
      <c r="J752" s="3" t="s">
        <v>7657</v>
      </c>
      <c r="K752" s="3" t="s">
        <v>7658</v>
      </c>
      <c r="L752" s="3" t="s">
        <v>7659</v>
      </c>
      <c r="M752">
        <v>-0.0609250016510487</v>
      </c>
      <c r="N752">
        <v>-0.0686500004027039</v>
      </c>
      <c r="O752">
        <v>-0.0617375008994713</v>
      </c>
      <c r="P752">
        <v>93.075</v>
      </c>
      <c r="Q752">
        <v>93.075</v>
      </c>
      <c r="R752">
        <v>88.3375</v>
      </c>
      <c r="S752" s="3" t="s">
        <v>7660</v>
      </c>
      <c r="T752" s="3" t="s">
        <v>7661</v>
      </c>
      <c r="U752" s="3" t="s">
        <v>7662</v>
      </c>
      <c r="V752" s="3" t="s">
        <v>7663</v>
      </c>
      <c r="W752" s="3" t="s">
        <v>7664</v>
      </c>
      <c r="X752" s="3" t="s">
        <v>7665</v>
      </c>
      <c r="Y752">
        <v>6</v>
      </c>
      <c r="Z752">
        <v>7</v>
      </c>
      <c r="AA752">
        <v>7</v>
      </c>
    </row>
    <row r="753" spans="1:27">
      <c r="A753">
        <v>2019</v>
      </c>
      <c r="B753">
        <v>6</v>
      </c>
      <c r="C753">
        <v>2</v>
      </c>
      <c r="D753" s="1">
        <f t="shared" si="22"/>
        <v>43626</v>
      </c>
      <c r="E753" s="1">
        <v>43595</v>
      </c>
      <c r="F753">
        <f t="shared" si="23"/>
        <v>31</v>
      </c>
      <c r="G753">
        <v>18</v>
      </c>
      <c r="H753">
        <v>11</v>
      </c>
      <c r="I753">
        <v>29</v>
      </c>
      <c r="J753" s="3" t="s">
        <v>7666</v>
      </c>
      <c r="K753" s="3" t="s">
        <v>7667</v>
      </c>
      <c r="L753" s="3" t="s">
        <v>7668</v>
      </c>
      <c r="M753">
        <v>-0.0570875010220334</v>
      </c>
      <c r="N753">
        <v>-0.0596250011119992</v>
      </c>
      <c r="O753">
        <v>-0.0330000004731119</v>
      </c>
      <c r="P753">
        <v>89.4125</v>
      </c>
      <c r="Q753">
        <v>89.4125</v>
      </c>
      <c r="R753">
        <v>83.0125</v>
      </c>
      <c r="S753" s="3" t="s">
        <v>7669</v>
      </c>
      <c r="T753" s="3" t="s">
        <v>7670</v>
      </c>
      <c r="U753" s="3" t="s">
        <v>7671</v>
      </c>
      <c r="V753" s="3" t="s">
        <v>7672</v>
      </c>
      <c r="W753" s="3" t="s">
        <v>7673</v>
      </c>
      <c r="X753" s="3" t="s">
        <v>7674</v>
      </c>
      <c r="Y753">
        <v>8</v>
      </c>
      <c r="Z753">
        <v>8</v>
      </c>
      <c r="AA753">
        <v>9</v>
      </c>
    </row>
    <row r="754" spans="1:27">
      <c r="A754">
        <v>2019</v>
      </c>
      <c r="B754">
        <v>6</v>
      </c>
      <c r="C754">
        <v>3</v>
      </c>
      <c r="D754" s="1">
        <f t="shared" si="22"/>
        <v>43631</v>
      </c>
      <c r="E754" s="1">
        <v>43595</v>
      </c>
      <c r="F754">
        <f t="shared" si="23"/>
        <v>36</v>
      </c>
      <c r="G754">
        <v>96</v>
      </c>
      <c r="H754">
        <v>36</v>
      </c>
      <c r="I754">
        <v>132</v>
      </c>
      <c r="J754" s="3" t="s">
        <v>7675</v>
      </c>
      <c r="K754" s="3" t="s">
        <v>7676</v>
      </c>
      <c r="L754" s="3" t="s">
        <v>7677</v>
      </c>
      <c r="M754">
        <v>-0.0720374995842576</v>
      </c>
      <c r="N754">
        <v>-0.0775249997153878</v>
      </c>
      <c r="O754">
        <v>-0.0681499993894249</v>
      </c>
      <c r="P754">
        <v>93.7</v>
      </c>
      <c r="Q754">
        <v>93.7</v>
      </c>
      <c r="R754">
        <v>88.7125</v>
      </c>
      <c r="S754" s="3" t="s">
        <v>7678</v>
      </c>
      <c r="T754" s="3" t="s">
        <v>7679</v>
      </c>
      <c r="U754" s="3" t="s">
        <v>7680</v>
      </c>
      <c r="V754" s="3" t="s">
        <v>7681</v>
      </c>
      <c r="W754" s="3" t="s">
        <v>7682</v>
      </c>
      <c r="X754" s="3" t="s">
        <v>7683</v>
      </c>
      <c r="Y754">
        <v>8</v>
      </c>
      <c r="Z754">
        <v>8</v>
      </c>
      <c r="AA754">
        <v>9</v>
      </c>
    </row>
    <row r="755" spans="1:27">
      <c r="A755">
        <v>2019</v>
      </c>
      <c r="B755">
        <v>6</v>
      </c>
      <c r="C755">
        <v>4</v>
      </c>
      <c r="D755" s="1">
        <f t="shared" si="22"/>
        <v>43636</v>
      </c>
      <c r="E755" s="1">
        <v>43595</v>
      </c>
      <c r="F755">
        <f t="shared" si="23"/>
        <v>41</v>
      </c>
      <c r="G755">
        <v>30</v>
      </c>
      <c r="H755">
        <v>27</v>
      </c>
      <c r="I755">
        <v>57</v>
      </c>
      <c r="J755" s="3" t="s">
        <v>7684</v>
      </c>
      <c r="K755" s="3" t="s">
        <v>7685</v>
      </c>
      <c r="L755" s="3" t="s">
        <v>7686</v>
      </c>
      <c r="M755">
        <v>-0.0959500011056662</v>
      </c>
      <c r="N755">
        <v>-0.102374999783933</v>
      </c>
      <c r="O755">
        <v>-0.0892750016413629</v>
      </c>
      <c r="P755">
        <v>94.9</v>
      </c>
      <c r="Q755">
        <v>94.9</v>
      </c>
      <c r="R755">
        <v>91.5875</v>
      </c>
      <c r="S755" s="3" t="s">
        <v>7687</v>
      </c>
      <c r="T755" s="3" t="s">
        <v>7688</v>
      </c>
      <c r="U755" s="3" t="s">
        <v>7689</v>
      </c>
      <c r="V755" s="3" t="s">
        <v>7690</v>
      </c>
      <c r="W755" s="3" t="s">
        <v>7691</v>
      </c>
      <c r="X755" s="3" t="s">
        <v>7692</v>
      </c>
      <c r="Y755">
        <v>8</v>
      </c>
      <c r="Z755">
        <v>8</v>
      </c>
      <c r="AA755">
        <v>8</v>
      </c>
    </row>
    <row r="756" spans="1:27">
      <c r="A756">
        <v>2019</v>
      </c>
      <c r="B756">
        <v>6</v>
      </c>
      <c r="C756">
        <v>5</v>
      </c>
      <c r="D756" s="1">
        <f t="shared" si="22"/>
        <v>43641</v>
      </c>
      <c r="E756" s="1">
        <v>43595</v>
      </c>
      <c r="F756">
        <f t="shared" si="23"/>
        <v>46</v>
      </c>
      <c r="G756">
        <v>81</v>
      </c>
      <c r="H756">
        <v>40</v>
      </c>
      <c r="I756">
        <v>121</v>
      </c>
      <c r="J756" s="3" t="s">
        <v>7693</v>
      </c>
      <c r="K756" s="3" t="s">
        <v>7694</v>
      </c>
      <c r="L756" s="3" t="s">
        <v>7695</v>
      </c>
      <c r="M756">
        <v>-0.0555625015869737</v>
      </c>
      <c r="N756">
        <v>-0.0610624997876585</v>
      </c>
      <c r="O756">
        <v>-0.0470375009579584</v>
      </c>
      <c r="P756">
        <v>93.3125</v>
      </c>
      <c r="Q756">
        <v>93.3125</v>
      </c>
      <c r="R756">
        <v>88.4875</v>
      </c>
      <c r="S756" s="3" t="s">
        <v>7696</v>
      </c>
      <c r="T756" s="3" t="s">
        <v>7697</v>
      </c>
      <c r="U756" s="3" t="s">
        <v>7698</v>
      </c>
      <c r="V756" s="3" t="s">
        <v>7699</v>
      </c>
      <c r="W756" s="3" t="s">
        <v>7700</v>
      </c>
      <c r="X756" s="3" t="s">
        <v>7701</v>
      </c>
      <c r="Y756">
        <v>7</v>
      </c>
      <c r="Z756">
        <v>7</v>
      </c>
      <c r="AA756">
        <v>8</v>
      </c>
    </row>
    <row r="757" spans="1:27">
      <c r="A757">
        <v>2019</v>
      </c>
      <c r="B757">
        <v>6</v>
      </c>
      <c r="C757">
        <v>6</v>
      </c>
      <c r="D757" s="1">
        <f t="shared" si="22"/>
        <v>43646</v>
      </c>
      <c r="E757" s="1">
        <v>43595</v>
      </c>
      <c r="F757">
        <f t="shared" si="23"/>
        <v>51</v>
      </c>
      <c r="G757">
        <v>0</v>
      </c>
      <c r="H757">
        <v>0</v>
      </c>
      <c r="I757">
        <v>0</v>
      </c>
      <c r="J757" s="3" t="s">
        <v>7702</v>
      </c>
      <c r="K757" s="3" t="s">
        <v>7703</v>
      </c>
      <c r="L757" s="3" t="s">
        <v>7704</v>
      </c>
      <c r="M757">
        <v>-0.0520250001456588</v>
      </c>
      <c r="N757">
        <v>-0.0548250002902932</v>
      </c>
      <c r="O757">
        <v>-0.0384999998612329</v>
      </c>
      <c r="P757">
        <v>92.3</v>
      </c>
      <c r="Q757">
        <v>92.3</v>
      </c>
      <c r="R757">
        <v>87.925</v>
      </c>
      <c r="S757" s="3" t="s">
        <v>7705</v>
      </c>
      <c r="T757" s="3" t="s">
        <v>7706</v>
      </c>
      <c r="U757" s="3" t="s">
        <v>7707</v>
      </c>
      <c r="V757" s="3" t="s">
        <v>7708</v>
      </c>
      <c r="W757" s="3" t="s">
        <v>7709</v>
      </c>
      <c r="X757" s="3" t="s">
        <v>7710</v>
      </c>
      <c r="Y757">
        <v>9</v>
      </c>
      <c r="Z757">
        <v>7</v>
      </c>
      <c r="AA757">
        <v>8</v>
      </c>
    </row>
    <row r="758" spans="1:27">
      <c r="A758">
        <v>2019</v>
      </c>
      <c r="B758">
        <v>7</v>
      </c>
      <c r="C758">
        <v>1</v>
      </c>
      <c r="D758" s="1">
        <f t="shared" si="22"/>
        <v>43651</v>
      </c>
      <c r="E758" s="1">
        <v>43595</v>
      </c>
      <c r="F758">
        <f t="shared" si="23"/>
        <v>56</v>
      </c>
      <c r="G758">
        <v>107</v>
      </c>
      <c r="H758">
        <v>26</v>
      </c>
      <c r="I758">
        <v>133</v>
      </c>
      <c r="J758" s="3" t="s">
        <v>7711</v>
      </c>
      <c r="K758" s="3" t="s">
        <v>7712</v>
      </c>
      <c r="L758" s="3" t="s">
        <v>7713</v>
      </c>
      <c r="M758">
        <v>-0.045762501982972</v>
      </c>
      <c r="N758">
        <v>-0.054412499605678</v>
      </c>
      <c r="O758">
        <v>-0.0777499998919666</v>
      </c>
      <c r="P758">
        <v>94.4625</v>
      </c>
      <c r="Q758">
        <v>94.4625</v>
      </c>
      <c r="R758">
        <v>92.35</v>
      </c>
      <c r="S758" s="3" t="s">
        <v>7714</v>
      </c>
      <c r="T758" s="3" t="s">
        <v>7715</v>
      </c>
      <c r="U758" s="3" t="s">
        <v>7716</v>
      </c>
      <c r="V758" s="3" t="s">
        <v>7717</v>
      </c>
      <c r="W758" s="3" t="s">
        <v>7718</v>
      </c>
      <c r="X758" s="3" t="s">
        <v>7719</v>
      </c>
      <c r="Y758">
        <v>7</v>
      </c>
      <c r="Z758">
        <v>6</v>
      </c>
      <c r="AA758">
        <v>4</v>
      </c>
    </row>
    <row r="759" spans="1:27">
      <c r="A759">
        <v>2019</v>
      </c>
      <c r="B759">
        <v>7</v>
      </c>
      <c r="C759">
        <v>2</v>
      </c>
      <c r="D759" s="1">
        <f t="shared" si="22"/>
        <v>43656</v>
      </c>
      <c r="E759" s="1">
        <v>43595</v>
      </c>
      <c r="F759">
        <f t="shared" si="23"/>
        <v>61</v>
      </c>
      <c r="G759">
        <v>836</v>
      </c>
      <c r="H759">
        <v>102</v>
      </c>
      <c r="I759">
        <v>938</v>
      </c>
      <c r="J759" s="3" t="s">
        <v>7720</v>
      </c>
      <c r="K759" s="3" t="s">
        <v>7721</v>
      </c>
      <c r="L759" s="3" t="s">
        <v>7722</v>
      </c>
      <c r="M759">
        <v>-0.0731874999124557</v>
      </c>
      <c r="N759">
        <v>-0.0688249997794628</v>
      </c>
      <c r="O759">
        <v>-0.0491875006817281</v>
      </c>
      <c r="P759">
        <v>95.9625</v>
      </c>
      <c r="Q759">
        <v>95.9625</v>
      </c>
      <c r="R759">
        <v>93.275</v>
      </c>
      <c r="S759" s="3" t="s">
        <v>7723</v>
      </c>
      <c r="T759" s="3" t="s">
        <v>7724</v>
      </c>
      <c r="U759" s="3" t="s">
        <v>7725</v>
      </c>
      <c r="V759" s="3" t="s">
        <v>7726</v>
      </c>
      <c r="W759" s="3" t="s">
        <v>7727</v>
      </c>
      <c r="X759" s="3" t="s">
        <v>7728</v>
      </c>
      <c r="Y759">
        <v>8</v>
      </c>
      <c r="Z759">
        <v>7</v>
      </c>
      <c r="AA759">
        <v>10</v>
      </c>
    </row>
    <row r="760" spans="1:27">
      <c r="A760">
        <v>2019</v>
      </c>
      <c r="B760">
        <v>7</v>
      </c>
      <c r="C760">
        <v>3</v>
      </c>
      <c r="D760" s="1">
        <f t="shared" si="22"/>
        <v>43661</v>
      </c>
      <c r="E760" s="1">
        <v>43595</v>
      </c>
      <c r="F760">
        <f t="shared" si="23"/>
        <v>66</v>
      </c>
      <c r="G760">
        <v>77</v>
      </c>
      <c r="H760">
        <v>36</v>
      </c>
      <c r="I760">
        <v>113</v>
      </c>
      <c r="J760" s="3" t="s">
        <v>7729</v>
      </c>
      <c r="K760" s="3" t="s">
        <v>7730</v>
      </c>
      <c r="L760" s="3" t="s">
        <v>7731</v>
      </c>
      <c r="M760">
        <v>-0.0386749997269362</v>
      </c>
      <c r="N760">
        <v>-0.0357375007588416</v>
      </c>
      <c r="O760">
        <v>-0.0063250003848224</v>
      </c>
      <c r="P760">
        <v>94.8375</v>
      </c>
      <c r="Q760">
        <v>94.8375</v>
      </c>
      <c r="R760">
        <v>90.525</v>
      </c>
      <c r="S760" s="3" t="s">
        <v>7732</v>
      </c>
      <c r="T760" s="3" t="s">
        <v>7733</v>
      </c>
      <c r="U760" s="3" t="s">
        <v>7734</v>
      </c>
      <c r="V760" s="3" t="s">
        <v>7735</v>
      </c>
      <c r="W760" s="3" t="s">
        <v>7736</v>
      </c>
      <c r="X760" s="3" t="s">
        <v>7737</v>
      </c>
      <c r="Y760">
        <v>8</v>
      </c>
      <c r="Z760">
        <v>8</v>
      </c>
      <c r="AA760">
        <v>9</v>
      </c>
    </row>
    <row r="761" spans="1:27">
      <c r="A761">
        <v>2019</v>
      </c>
      <c r="B761">
        <v>7</v>
      </c>
      <c r="C761">
        <v>4</v>
      </c>
      <c r="D761" s="1">
        <f t="shared" si="22"/>
        <v>43666</v>
      </c>
      <c r="E761" s="1">
        <v>43595</v>
      </c>
      <c r="F761">
        <f t="shared" si="23"/>
        <v>71</v>
      </c>
      <c r="G761">
        <v>41</v>
      </c>
      <c r="H761">
        <v>216</v>
      </c>
      <c r="I761">
        <v>257</v>
      </c>
      <c r="J761" s="3" t="s">
        <v>7738</v>
      </c>
      <c r="K761" s="3" t="s">
        <v>7739</v>
      </c>
      <c r="L761" s="3" t="s">
        <v>7740</v>
      </c>
      <c r="M761">
        <v>-0.0362500012270175</v>
      </c>
      <c r="N761">
        <v>-0.0358375005540438</v>
      </c>
      <c r="O761">
        <v>-0.0168625005171634</v>
      </c>
      <c r="P761">
        <v>94.225</v>
      </c>
      <c r="Q761">
        <v>94.225</v>
      </c>
      <c r="R761">
        <v>87.4625</v>
      </c>
      <c r="S761" s="3" t="s">
        <v>7741</v>
      </c>
      <c r="T761" s="3" t="s">
        <v>7742</v>
      </c>
      <c r="U761" s="3" t="s">
        <v>7743</v>
      </c>
      <c r="V761" s="3" t="s">
        <v>7744</v>
      </c>
      <c r="W761" s="3" t="s">
        <v>7745</v>
      </c>
      <c r="X761" s="3" t="s">
        <v>7746</v>
      </c>
      <c r="Y761">
        <v>8</v>
      </c>
      <c r="Z761">
        <v>8</v>
      </c>
      <c r="AA761">
        <v>9</v>
      </c>
    </row>
    <row r="762" spans="1:27">
      <c r="A762">
        <v>2019</v>
      </c>
      <c r="B762">
        <v>7</v>
      </c>
      <c r="C762">
        <v>5</v>
      </c>
      <c r="D762" s="1">
        <f t="shared" si="22"/>
        <v>43671</v>
      </c>
      <c r="E762" s="1">
        <v>43595</v>
      </c>
      <c r="F762">
        <f t="shared" si="23"/>
        <v>76</v>
      </c>
      <c r="G762">
        <v>0</v>
      </c>
      <c r="H762">
        <v>201</v>
      </c>
      <c r="I762">
        <v>201</v>
      </c>
      <c r="J762" s="3" t="s">
        <v>7747</v>
      </c>
      <c r="K762" s="3" t="s">
        <v>7748</v>
      </c>
      <c r="L762" s="3" t="s">
        <v>7749</v>
      </c>
      <c r="M762">
        <v>-0.0557125012855977</v>
      </c>
      <c r="N762">
        <v>-0.0623374994611368</v>
      </c>
      <c r="O762">
        <v>-0.051512500597164</v>
      </c>
      <c r="P762">
        <v>95.6</v>
      </c>
      <c r="Q762">
        <v>95.6</v>
      </c>
      <c r="R762">
        <v>93.3</v>
      </c>
      <c r="S762" s="3" t="s">
        <v>7750</v>
      </c>
      <c r="T762" s="3" t="s">
        <v>7751</v>
      </c>
      <c r="U762" s="3" t="s">
        <v>7752</v>
      </c>
      <c r="V762" s="3" t="s">
        <v>7753</v>
      </c>
      <c r="W762" s="3" t="s">
        <v>7754</v>
      </c>
      <c r="X762" s="3" t="s">
        <v>7755</v>
      </c>
      <c r="Y762">
        <v>7</v>
      </c>
      <c r="Z762">
        <v>7</v>
      </c>
      <c r="AA762">
        <v>8</v>
      </c>
    </row>
    <row r="763" spans="1:27">
      <c r="A763">
        <v>2019</v>
      </c>
      <c r="B763">
        <v>7</v>
      </c>
      <c r="C763">
        <v>6</v>
      </c>
      <c r="D763" s="1">
        <f t="shared" si="22"/>
        <v>43676</v>
      </c>
      <c r="E763" s="1">
        <v>43595</v>
      </c>
      <c r="F763">
        <f t="shared" si="23"/>
        <v>81</v>
      </c>
      <c r="G763">
        <v>13</v>
      </c>
      <c r="H763">
        <v>73</v>
      </c>
      <c r="I763">
        <v>86</v>
      </c>
      <c r="J763" s="3" t="s">
        <v>7756</v>
      </c>
      <c r="K763" s="3" t="s">
        <v>7757</v>
      </c>
      <c r="L763" s="3" t="s">
        <v>7758</v>
      </c>
      <c r="M763">
        <v>-0.0555208356430133</v>
      </c>
      <c r="N763">
        <v>-0.0614895841960485</v>
      </c>
      <c r="O763">
        <v>-0.0479895827981333</v>
      </c>
      <c r="P763" s="3" t="s">
        <v>7759</v>
      </c>
      <c r="Q763" s="3" t="s">
        <v>7759</v>
      </c>
      <c r="R763" s="3" t="s">
        <v>7760</v>
      </c>
      <c r="S763" s="3" t="s">
        <v>7761</v>
      </c>
      <c r="T763" s="3" t="s">
        <v>7762</v>
      </c>
      <c r="U763" s="3" t="s">
        <v>7763</v>
      </c>
      <c r="V763" s="3" t="s">
        <v>7764</v>
      </c>
      <c r="W763" s="3" t="s">
        <v>7765</v>
      </c>
      <c r="X763" s="3" t="s">
        <v>7766</v>
      </c>
      <c r="Y763">
        <v>6</v>
      </c>
      <c r="Z763">
        <v>6</v>
      </c>
      <c r="AA763">
        <v>7</v>
      </c>
    </row>
    <row r="764" spans="1:27">
      <c r="A764">
        <v>2019</v>
      </c>
      <c r="B764">
        <v>8</v>
      </c>
      <c r="C764">
        <v>1</v>
      </c>
      <c r="D764" s="1">
        <f t="shared" si="22"/>
        <v>43682</v>
      </c>
      <c r="E764" s="1">
        <v>43595</v>
      </c>
      <c r="F764">
        <f t="shared" si="23"/>
        <v>87</v>
      </c>
      <c r="G764">
        <v>1</v>
      </c>
      <c r="H764">
        <v>142</v>
      </c>
      <c r="I764">
        <v>143</v>
      </c>
      <c r="J764" s="3" t="s">
        <v>7767</v>
      </c>
      <c r="K764" s="3" t="s">
        <v>7768</v>
      </c>
      <c r="L764" s="3" t="s">
        <v>7769</v>
      </c>
      <c r="M764" s="3" t="s">
        <v>7770</v>
      </c>
      <c r="N764">
        <v>-0.0051000000443309</v>
      </c>
      <c r="O764">
        <v>-0.0504375001881272</v>
      </c>
      <c r="P764">
        <v>92.9125</v>
      </c>
      <c r="Q764">
        <v>92.9125</v>
      </c>
      <c r="R764">
        <v>89.65</v>
      </c>
      <c r="S764" s="3" t="s">
        <v>7771</v>
      </c>
      <c r="T764" s="3" t="s">
        <v>7772</v>
      </c>
      <c r="U764" s="3" t="s">
        <v>7773</v>
      </c>
      <c r="V764" s="3" t="s">
        <v>7774</v>
      </c>
      <c r="W764" s="3" t="s">
        <v>7775</v>
      </c>
      <c r="X764" s="3" t="s">
        <v>7776</v>
      </c>
      <c r="Y764">
        <v>9</v>
      </c>
      <c r="Z764">
        <v>7</v>
      </c>
      <c r="AA764">
        <v>3</v>
      </c>
    </row>
    <row r="765" spans="1:27">
      <c r="A765">
        <v>2019</v>
      </c>
      <c r="B765">
        <v>8</v>
      </c>
      <c r="C765">
        <v>2</v>
      </c>
      <c r="D765" s="1">
        <f t="shared" si="22"/>
        <v>43687</v>
      </c>
      <c r="E765" s="1">
        <v>43595</v>
      </c>
      <c r="F765">
        <f t="shared" si="23"/>
        <v>92</v>
      </c>
      <c r="G765">
        <v>36</v>
      </c>
      <c r="H765">
        <v>787</v>
      </c>
      <c r="I765">
        <v>823</v>
      </c>
      <c r="J765" s="3" t="s">
        <v>7777</v>
      </c>
      <c r="K765" s="3" t="s">
        <v>7778</v>
      </c>
      <c r="L765" s="3" t="s">
        <v>7779</v>
      </c>
      <c r="M765">
        <v>-0.0007125001284293</v>
      </c>
      <c r="N765" s="3" t="s">
        <v>7780</v>
      </c>
      <c r="O765" s="3" t="s">
        <v>7781</v>
      </c>
      <c r="P765">
        <v>93</v>
      </c>
      <c r="Q765">
        <v>93</v>
      </c>
      <c r="R765">
        <v>86.475</v>
      </c>
      <c r="S765" s="3" t="s">
        <v>7782</v>
      </c>
      <c r="T765" s="3" t="s">
        <v>7783</v>
      </c>
      <c r="U765" s="3" t="s">
        <v>7784</v>
      </c>
      <c r="V765" s="3" t="s">
        <v>7785</v>
      </c>
      <c r="W765" s="3" t="s">
        <v>7786</v>
      </c>
      <c r="X765" s="3" t="s">
        <v>7787</v>
      </c>
      <c r="Y765">
        <v>10</v>
      </c>
      <c r="Z765">
        <v>10</v>
      </c>
      <c r="AA765">
        <v>9</v>
      </c>
    </row>
    <row r="766" spans="1:27">
      <c r="A766">
        <v>2019</v>
      </c>
      <c r="B766">
        <v>8</v>
      </c>
      <c r="C766">
        <v>3</v>
      </c>
      <c r="D766" s="1">
        <f t="shared" si="22"/>
        <v>43692</v>
      </c>
      <c r="E766" s="1">
        <v>43595</v>
      </c>
      <c r="F766">
        <f t="shared" si="23"/>
        <v>97</v>
      </c>
      <c r="G766">
        <v>10</v>
      </c>
      <c r="H766">
        <v>1078</v>
      </c>
      <c r="I766">
        <v>1088</v>
      </c>
      <c r="J766" s="3" t="s">
        <v>7788</v>
      </c>
      <c r="K766" s="3" t="s">
        <v>7789</v>
      </c>
      <c r="L766" s="3" t="s">
        <v>7790</v>
      </c>
      <c r="M766">
        <v>-0.0160750019131228</v>
      </c>
      <c r="N766">
        <v>-0.0079624997684732</v>
      </c>
      <c r="O766" s="3" t="s">
        <v>7791</v>
      </c>
      <c r="P766">
        <v>91.0625</v>
      </c>
      <c r="Q766">
        <v>91.0625</v>
      </c>
      <c r="R766">
        <v>82.1375</v>
      </c>
      <c r="S766" s="3" t="s">
        <v>7792</v>
      </c>
      <c r="T766" s="3" t="s">
        <v>7793</v>
      </c>
      <c r="U766" s="3" t="s">
        <v>7794</v>
      </c>
      <c r="V766" s="3" t="s">
        <v>7795</v>
      </c>
      <c r="W766" s="3" t="s">
        <v>7796</v>
      </c>
      <c r="X766" s="3" t="s">
        <v>7797</v>
      </c>
      <c r="Y766">
        <v>9</v>
      </c>
      <c r="Z766">
        <v>9</v>
      </c>
      <c r="AA766">
        <v>10</v>
      </c>
    </row>
    <row r="767" spans="1:27">
      <c r="A767">
        <v>2019</v>
      </c>
      <c r="B767">
        <v>8</v>
      </c>
      <c r="C767">
        <v>4</v>
      </c>
      <c r="D767" s="1">
        <f t="shared" si="22"/>
        <v>43697</v>
      </c>
      <c r="E767" s="1">
        <v>43595</v>
      </c>
      <c r="F767">
        <f t="shared" si="23"/>
        <v>102</v>
      </c>
      <c r="G767">
        <v>11</v>
      </c>
      <c r="H767">
        <v>789</v>
      </c>
      <c r="I767">
        <v>800</v>
      </c>
      <c r="J767" s="3" t="s">
        <v>7798</v>
      </c>
      <c r="K767" s="3" t="s">
        <v>7799</v>
      </c>
      <c r="L767" s="3" t="s">
        <v>7800</v>
      </c>
      <c r="M767">
        <v>-0.0338500010082498</v>
      </c>
      <c r="N767">
        <v>-0.0379625002620742</v>
      </c>
      <c r="O767">
        <v>-0.0294499997515231</v>
      </c>
      <c r="P767">
        <v>92.8625</v>
      </c>
      <c r="Q767">
        <v>92.8625</v>
      </c>
      <c r="R767">
        <v>86.55</v>
      </c>
      <c r="S767">
        <v>1.886864399449</v>
      </c>
      <c r="T767" s="3" t="s">
        <v>7801</v>
      </c>
      <c r="U767" s="3" t="s">
        <v>7802</v>
      </c>
      <c r="V767" s="3" t="s">
        <v>7803</v>
      </c>
      <c r="W767" s="3" t="s">
        <v>7804</v>
      </c>
      <c r="X767" s="3" t="s">
        <v>7805</v>
      </c>
      <c r="Y767">
        <v>8</v>
      </c>
      <c r="Z767">
        <v>7</v>
      </c>
      <c r="AA767">
        <v>8</v>
      </c>
    </row>
    <row r="768" spans="1:27">
      <c r="A768">
        <v>2019</v>
      </c>
      <c r="B768">
        <v>8</v>
      </c>
      <c r="C768">
        <v>5</v>
      </c>
      <c r="D768" s="1">
        <f t="shared" si="22"/>
        <v>43702</v>
      </c>
      <c r="E768" s="1">
        <v>43595</v>
      </c>
      <c r="F768">
        <f t="shared" si="23"/>
        <v>107</v>
      </c>
      <c r="G768">
        <v>0</v>
      </c>
      <c r="H768">
        <v>119</v>
      </c>
      <c r="I768">
        <v>119</v>
      </c>
      <c r="J768" s="3" t="s">
        <v>7806</v>
      </c>
      <c r="K768" s="3" t="s">
        <v>7807</v>
      </c>
      <c r="L768" s="3" t="s">
        <v>7808</v>
      </c>
      <c r="M768">
        <v>-0.0146749999374151</v>
      </c>
      <c r="N768">
        <v>-0.018487499805633</v>
      </c>
      <c r="O768">
        <v>-0.0258875007275492</v>
      </c>
      <c r="P768">
        <v>91.2875</v>
      </c>
      <c r="Q768">
        <v>91.2875</v>
      </c>
      <c r="R768">
        <v>85.9125</v>
      </c>
      <c r="S768" s="3" t="s">
        <v>7809</v>
      </c>
      <c r="T768" s="3" t="s">
        <v>7810</v>
      </c>
      <c r="U768" s="3" t="s">
        <v>7811</v>
      </c>
      <c r="V768" s="3" t="s">
        <v>7812</v>
      </c>
      <c r="W768" s="3" t="s">
        <v>7813</v>
      </c>
      <c r="X768" s="3" t="s">
        <v>7814</v>
      </c>
      <c r="Y768">
        <v>7</v>
      </c>
      <c r="Z768">
        <v>7</v>
      </c>
      <c r="AA768">
        <v>4</v>
      </c>
    </row>
    <row r="769" spans="1:27">
      <c r="A769">
        <v>2019</v>
      </c>
      <c r="B769">
        <v>8</v>
      </c>
      <c r="C769">
        <v>6</v>
      </c>
      <c r="D769" s="1">
        <f t="shared" si="22"/>
        <v>43707</v>
      </c>
      <c r="E769" s="1">
        <v>43595</v>
      </c>
      <c r="F769">
        <f t="shared" si="23"/>
        <v>112</v>
      </c>
      <c r="G769">
        <v>0</v>
      </c>
      <c r="H769">
        <v>400</v>
      </c>
      <c r="I769">
        <v>400</v>
      </c>
      <c r="J769" s="3" t="s">
        <v>7815</v>
      </c>
      <c r="K769" s="3" t="s">
        <v>7816</v>
      </c>
      <c r="L769" s="3" t="s">
        <v>7817</v>
      </c>
      <c r="M769">
        <v>-0.0303020844100198</v>
      </c>
      <c r="N769">
        <v>-0.0370208333091189</v>
      </c>
      <c r="O769">
        <v>-0.0699687501570831</v>
      </c>
      <c r="P769" s="3" t="s">
        <v>7818</v>
      </c>
      <c r="Q769" s="3" t="s">
        <v>7818</v>
      </c>
      <c r="R769">
        <v>91</v>
      </c>
      <c r="S769" s="3" t="s">
        <v>7819</v>
      </c>
      <c r="T769" s="3" t="s">
        <v>7820</v>
      </c>
      <c r="U769" s="3" t="s">
        <v>7821</v>
      </c>
      <c r="V769" s="3" t="s">
        <v>7822</v>
      </c>
      <c r="W769" s="3" t="s">
        <v>7823</v>
      </c>
      <c r="X769" s="3" t="s">
        <v>7824</v>
      </c>
      <c r="Y769">
        <v>4</v>
      </c>
      <c r="Z769">
        <v>4</v>
      </c>
      <c r="AA769">
        <v>5</v>
      </c>
    </row>
    <row r="770" spans="1:27">
      <c r="A770">
        <v>2019</v>
      </c>
      <c r="B770">
        <v>9</v>
      </c>
      <c r="C770">
        <v>1</v>
      </c>
      <c r="D770" s="1">
        <f t="shared" si="22"/>
        <v>43713</v>
      </c>
      <c r="E770" s="1">
        <v>43595</v>
      </c>
      <c r="F770">
        <f t="shared" si="23"/>
        <v>118</v>
      </c>
      <c r="G770">
        <v>0</v>
      </c>
      <c r="H770">
        <v>78</v>
      </c>
      <c r="I770">
        <v>78</v>
      </c>
      <c r="J770" s="3" t="s">
        <v>7825</v>
      </c>
      <c r="K770" s="3" t="s">
        <v>7826</v>
      </c>
      <c r="L770" s="3" t="s">
        <v>7827</v>
      </c>
      <c r="M770">
        <v>-0.0308500002371147</v>
      </c>
      <c r="N770">
        <v>-0.0268499997502659</v>
      </c>
      <c r="O770">
        <v>-0.0361375010223128</v>
      </c>
      <c r="P770">
        <v>92.9</v>
      </c>
      <c r="Q770">
        <v>92.9</v>
      </c>
      <c r="R770">
        <v>90.4875</v>
      </c>
      <c r="S770" s="3" t="s">
        <v>7828</v>
      </c>
      <c r="T770" s="3" t="s">
        <v>7829</v>
      </c>
      <c r="U770" s="3" t="s">
        <v>7830</v>
      </c>
      <c r="V770" s="3" t="s">
        <v>7831</v>
      </c>
      <c r="W770" s="3" t="s">
        <v>7832</v>
      </c>
      <c r="X770" s="3" t="s">
        <v>7833</v>
      </c>
      <c r="Y770">
        <v>5</v>
      </c>
      <c r="Z770">
        <v>4</v>
      </c>
      <c r="AA770">
        <v>4</v>
      </c>
    </row>
    <row r="771" spans="1:27">
      <c r="A771">
        <v>2019</v>
      </c>
      <c r="B771">
        <v>9</v>
      </c>
      <c r="C771">
        <v>2</v>
      </c>
      <c r="D771" s="1">
        <f t="shared" ref="D771:D834" si="24">DATE(A771,B771,C771*5)</f>
        <v>43718</v>
      </c>
      <c r="E771" s="1">
        <v>43595</v>
      </c>
      <c r="F771">
        <f t="shared" ref="F771:F834" si="25">D771-E771</f>
        <v>123</v>
      </c>
      <c r="G771">
        <v>0</v>
      </c>
      <c r="H771">
        <v>0</v>
      </c>
      <c r="I771">
        <v>0</v>
      </c>
      <c r="J771" s="3" t="s">
        <v>7834</v>
      </c>
      <c r="K771" s="3" t="s">
        <v>7835</v>
      </c>
      <c r="L771">
        <v>21.57248878479</v>
      </c>
      <c r="M771">
        <v>-0.045487500494346</v>
      </c>
      <c r="N771">
        <v>-0.0459999999729916</v>
      </c>
      <c r="O771">
        <v>-0.0303500004578382</v>
      </c>
      <c r="P771">
        <v>95.525</v>
      </c>
      <c r="Q771">
        <v>95.525</v>
      </c>
      <c r="R771">
        <v>91.35</v>
      </c>
      <c r="S771" s="3" t="s">
        <v>7836</v>
      </c>
      <c r="T771" s="3" t="s">
        <v>7837</v>
      </c>
      <c r="U771" s="3" t="s">
        <v>7838</v>
      </c>
      <c r="V771" s="3" t="s">
        <v>7839</v>
      </c>
      <c r="W771" s="3" t="s">
        <v>7840</v>
      </c>
      <c r="X771" s="3" t="s">
        <v>7841</v>
      </c>
      <c r="Y771">
        <v>8</v>
      </c>
      <c r="Z771">
        <v>8</v>
      </c>
      <c r="AA771">
        <v>8</v>
      </c>
    </row>
    <row r="772" spans="1:27">
      <c r="A772">
        <v>2019</v>
      </c>
      <c r="B772">
        <v>9</v>
      </c>
      <c r="C772">
        <v>3</v>
      </c>
      <c r="D772" s="1">
        <f t="shared" si="24"/>
        <v>43723</v>
      </c>
      <c r="E772" s="1">
        <v>43595</v>
      </c>
      <c r="F772">
        <f t="shared" si="25"/>
        <v>128</v>
      </c>
      <c r="G772">
        <v>0</v>
      </c>
      <c r="H772">
        <v>0</v>
      </c>
      <c r="I772">
        <v>0</v>
      </c>
      <c r="J772" s="3" t="s">
        <v>7842</v>
      </c>
      <c r="K772">
        <v>25.16623878479</v>
      </c>
      <c r="L772" s="3" t="s">
        <v>7843</v>
      </c>
      <c r="M772">
        <v>-0.0437249994603917</v>
      </c>
      <c r="N772">
        <v>-0.0462749995524064</v>
      </c>
      <c r="O772">
        <v>-0.0344124998431653</v>
      </c>
      <c r="P772">
        <v>93.2125</v>
      </c>
      <c r="Q772">
        <v>93.2125</v>
      </c>
      <c r="R772">
        <v>86.475</v>
      </c>
      <c r="S772" s="3" t="s">
        <v>7844</v>
      </c>
      <c r="T772" s="3" t="s">
        <v>7845</v>
      </c>
      <c r="U772" s="3" t="s">
        <v>7846</v>
      </c>
      <c r="V772" s="3" t="s">
        <v>7847</v>
      </c>
      <c r="W772" s="3" t="s">
        <v>7848</v>
      </c>
      <c r="X772" s="3" t="s">
        <v>7849</v>
      </c>
      <c r="Y772">
        <v>7</v>
      </c>
      <c r="Z772">
        <v>7</v>
      </c>
      <c r="AA772">
        <v>7</v>
      </c>
    </row>
    <row r="773" spans="1:27">
      <c r="A773">
        <v>2019</v>
      </c>
      <c r="B773">
        <v>9</v>
      </c>
      <c r="C773">
        <v>4</v>
      </c>
      <c r="D773" s="1">
        <f t="shared" si="24"/>
        <v>43728</v>
      </c>
      <c r="E773" s="1">
        <v>43595</v>
      </c>
      <c r="F773">
        <f t="shared" si="25"/>
        <v>133</v>
      </c>
      <c r="G773">
        <v>0</v>
      </c>
      <c r="H773">
        <v>0</v>
      </c>
      <c r="I773">
        <v>0</v>
      </c>
      <c r="J773" s="3" t="s">
        <v>7850</v>
      </c>
      <c r="K773" s="3" t="s">
        <v>7851</v>
      </c>
      <c r="L773" s="3" t="s">
        <v>7852</v>
      </c>
      <c r="M773">
        <v>-0.049937501642853</v>
      </c>
      <c r="N773">
        <v>-0.0547124998411164</v>
      </c>
      <c r="O773">
        <v>-0.0812250012531877</v>
      </c>
      <c r="P773">
        <v>93.8</v>
      </c>
      <c r="Q773">
        <v>93.8</v>
      </c>
      <c r="R773">
        <v>88.9875</v>
      </c>
      <c r="S773" s="3" t="s">
        <v>7853</v>
      </c>
      <c r="T773" s="3" t="s">
        <v>7854</v>
      </c>
      <c r="U773" s="3" t="s">
        <v>7855</v>
      </c>
      <c r="V773" s="3" t="s">
        <v>7856</v>
      </c>
      <c r="W773" s="3" t="s">
        <v>7857</v>
      </c>
      <c r="X773" s="3" t="s">
        <v>7858</v>
      </c>
      <c r="Y773">
        <v>5</v>
      </c>
      <c r="Z773">
        <v>5</v>
      </c>
      <c r="AA773">
        <v>5</v>
      </c>
    </row>
    <row r="774" spans="1:27">
      <c r="A774">
        <v>2019</v>
      </c>
      <c r="B774">
        <v>9</v>
      </c>
      <c r="C774">
        <v>5</v>
      </c>
      <c r="D774" s="1">
        <f t="shared" si="24"/>
        <v>43733</v>
      </c>
      <c r="E774" s="1">
        <v>43595</v>
      </c>
      <c r="F774">
        <f t="shared" si="25"/>
        <v>138</v>
      </c>
      <c r="G774">
        <v>0</v>
      </c>
      <c r="H774">
        <v>0</v>
      </c>
      <c r="I774">
        <v>0</v>
      </c>
      <c r="J774" s="3" t="s">
        <v>7859</v>
      </c>
      <c r="K774" s="3" t="s">
        <v>7860</v>
      </c>
      <c r="L774" s="3" t="s">
        <v>7861</v>
      </c>
      <c r="M774">
        <v>-0.0037000001873821</v>
      </c>
      <c r="N774">
        <v>-0.01019999939017</v>
      </c>
      <c r="O774">
        <v>-0.0223625006852671</v>
      </c>
      <c r="P774">
        <v>83.0875</v>
      </c>
      <c r="Q774">
        <v>82.95</v>
      </c>
      <c r="R774">
        <v>77.475</v>
      </c>
      <c r="S774" s="3" t="s">
        <v>7862</v>
      </c>
      <c r="T774" s="3" t="s">
        <v>7863</v>
      </c>
      <c r="U774" s="3" t="s">
        <v>7864</v>
      </c>
      <c r="V774" s="3" t="s">
        <v>7865</v>
      </c>
      <c r="W774" s="3" t="s">
        <v>7866</v>
      </c>
      <c r="X774" s="3" t="s">
        <v>7867</v>
      </c>
      <c r="Y774">
        <v>3</v>
      </c>
      <c r="Z774">
        <v>3</v>
      </c>
      <c r="AA774">
        <v>4</v>
      </c>
    </row>
    <row r="775" spans="1:27">
      <c r="A775">
        <v>2019</v>
      </c>
      <c r="B775">
        <v>9</v>
      </c>
      <c r="C775">
        <v>6</v>
      </c>
      <c r="D775" s="1">
        <f t="shared" si="24"/>
        <v>43738</v>
      </c>
      <c r="E775" s="1">
        <v>43595</v>
      </c>
      <c r="F775">
        <f t="shared" si="25"/>
        <v>143</v>
      </c>
      <c r="G775">
        <v>0</v>
      </c>
      <c r="H775">
        <v>0</v>
      </c>
      <c r="I775">
        <v>0</v>
      </c>
      <c r="J775" s="3" t="s">
        <v>7868</v>
      </c>
      <c r="K775" s="3" t="s">
        <v>7869</v>
      </c>
      <c r="L775" s="3" t="s">
        <v>7870</v>
      </c>
      <c r="M775">
        <v>-0.0170500004431233</v>
      </c>
      <c r="N775">
        <v>-0.0222999998368323</v>
      </c>
      <c r="O775">
        <v>-0.0185874998103827</v>
      </c>
      <c r="P775">
        <v>89.6875</v>
      </c>
      <c r="Q775">
        <v>89.625</v>
      </c>
      <c r="R775">
        <v>81.9375</v>
      </c>
      <c r="S775" s="3" t="s">
        <v>7871</v>
      </c>
      <c r="T775" s="3" t="s">
        <v>7872</v>
      </c>
      <c r="U775" s="3" t="s">
        <v>7873</v>
      </c>
      <c r="V775" s="3" t="s">
        <v>7874</v>
      </c>
      <c r="W775" s="3" t="s">
        <v>7875</v>
      </c>
      <c r="X775" s="3" t="s">
        <v>7876</v>
      </c>
      <c r="Y775">
        <v>6</v>
      </c>
      <c r="Z775">
        <v>6</v>
      </c>
      <c r="AA775">
        <v>6</v>
      </c>
    </row>
    <row r="776" spans="1:27">
      <c r="A776">
        <v>2019</v>
      </c>
      <c r="B776">
        <v>10</v>
      </c>
      <c r="C776">
        <v>1</v>
      </c>
      <c r="D776" s="1">
        <f t="shared" si="24"/>
        <v>43743</v>
      </c>
      <c r="E776" s="1">
        <v>43595</v>
      </c>
      <c r="F776">
        <f t="shared" si="25"/>
        <v>148</v>
      </c>
      <c r="G776">
        <v>0</v>
      </c>
      <c r="H776">
        <v>0</v>
      </c>
      <c r="I776">
        <v>0</v>
      </c>
      <c r="J776">
        <v>27.95373878479</v>
      </c>
      <c r="K776" s="3" t="s">
        <v>7877</v>
      </c>
      <c r="L776" s="3" t="s">
        <v>7878</v>
      </c>
      <c r="M776">
        <v>-0.0497374990954995</v>
      </c>
      <c r="N776">
        <v>-0.0490999995265156</v>
      </c>
      <c r="O776">
        <v>-0.0425000002142042</v>
      </c>
      <c r="P776">
        <v>93.75</v>
      </c>
      <c r="Q776">
        <v>93.75</v>
      </c>
      <c r="R776">
        <v>86.2875</v>
      </c>
      <c r="S776" s="3" t="s">
        <v>7879</v>
      </c>
      <c r="T776" s="3" t="s">
        <v>7880</v>
      </c>
      <c r="U776" s="3" t="s">
        <v>7881</v>
      </c>
      <c r="V776" s="3" t="s">
        <v>7882</v>
      </c>
      <c r="W776" s="3" t="s">
        <v>7883</v>
      </c>
      <c r="X776" s="3" t="s">
        <v>7884</v>
      </c>
      <c r="Y776">
        <v>7</v>
      </c>
      <c r="Z776">
        <v>7</v>
      </c>
      <c r="AA776">
        <v>8</v>
      </c>
    </row>
    <row r="777" spans="1:27">
      <c r="A777">
        <v>2019</v>
      </c>
      <c r="B777">
        <v>10</v>
      </c>
      <c r="C777">
        <v>2</v>
      </c>
      <c r="D777" s="1">
        <f t="shared" si="24"/>
        <v>43748</v>
      </c>
      <c r="E777" s="1">
        <v>43595</v>
      </c>
      <c r="F777">
        <f t="shared" si="25"/>
        <v>153</v>
      </c>
      <c r="G777">
        <v>0</v>
      </c>
      <c r="H777">
        <v>0</v>
      </c>
      <c r="I777">
        <v>0</v>
      </c>
      <c r="J777" s="3" t="s">
        <v>7885</v>
      </c>
      <c r="K777" s="3" t="s">
        <v>7886</v>
      </c>
      <c r="L777" s="3" t="s">
        <v>7887</v>
      </c>
      <c r="M777">
        <v>-0.0462499995715916</v>
      </c>
      <c r="N777">
        <v>-0.0543999994639307</v>
      </c>
      <c r="O777">
        <v>-0.0543875004164875</v>
      </c>
      <c r="P777">
        <v>92.8</v>
      </c>
      <c r="Q777">
        <v>92.8</v>
      </c>
      <c r="R777">
        <v>88.2125</v>
      </c>
      <c r="S777" s="3" t="s">
        <v>7888</v>
      </c>
      <c r="T777" s="3" t="s">
        <v>7889</v>
      </c>
      <c r="U777" s="3" t="s">
        <v>7890</v>
      </c>
      <c r="V777" s="3" t="s">
        <v>7891</v>
      </c>
      <c r="W777" s="3" t="s">
        <v>7892</v>
      </c>
      <c r="X777" s="3" t="s">
        <v>7893</v>
      </c>
      <c r="Y777">
        <v>7</v>
      </c>
      <c r="Z777">
        <v>6</v>
      </c>
      <c r="AA777">
        <v>7</v>
      </c>
    </row>
    <row r="778" spans="1:27">
      <c r="A778">
        <v>2019</v>
      </c>
      <c r="B778">
        <v>10</v>
      </c>
      <c r="C778">
        <v>3</v>
      </c>
      <c r="D778" s="1">
        <f t="shared" si="24"/>
        <v>43753</v>
      </c>
      <c r="E778" s="1">
        <v>43595</v>
      </c>
      <c r="F778">
        <f t="shared" si="25"/>
        <v>158</v>
      </c>
      <c r="G778">
        <v>0</v>
      </c>
      <c r="H778">
        <v>0</v>
      </c>
      <c r="I778">
        <v>0</v>
      </c>
      <c r="J778" s="3" t="s">
        <v>7894</v>
      </c>
      <c r="K778" s="3" t="s">
        <v>7895</v>
      </c>
      <c r="L778" s="3" t="s">
        <v>7896</v>
      </c>
      <c r="M778">
        <v>-0.0914875008165836</v>
      </c>
      <c r="N778">
        <v>-0.097562500834465</v>
      </c>
      <c r="O778">
        <v>-0.112312501110137</v>
      </c>
      <c r="P778">
        <v>97.2875</v>
      </c>
      <c r="Q778">
        <v>97.2875</v>
      </c>
      <c r="R778">
        <v>94.1875</v>
      </c>
      <c r="S778" s="3" t="s">
        <v>7897</v>
      </c>
      <c r="T778" s="3" t="s">
        <v>7898</v>
      </c>
      <c r="U778" s="3" t="s">
        <v>7899</v>
      </c>
      <c r="V778" s="3" t="s">
        <v>7900</v>
      </c>
      <c r="W778" s="3" t="s">
        <v>7901</v>
      </c>
      <c r="X778" s="3" t="s">
        <v>7902</v>
      </c>
      <c r="Y778">
        <v>5</v>
      </c>
      <c r="Z778">
        <v>5</v>
      </c>
      <c r="AA778">
        <v>6</v>
      </c>
    </row>
    <row r="779" spans="1:27">
      <c r="A779">
        <v>2019</v>
      </c>
      <c r="B779">
        <v>10</v>
      </c>
      <c r="C779">
        <v>4</v>
      </c>
      <c r="D779" s="1">
        <f t="shared" si="24"/>
        <v>43758</v>
      </c>
      <c r="E779" s="1">
        <v>43595</v>
      </c>
      <c r="F779">
        <f t="shared" si="25"/>
        <v>163</v>
      </c>
      <c r="G779">
        <v>0</v>
      </c>
      <c r="H779">
        <v>0</v>
      </c>
      <c r="I779">
        <v>0</v>
      </c>
      <c r="J779" s="3" t="s">
        <v>7903</v>
      </c>
      <c r="K779" s="3" t="s">
        <v>7904</v>
      </c>
      <c r="L779" s="3" t="s">
        <v>7905</v>
      </c>
      <c r="M779">
        <v>-0.0840500015765429</v>
      </c>
      <c r="N779">
        <v>-0.09188750134781</v>
      </c>
      <c r="O779">
        <v>-0.0952875006943941</v>
      </c>
      <c r="P779">
        <v>96.1</v>
      </c>
      <c r="Q779">
        <v>96.1</v>
      </c>
      <c r="R779">
        <v>95.725</v>
      </c>
      <c r="S779" s="3" t="s">
        <v>7906</v>
      </c>
      <c r="T779" s="3" t="s">
        <v>7907</v>
      </c>
      <c r="U779" s="3" t="s">
        <v>7908</v>
      </c>
      <c r="V779" s="3" t="s">
        <v>7909</v>
      </c>
      <c r="W779" s="3" t="s">
        <v>7910</v>
      </c>
      <c r="X779" s="3" t="s">
        <v>7911</v>
      </c>
      <c r="Y779">
        <v>5</v>
      </c>
      <c r="Z779">
        <v>5</v>
      </c>
      <c r="AA779">
        <v>6</v>
      </c>
    </row>
    <row r="780" spans="1:27">
      <c r="A780">
        <v>2019</v>
      </c>
      <c r="B780">
        <v>10</v>
      </c>
      <c r="C780">
        <v>5</v>
      </c>
      <c r="D780" s="1">
        <f t="shared" si="24"/>
        <v>43763</v>
      </c>
      <c r="E780" s="1">
        <v>43595</v>
      </c>
      <c r="F780">
        <f t="shared" si="25"/>
        <v>168</v>
      </c>
      <c r="G780">
        <v>0</v>
      </c>
      <c r="H780">
        <v>0</v>
      </c>
      <c r="I780">
        <v>0</v>
      </c>
      <c r="J780" s="3" t="s">
        <v>7912</v>
      </c>
      <c r="K780" s="3" t="s">
        <v>7913</v>
      </c>
      <c r="L780">
        <v>17.95373878479</v>
      </c>
      <c r="M780">
        <v>-0.0841875018551946</v>
      </c>
      <c r="N780">
        <v>-0.095112500526011</v>
      </c>
      <c r="O780">
        <v>-0.109137499518692</v>
      </c>
      <c r="P780">
        <v>93.4125</v>
      </c>
      <c r="Q780">
        <v>93.4125</v>
      </c>
      <c r="R780">
        <v>90.9375</v>
      </c>
      <c r="S780">
        <v>2.335062568168</v>
      </c>
      <c r="T780" s="3" t="s">
        <v>7914</v>
      </c>
      <c r="U780" s="3" t="s">
        <v>7915</v>
      </c>
      <c r="V780" s="3" t="s">
        <v>7916</v>
      </c>
      <c r="W780" s="3" t="s">
        <v>7917</v>
      </c>
      <c r="X780" s="3" t="s">
        <v>7918</v>
      </c>
      <c r="Y780">
        <v>6</v>
      </c>
      <c r="Z780">
        <v>7</v>
      </c>
      <c r="AA780">
        <v>8</v>
      </c>
    </row>
    <row r="781" spans="1:27">
      <c r="A781">
        <v>2019</v>
      </c>
      <c r="B781">
        <v>10</v>
      </c>
      <c r="C781">
        <v>6</v>
      </c>
      <c r="D781" s="1">
        <f t="shared" si="24"/>
        <v>43768</v>
      </c>
      <c r="E781" s="1">
        <v>43595</v>
      </c>
      <c r="F781">
        <f t="shared" si="25"/>
        <v>173</v>
      </c>
      <c r="G781">
        <v>0</v>
      </c>
      <c r="H781">
        <v>0</v>
      </c>
      <c r="I781">
        <v>0</v>
      </c>
      <c r="J781" s="3" t="s">
        <v>7919</v>
      </c>
      <c r="K781" s="3" t="s">
        <v>7920</v>
      </c>
      <c r="L781" s="3" t="s">
        <v>7921</v>
      </c>
      <c r="M781">
        <v>-0.0644791673015182</v>
      </c>
      <c r="N781">
        <v>-0.0746458325302228</v>
      </c>
      <c r="O781">
        <v>-0.0820104163140059</v>
      </c>
      <c r="P781">
        <v>87.5625</v>
      </c>
      <c r="Q781" s="3" t="s">
        <v>7922</v>
      </c>
      <c r="R781" s="3" t="s">
        <v>7923</v>
      </c>
      <c r="S781" s="3" t="s">
        <v>7924</v>
      </c>
      <c r="T781" s="3" t="s">
        <v>7925</v>
      </c>
      <c r="U781" s="3" t="s">
        <v>7926</v>
      </c>
      <c r="V781" s="3" t="s">
        <v>7927</v>
      </c>
      <c r="W781" s="3" t="s">
        <v>7928</v>
      </c>
      <c r="X781" s="3" t="s">
        <v>7929</v>
      </c>
      <c r="Y781">
        <v>4</v>
      </c>
      <c r="Z781">
        <v>4</v>
      </c>
      <c r="AA781">
        <v>5</v>
      </c>
    </row>
    <row r="782" spans="1:27">
      <c r="A782">
        <v>2019</v>
      </c>
      <c r="B782">
        <v>11</v>
      </c>
      <c r="C782">
        <v>1</v>
      </c>
      <c r="D782" s="1">
        <f t="shared" si="24"/>
        <v>43774</v>
      </c>
      <c r="E782" s="1">
        <v>43595</v>
      </c>
      <c r="F782">
        <f t="shared" si="25"/>
        <v>179</v>
      </c>
      <c r="G782">
        <v>0</v>
      </c>
      <c r="H782">
        <v>0</v>
      </c>
      <c r="I782">
        <v>0</v>
      </c>
      <c r="J782" s="3" t="s">
        <v>7930</v>
      </c>
      <c r="K782" s="3" t="s">
        <v>7931</v>
      </c>
      <c r="L782" s="3" t="s">
        <v>7932</v>
      </c>
      <c r="M782">
        <v>-0.0640375006012619</v>
      </c>
      <c r="N782">
        <v>-0.0748625128995627</v>
      </c>
      <c r="O782">
        <v>-0.0778375008143485</v>
      </c>
      <c r="P782">
        <v>92.2375</v>
      </c>
      <c r="Q782">
        <v>92.2375</v>
      </c>
      <c r="R782">
        <v>90.5625</v>
      </c>
      <c r="S782" s="3" t="s">
        <v>7933</v>
      </c>
      <c r="T782" s="3" t="s">
        <v>7934</v>
      </c>
      <c r="U782" s="3" t="s">
        <v>7935</v>
      </c>
      <c r="V782" s="3" t="s">
        <v>7936</v>
      </c>
      <c r="W782" s="3" t="s">
        <v>7937</v>
      </c>
      <c r="X782" s="3" t="s">
        <v>7938</v>
      </c>
      <c r="Y782">
        <v>5</v>
      </c>
      <c r="Z782">
        <v>4</v>
      </c>
      <c r="AA782">
        <v>5</v>
      </c>
    </row>
    <row r="783" spans="1:27">
      <c r="A783">
        <v>2019</v>
      </c>
      <c r="B783">
        <v>11</v>
      </c>
      <c r="C783">
        <v>2</v>
      </c>
      <c r="D783" s="1">
        <f t="shared" si="24"/>
        <v>43779</v>
      </c>
      <c r="E783" s="1">
        <v>43595</v>
      </c>
      <c r="F783">
        <f t="shared" si="25"/>
        <v>184</v>
      </c>
      <c r="G783">
        <v>0</v>
      </c>
      <c r="H783">
        <v>0</v>
      </c>
      <c r="I783">
        <v>0</v>
      </c>
      <c r="J783" s="3" t="s">
        <v>7939</v>
      </c>
      <c r="K783" s="3" t="s">
        <v>7940</v>
      </c>
      <c r="L783" s="3" t="s">
        <v>7941</v>
      </c>
      <c r="M783">
        <v>-0.0653375012334436</v>
      </c>
      <c r="N783">
        <v>-0.0790249989600852</v>
      </c>
      <c r="O783">
        <v>-0.0850999999325723</v>
      </c>
      <c r="P783">
        <v>91.525</v>
      </c>
      <c r="Q783">
        <v>91.5</v>
      </c>
      <c r="R783">
        <v>89.2625</v>
      </c>
      <c r="S783" s="3" t="s">
        <v>7942</v>
      </c>
      <c r="T783" s="3" t="s">
        <v>7943</v>
      </c>
      <c r="U783" s="3" t="s">
        <v>7944</v>
      </c>
      <c r="V783" s="3" t="s">
        <v>7945</v>
      </c>
      <c r="W783" s="3" t="s">
        <v>7946</v>
      </c>
      <c r="X783" s="3" t="s">
        <v>7947</v>
      </c>
      <c r="Y783">
        <v>5</v>
      </c>
      <c r="Z783">
        <v>5</v>
      </c>
      <c r="AA783">
        <v>5</v>
      </c>
    </row>
    <row r="784" spans="1:27">
      <c r="A784">
        <v>2019</v>
      </c>
      <c r="B784">
        <v>11</v>
      </c>
      <c r="C784">
        <v>3</v>
      </c>
      <c r="D784" s="1">
        <f t="shared" si="24"/>
        <v>43784</v>
      </c>
      <c r="E784" s="1">
        <v>43595</v>
      </c>
      <c r="F784">
        <f t="shared" si="25"/>
        <v>189</v>
      </c>
      <c r="G784">
        <v>0</v>
      </c>
      <c r="H784">
        <v>0</v>
      </c>
      <c r="I784">
        <v>0</v>
      </c>
      <c r="J784" s="3" t="s">
        <v>7948</v>
      </c>
      <c r="K784" s="3" t="s">
        <v>7949</v>
      </c>
      <c r="L784" s="3" t="s">
        <v>7950</v>
      </c>
      <c r="M784">
        <v>-0.0644000011961907</v>
      </c>
      <c r="N784">
        <v>-0.0647750003729016</v>
      </c>
      <c r="O784">
        <v>-0.0563374999677762</v>
      </c>
      <c r="P784">
        <v>89.0875</v>
      </c>
      <c r="Q784">
        <v>89.0875</v>
      </c>
      <c r="R784">
        <v>86.3625</v>
      </c>
      <c r="S784" s="3" t="s">
        <v>7951</v>
      </c>
      <c r="T784" s="3" t="s">
        <v>7952</v>
      </c>
      <c r="U784" s="3" t="s">
        <v>7953</v>
      </c>
      <c r="V784" s="3" t="s">
        <v>7954</v>
      </c>
      <c r="W784" s="3" t="s">
        <v>7955</v>
      </c>
      <c r="X784" s="3" t="s">
        <v>7956</v>
      </c>
      <c r="Y784">
        <v>6</v>
      </c>
      <c r="Z784">
        <v>7</v>
      </c>
      <c r="AA784">
        <v>7</v>
      </c>
    </row>
    <row r="785" spans="1:27">
      <c r="A785">
        <v>2019</v>
      </c>
      <c r="B785">
        <v>11</v>
      </c>
      <c r="C785">
        <v>4</v>
      </c>
      <c r="D785" s="1">
        <f t="shared" si="24"/>
        <v>43789</v>
      </c>
      <c r="E785" s="1">
        <v>43595</v>
      </c>
      <c r="F785">
        <f t="shared" si="25"/>
        <v>194</v>
      </c>
      <c r="G785">
        <v>0</v>
      </c>
      <c r="H785">
        <v>0</v>
      </c>
      <c r="I785">
        <v>0</v>
      </c>
      <c r="J785" s="3" t="s">
        <v>7957</v>
      </c>
      <c r="K785" s="3" t="s">
        <v>7958</v>
      </c>
      <c r="L785" s="3" t="s">
        <v>7959</v>
      </c>
      <c r="M785">
        <v>-0.0701499995775521</v>
      </c>
      <c r="N785">
        <v>-0.0778000004589558</v>
      </c>
      <c r="O785">
        <v>-0.0887249995023012</v>
      </c>
      <c r="P785">
        <v>90.2375</v>
      </c>
      <c r="Q785">
        <v>90.25</v>
      </c>
      <c r="R785">
        <v>88.775</v>
      </c>
      <c r="S785" s="3" t="s">
        <v>7960</v>
      </c>
      <c r="T785" s="3" t="s">
        <v>7961</v>
      </c>
      <c r="U785" s="3" t="s">
        <v>7962</v>
      </c>
      <c r="V785" s="3" t="s">
        <v>7963</v>
      </c>
      <c r="W785" s="3" t="s">
        <v>7964</v>
      </c>
      <c r="X785" s="3" t="s">
        <v>7965</v>
      </c>
      <c r="Y785">
        <v>6</v>
      </c>
      <c r="Z785">
        <v>6</v>
      </c>
      <c r="AA785">
        <v>7</v>
      </c>
    </row>
    <row r="786" spans="1:27">
      <c r="A786">
        <v>2019</v>
      </c>
      <c r="B786">
        <v>11</v>
      </c>
      <c r="C786">
        <v>5</v>
      </c>
      <c r="D786" s="1">
        <f t="shared" si="24"/>
        <v>43794</v>
      </c>
      <c r="E786" s="1">
        <v>43595</v>
      </c>
      <c r="F786">
        <f t="shared" si="25"/>
        <v>199</v>
      </c>
      <c r="G786">
        <v>0</v>
      </c>
      <c r="H786">
        <v>0</v>
      </c>
      <c r="I786">
        <v>0</v>
      </c>
      <c r="J786" s="3" t="s">
        <v>7966</v>
      </c>
      <c r="K786" s="3" t="s">
        <v>7967</v>
      </c>
      <c r="L786" s="3" t="s">
        <v>7968</v>
      </c>
      <c r="M786">
        <v>-0.0660499999299645</v>
      </c>
      <c r="N786">
        <v>-0.0715625004842877</v>
      </c>
      <c r="O786">
        <v>-0.079462500475347</v>
      </c>
      <c r="P786">
        <v>89.925</v>
      </c>
      <c r="Q786">
        <v>89.95</v>
      </c>
      <c r="R786">
        <v>88.725</v>
      </c>
      <c r="S786" s="3" t="s">
        <v>7969</v>
      </c>
      <c r="T786" s="3" t="s">
        <v>7970</v>
      </c>
      <c r="U786" s="3" t="s">
        <v>7971</v>
      </c>
      <c r="V786" s="3" t="s">
        <v>7972</v>
      </c>
      <c r="W786" s="3" t="s">
        <v>7973</v>
      </c>
      <c r="X786" s="3" t="s">
        <v>7974</v>
      </c>
      <c r="Y786">
        <v>6</v>
      </c>
      <c r="Z786">
        <v>7</v>
      </c>
      <c r="AA786">
        <v>8</v>
      </c>
    </row>
    <row r="787" spans="1:27">
      <c r="A787">
        <v>2019</v>
      </c>
      <c r="B787">
        <v>11</v>
      </c>
      <c r="C787">
        <v>6</v>
      </c>
      <c r="D787" s="1">
        <f t="shared" si="24"/>
        <v>43799</v>
      </c>
      <c r="E787" s="1">
        <v>43595</v>
      </c>
      <c r="F787">
        <f t="shared" si="25"/>
        <v>204</v>
      </c>
      <c r="G787">
        <v>0</v>
      </c>
      <c r="H787">
        <v>0</v>
      </c>
      <c r="I787">
        <v>0</v>
      </c>
      <c r="J787" s="3" t="s">
        <v>7975</v>
      </c>
      <c r="K787" s="3" t="s">
        <v>7976</v>
      </c>
      <c r="L787" s="3" t="s">
        <v>7977</v>
      </c>
      <c r="M787">
        <v>-0.111787502095103</v>
      </c>
      <c r="N787">
        <v>-0.120737498253584</v>
      </c>
      <c r="O787">
        <v>-0.117649998143315</v>
      </c>
      <c r="P787">
        <v>87.7875</v>
      </c>
      <c r="Q787">
        <v>87.8</v>
      </c>
      <c r="R787">
        <v>86.425</v>
      </c>
      <c r="S787" s="3" t="s">
        <v>7978</v>
      </c>
      <c r="T787" s="3" t="s">
        <v>7979</v>
      </c>
      <c r="U787" s="3" t="s">
        <v>7980</v>
      </c>
      <c r="V787" s="3" t="s">
        <v>7981</v>
      </c>
      <c r="W787" s="3" t="s">
        <v>7982</v>
      </c>
      <c r="X787" s="3" t="s">
        <v>7983</v>
      </c>
      <c r="Y787">
        <v>6</v>
      </c>
      <c r="Z787">
        <v>6</v>
      </c>
      <c r="AA787">
        <v>7</v>
      </c>
    </row>
    <row r="788" spans="1:27">
      <c r="A788">
        <v>2019</v>
      </c>
      <c r="B788">
        <v>12</v>
      </c>
      <c r="C788">
        <v>1</v>
      </c>
      <c r="D788" s="1">
        <f t="shared" si="24"/>
        <v>43804</v>
      </c>
      <c r="E788" s="1">
        <v>43595</v>
      </c>
      <c r="F788">
        <f t="shared" si="25"/>
        <v>209</v>
      </c>
      <c r="G788">
        <v>0</v>
      </c>
      <c r="H788">
        <v>0</v>
      </c>
      <c r="I788">
        <v>0</v>
      </c>
      <c r="J788" s="3" t="s">
        <v>7984</v>
      </c>
      <c r="K788" s="3" t="s">
        <v>7985</v>
      </c>
      <c r="L788" s="3" t="s">
        <v>7986</v>
      </c>
      <c r="M788">
        <v>-0.0554124997695908</v>
      </c>
      <c r="N788">
        <v>-0.0667124997358769</v>
      </c>
      <c r="O788">
        <v>-0.0715750008122995</v>
      </c>
      <c r="P788">
        <v>83.075</v>
      </c>
      <c r="Q788">
        <v>82.9</v>
      </c>
      <c r="R788">
        <v>80</v>
      </c>
      <c r="S788" s="3" t="s">
        <v>7987</v>
      </c>
      <c r="T788" s="3" t="s">
        <v>7988</v>
      </c>
      <c r="U788" s="3" t="s">
        <v>7989</v>
      </c>
      <c r="V788" s="3" t="s">
        <v>7990</v>
      </c>
      <c r="W788" s="3" t="s">
        <v>7991</v>
      </c>
      <c r="X788" s="3" t="s">
        <v>7992</v>
      </c>
      <c r="Y788">
        <v>3</v>
      </c>
      <c r="Z788">
        <v>3</v>
      </c>
      <c r="AA788">
        <v>4</v>
      </c>
    </row>
    <row r="789" spans="1:27">
      <c r="A789">
        <v>2019</v>
      </c>
      <c r="B789">
        <v>12</v>
      </c>
      <c r="C789">
        <v>2</v>
      </c>
      <c r="D789" s="1">
        <f t="shared" si="24"/>
        <v>43809</v>
      </c>
      <c r="E789" s="1">
        <v>43595</v>
      </c>
      <c r="F789">
        <f t="shared" si="25"/>
        <v>214</v>
      </c>
      <c r="G789">
        <v>0</v>
      </c>
      <c r="H789">
        <v>0</v>
      </c>
      <c r="I789">
        <v>0</v>
      </c>
      <c r="J789" s="3" t="s">
        <v>7993</v>
      </c>
      <c r="K789">
        <v>10.39748878479</v>
      </c>
      <c r="L789" s="3" t="s">
        <v>7994</v>
      </c>
      <c r="M789">
        <v>-0.0333875002688728</v>
      </c>
      <c r="N789">
        <v>-0.0421624997630715</v>
      </c>
      <c r="O789">
        <v>-0.0348750000353903</v>
      </c>
      <c r="P789">
        <v>58.2375</v>
      </c>
      <c r="Q789">
        <v>57.6875</v>
      </c>
      <c r="R789">
        <v>51.3375</v>
      </c>
      <c r="S789" s="3" t="s">
        <v>7995</v>
      </c>
      <c r="T789" s="3" t="s">
        <v>7996</v>
      </c>
      <c r="U789" s="3" t="s">
        <v>7997</v>
      </c>
      <c r="V789" s="3" t="s">
        <v>7998</v>
      </c>
      <c r="W789" s="3" t="s">
        <v>7999</v>
      </c>
      <c r="X789" s="3" t="s">
        <v>8000</v>
      </c>
      <c r="Y789">
        <v>5</v>
      </c>
      <c r="Z789">
        <v>4</v>
      </c>
      <c r="AA789">
        <v>5</v>
      </c>
    </row>
    <row r="790" spans="1:27">
      <c r="A790">
        <v>2019</v>
      </c>
      <c r="B790">
        <v>12</v>
      </c>
      <c r="C790">
        <v>3</v>
      </c>
      <c r="D790" s="1">
        <f t="shared" si="24"/>
        <v>43814</v>
      </c>
      <c r="E790" s="1">
        <v>43595</v>
      </c>
      <c r="F790">
        <f t="shared" si="25"/>
        <v>219</v>
      </c>
      <c r="G790">
        <v>0</v>
      </c>
      <c r="H790">
        <v>0</v>
      </c>
      <c r="I790">
        <v>0</v>
      </c>
      <c r="J790" s="3" t="s">
        <v>8001</v>
      </c>
      <c r="K790">
        <v>15.43498878479</v>
      </c>
      <c r="L790" s="3" t="s">
        <v>8002</v>
      </c>
      <c r="M790">
        <v>-0.0585624999366701</v>
      </c>
      <c r="N790">
        <v>-0.0564375001937151</v>
      </c>
      <c r="O790">
        <v>-0.0382125006988645</v>
      </c>
      <c r="P790">
        <v>69.0625</v>
      </c>
      <c r="Q790">
        <v>69.0375</v>
      </c>
      <c r="R790">
        <v>65.8875</v>
      </c>
      <c r="S790" s="3" t="s">
        <v>8003</v>
      </c>
      <c r="T790" s="3" t="s">
        <v>8004</v>
      </c>
      <c r="U790" s="3" t="s">
        <v>8005</v>
      </c>
      <c r="V790" s="3" t="s">
        <v>8006</v>
      </c>
      <c r="W790" s="3" t="s">
        <v>8007</v>
      </c>
      <c r="X790" s="3" t="s">
        <v>8008</v>
      </c>
      <c r="Y790">
        <v>7</v>
      </c>
      <c r="Z790">
        <v>7</v>
      </c>
      <c r="AA790">
        <v>8</v>
      </c>
    </row>
    <row r="791" spans="1:27">
      <c r="A791">
        <v>2019</v>
      </c>
      <c r="B791">
        <v>12</v>
      </c>
      <c r="C791">
        <v>4</v>
      </c>
      <c r="D791" s="1">
        <f t="shared" si="24"/>
        <v>43819</v>
      </c>
      <c r="E791" s="1">
        <v>43595</v>
      </c>
      <c r="F791">
        <f t="shared" si="25"/>
        <v>224</v>
      </c>
      <c r="G791">
        <v>0</v>
      </c>
      <c r="H791">
        <v>0</v>
      </c>
      <c r="I791">
        <v>0</v>
      </c>
      <c r="J791" s="3" t="s">
        <v>8009</v>
      </c>
      <c r="K791" s="3" t="s">
        <v>8010</v>
      </c>
      <c r="L791" s="3" t="s">
        <v>8011</v>
      </c>
      <c r="M791">
        <v>-0.0704749998170882</v>
      </c>
      <c r="N791">
        <v>-0.0720874992199242</v>
      </c>
      <c r="O791">
        <v>-0.102575000282377</v>
      </c>
      <c r="P791">
        <v>81.1625</v>
      </c>
      <c r="Q791">
        <v>81.1625</v>
      </c>
      <c r="R791">
        <v>79.7375</v>
      </c>
      <c r="S791" s="3" t="s">
        <v>8012</v>
      </c>
      <c r="T791" s="3" t="s">
        <v>8013</v>
      </c>
      <c r="U791" s="3" t="s">
        <v>8014</v>
      </c>
      <c r="V791" s="3" t="s">
        <v>8015</v>
      </c>
      <c r="W791" s="3" t="s">
        <v>8016</v>
      </c>
      <c r="X791" s="3" t="s">
        <v>8017</v>
      </c>
      <c r="Y791">
        <v>6</v>
      </c>
      <c r="Z791">
        <v>7</v>
      </c>
      <c r="AA791">
        <v>8</v>
      </c>
    </row>
    <row r="792" spans="1:27">
      <c r="A792">
        <v>2019</v>
      </c>
      <c r="B792">
        <v>12</v>
      </c>
      <c r="C792">
        <v>5</v>
      </c>
      <c r="D792" s="1">
        <f t="shared" si="24"/>
        <v>43824</v>
      </c>
      <c r="E792" s="1">
        <v>43595</v>
      </c>
      <c r="F792">
        <f t="shared" si="25"/>
        <v>229</v>
      </c>
      <c r="G792">
        <v>0</v>
      </c>
      <c r="H792">
        <v>0</v>
      </c>
      <c r="I792">
        <v>0</v>
      </c>
      <c r="J792" s="3" t="s">
        <v>7769</v>
      </c>
      <c r="K792" s="3" t="s">
        <v>8018</v>
      </c>
      <c r="L792" s="3" t="s">
        <v>8019</v>
      </c>
      <c r="M792">
        <v>-0.105774999223649</v>
      </c>
      <c r="N792">
        <v>-0.109675001166761</v>
      </c>
      <c r="O792">
        <v>-0.121962501294911</v>
      </c>
      <c r="P792">
        <v>76.8</v>
      </c>
      <c r="Q792">
        <v>76.8</v>
      </c>
      <c r="R792">
        <v>73.2375</v>
      </c>
      <c r="S792" s="3" t="s">
        <v>8020</v>
      </c>
      <c r="T792" s="3" t="s">
        <v>8021</v>
      </c>
      <c r="U792" s="3" t="s">
        <v>8022</v>
      </c>
      <c r="V792" s="3" t="s">
        <v>8023</v>
      </c>
      <c r="W792" s="3" t="s">
        <v>8024</v>
      </c>
      <c r="X792" s="3" t="s">
        <v>8025</v>
      </c>
      <c r="Y792">
        <v>7</v>
      </c>
      <c r="Z792">
        <v>7</v>
      </c>
      <c r="AA792">
        <v>8</v>
      </c>
    </row>
    <row r="793" spans="1:27">
      <c r="A793">
        <v>2019</v>
      </c>
      <c r="B793">
        <v>12</v>
      </c>
      <c r="C793">
        <v>6</v>
      </c>
      <c r="D793" s="1">
        <f t="shared" si="24"/>
        <v>43829</v>
      </c>
      <c r="E793" s="1">
        <v>43595</v>
      </c>
      <c r="F793">
        <f t="shared" si="25"/>
        <v>234</v>
      </c>
      <c r="G793">
        <v>0</v>
      </c>
      <c r="H793">
        <v>0</v>
      </c>
      <c r="I793">
        <v>0</v>
      </c>
      <c r="J793" s="3" t="s">
        <v>8026</v>
      </c>
      <c r="K793" s="3" t="s">
        <v>8027</v>
      </c>
      <c r="L793" s="3" t="s">
        <v>8028</v>
      </c>
      <c r="M793">
        <v>-0.0710833337313185</v>
      </c>
      <c r="N793">
        <v>-0.0749270840703199</v>
      </c>
      <c r="O793">
        <v>-0.0868437500709357</v>
      </c>
      <c r="P793" s="3" t="s">
        <v>8029</v>
      </c>
      <c r="Q793" s="3" t="s">
        <v>8030</v>
      </c>
      <c r="R793">
        <v>86.84375</v>
      </c>
      <c r="S793" s="3" t="s">
        <v>8031</v>
      </c>
      <c r="T793" s="3" t="s">
        <v>8032</v>
      </c>
      <c r="U793" s="3" t="s">
        <v>8033</v>
      </c>
      <c r="V793" s="3" t="s">
        <v>8034</v>
      </c>
      <c r="W793" s="3" t="s">
        <v>8035</v>
      </c>
      <c r="X793" s="3" t="s">
        <v>8036</v>
      </c>
      <c r="Y793">
        <v>6</v>
      </c>
      <c r="Z793">
        <v>6</v>
      </c>
      <c r="AA793">
        <v>6</v>
      </c>
    </row>
    <row r="794" spans="1:27">
      <c r="A794">
        <v>2020</v>
      </c>
      <c r="B794">
        <v>1</v>
      </c>
      <c r="C794">
        <v>1</v>
      </c>
      <c r="D794" s="1">
        <f t="shared" si="24"/>
        <v>43835</v>
      </c>
      <c r="E794" s="1">
        <v>43961</v>
      </c>
      <c r="F794">
        <f t="shared" si="25"/>
        <v>-126</v>
      </c>
      <c r="G794">
        <v>0</v>
      </c>
      <c r="H794">
        <v>0</v>
      </c>
      <c r="I794">
        <v>0</v>
      </c>
      <c r="J794" s="3" t="s">
        <v>8037</v>
      </c>
      <c r="K794" s="3" t="s">
        <v>8038</v>
      </c>
      <c r="L794" s="3" t="s">
        <v>8039</v>
      </c>
      <c r="M794">
        <v>-0.0777499997988343</v>
      </c>
      <c r="N794">
        <v>-0.0787375004962087</v>
      </c>
      <c r="O794">
        <v>-0.0600875007454306</v>
      </c>
      <c r="P794">
        <v>86.875</v>
      </c>
      <c r="Q794">
        <v>86.8875</v>
      </c>
      <c r="R794">
        <v>86.2625</v>
      </c>
      <c r="S794" s="3" t="s">
        <v>8040</v>
      </c>
      <c r="T794" s="3" t="s">
        <v>8041</v>
      </c>
      <c r="U794" s="3" t="s">
        <v>8042</v>
      </c>
      <c r="V794" s="3" t="s">
        <v>8043</v>
      </c>
      <c r="W794" s="3" t="s">
        <v>8044</v>
      </c>
      <c r="X794" s="3" t="s">
        <v>8045</v>
      </c>
      <c r="Y794">
        <v>7</v>
      </c>
      <c r="Z794">
        <v>7</v>
      </c>
      <c r="AA794">
        <v>8</v>
      </c>
    </row>
    <row r="795" spans="1:27">
      <c r="A795">
        <v>2020</v>
      </c>
      <c r="B795">
        <v>1</v>
      </c>
      <c r="C795">
        <v>2</v>
      </c>
      <c r="D795" s="1">
        <f t="shared" si="24"/>
        <v>43840</v>
      </c>
      <c r="E795" s="1">
        <v>43961</v>
      </c>
      <c r="F795">
        <f t="shared" si="25"/>
        <v>-121</v>
      </c>
      <c r="G795">
        <v>0</v>
      </c>
      <c r="H795">
        <v>0</v>
      </c>
      <c r="I795">
        <v>0</v>
      </c>
      <c r="J795" s="3" t="s">
        <v>8046</v>
      </c>
      <c r="K795" s="3" t="s">
        <v>8047</v>
      </c>
      <c r="L795" s="3" t="s">
        <v>8048</v>
      </c>
      <c r="M795">
        <v>-0.107162502035499</v>
      </c>
      <c r="N795">
        <v>-0.113225000165403</v>
      </c>
      <c r="O795">
        <v>-0.111262510996312</v>
      </c>
      <c r="P795">
        <v>84.5</v>
      </c>
      <c r="Q795">
        <v>84.5</v>
      </c>
      <c r="R795">
        <v>81.025</v>
      </c>
      <c r="S795" s="3" t="s">
        <v>8049</v>
      </c>
      <c r="T795" s="3" t="s">
        <v>8050</v>
      </c>
      <c r="U795" s="3" t="s">
        <v>8051</v>
      </c>
      <c r="V795" s="3" t="s">
        <v>8052</v>
      </c>
      <c r="W795" s="3" t="s">
        <v>8053</v>
      </c>
      <c r="X795" s="3" t="s">
        <v>8054</v>
      </c>
      <c r="Y795">
        <v>7</v>
      </c>
      <c r="Z795">
        <v>7</v>
      </c>
      <c r="AA795">
        <v>8</v>
      </c>
    </row>
    <row r="796" spans="1:27">
      <c r="A796">
        <v>2020</v>
      </c>
      <c r="B796">
        <v>1</v>
      </c>
      <c r="C796">
        <v>3</v>
      </c>
      <c r="D796" s="1">
        <f t="shared" si="24"/>
        <v>43845</v>
      </c>
      <c r="E796" s="1">
        <v>43961</v>
      </c>
      <c r="F796">
        <f t="shared" si="25"/>
        <v>-116</v>
      </c>
      <c r="G796">
        <v>0</v>
      </c>
      <c r="H796">
        <v>0</v>
      </c>
      <c r="I796">
        <v>0</v>
      </c>
      <c r="J796" s="3" t="s">
        <v>8055</v>
      </c>
      <c r="K796" s="3" t="s">
        <v>8056</v>
      </c>
      <c r="L796" s="3" t="s">
        <v>8057</v>
      </c>
      <c r="M796">
        <v>-0.0943500011228025</v>
      </c>
      <c r="N796">
        <v>-0.101562499906868</v>
      </c>
      <c r="O796">
        <v>-0.122937501594424</v>
      </c>
      <c r="P796">
        <v>73.8</v>
      </c>
      <c r="Q796">
        <v>73.8</v>
      </c>
      <c r="R796">
        <v>71.3875</v>
      </c>
      <c r="S796" s="3" t="s">
        <v>8058</v>
      </c>
      <c r="T796" s="3" t="s">
        <v>8059</v>
      </c>
      <c r="U796" s="3" t="s">
        <v>8060</v>
      </c>
      <c r="V796" s="3" t="s">
        <v>8061</v>
      </c>
      <c r="W796" s="3" t="s">
        <v>8062</v>
      </c>
      <c r="X796">
        <v>201.3189319506</v>
      </c>
      <c r="Y796">
        <v>6</v>
      </c>
      <c r="Z796">
        <v>7</v>
      </c>
      <c r="AA796">
        <v>8</v>
      </c>
    </row>
    <row r="797" spans="1:27">
      <c r="A797">
        <v>2020</v>
      </c>
      <c r="B797">
        <v>1</v>
      </c>
      <c r="C797">
        <v>4</v>
      </c>
      <c r="D797" s="1">
        <f t="shared" si="24"/>
        <v>43850</v>
      </c>
      <c r="E797" s="1">
        <v>43961</v>
      </c>
      <c r="F797">
        <f t="shared" si="25"/>
        <v>-111</v>
      </c>
      <c r="G797">
        <v>0</v>
      </c>
      <c r="H797">
        <v>0</v>
      </c>
      <c r="I797">
        <v>0</v>
      </c>
      <c r="J797" s="3" t="s">
        <v>8063</v>
      </c>
      <c r="K797" s="3" t="s">
        <v>8064</v>
      </c>
      <c r="L797" s="3" t="s">
        <v>8065</v>
      </c>
      <c r="M797">
        <v>-0.114062501117587</v>
      </c>
      <c r="N797">
        <v>-0.125499998219311</v>
      </c>
      <c r="O797">
        <v>-0.149087512493134</v>
      </c>
      <c r="P797">
        <v>68.1125</v>
      </c>
      <c r="Q797">
        <v>68.125</v>
      </c>
      <c r="R797">
        <v>67.0375</v>
      </c>
      <c r="S797" s="3" t="s">
        <v>8066</v>
      </c>
      <c r="T797" s="3" t="s">
        <v>8067</v>
      </c>
      <c r="U797" s="3" t="s">
        <v>8068</v>
      </c>
      <c r="V797" s="3" t="s">
        <v>8069</v>
      </c>
      <c r="W797" s="3" t="s">
        <v>8070</v>
      </c>
      <c r="X797" s="3" t="s">
        <v>8071</v>
      </c>
      <c r="Y797">
        <v>6</v>
      </c>
      <c r="Z797">
        <v>6</v>
      </c>
      <c r="AA797">
        <v>8</v>
      </c>
    </row>
    <row r="798" spans="1:27">
      <c r="A798">
        <v>2020</v>
      </c>
      <c r="B798">
        <v>1</v>
      </c>
      <c r="C798">
        <v>5</v>
      </c>
      <c r="D798" s="1">
        <f t="shared" si="24"/>
        <v>43855</v>
      </c>
      <c r="E798" s="1">
        <v>43961</v>
      </c>
      <c r="F798">
        <f t="shared" si="25"/>
        <v>-106</v>
      </c>
      <c r="G798">
        <v>0</v>
      </c>
      <c r="H798">
        <v>0</v>
      </c>
      <c r="I798">
        <v>0</v>
      </c>
      <c r="J798" s="3" t="s">
        <v>8072</v>
      </c>
      <c r="K798" s="3" t="s">
        <v>8073</v>
      </c>
      <c r="L798" s="3" t="s">
        <v>8074</v>
      </c>
      <c r="M798">
        <v>-0.0725000007543713</v>
      </c>
      <c r="N798">
        <v>-0.0845999997109175</v>
      </c>
      <c r="O798">
        <v>-0.124900003429502</v>
      </c>
      <c r="P798">
        <v>67.2125</v>
      </c>
      <c r="Q798">
        <v>67.2125</v>
      </c>
      <c r="R798">
        <v>61.9</v>
      </c>
      <c r="S798" s="3" t="s">
        <v>8075</v>
      </c>
      <c r="T798" s="3" t="s">
        <v>8076</v>
      </c>
      <c r="U798" s="3" t="s">
        <v>8077</v>
      </c>
      <c r="V798" s="3" t="s">
        <v>8078</v>
      </c>
      <c r="W798" s="3" t="s">
        <v>8079</v>
      </c>
      <c r="X798" s="3" t="s">
        <v>8080</v>
      </c>
      <c r="Y798">
        <v>7</v>
      </c>
      <c r="Z798">
        <v>7</v>
      </c>
      <c r="AA798">
        <v>8</v>
      </c>
    </row>
    <row r="799" spans="1:27">
      <c r="A799">
        <v>2020</v>
      </c>
      <c r="B799">
        <v>1</v>
      </c>
      <c r="C799">
        <v>6</v>
      </c>
      <c r="D799" s="1">
        <f t="shared" si="24"/>
        <v>43860</v>
      </c>
      <c r="E799" s="1">
        <v>43961</v>
      </c>
      <c r="F799">
        <f t="shared" si="25"/>
        <v>-101</v>
      </c>
      <c r="G799">
        <v>0</v>
      </c>
      <c r="H799">
        <v>0</v>
      </c>
      <c r="I799">
        <v>0</v>
      </c>
      <c r="J799" s="3" t="s">
        <v>8081</v>
      </c>
      <c r="K799" s="3" t="s">
        <v>8082</v>
      </c>
      <c r="L799" s="3" t="s">
        <v>8083</v>
      </c>
      <c r="M799">
        <v>-0.0699270844149093</v>
      </c>
      <c r="N799">
        <v>-0.0667708338005468</v>
      </c>
      <c r="O799">
        <v>-0.0766354165971279</v>
      </c>
      <c r="P799">
        <v>76.0625</v>
      </c>
      <c r="Q799" s="3" t="s">
        <v>8084</v>
      </c>
      <c r="R799" s="3" t="s">
        <v>8085</v>
      </c>
      <c r="S799" s="3" t="s">
        <v>8086</v>
      </c>
      <c r="T799" s="3" t="s">
        <v>8087</v>
      </c>
      <c r="U799" s="3" t="s">
        <v>8088</v>
      </c>
      <c r="V799" s="3" t="s">
        <v>8089</v>
      </c>
      <c r="W799" s="3" t="s">
        <v>8090</v>
      </c>
      <c r="X799" s="3" t="s">
        <v>8091</v>
      </c>
      <c r="Y799">
        <v>5</v>
      </c>
      <c r="Z799">
        <v>5</v>
      </c>
      <c r="AA799">
        <v>6</v>
      </c>
    </row>
    <row r="800" spans="1:27">
      <c r="A800">
        <v>2020</v>
      </c>
      <c r="B800">
        <v>2</v>
      </c>
      <c r="C800">
        <v>1</v>
      </c>
      <c r="D800" s="1">
        <f t="shared" si="24"/>
        <v>43866</v>
      </c>
      <c r="E800" s="1">
        <v>43961</v>
      </c>
      <c r="F800">
        <f t="shared" si="25"/>
        <v>-95</v>
      </c>
      <c r="G800">
        <v>0</v>
      </c>
      <c r="H800">
        <v>0</v>
      </c>
      <c r="I800">
        <v>0</v>
      </c>
      <c r="J800" s="3" t="s">
        <v>8092</v>
      </c>
      <c r="K800" s="3" t="s">
        <v>8093</v>
      </c>
      <c r="L800" s="3" t="s">
        <v>8094</v>
      </c>
      <c r="M800">
        <v>-0.102425000444055</v>
      </c>
      <c r="N800">
        <v>-0.113675001636147</v>
      </c>
      <c r="O800">
        <v>-0.160687497630715</v>
      </c>
      <c r="P800">
        <v>77.2875</v>
      </c>
      <c r="Q800">
        <v>77.2875</v>
      </c>
      <c r="R800">
        <v>76.1875</v>
      </c>
      <c r="S800" s="3" t="s">
        <v>8095</v>
      </c>
      <c r="T800" s="3" t="s">
        <v>8096</v>
      </c>
      <c r="U800" s="3" t="s">
        <v>8097</v>
      </c>
      <c r="V800" s="3" t="s">
        <v>8098</v>
      </c>
      <c r="W800" s="3" t="s">
        <v>8099</v>
      </c>
      <c r="X800" s="3" t="s">
        <v>8100</v>
      </c>
      <c r="Y800">
        <v>6</v>
      </c>
      <c r="Z800">
        <v>6</v>
      </c>
      <c r="AA800">
        <v>7</v>
      </c>
    </row>
    <row r="801" spans="1:27">
      <c r="A801">
        <v>2020</v>
      </c>
      <c r="B801">
        <v>2</v>
      </c>
      <c r="C801">
        <v>2</v>
      </c>
      <c r="D801" s="1">
        <f t="shared" si="24"/>
        <v>43871</v>
      </c>
      <c r="E801" s="1">
        <v>43961</v>
      </c>
      <c r="F801">
        <f t="shared" si="25"/>
        <v>-90</v>
      </c>
      <c r="G801">
        <v>0</v>
      </c>
      <c r="H801">
        <v>0</v>
      </c>
      <c r="I801">
        <v>0</v>
      </c>
      <c r="J801" s="3" t="s">
        <v>8101</v>
      </c>
      <c r="K801" s="3" t="s">
        <v>8102</v>
      </c>
      <c r="L801" s="3" t="s">
        <v>8103</v>
      </c>
      <c r="M801">
        <v>-0.119599999859929</v>
      </c>
      <c r="N801">
        <v>-0.128900000825524</v>
      </c>
      <c r="O801">
        <v>-0.161512503027916</v>
      </c>
      <c r="P801">
        <v>85.35</v>
      </c>
      <c r="Q801">
        <v>85.3375</v>
      </c>
      <c r="R801">
        <v>84.45</v>
      </c>
      <c r="S801" s="3" t="s">
        <v>8104</v>
      </c>
      <c r="T801" s="3" t="s">
        <v>8105</v>
      </c>
      <c r="U801" s="3" t="s">
        <v>8106</v>
      </c>
      <c r="V801" s="3" t="s">
        <v>8107</v>
      </c>
      <c r="W801" s="3" t="s">
        <v>8108</v>
      </c>
      <c r="X801" s="3" t="s">
        <v>8109</v>
      </c>
      <c r="Y801">
        <v>6</v>
      </c>
      <c r="Z801">
        <v>6</v>
      </c>
      <c r="AA801">
        <v>7</v>
      </c>
    </row>
    <row r="802" spans="1:27">
      <c r="A802">
        <v>2020</v>
      </c>
      <c r="B802">
        <v>2</v>
      </c>
      <c r="C802">
        <v>3</v>
      </c>
      <c r="D802" s="1">
        <f t="shared" si="24"/>
        <v>43876</v>
      </c>
      <c r="E802" s="1">
        <v>43961</v>
      </c>
      <c r="F802">
        <f t="shared" si="25"/>
        <v>-85</v>
      </c>
      <c r="G802">
        <v>0</v>
      </c>
      <c r="H802">
        <v>0</v>
      </c>
      <c r="I802">
        <v>0</v>
      </c>
      <c r="J802" s="3" t="s">
        <v>8110</v>
      </c>
      <c r="K802" s="3" t="s">
        <v>8111</v>
      </c>
      <c r="L802" s="3" t="s">
        <v>8112</v>
      </c>
      <c r="M802">
        <v>-0.0585249996278435</v>
      </c>
      <c r="N802">
        <v>-0.0591500005684793</v>
      </c>
      <c r="O802">
        <v>-0.0629500010050833</v>
      </c>
      <c r="P802">
        <v>67.275</v>
      </c>
      <c r="Q802">
        <v>67.275</v>
      </c>
      <c r="R802">
        <v>59.7875</v>
      </c>
      <c r="S802" s="3" t="s">
        <v>8113</v>
      </c>
      <c r="T802" s="3" t="s">
        <v>8114</v>
      </c>
      <c r="U802" s="3" t="s">
        <v>8115</v>
      </c>
      <c r="V802" s="3" t="s">
        <v>8116</v>
      </c>
      <c r="W802" s="3" t="s">
        <v>8117</v>
      </c>
      <c r="X802" s="3" t="s">
        <v>8118</v>
      </c>
      <c r="Y802">
        <v>7</v>
      </c>
      <c r="Z802">
        <v>7</v>
      </c>
      <c r="AA802">
        <v>9</v>
      </c>
    </row>
    <row r="803" spans="1:27">
      <c r="A803">
        <v>2020</v>
      </c>
      <c r="B803">
        <v>2</v>
      </c>
      <c r="C803">
        <v>4</v>
      </c>
      <c r="D803" s="1">
        <f t="shared" si="24"/>
        <v>43881</v>
      </c>
      <c r="E803" s="1">
        <v>43961</v>
      </c>
      <c r="F803">
        <f t="shared" si="25"/>
        <v>-80</v>
      </c>
      <c r="G803">
        <v>0</v>
      </c>
      <c r="H803">
        <v>0</v>
      </c>
      <c r="I803">
        <v>0</v>
      </c>
      <c r="J803" s="3" t="s">
        <v>8119</v>
      </c>
      <c r="K803" s="3" t="s">
        <v>8120</v>
      </c>
      <c r="L803" s="3" t="s">
        <v>8121</v>
      </c>
      <c r="M803">
        <v>-0.093937498703599</v>
      </c>
      <c r="N803">
        <v>-0.0903375008143485</v>
      </c>
      <c r="O803">
        <v>-0.0968374997377396</v>
      </c>
      <c r="P803">
        <v>71.925</v>
      </c>
      <c r="Q803">
        <v>71.875</v>
      </c>
      <c r="R803">
        <v>72.8625</v>
      </c>
      <c r="S803" s="3" t="s">
        <v>8122</v>
      </c>
      <c r="T803" s="3" t="s">
        <v>8123</v>
      </c>
      <c r="U803" s="3" t="s">
        <v>8124</v>
      </c>
      <c r="V803" s="3" t="s">
        <v>8125</v>
      </c>
      <c r="W803" s="3" t="s">
        <v>8126</v>
      </c>
      <c r="X803" s="3" t="s">
        <v>8127</v>
      </c>
      <c r="Y803">
        <v>5</v>
      </c>
      <c r="Z803">
        <v>5</v>
      </c>
      <c r="AA803">
        <v>6</v>
      </c>
    </row>
    <row r="804" spans="1:27">
      <c r="A804">
        <v>2020</v>
      </c>
      <c r="B804">
        <v>2</v>
      </c>
      <c r="C804">
        <v>5</v>
      </c>
      <c r="D804" s="1">
        <f t="shared" si="24"/>
        <v>43886</v>
      </c>
      <c r="E804" s="1">
        <v>43961</v>
      </c>
      <c r="F804">
        <f t="shared" si="25"/>
        <v>-75</v>
      </c>
      <c r="G804">
        <v>0</v>
      </c>
      <c r="H804">
        <v>0</v>
      </c>
      <c r="I804">
        <v>0</v>
      </c>
      <c r="J804" s="3" t="s">
        <v>8128</v>
      </c>
      <c r="K804" s="3" t="s">
        <v>8129</v>
      </c>
      <c r="L804" s="3" t="s">
        <v>8130</v>
      </c>
      <c r="M804">
        <v>-0.0795750003773719</v>
      </c>
      <c r="N804">
        <v>-0.0798125002998859</v>
      </c>
      <c r="O804">
        <v>-0.0611374997068197</v>
      </c>
      <c r="P804">
        <v>72.9375</v>
      </c>
      <c r="Q804">
        <v>72.9375</v>
      </c>
      <c r="R804">
        <v>72.8625</v>
      </c>
      <c r="S804" s="3" t="s">
        <v>8131</v>
      </c>
      <c r="T804" s="3" t="s">
        <v>8132</v>
      </c>
      <c r="U804" s="3" t="s">
        <v>8133</v>
      </c>
      <c r="V804" s="3" t="s">
        <v>8134</v>
      </c>
      <c r="W804" s="3" t="s">
        <v>8135</v>
      </c>
      <c r="X804" s="3" t="s">
        <v>8136</v>
      </c>
      <c r="Y804">
        <v>7</v>
      </c>
      <c r="Z804">
        <v>7</v>
      </c>
      <c r="AA804">
        <v>7</v>
      </c>
    </row>
    <row r="805" spans="1:27">
      <c r="A805">
        <v>2020</v>
      </c>
      <c r="B805">
        <v>2</v>
      </c>
      <c r="C805">
        <v>6</v>
      </c>
      <c r="D805" s="1">
        <f t="shared" si="24"/>
        <v>43891</v>
      </c>
      <c r="E805" s="1">
        <v>43961</v>
      </c>
      <c r="F805">
        <f t="shared" si="25"/>
        <v>-70</v>
      </c>
      <c r="G805">
        <v>0</v>
      </c>
      <c r="H805">
        <v>0</v>
      </c>
      <c r="I805">
        <v>0</v>
      </c>
      <c r="J805" s="3" t="s">
        <v>8137</v>
      </c>
      <c r="K805" s="3" t="s">
        <v>8138</v>
      </c>
      <c r="L805" s="3" t="s">
        <v>8139</v>
      </c>
      <c r="M805">
        <v>-0.0701406243024394</v>
      </c>
      <c r="N805">
        <v>-0.0617812506388873</v>
      </c>
      <c r="O805">
        <v>-0.0576093745185062</v>
      </c>
      <c r="P805">
        <v>68.546875</v>
      </c>
      <c r="Q805">
        <v>68.546875</v>
      </c>
      <c r="R805">
        <v>68.1875</v>
      </c>
      <c r="S805" s="3" t="s">
        <v>8140</v>
      </c>
      <c r="T805" s="3" t="s">
        <v>8141</v>
      </c>
      <c r="U805" s="3" t="s">
        <v>8142</v>
      </c>
      <c r="V805" s="3" t="s">
        <v>8143</v>
      </c>
      <c r="W805" s="3" t="s">
        <v>8144</v>
      </c>
      <c r="X805" s="3" t="s">
        <v>8145</v>
      </c>
      <c r="Y805">
        <v>7</v>
      </c>
      <c r="Z805">
        <v>7</v>
      </c>
      <c r="AA805">
        <v>8</v>
      </c>
    </row>
    <row r="806" spans="1:27">
      <c r="A806">
        <v>2020</v>
      </c>
      <c r="B806">
        <v>3</v>
      </c>
      <c r="C806">
        <v>1</v>
      </c>
      <c r="D806" s="1">
        <f t="shared" si="24"/>
        <v>43895</v>
      </c>
      <c r="E806" s="1">
        <v>43961</v>
      </c>
      <c r="F806">
        <f t="shared" si="25"/>
        <v>-66</v>
      </c>
      <c r="G806">
        <v>0</v>
      </c>
      <c r="H806">
        <v>0</v>
      </c>
      <c r="I806">
        <v>0</v>
      </c>
      <c r="J806" s="3" t="s">
        <v>8146</v>
      </c>
      <c r="K806" s="3" t="s">
        <v>8147</v>
      </c>
      <c r="L806" s="3" t="s">
        <v>8148</v>
      </c>
      <c r="M806">
        <v>-0.0915625008754432</v>
      </c>
      <c r="N806">
        <v>-0.0979750012047589</v>
      </c>
      <c r="O806">
        <v>-0.146675000339746</v>
      </c>
      <c r="P806">
        <v>81.1625</v>
      </c>
      <c r="Q806">
        <v>81.1625</v>
      </c>
      <c r="R806">
        <v>78.775</v>
      </c>
      <c r="S806" s="3" t="s">
        <v>8149</v>
      </c>
      <c r="T806" s="3" t="s">
        <v>8150</v>
      </c>
      <c r="U806" s="3" t="s">
        <v>8151</v>
      </c>
      <c r="V806" s="3" t="s">
        <v>8152</v>
      </c>
      <c r="W806" s="3" t="s">
        <v>8153</v>
      </c>
      <c r="X806" s="3" t="s">
        <v>8154</v>
      </c>
      <c r="Y806">
        <v>6</v>
      </c>
      <c r="Z806">
        <v>6</v>
      </c>
      <c r="AA806">
        <v>7</v>
      </c>
    </row>
    <row r="807" spans="1:27">
      <c r="A807">
        <v>2020</v>
      </c>
      <c r="B807">
        <v>3</v>
      </c>
      <c r="C807">
        <v>2</v>
      </c>
      <c r="D807" s="1">
        <f t="shared" si="24"/>
        <v>43900</v>
      </c>
      <c r="E807" s="1">
        <v>43961</v>
      </c>
      <c r="F807">
        <f t="shared" si="25"/>
        <v>-61</v>
      </c>
      <c r="G807">
        <v>0</v>
      </c>
      <c r="H807">
        <v>0</v>
      </c>
      <c r="I807">
        <v>0</v>
      </c>
      <c r="J807" s="3" t="s">
        <v>8155</v>
      </c>
      <c r="K807" s="3" t="s">
        <v>8156</v>
      </c>
      <c r="L807" s="3" t="s">
        <v>8157</v>
      </c>
      <c r="M807">
        <v>-0.0362750001484528</v>
      </c>
      <c r="N807">
        <v>-0.0329875007271767</v>
      </c>
      <c r="O807">
        <v>-0.0273000005632639</v>
      </c>
      <c r="P807">
        <v>57.525</v>
      </c>
      <c r="Q807">
        <v>57.525</v>
      </c>
      <c r="R807">
        <v>53.075</v>
      </c>
      <c r="S807" s="3" t="s">
        <v>8158</v>
      </c>
      <c r="T807" s="3" t="s">
        <v>8159</v>
      </c>
      <c r="U807" s="3" t="s">
        <v>8160</v>
      </c>
      <c r="V807" s="3" t="s">
        <v>8161</v>
      </c>
      <c r="W807" s="3" t="s">
        <v>8162</v>
      </c>
      <c r="X807" s="3" t="s">
        <v>8163</v>
      </c>
      <c r="Y807">
        <v>8</v>
      </c>
      <c r="Z807">
        <v>8</v>
      </c>
      <c r="AA807">
        <v>9</v>
      </c>
    </row>
    <row r="808" spans="1:27">
      <c r="A808">
        <v>2020</v>
      </c>
      <c r="B808">
        <v>3</v>
      </c>
      <c r="C808">
        <v>3</v>
      </c>
      <c r="D808" s="1">
        <f t="shared" si="24"/>
        <v>43905</v>
      </c>
      <c r="E808" s="1">
        <v>43961</v>
      </c>
      <c r="F808">
        <f t="shared" si="25"/>
        <v>-56</v>
      </c>
      <c r="G808">
        <v>0</v>
      </c>
      <c r="H808">
        <v>0</v>
      </c>
      <c r="I808">
        <v>0</v>
      </c>
      <c r="J808" s="3" t="s">
        <v>8164</v>
      </c>
      <c r="K808" s="3" t="s">
        <v>8165</v>
      </c>
      <c r="L808" s="3" t="s">
        <v>8166</v>
      </c>
      <c r="M808">
        <v>-0.0855500008910894</v>
      </c>
      <c r="N808">
        <v>-0.0865249995142221</v>
      </c>
      <c r="O808">
        <v>-0.101524999924004</v>
      </c>
      <c r="P808">
        <v>54.975</v>
      </c>
      <c r="Q808">
        <v>54.975</v>
      </c>
      <c r="R808">
        <v>55.65</v>
      </c>
      <c r="S808" s="3" t="s">
        <v>8167</v>
      </c>
      <c r="T808" s="3" t="s">
        <v>8168</v>
      </c>
      <c r="U808" s="3" t="s">
        <v>8169</v>
      </c>
      <c r="V808" s="3" t="s">
        <v>8170</v>
      </c>
      <c r="W808" s="3" t="s">
        <v>8171</v>
      </c>
      <c r="X808" s="3" t="s">
        <v>8172</v>
      </c>
      <c r="Y808">
        <v>8</v>
      </c>
      <c r="Z808">
        <v>7</v>
      </c>
      <c r="AA808">
        <v>8</v>
      </c>
    </row>
    <row r="809" spans="1:27">
      <c r="A809">
        <v>2020</v>
      </c>
      <c r="B809">
        <v>3</v>
      </c>
      <c r="C809">
        <v>4</v>
      </c>
      <c r="D809" s="1">
        <f t="shared" si="24"/>
        <v>43910</v>
      </c>
      <c r="E809" s="1">
        <v>43961</v>
      </c>
      <c r="F809">
        <f t="shared" si="25"/>
        <v>-51</v>
      </c>
      <c r="G809">
        <v>0</v>
      </c>
      <c r="H809">
        <v>0</v>
      </c>
      <c r="I809">
        <v>0</v>
      </c>
      <c r="J809" s="3" t="s">
        <v>8173</v>
      </c>
      <c r="K809" s="3" t="s">
        <v>8174</v>
      </c>
      <c r="L809" s="3" t="s">
        <v>8175</v>
      </c>
      <c r="M809">
        <v>-0.081024999730289</v>
      </c>
      <c r="N809">
        <v>-0.0878000003285706</v>
      </c>
      <c r="O809">
        <v>-0.1184624992311</v>
      </c>
      <c r="P809">
        <v>82.2875</v>
      </c>
      <c r="Q809">
        <v>82.2875</v>
      </c>
      <c r="R809">
        <v>80.1625</v>
      </c>
      <c r="S809" s="3" t="s">
        <v>8176</v>
      </c>
      <c r="T809" s="3" t="s">
        <v>8177</v>
      </c>
      <c r="U809" s="3" t="s">
        <v>8178</v>
      </c>
      <c r="V809" s="3" t="s">
        <v>8179</v>
      </c>
      <c r="W809" s="3" t="s">
        <v>8180</v>
      </c>
      <c r="X809" s="3" t="s">
        <v>8181</v>
      </c>
      <c r="Y809">
        <v>6</v>
      </c>
      <c r="Z809">
        <v>6</v>
      </c>
      <c r="AA809">
        <v>8</v>
      </c>
    </row>
    <row r="810" spans="1:27">
      <c r="A810">
        <v>2020</v>
      </c>
      <c r="B810">
        <v>3</v>
      </c>
      <c r="C810">
        <v>5</v>
      </c>
      <c r="D810" s="1">
        <f t="shared" si="24"/>
        <v>43915</v>
      </c>
      <c r="E810" s="1">
        <v>43961</v>
      </c>
      <c r="F810">
        <f t="shared" si="25"/>
        <v>-46</v>
      </c>
      <c r="G810">
        <v>0</v>
      </c>
      <c r="H810">
        <v>0</v>
      </c>
      <c r="I810">
        <v>0</v>
      </c>
      <c r="J810" s="3" t="s">
        <v>8182</v>
      </c>
      <c r="K810" s="3" t="s">
        <v>8183</v>
      </c>
      <c r="L810" s="3" t="s">
        <v>8184</v>
      </c>
      <c r="M810">
        <v>-0.0384625007864088</v>
      </c>
      <c r="N810">
        <v>-0.0373375003226101</v>
      </c>
      <c r="O810">
        <v>-0.0320000009611249</v>
      </c>
      <c r="P810">
        <v>78.3625</v>
      </c>
      <c r="Q810">
        <v>78.3625</v>
      </c>
      <c r="R810">
        <v>69.025</v>
      </c>
      <c r="S810" s="3" t="s">
        <v>8185</v>
      </c>
      <c r="T810" s="3" t="s">
        <v>8186</v>
      </c>
      <c r="U810" s="3" t="s">
        <v>8187</v>
      </c>
      <c r="V810" s="3" t="s">
        <v>8188</v>
      </c>
      <c r="W810" s="3" t="s">
        <v>8189</v>
      </c>
      <c r="X810" s="3" t="s">
        <v>8190</v>
      </c>
      <c r="Y810">
        <v>8</v>
      </c>
      <c r="Z810">
        <v>7</v>
      </c>
      <c r="AA810">
        <v>8</v>
      </c>
    </row>
    <row r="811" spans="1:27">
      <c r="A811">
        <v>2020</v>
      </c>
      <c r="B811">
        <v>3</v>
      </c>
      <c r="C811">
        <v>6</v>
      </c>
      <c r="D811" s="1">
        <f t="shared" si="24"/>
        <v>43920</v>
      </c>
      <c r="E811" s="1">
        <v>43961</v>
      </c>
      <c r="F811">
        <f t="shared" si="25"/>
        <v>-41</v>
      </c>
      <c r="G811">
        <v>0</v>
      </c>
      <c r="H811">
        <v>0</v>
      </c>
      <c r="I811">
        <v>0</v>
      </c>
      <c r="J811" s="3" t="s">
        <v>8191</v>
      </c>
      <c r="K811" s="3" t="s">
        <v>8192</v>
      </c>
      <c r="L811" s="3" t="s">
        <v>8193</v>
      </c>
      <c r="M811">
        <v>-0.0955937504768372</v>
      </c>
      <c r="N811">
        <v>-0.0973229167672495</v>
      </c>
      <c r="O811">
        <v>-0.113885416901515</v>
      </c>
      <c r="P811">
        <v>63.75</v>
      </c>
      <c r="Q811">
        <v>63.75</v>
      </c>
      <c r="R811">
        <v>60.1875</v>
      </c>
      <c r="S811" s="3" t="s">
        <v>8194</v>
      </c>
      <c r="T811" s="3" t="s">
        <v>8195</v>
      </c>
      <c r="U811" s="3" t="s">
        <v>8196</v>
      </c>
      <c r="V811" s="3" t="s">
        <v>8197</v>
      </c>
      <c r="W811" s="3" t="s">
        <v>8198</v>
      </c>
      <c r="X811" s="3" t="s">
        <v>8199</v>
      </c>
      <c r="Y811">
        <v>7</v>
      </c>
      <c r="Z811">
        <v>7</v>
      </c>
      <c r="AA811">
        <v>8</v>
      </c>
    </row>
    <row r="812" spans="1:27">
      <c r="A812">
        <v>2020</v>
      </c>
      <c r="B812">
        <v>4</v>
      </c>
      <c r="C812">
        <v>1</v>
      </c>
      <c r="D812" s="1">
        <f t="shared" si="24"/>
        <v>43926</v>
      </c>
      <c r="E812" s="1">
        <v>43961</v>
      </c>
      <c r="F812">
        <f t="shared" si="25"/>
        <v>-35</v>
      </c>
      <c r="G812">
        <v>0</v>
      </c>
      <c r="H812">
        <v>0</v>
      </c>
      <c r="I812">
        <v>0</v>
      </c>
      <c r="J812" s="3" t="s">
        <v>8200</v>
      </c>
      <c r="K812" s="3" t="s">
        <v>8201</v>
      </c>
      <c r="L812" s="3" t="s">
        <v>8202</v>
      </c>
      <c r="M812">
        <v>-0.12397499801591</v>
      </c>
      <c r="N812">
        <v>-0.136987500265241</v>
      </c>
      <c r="O812">
        <v>-0.193275000527501</v>
      </c>
      <c r="P812">
        <v>84.0875</v>
      </c>
      <c r="Q812">
        <v>84.0875</v>
      </c>
      <c r="R812">
        <v>82.2</v>
      </c>
      <c r="S812" s="3" t="s">
        <v>8203</v>
      </c>
      <c r="T812" s="3" t="s">
        <v>8204</v>
      </c>
      <c r="U812" s="3" t="s">
        <v>8205</v>
      </c>
      <c r="V812" s="3" t="s">
        <v>8206</v>
      </c>
      <c r="W812" s="3" t="s">
        <v>8207</v>
      </c>
      <c r="X812" s="3" t="s">
        <v>8208</v>
      </c>
      <c r="Y812">
        <v>5</v>
      </c>
      <c r="Z812">
        <v>5</v>
      </c>
      <c r="AA812">
        <v>7</v>
      </c>
    </row>
    <row r="813" spans="1:27">
      <c r="A813">
        <v>2020</v>
      </c>
      <c r="B813">
        <v>4</v>
      </c>
      <c r="C813">
        <v>2</v>
      </c>
      <c r="D813" s="1">
        <f t="shared" si="24"/>
        <v>43931</v>
      </c>
      <c r="E813" s="1">
        <v>43961</v>
      </c>
      <c r="F813">
        <f t="shared" si="25"/>
        <v>-30</v>
      </c>
      <c r="G813">
        <v>0</v>
      </c>
      <c r="H813">
        <v>0</v>
      </c>
      <c r="I813">
        <v>0</v>
      </c>
      <c r="J813" s="3" t="s">
        <v>8209</v>
      </c>
      <c r="K813" s="3" t="s">
        <v>8210</v>
      </c>
      <c r="L813" s="3" t="s">
        <v>8211</v>
      </c>
      <c r="M813">
        <v>-0.0864499989897013</v>
      </c>
      <c r="N813">
        <v>-0.0814875010401011</v>
      </c>
      <c r="O813">
        <v>-0.0876999997533858</v>
      </c>
      <c r="P813">
        <v>90.675</v>
      </c>
      <c r="Q813">
        <v>90.675</v>
      </c>
      <c r="R813">
        <v>88.1875</v>
      </c>
      <c r="S813" s="3" t="s">
        <v>8212</v>
      </c>
      <c r="T813" s="3" t="s">
        <v>8213</v>
      </c>
      <c r="U813" s="3" t="s">
        <v>8214</v>
      </c>
      <c r="V813" s="3" t="s">
        <v>8215</v>
      </c>
      <c r="W813" s="3" t="s">
        <v>8216</v>
      </c>
      <c r="X813" s="3" t="s">
        <v>8217</v>
      </c>
      <c r="Y813">
        <v>6</v>
      </c>
      <c r="Z813">
        <v>6</v>
      </c>
      <c r="AA813">
        <v>7</v>
      </c>
    </row>
    <row r="814" spans="1:27">
      <c r="A814">
        <v>2020</v>
      </c>
      <c r="B814">
        <v>4</v>
      </c>
      <c r="C814">
        <v>3</v>
      </c>
      <c r="D814" s="1">
        <f t="shared" si="24"/>
        <v>43936</v>
      </c>
      <c r="E814" s="1">
        <v>43961</v>
      </c>
      <c r="F814">
        <f t="shared" si="25"/>
        <v>-25</v>
      </c>
      <c r="G814">
        <v>0</v>
      </c>
      <c r="H814">
        <v>0</v>
      </c>
      <c r="I814">
        <v>0</v>
      </c>
      <c r="J814" s="3" t="s">
        <v>8218</v>
      </c>
      <c r="K814" s="3" t="s">
        <v>8219</v>
      </c>
      <c r="L814" s="3" t="s">
        <v>8220</v>
      </c>
      <c r="M814">
        <v>-0.066924999980256</v>
      </c>
      <c r="N814">
        <v>-0.0632875002338551</v>
      </c>
      <c r="O814">
        <v>-0.061762500484474</v>
      </c>
      <c r="P814">
        <v>87.225</v>
      </c>
      <c r="Q814">
        <v>87.25</v>
      </c>
      <c r="R814">
        <v>82.5375</v>
      </c>
      <c r="S814" s="3" t="s">
        <v>8221</v>
      </c>
      <c r="T814" s="3" t="s">
        <v>8222</v>
      </c>
      <c r="U814" s="3" t="s">
        <v>8223</v>
      </c>
      <c r="V814" s="3" t="s">
        <v>8224</v>
      </c>
      <c r="W814" s="3" t="s">
        <v>8225</v>
      </c>
      <c r="X814" s="3" t="s">
        <v>8226</v>
      </c>
      <c r="Y814">
        <v>6</v>
      </c>
      <c r="Z814">
        <v>6</v>
      </c>
      <c r="AA814">
        <v>6</v>
      </c>
    </row>
    <row r="815" spans="1:27">
      <c r="A815">
        <v>2020</v>
      </c>
      <c r="B815">
        <v>4</v>
      </c>
      <c r="C815">
        <v>4</v>
      </c>
      <c r="D815" s="1">
        <f t="shared" si="24"/>
        <v>43941</v>
      </c>
      <c r="E815" s="1">
        <v>43961</v>
      </c>
      <c r="F815">
        <f t="shared" si="25"/>
        <v>-20</v>
      </c>
      <c r="G815">
        <v>0</v>
      </c>
      <c r="H815">
        <v>0</v>
      </c>
      <c r="I815">
        <v>0</v>
      </c>
      <c r="J815" s="3" t="s">
        <v>8227</v>
      </c>
      <c r="K815" s="3" t="s">
        <v>8228</v>
      </c>
      <c r="L815" s="3" t="s">
        <v>8229</v>
      </c>
      <c r="M815">
        <v>-0.0565499997232109</v>
      </c>
      <c r="N815">
        <v>-0.058137499471195</v>
      </c>
      <c r="O815">
        <v>-0.0351750006899238</v>
      </c>
      <c r="P815">
        <v>74.8875</v>
      </c>
      <c r="Q815">
        <v>74.8875</v>
      </c>
      <c r="R815">
        <v>67.475</v>
      </c>
      <c r="S815" s="3" t="s">
        <v>8230</v>
      </c>
      <c r="T815" s="3" t="s">
        <v>8231</v>
      </c>
      <c r="U815" s="3" t="s">
        <v>8232</v>
      </c>
      <c r="V815" s="3" t="s">
        <v>8233</v>
      </c>
      <c r="W815" s="3" t="s">
        <v>8234</v>
      </c>
      <c r="X815" s="3" t="s">
        <v>8235</v>
      </c>
      <c r="Y815">
        <v>8</v>
      </c>
      <c r="Z815">
        <v>8</v>
      </c>
      <c r="AA815">
        <v>9</v>
      </c>
    </row>
    <row r="816" spans="1:27">
      <c r="A816">
        <v>2020</v>
      </c>
      <c r="B816">
        <v>4</v>
      </c>
      <c r="C816">
        <v>5</v>
      </c>
      <c r="D816" s="1">
        <f t="shared" si="24"/>
        <v>43946</v>
      </c>
      <c r="E816" s="1">
        <v>43961</v>
      </c>
      <c r="F816">
        <f t="shared" si="25"/>
        <v>-15</v>
      </c>
      <c r="G816">
        <v>0</v>
      </c>
      <c r="H816">
        <v>0</v>
      </c>
      <c r="I816">
        <v>0</v>
      </c>
      <c r="J816" s="3" t="s">
        <v>8236</v>
      </c>
      <c r="K816" s="3" t="s">
        <v>8237</v>
      </c>
      <c r="L816" s="3" t="s">
        <v>8238</v>
      </c>
      <c r="M816">
        <v>-0.0594374992884696</v>
      </c>
      <c r="N816">
        <v>-0.0631499995244667</v>
      </c>
      <c r="O816">
        <v>-0.0966875000391156</v>
      </c>
      <c r="P816">
        <v>89.2</v>
      </c>
      <c r="Q816">
        <v>89.2</v>
      </c>
      <c r="R816">
        <v>86.0625</v>
      </c>
      <c r="S816" s="3" t="s">
        <v>8239</v>
      </c>
      <c r="T816" s="3" t="s">
        <v>8240</v>
      </c>
      <c r="U816" s="3" t="s">
        <v>8241</v>
      </c>
      <c r="V816" s="3" t="s">
        <v>8242</v>
      </c>
      <c r="W816" s="3" t="s">
        <v>8243</v>
      </c>
      <c r="X816" s="3" t="s">
        <v>8244</v>
      </c>
      <c r="Y816">
        <v>4</v>
      </c>
      <c r="Z816">
        <v>4</v>
      </c>
      <c r="AA816">
        <v>6</v>
      </c>
    </row>
    <row r="817" spans="1:27">
      <c r="A817">
        <v>2020</v>
      </c>
      <c r="B817">
        <v>4</v>
      </c>
      <c r="C817">
        <v>6</v>
      </c>
      <c r="D817" s="1">
        <f t="shared" si="24"/>
        <v>43951</v>
      </c>
      <c r="E817" s="1">
        <v>43961</v>
      </c>
      <c r="F817">
        <f t="shared" si="25"/>
        <v>-10</v>
      </c>
      <c r="G817">
        <v>0</v>
      </c>
      <c r="H817">
        <v>0</v>
      </c>
      <c r="I817">
        <v>0</v>
      </c>
      <c r="J817" s="3" t="s">
        <v>8245</v>
      </c>
      <c r="K817" s="3" t="s">
        <v>8246</v>
      </c>
      <c r="L817" s="3" t="s">
        <v>8247</v>
      </c>
      <c r="M817">
        <v>-0.0298500030083233</v>
      </c>
      <c r="N817">
        <v>-0.0282875001430511</v>
      </c>
      <c r="O817">
        <v>-0.0143374995677732</v>
      </c>
      <c r="P817">
        <v>75.6875</v>
      </c>
      <c r="Q817">
        <v>75.625</v>
      </c>
      <c r="R817">
        <v>71.775</v>
      </c>
      <c r="S817" s="3" t="s">
        <v>8248</v>
      </c>
      <c r="T817" s="3" t="s">
        <v>8249</v>
      </c>
      <c r="U817" s="3" t="s">
        <v>8250</v>
      </c>
      <c r="V817" s="3" t="s">
        <v>8251</v>
      </c>
      <c r="W817" s="3" t="s">
        <v>8252</v>
      </c>
      <c r="X817" s="3" t="s">
        <v>8253</v>
      </c>
      <c r="Y817">
        <v>5</v>
      </c>
      <c r="Z817">
        <v>5</v>
      </c>
      <c r="AA817">
        <v>5</v>
      </c>
    </row>
    <row r="818" spans="1:27">
      <c r="A818">
        <v>2020</v>
      </c>
      <c r="B818">
        <v>5</v>
      </c>
      <c r="C818">
        <v>1</v>
      </c>
      <c r="D818" s="1">
        <f t="shared" si="24"/>
        <v>43956</v>
      </c>
      <c r="E818" s="1">
        <v>43961</v>
      </c>
      <c r="F818">
        <f t="shared" si="25"/>
        <v>-5</v>
      </c>
      <c r="G818">
        <v>0</v>
      </c>
      <c r="H818">
        <v>0</v>
      </c>
      <c r="I818">
        <v>0</v>
      </c>
      <c r="J818" s="3" t="s">
        <v>8254</v>
      </c>
      <c r="K818" s="3" t="s">
        <v>8255</v>
      </c>
      <c r="L818" s="3" t="s">
        <v>8256</v>
      </c>
      <c r="M818">
        <v>-0.0398000017274171</v>
      </c>
      <c r="N818">
        <v>-0.0371250003809109</v>
      </c>
      <c r="O818">
        <v>-0.0025374994729645</v>
      </c>
      <c r="P818">
        <v>77.2375</v>
      </c>
      <c r="Q818">
        <v>77.2375</v>
      </c>
      <c r="R818">
        <v>73.7875</v>
      </c>
      <c r="S818" s="3" t="s">
        <v>8257</v>
      </c>
      <c r="T818" s="3" t="s">
        <v>8258</v>
      </c>
      <c r="U818" s="3" t="s">
        <v>8259</v>
      </c>
      <c r="V818" s="3" t="s">
        <v>8260</v>
      </c>
      <c r="W818" s="3" t="s">
        <v>8261</v>
      </c>
      <c r="X818" s="3" t="s">
        <v>8262</v>
      </c>
      <c r="Y818">
        <v>8</v>
      </c>
      <c r="Z818">
        <v>8</v>
      </c>
      <c r="AA818">
        <v>9</v>
      </c>
    </row>
    <row r="819" spans="1:27">
      <c r="A819">
        <v>2020</v>
      </c>
      <c r="B819">
        <v>5</v>
      </c>
      <c r="C819">
        <v>2</v>
      </c>
      <c r="D819" s="1">
        <f t="shared" si="24"/>
        <v>43961</v>
      </c>
      <c r="E819" s="1">
        <v>43961</v>
      </c>
      <c r="F819">
        <f t="shared" si="25"/>
        <v>0</v>
      </c>
      <c r="G819">
        <v>74</v>
      </c>
      <c r="H819">
        <v>0</v>
      </c>
      <c r="I819">
        <v>74</v>
      </c>
      <c r="J819" s="3" t="s">
        <v>8263</v>
      </c>
      <c r="K819" s="3" t="s">
        <v>8264</v>
      </c>
      <c r="L819" s="3" t="s">
        <v>8265</v>
      </c>
      <c r="M819">
        <v>-0.0101125003304333</v>
      </c>
      <c r="N819">
        <v>-0.0041625001700595</v>
      </c>
      <c r="O819" s="3" t="s">
        <v>8266</v>
      </c>
      <c r="P819">
        <v>59.55</v>
      </c>
      <c r="Q819">
        <v>59.55</v>
      </c>
      <c r="R819">
        <v>53.2</v>
      </c>
      <c r="S819" s="3" t="s">
        <v>8267</v>
      </c>
      <c r="T819" s="3" t="s">
        <v>8268</v>
      </c>
      <c r="U819" s="3" t="s">
        <v>8269</v>
      </c>
      <c r="V819" s="3" t="s">
        <v>8270</v>
      </c>
      <c r="W819" s="3" t="s">
        <v>8271</v>
      </c>
      <c r="X819" s="3" t="s">
        <v>8272</v>
      </c>
      <c r="Y819">
        <v>9</v>
      </c>
      <c r="Z819">
        <v>9</v>
      </c>
      <c r="AA819">
        <v>9</v>
      </c>
    </row>
    <row r="820" spans="1:27">
      <c r="A820">
        <v>2020</v>
      </c>
      <c r="B820">
        <v>5</v>
      </c>
      <c r="C820">
        <v>3</v>
      </c>
      <c r="D820" s="1">
        <f t="shared" si="24"/>
        <v>43966</v>
      </c>
      <c r="E820" s="1">
        <v>43961</v>
      </c>
      <c r="F820">
        <f t="shared" si="25"/>
        <v>5</v>
      </c>
      <c r="G820">
        <v>51</v>
      </c>
      <c r="H820">
        <v>2</v>
      </c>
      <c r="I820">
        <v>53</v>
      </c>
      <c r="J820" s="3" t="s">
        <v>8273</v>
      </c>
      <c r="K820" s="3" t="s">
        <v>8274</v>
      </c>
      <c r="L820" s="3" t="s">
        <v>8275</v>
      </c>
      <c r="M820">
        <v>-0.0846249995753169</v>
      </c>
      <c r="N820">
        <v>-0.0890750002115965</v>
      </c>
      <c r="O820">
        <v>-0.0793374999891967</v>
      </c>
      <c r="P820">
        <v>82.775</v>
      </c>
      <c r="Q820">
        <v>82.775</v>
      </c>
      <c r="R820">
        <v>76.45</v>
      </c>
      <c r="S820" s="3" t="s">
        <v>8276</v>
      </c>
      <c r="T820" s="3" t="s">
        <v>8277</v>
      </c>
      <c r="U820" s="3" t="s">
        <v>8278</v>
      </c>
      <c r="V820" s="3" t="s">
        <v>8279</v>
      </c>
      <c r="W820" s="3" t="s">
        <v>8280</v>
      </c>
      <c r="X820" s="3" t="s">
        <v>8281</v>
      </c>
      <c r="Y820">
        <v>7</v>
      </c>
      <c r="Z820">
        <v>7</v>
      </c>
      <c r="AA820">
        <v>9</v>
      </c>
    </row>
    <row r="821" spans="1:27">
      <c r="A821">
        <v>2020</v>
      </c>
      <c r="B821">
        <v>5</v>
      </c>
      <c r="C821">
        <v>4</v>
      </c>
      <c r="D821" s="1">
        <f t="shared" si="24"/>
        <v>43971</v>
      </c>
      <c r="E821" s="1">
        <v>43961</v>
      </c>
      <c r="F821">
        <f t="shared" si="25"/>
        <v>10</v>
      </c>
      <c r="G821">
        <v>7</v>
      </c>
      <c r="H821">
        <v>0</v>
      </c>
      <c r="I821">
        <v>7</v>
      </c>
      <c r="J821" s="3" t="s">
        <v>8282</v>
      </c>
      <c r="K821" s="3" t="s">
        <v>8283</v>
      </c>
      <c r="L821" s="3" t="s">
        <v>8284</v>
      </c>
      <c r="M821">
        <v>-0.0534250020980835</v>
      </c>
      <c r="N821">
        <v>-0.0531375004909933</v>
      </c>
      <c r="O821">
        <v>-0.0441125003620982</v>
      </c>
      <c r="P821">
        <v>86.3125</v>
      </c>
      <c r="Q821">
        <v>86.3125</v>
      </c>
      <c r="R821">
        <v>80.325</v>
      </c>
      <c r="S821" s="3" t="s">
        <v>8285</v>
      </c>
      <c r="T821" s="3" t="s">
        <v>8286</v>
      </c>
      <c r="U821" s="3" t="s">
        <v>8287</v>
      </c>
      <c r="V821" s="3" t="s">
        <v>8288</v>
      </c>
      <c r="W821" s="3" t="s">
        <v>8289</v>
      </c>
      <c r="X821" s="3" t="s">
        <v>8290</v>
      </c>
      <c r="Y821">
        <v>7</v>
      </c>
      <c r="Z821">
        <v>7</v>
      </c>
      <c r="AA821">
        <v>9</v>
      </c>
    </row>
    <row r="822" spans="1:27">
      <c r="A822">
        <v>2020</v>
      </c>
      <c r="B822">
        <v>5</v>
      </c>
      <c r="C822">
        <v>5</v>
      </c>
      <c r="D822" s="1">
        <f t="shared" si="24"/>
        <v>43976</v>
      </c>
      <c r="E822" s="1">
        <v>43961</v>
      </c>
      <c r="F822">
        <f t="shared" si="25"/>
        <v>15</v>
      </c>
      <c r="G822">
        <v>17295</v>
      </c>
      <c r="H822">
        <v>0</v>
      </c>
      <c r="I822">
        <v>17295</v>
      </c>
      <c r="J822" s="3" t="s">
        <v>8291</v>
      </c>
      <c r="K822" s="3" t="s">
        <v>8292</v>
      </c>
      <c r="L822" s="3" t="s">
        <v>8293</v>
      </c>
      <c r="M822">
        <v>-0.0499000009149313</v>
      </c>
      <c r="N822">
        <v>-0.0565875006839633</v>
      </c>
      <c r="O822">
        <v>-0.0731750010512769</v>
      </c>
      <c r="P822">
        <v>87.375</v>
      </c>
      <c r="Q822">
        <v>87.375</v>
      </c>
      <c r="R822">
        <v>82.3125</v>
      </c>
      <c r="S822" s="3" t="s">
        <v>8294</v>
      </c>
      <c r="T822" s="3" t="s">
        <v>8295</v>
      </c>
      <c r="U822" s="3" t="s">
        <v>8296</v>
      </c>
      <c r="V822" s="3" t="s">
        <v>8297</v>
      </c>
      <c r="W822" s="3" t="s">
        <v>8298</v>
      </c>
      <c r="X822" s="3" t="s">
        <v>8299</v>
      </c>
      <c r="Y822">
        <v>7</v>
      </c>
      <c r="Z822">
        <v>7</v>
      </c>
      <c r="AA822">
        <v>8</v>
      </c>
    </row>
    <row r="823" spans="1:27">
      <c r="A823">
        <v>2020</v>
      </c>
      <c r="B823">
        <v>5</v>
      </c>
      <c r="C823">
        <v>6</v>
      </c>
      <c r="D823" s="1">
        <f t="shared" si="24"/>
        <v>43981</v>
      </c>
      <c r="E823" s="1">
        <v>43961</v>
      </c>
      <c r="F823">
        <f t="shared" si="25"/>
        <v>20</v>
      </c>
      <c r="G823">
        <v>4368</v>
      </c>
      <c r="H823">
        <v>632</v>
      </c>
      <c r="I823">
        <v>5000</v>
      </c>
      <c r="J823" s="3" t="s">
        <v>8300</v>
      </c>
      <c r="K823" s="3" t="s">
        <v>8301</v>
      </c>
      <c r="L823" s="3" t="s">
        <v>8302</v>
      </c>
      <c r="M823">
        <v>-0.0866458328285565</v>
      </c>
      <c r="N823">
        <v>-0.0921145826772166</v>
      </c>
      <c r="O823">
        <v>-0.100729168392718</v>
      </c>
      <c r="P823" s="3" t="s">
        <v>5951</v>
      </c>
      <c r="Q823" s="3" t="s">
        <v>5951</v>
      </c>
      <c r="R823" s="3" t="s">
        <v>8303</v>
      </c>
      <c r="S823" s="3" t="s">
        <v>8304</v>
      </c>
      <c r="T823" s="3" t="s">
        <v>8305</v>
      </c>
      <c r="U823" s="3" t="s">
        <v>8306</v>
      </c>
      <c r="V823" s="3" t="s">
        <v>8307</v>
      </c>
      <c r="W823" s="3" t="s">
        <v>8308</v>
      </c>
      <c r="X823" s="3" t="s">
        <v>8309</v>
      </c>
      <c r="Y823">
        <v>6</v>
      </c>
      <c r="Z823">
        <v>6</v>
      </c>
      <c r="AA823">
        <v>8</v>
      </c>
    </row>
    <row r="824" spans="1:27">
      <c r="A824">
        <v>2020</v>
      </c>
      <c r="B824">
        <v>6</v>
      </c>
      <c r="C824">
        <v>1</v>
      </c>
      <c r="D824" s="1">
        <f t="shared" si="24"/>
        <v>43987</v>
      </c>
      <c r="E824" s="1">
        <v>43961</v>
      </c>
      <c r="F824">
        <f t="shared" si="25"/>
        <v>26</v>
      </c>
      <c r="G824">
        <v>277</v>
      </c>
      <c r="H824">
        <v>146</v>
      </c>
      <c r="I824">
        <v>423</v>
      </c>
      <c r="J824" s="3" t="s">
        <v>8310</v>
      </c>
      <c r="K824" s="3" t="s">
        <v>8311</v>
      </c>
      <c r="L824" s="3" t="s">
        <v>8312</v>
      </c>
      <c r="M824">
        <v>-0.0723750009201467</v>
      </c>
      <c r="N824">
        <v>-0.0755624998826534</v>
      </c>
      <c r="O824">
        <v>-0.0615375002846122</v>
      </c>
      <c r="P824">
        <v>91.175</v>
      </c>
      <c r="Q824">
        <v>91.175</v>
      </c>
      <c r="R824">
        <v>85.425</v>
      </c>
      <c r="S824" s="3" t="s">
        <v>8313</v>
      </c>
      <c r="T824" s="3" t="s">
        <v>8314</v>
      </c>
      <c r="U824" s="3" t="s">
        <v>8315</v>
      </c>
      <c r="V824" s="3" t="s">
        <v>8316</v>
      </c>
      <c r="W824" s="3" t="s">
        <v>8317</v>
      </c>
      <c r="X824" s="3" t="s">
        <v>8318</v>
      </c>
      <c r="Y824">
        <v>8</v>
      </c>
      <c r="Z824">
        <v>8</v>
      </c>
      <c r="AA824">
        <v>9</v>
      </c>
    </row>
    <row r="825" spans="1:27">
      <c r="A825">
        <v>2020</v>
      </c>
      <c r="B825">
        <v>6</v>
      </c>
      <c r="C825">
        <v>2</v>
      </c>
      <c r="D825" s="1">
        <f t="shared" si="24"/>
        <v>43992</v>
      </c>
      <c r="E825" s="1">
        <v>43961</v>
      </c>
      <c r="F825">
        <f t="shared" si="25"/>
        <v>31</v>
      </c>
      <c r="G825">
        <v>423</v>
      </c>
      <c r="H825">
        <v>223</v>
      </c>
      <c r="I825">
        <v>646</v>
      </c>
      <c r="J825" s="3" t="s">
        <v>8319</v>
      </c>
      <c r="K825" s="3" t="s">
        <v>8320</v>
      </c>
      <c r="L825" s="3" t="s">
        <v>8321</v>
      </c>
      <c r="M825">
        <v>-0.0671124996617436</v>
      </c>
      <c r="N825">
        <v>-0.0688874997664243</v>
      </c>
      <c r="O825">
        <v>-0.049200000660494</v>
      </c>
      <c r="P825">
        <v>92.2875</v>
      </c>
      <c r="Q825">
        <v>92.2875</v>
      </c>
      <c r="R825">
        <v>87.175</v>
      </c>
      <c r="S825" s="3" t="s">
        <v>8322</v>
      </c>
      <c r="T825" s="3" t="s">
        <v>8323</v>
      </c>
      <c r="U825" s="3" t="s">
        <v>8324</v>
      </c>
      <c r="V825" s="3" t="s">
        <v>8325</v>
      </c>
      <c r="W825" s="3" t="s">
        <v>8326</v>
      </c>
      <c r="X825" s="3" t="s">
        <v>8327</v>
      </c>
      <c r="Y825">
        <v>8</v>
      </c>
      <c r="Z825">
        <v>8</v>
      </c>
      <c r="AA825">
        <v>9</v>
      </c>
    </row>
    <row r="826" spans="1:27">
      <c r="A826">
        <v>2020</v>
      </c>
      <c r="B826">
        <v>6</v>
      </c>
      <c r="C826">
        <v>3</v>
      </c>
      <c r="D826" s="1">
        <f t="shared" si="24"/>
        <v>43997</v>
      </c>
      <c r="E826" s="1">
        <v>43961</v>
      </c>
      <c r="F826">
        <f t="shared" si="25"/>
        <v>36</v>
      </c>
      <c r="G826">
        <v>105</v>
      </c>
      <c r="H826">
        <v>392</v>
      </c>
      <c r="I826">
        <v>497</v>
      </c>
      <c r="J826" s="3" t="s">
        <v>8328</v>
      </c>
      <c r="K826">
        <v>26.52248878479</v>
      </c>
      <c r="L826" s="3" t="s">
        <v>8329</v>
      </c>
      <c r="M826">
        <v>-0.0746500011533499</v>
      </c>
      <c r="N826">
        <v>-0.0841000009328127</v>
      </c>
      <c r="O826">
        <v>-0.0828624998801388</v>
      </c>
      <c r="P826">
        <v>92.6625</v>
      </c>
      <c r="Q826">
        <v>92.6625</v>
      </c>
      <c r="R826">
        <v>89.825</v>
      </c>
      <c r="S826" s="3" t="s">
        <v>8330</v>
      </c>
      <c r="T826" s="3" t="s">
        <v>8331</v>
      </c>
      <c r="U826" s="3" t="s">
        <v>8332</v>
      </c>
      <c r="V826" s="3" t="s">
        <v>8333</v>
      </c>
      <c r="W826" s="3" t="s">
        <v>8334</v>
      </c>
      <c r="X826" s="3" t="s">
        <v>8335</v>
      </c>
      <c r="Y826">
        <v>7</v>
      </c>
      <c r="Z826">
        <v>7</v>
      </c>
      <c r="AA826">
        <v>8</v>
      </c>
    </row>
    <row r="827" spans="1:27">
      <c r="A827">
        <v>2020</v>
      </c>
      <c r="B827">
        <v>6</v>
      </c>
      <c r="C827">
        <v>4</v>
      </c>
      <c r="D827" s="1">
        <f t="shared" si="24"/>
        <v>44002</v>
      </c>
      <c r="E827" s="1">
        <v>43961</v>
      </c>
      <c r="F827">
        <f t="shared" si="25"/>
        <v>41</v>
      </c>
      <c r="G827">
        <v>18</v>
      </c>
      <c r="H827">
        <v>212</v>
      </c>
      <c r="I827">
        <v>230</v>
      </c>
      <c r="J827" s="3" t="s">
        <v>8336</v>
      </c>
      <c r="K827" s="3" t="s">
        <v>8337</v>
      </c>
      <c r="L827" s="3" t="s">
        <v>8338</v>
      </c>
      <c r="M827">
        <v>-0.100024999678135</v>
      </c>
      <c r="N827">
        <v>-0.110624999552965</v>
      </c>
      <c r="O827">
        <v>-0.0900999998673797</v>
      </c>
      <c r="P827">
        <v>93.55</v>
      </c>
      <c r="Q827">
        <v>93.55</v>
      </c>
      <c r="R827">
        <v>91.95</v>
      </c>
      <c r="S827" s="3" t="s">
        <v>8339</v>
      </c>
      <c r="T827" s="3" t="s">
        <v>8340</v>
      </c>
      <c r="U827" s="3" t="s">
        <v>8341</v>
      </c>
      <c r="V827" s="3" t="s">
        <v>8342</v>
      </c>
      <c r="W827" s="3" t="s">
        <v>8343</v>
      </c>
      <c r="X827" s="3" t="s">
        <v>8344</v>
      </c>
      <c r="Y827">
        <v>7</v>
      </c>
      <c r="Z827">
        <v>7</v>
      </c>
      <c r="AA827">
        <v>8</v>
      </c>
    </row>
    <row r="828" spans="1:27">
      <c r="A828">
        <v>2020</v>
      </c>
      <c r="B828">
        <v>6</v>
      </c>
      <c r="C828">
        <v>5</v>
      </c>
      <c r="D828" s="1">
        <f t="shared" si="24"/>
        <v>44007</v>
      </c>
      <c r="E828" s="1">
        <v>43961</v>
      </c>
      <c r="F828">
        <f t="shared" si="25"/>
        <v>46</v>
      </c>
      <c r="G828">
        <v>68</v>
      </c>
      <c r="H828">
        <v>356</v>
      </c>
      <c r="I828">
        <v>424</v>
      </c>
      <c r="J828" s="3" t="s">
        <v>8345</v>
      </c>
      <c r="K828" s="3" t="s">
        <v>8346</v>
      </c>
      <c r="L828" s="3" t="s">
        <v>8347</v>
      </c>
      <c r="M828">
        <v>-0.0736875005997717</v>
      </c>
      <c r="N828">
        <v>-0.0806875005830079</v>
      </c>
      <c r="O828">
        <v>-0.0620374996215105</v>
      </c>
      <c r="P828">
        <v>93.3625</v>
      </c>
      <c r="Q828">
        <v>93.3625</v>
      </c>
      <c r="R828">
        <v>89.55</v>
      </c>
      <c r="S828" s="3" t="s">
        <v>8348</v>
      </c>
      <c r="T828" s="3" t="s">
        <v>8349</v>
      </c>
      <c r="U828" s="3" t="s">
        <v>8350</v>
      </c>
      <c r="V828" s="3" t="s">
        <v>8351</v>
      </c>
      <c r="W828" s="3" t="s">
        <v>8352</v>
      </c>
      <c r="X828" s="3" t="s">
        <v>8353</v>
      </c>
      <c r="Y828">
        <v>7</v>
      </c>
      <c r="Z828">
        <v>8</v>
      </c>
      <c r="AA828">
        <v>9</v>
      </c>
    </row>
    <row r="829" spans="1:27">
      <c r="A829">
        <v>2020</v>
      </c>
      <c r="B829">
        <v>6</v>
      </c>
      <c r="C829">
        <v>6</v>
      </c>
      <c r="D829" s="1">
        <f t="shared" si="24"/>
        <v>44012</v>
      </c>
      <c r="E829" s="1">
        <v>43961</v>
      </c>
      <c r="F829">
        <f t="shared" si="25"/>
        <v>51</v>
      </c>
      <c r="G829">
        <v>50</v>
      </c>
      <c r="H829">
        <v>96</v>
      </c>
      <c r="I829">
        <v>146</v>
      </c>
      <c r="J829" s="3" t="s">
        <v>8354</v>
      </c>
      <c r="K829" s="3" t="s">
        <v>8355</v>
      </c>
      <c r="L829" s="3" t="s">
        <v>8356</v>
      </c>
      <c r="M829">
        <v>-0.0854250002652407</v>
      </c>
      <c r="N829">
        <v>-0.0923624996095896</v>
      </c>
      <c r="O829">
        <v>-0.0692874999716878</v>
      </c>
      <c r="P829">
        <v>92.1875</v>
      </c>
      <c r="Q829">
        <v>92.1875</v>
      </c>
      <c r="R829">
        <v>89.15</v>
      </c>
      <c r="S829" s="3" t="s">
        <v>8357</v>
      </c>
      <c r="T829" s="3" t="s">
        <v>8358</v>
      </c>
      <c r="U829" s="3" t="s">
        <v>8359</v>
      </c>
      <c r="V829" s="3" t="s">
        <v>8360</v>
      </c>
      <c r="W829" s="3" t="s">
        <v>8361</v>
      </c>
      <c r="X829" s="3" t="s">
        <v>8362</v>
      </c>
      <c r="Y829">
        <v>8</v>
      </c>
      <c r="Z829">
        <v>8</v>
      </c>
      <c r="AA829">
        <v>8</v>
      </c>
    </row>
    <row r="830" spans="1:27">
      <c r="A830">
        <v>2020</v>
      </c>
      <c r="B830">
        <v>7</v>
      </c>
      <c r="C830">
        <v>1</v>
      </c>
      <c r="D830" s="1">
        <f t="shared" si="24"/>
        <v>44017</v>
      </c>
      <c r="E830" s="1">
        <v>43961</v>
      </c>
      <c r="F830">
        <f t="shared" si="25"/>
        <v>56</v>
      </c>
      <c r="G830">
        <v>50</v>
      </c>
      <c r="H830">
        <v>226</v>
      </c>
      <c r="I830">
        <v>276</v>
      </c>
      <c r="J830" s="3" t="s">
        <v>8363</v>
      </c>
      <c r="K830" s="3" t="s">
        <v>8364</v>
      </c>
      <c r="L830" s="3" t="s">
        <v>8365</v>
      </c>
      <c r="M830">
        <v>-0.0594874991104007</v>
      </c>
      <c r="N830">
        <v>-0.0581749998964369</v>
      </c>
      <c r="O830">
        <v>-0.0508375002304092</v>
      </c>
      <c r="P830">
        <v>95.5125</v>
      </c>
      <c r="Q830">
        <v>95.5125</v>
      </c>
      <c r="R830">
        <v>92.3625</v>
      </c>
      <c r="S830" s="3" t="s">
        <v>8366</v>
      </c>
      <c r="T830" s="3" t="s">
        <v>8367</v>
      </c>
      <c r="U830" s="3" t="s">
        <v>8368</v>
      </c>
      <c r="V830" s="3" t="s">
        <v>8369</v>
      </c>
      <c r="W830" s="3" t="s">
        <v>8370</v>
      </c>
      <c r="X830" s="3" t="s">
        <v>8371</v>
      </c>
      <c r="Y830">
        <v>7</v>
      </c>
      <c r="Z830">
        <v>7</v>
      </c>
      <c r="AA830">
        <v>8</v>
      </c>
    </row>
    <row r="831" spans="1:27">
      <c r="A831">
        <v>2020</v>
      </c>
      <c r="B831">
        <v>7</v>
      </c>
      <c r="C831">
        <v>2</v>
      </c>
      <c r="D831" s="1">
        <f t="shared" si="24"/>
        <v>44022</v>
      </c>
      <c r="E831" s="1">
        <v>43961</v>
      </c>
      <c r="F831">
        <f t="shared" si="25"/>
        <v>61</v>
      </c>
      <c r="G831">
        <v>198</v>
      </c>
      <c r="H831">
        <v>204</v>
      </c>
      <c r="I831">
        <v>402</v>
      </c>
      <c r="J831" s="3" t="s">
        <v>8372</v>
      </c>
      <c r="K831" s="3" t="s">
        <v>8373</v>
      </c>
      <c r="L831" s="3" t="s">
        <v>8374</v>
      </c>
      <c r="M831">
        <v>-0.0604750003200024</v>
      </c>
      <c r="N831">
        <v>-0.0597750008106232</v>
      </c>
      <c r="O831">
        <v>-0.0200125001370907</v>
      </c>
      <c r="P831">
        <v>91.75</v>
      </c>
      <c r="Q831">
        <v>91.75</v>
      </c>
      <c r="R831">
        <v>88.1375</v>
      </c>
      <c r="S831" s="3" t="s">
        <v>8375</v>
      </c>
      <c r="T831" s="3" t="s">
        <v>8376</v>
      </c>
      <c r="U831" s="3" t="s">
        <v>8377</v>
      </c>
      <c r="V831">
        <v>212.785484134</v>
      </c>
      <c r="W831" s="3" t="s">
        <v>8378</v>
      </c>
      <c r="X831" s="3" t="s">
        <v>8379</v>
      </c>
      <c r="Y831">
        <v>8</v>
      </c>
      <c r="Z831">
        <v>8</v>
      </c>
      <c r="AA831">
        <v>9</v>
      </c>
    </row>
    <row r="832" spans="1:27">
      <c r="A832">
        <v>2020</v>
      </c>
      <c r="B832">
        <v>7</v>
      </c>
      <c r="C832">
        <v>3</v>
      </c>
      <c r="D832" s="1">
        <f t="shared" si="24"/>
        <v>44027</v>
      </c>
      <c r="E832" s="1">
        <v>43961</v>
      </c>
      <c r="F832">
        <f t="shared" si="25"/>
        <v>66</v>
      </c>
      <c r="G832">
        <v>66</v>
      </c>
      <c r="H832">
        <v>231</v>
      </c>
      <c r="I832">
        <v>297</v>
      </c>
      <c r="J832" s="3" t="s">
        <v>8380</v>
      </c>
      <c r="K832" s="3" t="s">
        <v>8381</v>
      </c>
      <c r="L832">
        <v>21.26623878479</v>
      </c>
      <c r="M832">
        <v>-0.052649999409914</v>
      </c>
      <c r="N832">
        <v>-0.0506750008556992</v>
      </c>
      <c r="O832">
        <v>-0.0167874999344349</v>
      </c>
      <c r="P832">
        <v>91.9625</v>
      </c>
      <c r="Q832">
        <v>91.9625</v>
      </c>
      <c r="R832">
        <v>89.125</v>
      </c>
      <c r="S832" s="3" t="s">
        <v>8382</v>
      </c>
      <c r="T832" s="3" t="s">
        <v>8383</v>
      </c>
      <c r="U832" s="3" t="s">
        <v>8384</v>
      </c>
      <c r="V832" s="3" t="s">
        <v>8385</v>
      </c>
      <c r="W832" s="3" t="s">
        <v>8386</v>
      </c>
      <c r="X832" s="3" t="s">
        <v>8387</v>
      </c>
      <c r="Y832">
        <v>8</v>
      </c>
      <c r="Z832">
        <v>8</v>
      </c>
      <c r="AA832">
        <v>8</v>
      </c>
    </row>
    <row r="833" spans="1:27">
      <c r="A833">
        <v>2020</v>
      </c>
      <c r="B833">
        <v>7</v>
      </c>
      <c r="C833">
        <v>4</v>
      </c>
      <c r="D833" s="1">
        <f t="shared" si="24"/>
        <v>44032</v>
      </c>
      <c r="E833" s="1">
        <v>43961</v>
      </c>
      <c r="F833">
        <f t="shared" si="25"/>
        <v>71</v>
      </c>
      <c r="G833">
        <v>5</v>
      </c>
      <c r="H833">
        <v>20</v>
      </c>
      <c r="I833">
        <v>25</v>
      </c>
      <c r="J833" s="3" t="s">
        <v>8388</v>
      </c>
      <c r="K833" s="3" t="s">
        <v>8389</v>
      </c>
      <c r="L833" s="3" t="s">
        <v>8390</v>
      </c>
      <c r="M833">
        <v>-0.0647624998353422</v>
      </c>
      <c r="N833">
        <v>-0.0665750000625849</v>
      </c>
      <c r="O833">
        <v>-0.0434625011868775</v>
      </c>
      <c r="P833">
        <v>93.8375</v>
      </c>
      <c r="Q833">
        <v>93.8375</v>
      </c>
      <c r="R833">
        <v>90.3875</v>
      </c>
      <c r="S833" s="3" t="s">
        <v>8391</v>
      </c>
      <c r="T833" s="3" t="s">
        <v>8392</v>
      </c>
      <c r="U833" s="3" t="s">
        <v>8393</v>
      </c>
      <c r="V833" s="3" t="s">
        <v>8394</v>
      </c>
      <c r="W833" s="3" t="s">
        <v>8395</v>
      </c>
      <c r="X833" s="3" t="s">
        <v>8396</v>
      </c>
      <c r="Y833">
        <v>7</v>
      </c>
      <c r="Z833">
        <v>8</v>
      </c>
      <c r="AA833">
        <v>8</v>
      </c>
    </row>
    <row r="834" spans="1:27">
      <c r="A834">
        <v>2020</v>
      </c>
      <c r="B834">
        <v>7</v>
      </c>
      <c r="C834">
        <v>5</v>
      </c>
      <c r="D834" s="1">
        <f t="shared" si="24"/>
        <v>44037</v>
      </c>
      <c r="E834" s="1">
        <v>43961</v>
      </c>
      <c r="F834">
        <f t="shared" si="25"/>
        <v>76</v>
      </c>
      <c r="G834">
        <v>95</v>
      </c>
      <c r="H834">
        <v>169</v>
      </c>
      <c r="I834">
        <v>264</v>
      </c>
      <c r="J834" s="3" t="s">
        <v>8397</v>
      </c>
      <c r="K834" s="3" t="s">
        <v>8398</v>
      </c>
      <c r="L834" s="3" t="s">
        <v>8399</v>
      </c>
      <c r="M834">
        <v>-0.0712000006809831</v>
      </c>
      <c r="N834">
        <v>-0.0766875013709068</v>
      </c>
      <c r="O834">
        <v>-0.0517499998677522</v>
      </c>
      <c r="P834">
        <v>92.1625</v>
      </c>
      <c r="Q834">
        <v>92.1625</v>
      </c>
      <c r="R834">
        <v>87.3375</v>
      </c>
      <c r="S834" s="3" t="s">
        <v>8400</v>
      </c>
      <c r="T834" s="3" t="s">
        <v>8401</v>
      </c>
      <c r="U834" s="3" t="s">
        <v>8402</v>
      </c>
      <c r="V834" s="3" t="s">
        <v>8403</v>
      </c>
      <c r="W834" s="3" t="s">
        <v>8404</v>
      </c>
      <c r="X834" s="3" t="s">
        <v>8405</v>
      </c>
      <c r="Y834">
        <v>7</v>
      </c>
      <c r="Z834">
        <v>7</v>
      </c>
      <c r="AA834">
        <v>8</v>
      </c>
    </row>
    <row r="835" spans="1:27">
      <c r="A835">
        <v>2020</v>
      </c>
      <c r="B835">
        <v>7</v>
      </c>
      <c r="C835">
        <v>6</v>
      </c>
      <c r="D835" s="1">
        <f t="shared" ref="D835:D898" si="26">DATE(A835,B835,C835*5)</f>
        <v>44042</v>
      </c>
      <c r="E835" s="1">
        <v>43961</v>
      </c>
      <c r="F835">
        <f t="shared" ref="F835:F898" si="27">D835-E835</f>
        <v>81</v>
      </c>
      <c r="G835">
        <v>142</v>
      </c>
      <c r="H835">
        <v>552</v>
      </c>
      <c r="I835">
        <v>694</v>
      </c>
      <c r="J835" s="3" t="s">
        <v>8406</v>
      </c>
      <c r="K835" s="3" t="s">
        <v>8407</v>
      </c>
      <c r="L835" s="3" t="s">
        <v>8408</v>
      </c>
      <c r="M835">
        <v>-0.043062501354143</v>
      </c>
      <c r="N835">
        <v>-0.0449374999540548</v>
      </c>
      <c r="O835">
        <v>-0.0390208329772577</v>
      </c>
      <c r="P835" s="3" t="s">
        <v>8409</v>
      </c>
      <c r="Q835" s="3" t="s">
        <v>8409</v>
      </c>
      <c r="R835">
        <v>83.96875</v>
      </c>
      <c r="S835" s="3" t="s">
        <v>8410</v>
      </c>
      <c r="T835" s="3" t="s">
        <v>8411</v>
      </c>
      <c r="U835" s="3" t="s">
        <v>8412</v>
      </c>
      <c r="V835" s="3" t="s">
        <v>8413</v>
      </c>
      <c r="W835" s="3" t="s">
        <v>8414</v>
      </c>
      <c r="X835" s="3" t="s">
        <v>8415</v>
      </c>
      <c r="Y835">
        <v>7</v>
      </c>
      <c r="Z835">
        <v>7</v>
      </c>
      <c r="AA835">
        <v>8</v>
      </c>
    </row>
    <row r="836" spans="1:27">
      <c r="A836">
        <v>2020</v>
      </c>
      <c r="B836">
        <v>8</v>
      </c>
      <c r="C836">
        <v>1</v>
      </c>
      <c r="D836" s="1">
        <f t="shared" si="26"/>
        <v>44048</v>
      </c>
      <c r="E836" s="1">
        <v>43961</v>
      </c>
      <c r="F836">
        <f t="shared" si="27"/>
        <v>87</v>
      </c>
      <c r="G836">
        <v>73</v>
      </c>
      <c r="H836">
        <v>2771</v>
      </c>
      <c r="I836">
        <v>2844</v>
      </c>
      <c r="J836" s="3" t="s">
        <v>8416</v>
      </c>
      <c r="K836" s="3" t="s">
        <v>8417</v>
      </c>
      <c r="L836" s="3" t="s">
        <v>8418</v>
      </c>
      <c r="M836">
        <v>-0.0348750001285225</v>
      </c>
      <c r="N836">
        <v>-0.0482874997891486</v>
      </c>
      <c r="O836">
        <v>-0.0900250010192394</v>
      </c>
      <c r="P836">
        <v>93.975</v>
      </c>
      <c r="Q836">
        <v>93.975</v>
      </c>
      <c r="R836">
        <v>93.7125</v>
      </c>
      <c r="S836" s="3" t="s">
        <v>8419</v>
      </c>
      <c r="T836" s="3" t="s">
        <v>8420</v>
      </c>
      <c r="U836" s="3" t="s">
        <v>8421</v>
      </c>
      <c r="V836" s="3" t="s">
        <v>8422</v>
      </c>
      <c r="W836" s="3" t="s">
        <v>8423</v>
      </c>
      <c r="X836" s="3" t="s">
        <v>8424</v>
      </c>
      <c r="Y836">
        <v>4</v>
      </c>
      <c r="Z836">
        <v>5</v>
      </c>
      <c r="AA836">
        <v>5</v>
      </c>
    </row>
    <row r="837" spans="1:27">
      <c r="A837">
        <v>2020</v>
      </c>
      <c r="B837">
        <v>8</v>
      </c>
      <c r="C837">
        <v>2</v>
      </c>
      <c r="D837" s="1">
        <f t="shared" si="26"/>
        <v>44053</v>
      </c>
      <c r="E837" s="1">
        <v>43961</v>
      </c>
      <c r="F837">
        <f t="shared" si="27"/>
        <v>92</v>
      </c>
      <c r="G837">
        <v>47</v>
      </c>
      <c r="H837">
        <v>2888</v>
      </c>
      <c r="I837">
        <v>2935</v>
      </c>
      <c r="J837" s="3" t="s">
        <v>8425</v>
      </c>
      <c r="K837" s="3" t="s">
        <v>8426</v>
      </c>
      <c r="L837" s="3" t="s">
        <v>8427</v>
      </c>
      <c r="M837">
        <v>-0.0447000008774921</v>
      </c>
      <c r="N837">
        <v>-0.0519500000402331</v>
      </c>
      <c r="O837">
        <v>-0.0326999995391816</v>
      </c>
      <c r="P837">
        <v>95.1875</v>
      </c>
      <c r="Q837">
        <v>95.1875</v>
      </c>
      <c r="R837">
        <v>93.05</v>
      </c>
      <c r="S837" s="3" t="s">
        <v>8428</v>
      </c>
      <c r="T837" s="3" t="s">
        <v>8429</v>
      </c>
      <c r="U837" s="3" t="s">
        <v>8430</v>
      </c>
      <c r="V837" s="3" t="s">
        <v>8431</v>
      </c>
      <c r="W837" s="3" t="s">
        <v>8432</v>
      </c>
      <c r="X837" s="3" t="s">
        <v>8433</v>
      </c>
      <c r="Y837">
        <v>7</v>
      </c>
      <c r="Z837">
        <v>7</v>
      </c>
      <c r="AA837">
        <v>8</v>
      </c>
    </row>
    <row r="838" spans="1:27">
      <c r="A838">
        <v>2020</v>
      </c>
      <c r="B838">
        <v>8</v>
      </c>
      <c r="C838">
        <v>3</v>
      </c>
      <c r="D838" s="1">
        <f t="shared" si="26"/>
        <v>44058</v>
      </c>
      <c r="E838" s="1">
        <v>43961</v>
      </c>
      <c r="F838">
        <f t="shared" si="27"/>
        <v>97</v>
      </c>
      <c r="G838">
        <v>20</v>
      </c>
      <c r="H838">
        <v>652</v>
      </c>
      <c r="I838">
        <v>672</v>
      </c>
      <c r="J838" s="3" t="s">
        <v>8434</v>
      </c>
      <c r="K838" s="3" t="s">
        <v>8435</v>
      </c>
      <c r="L838" s="3" t="s">
        <v>8436</v>
      </c>
      <c r="M838">
        <v>-0.062699999846518</v>
      </c>
      <c r="N838">
        <v>-0.0715375010855496</v>
      </c>
      <c r="O838">
        <v>-0.0559624992543831</v>
      </c>
      <c r="P838">
        <v>94.4125</v>
      </c>
      <c r="Q838">
        <v>94.4125</v>
      </c>
      <c r="R838">
        <v>92.3875</v>
      </c>
      <c r="S838" s="3" t="s">
        <v>8437</v>
      </c>
      <c r="T838" s="3" t="s">
        <v>8438</v>
      </c>
      <c r="U838" s="3" t="s">
        <v>8439</v>
      </c>
      <c r="V838" s="3" t="s">
        <v>8440</v>
      </c>
      <c r="W838" s="3" t="s">
        <v>8441</v>
      </c>
      <c r="X838" s="3" t="s">
        <v>8442</v>
      </c>
      <c r="Y838">
        <v>7</v>
      </c>
      <c r="Z838">
        <v>7</v>
      </c>
      <c r="AA838">
        <v>8</v>
      </c>
    </row>
    <row r="839" spans="1:27">
      <c r="A839">
        <v>2020</v>
      </c>
      <c r="B839">
        <v>8</v>
      </c>
      <c r="C839">
        <v>4</v>
      </c>
      <c r="D839" s="1">
        <f t="shared" si="26"/>
        <v>44063</v>
      </c>
      <c r="E839" s="1">
        <v>43961</v>
      </c>
      <c r="F839">
        <f t="shared" si="27"/>
        <v>102</v>
      </c>
      <c r="G839">
        <v>0</v>
      </c>
      <c r="H839">
        <v>1647</v>
      </c>
      <c r="I839">
        <v>1647</v>
      </c>
      <c r="J839" s="3" t="s">
        <v>8443</v>
      </c>
      <c r="K839" s="3" t="s">
        <v>8444</v>
      </c>
      <c r="L839" s="3" t="s">
        <v>8445</v>
      </c>
      <c r="M839">
        <v>-0.0552125005051494</v>
      </c>
      <c r="N839">
        <v>-0.0680375015828758</v>
      </c>
      <c r="O839">
        <v>-0.0891125003341585</v>
      </c>
      <c r="P839">
        <v>96.5</v>
      </c>
      <c r="Q839">
        <v>96.5</v>
      </c>
      <c r="R839">
        <v>95.8</v>
      </c>
      <c r="S839" s="3" t="s">
        <v>8446</v>
      </c>
      <c r="T839" s="3" t="s">
        <v>8447</v>
      </c>
      <c r="U839" s="3" t="s">
        <v>8448</v>
      </c>
      <c r="V839" s="3" t="s">
        <v>8449</v>
      </c>
      <c r="W839" s="3" t="s">
        <v>8450</v>
      </c>
      <c r="X839" s="3" t="s">
        <v>8451</v>
      </c>
      <c r="Y839">
        <v>6</v>
      </c>
      <c r="Z839">
        <v>6</v>
      </c>
      <c r="AA839">
        <v>6</v>
      </c>
    </row>
    <row r="840" spans="1:27">
      <c r="A840">
        <v>2020</v>
      </c>
      <c r="B840">
        <v>8</v>
      </c>
      <c r="C840">
        <v>5</v>
      </c>
      <c r="D840" s="1">
        <f t="shared" si="26"/>
        <v>44068</v>
      </c>
      <c r="E840" s="1">
        <v>43961</v>
      </c>
      <c r="F840">
        <f t="shared" si="27"/>
        <v>107</v>
      </c>
      <c r="G840">
        <v>0</v>
      </c>
      <c r="H840">
        <v>112</v>
      </c>
      <c r="I840">
        <v>112</v>
      </c>
      <c r="J840" s="3" t="s">
        <v>8452</v>
      </c>
      <c r="K840" s="3" t="s">
        <v>8453</v>
      </c>
      <c r="L840" s="3" t="s">
        <v>8454</v>
      </c>
      <c r="M840">
        <v>-0.0332625020993873</v>
      </c>
      <c r="N840">
        <v>-0.0354000007733703</v>
      </c>
      <c r="O840">
        <v>-0.0188250002916902</v>
      </c>
      <c r="P840">
        <v>93.975</v>
      </c>
      <c r="Q840">
        <v>93.975</v>
      </c>
      <c r="R840">
        <v>90.675</v>
      </c>
      <c r="S840" s="3" t="s">
        <v>8455</v>
      </c>
      <c r="T840" s="3" t="s">
        <v>8456</v>
      </c>
      <c r="U840" s="3" t="s">
        <v>8457</v>
      </c>
      <c r="V840" s="3" t="s">
        <v>8458</v>
      </c>
      <c r="W840" s="3" t="s">
        <v>8459</v>
      </c>
      <c r="X840" s="3" t="s">
        <v>8460</v>
      </c>
      <c r="Y840">
        <v>8</v>
      </c>
      <c r="Z840">
        <v>8</v>
      </c>
      <c r="AA840">
        <v>8</v>
      </c>
    </row>
    <row r="841" spans="1:27">
      <c r="A841">
        <v>2020</v>
      </c>
      <c r="B841">
        <v>8</v>
      </c>
      <c r="C841">
        <v>6</v>
      </c>
      <c r="D841" s="1">
        <f t="shared" si="26"/>
        <v>44073</v>
      </c>
      <c r="E841" s="1">
        <v>43961</v>
      </c>
      <c r="F841">
        <f t="shared" si="27"/>
        <v>112</v>
      </c>
      <c r="G841">
        <v>0</v>
      </c>
      <c r="H841">
        <v>38</v>
      </c>
      <c r="I841">
        <v>38</v>
      </c>
      <c r="J841" s="3" t="s">
        <v>8461</v>
      </c>
      <c r="K841" s="3" t="s">
        <v>8462</v>
      </c>
      <c r="L841" s="3" t="s">
        <v>8463</v>
      </c>
      <c r="M841">
        <v>-0.0237708333103607</v>
      </c>
      <c r="N841">
        <v>-0.0246041671683391</v>
      </c>
      <c r="O841">
        <v>-0.0175104168786978</v>
      </c>
      <c r="P841" s="3" t="s">
        <v>8464</v>
      </c>
      <c r="Q841" s="3" t="s">
        <v>8464</v>
      </c>
      <c r="R841" s="3" t="s">
        <v>8465</v>
      </c>
      <c r="S841" s="3" t="s">
        <v>8466</v>
      </c>
      <c r="T841" s="3" t="s">
        <v>8467</v>
      </c>
      <c r="U841" s="3" t="s">
        <v>8468</v>
      </c>
      <c r="V841" s="3" t="s">
        <v>8469</v>
      </c>
      <c r="W841" s="3" t="s">
        <v>8470</v>
      </c>
      <c r="X841" s="3" t="s">
        <v>8471</v>
      </c>
      <c r="Y841">
        <v>7</v>
      </c>
      <c r="Z841">
        <v>7</v>
      </c>
      <c r="AA841">
        <v>8</v>
      </c>
    </row>
    <row r="842" spans="1:27">
      <c r="A842">
        <v>2020</v>
      </c>
      <c r="B842">
        <v>9</v>
      </c>
      <c r="C842">
        <v>1</v>
      </c>
      <c r="D842" s="1">
        <f t="shared" si="26"/>
        <v>44079</v>
      </c>
      <c r="E842" s="1">
        <v>43961</v>
      </c>
      <c r="F842">
        <f t="shared" si="27"/>
        <v>118</v>
      </c>
      <c r="G842">
        <v>544</v>
      </c>
      <c r="H842">
        <v>1088</v>
      </c>
      <c r="I842">
        <v>1632</v>
      </c>
      <c r="J842" s="3" t="s">
        <v>8472</v>
      </c>
      <c r="K842" s="3" t="s">
        <v>8473</v>
      </c>
      <c r="L842" s="3" t="s">
        <v>8474</v>
      </c>
      <c r="M842">
        <v>-0.0535250016488135</v>
      </c>
      <c r="N842">
        <v>-0.0549749995581806</v>
      </c>
      <c r="O842">
        <v>-0.0517999991774559</v>
      </c>
      <c r="P842">
        <v>90.3375</v>
      </c>
      <c r="Q842">
        <v>90.3375</v>
      </c>
      <c r="R842">
        <v>83.3875</v>
      </c>
      <c r="S842" s="3" t="s">
        <v>8475</v>
      </c>
      <c r="T842" s="3" t="s">
        <v>8476</v>
      </c>
      <c r="U842" s="3" t="s">
        <v>8477</v>
      </c>
      <c r="V842" s="3" t="s">
        <v>8478</v>
      </c>
      <c r="W842" s="3" t="s">
        <v>8479</v>
      </c>
      <c r="X842" s="3" t="s">
        <v>8480</v>
      </c>
      <c r="Y842">
        <v>8</v>
      </c>
      <c r="Z842">
        <v>8</v>
      </c>
      <c r="AA842">
        <v>8</v>
      </c>
    </row>
    <row r="843" spans="1:27">
      <c r="A843">
        <v>2020</v>
      </c>
      <c r="B843">
        <v>9</v>
      </c>
      <c r="C843">
        <v>2</v>
      </c>
      <c r="D843" s="1">
        <f t="shared" si="26"/>
        <v>44084</v>
      </c>
      <c r="E843" s="1">
        <v>43961</v>
      </c>
      <c r="F843">
        <f t="shared" si="27"/>
        <v>123</v>
      </c>
      <c r="G843">
        <v>0</v>
      </c>
      <c r="H843">
        <v>0</v>
      </c>
      <c r="I843">
        <v>0</v>
      </c>
      <c r="J843" s="3" t="s">
        <v>8481</v>
      </c>
      <c r="K843" s="3" t="s">
        <v>8482</v>
      </c>
      <c r="L843">
        <v>20.64123878479</v>
      </c>
      <c r="M843">
        <v>-0.0400000009685755</v>
      </c>
      <c r="N843">
        <v>-0.0427249999833293</v>
      </c>
      <c r="O843">
        <v>-0.0451249995618127</v>
      </c>
      <c r="P843">
        <v>95.8875</v>
      </c>
      <c r="Q843">
        <v>95.8875</v>
      </c>
      <c r="R843">
        <v>92.5625</v>
      </c>
      <c r="S843" s="3" t="s">
        <v>8483</v>
      </c>
      <c r="T843" s="3" t="s">
        <v>8484</v>
      </c>
      <c r="U843" s="3" t="s">
        <v>8485</v>
      </c>
      <c r="V843" s="3" t="s">
        <v>8486</v>
      </c>
      <c r="W843" s="3" t="s">
        <v>8487</v>
      </c>
      <c r="X843" s="3" t="s">
        <v>8488</v>
      </c>
      <c r="Y843">
        <v>8</v>
      </c>
      <c r="Z843">
        <v>8</v>
      </c>
      <c r="AA843">
        <v>9</v>
      </c>
    </row>
    <row r="844" spans="1:27">
      <c r="A844">
        <v>2020</v>
      </c>
      <c r="B844">
        <v>9</v>
      </c>
      <c r="C844">
        <v>3</v>
      </c>
      <c r="D844" s="1">
        <f t="shared" si="26"/>
        <v>44089</v>
      </c>
      <c r="E844" s="1">
        <v>43961</v>
      </c>
      <c r="F844">
        <f t="shared" si="27"/>
        <v>128</v>
      </c>
      <c r="G844">
        <v>0</v>
      </c>
      <c r="H844">
        <v>0</v>
      </c>
      <c r="I844">
        <v>0</v>
      </c>
      <c r="J844" s="3" t="s">
        <v>8489</v>
      </c>
      <c r="K844" s="3" t="s">
        <v>8490</v>
      </c>
      <c r="L844" s="3" t="s">
        <v>8491</v>
      </c>
      <c r="M844">
        <v>-0.0762124996632338</v>
      </c>
      <c r="N844">
        <v>-0.0812749999575317</v>
      </c>
      <c r="O844">
        <v>-0.0903749986086041</v>
      </c>
      <c r="P844">
        <v>96.2625</v>
      </c>
      <c r="Q844">
        <v>96.2625</v>
      </c>
      <c r="R844">
        <v>92.7375</v>
      </c>
      <c r="S844" s="3" t="s">
        <v>8492</v>
      </c>
      <c r="T844" s="3" t="s">
        <v>8493</v>
      </c>
      <c r="U844" s="3" t="s">
        <v>8494</v>
      </c>
      <c r="V844" s="3" t="s">
        <v>8495</v>
      </c>
      <c r="W844" s="3" t="s">
        <v>8496</v>
      </c>
      <c r="X844" s="3" t="s">
        <v>8497</v>
      </c>
      <c r="Y844">
        <v>6</v>
      </c>
      <c r="Z844">
        <v>7</v>
      </c>
      <c r="AA844">
        <v>7</v>
      </c>
    </row>
    <row r="845" spans="1:27">
      <c r="A845">
        <v>2020</v>
      </c>
      <c r="B845">
        <v>9</v>
      </c>
      <c r="C845">
        <v>4</v>
      </c>
      <c r="D845" s="1">
        <f t="shared" si="26"/>
        <v>44094</v>
      </c>
      <c r="E845" s="1">
        <v>43961</v>
      </c>
      <c r="F845">
        <f t="shared" si="27"/>
        <v>133</v>
      </c>
      <c r="G845">
        <v>0</v>
      </c>
      <c r="H845">
        <v>0</v>
      </c>
      <c r="I845">
        <v>0</v>
      </c>
      <c r="J845" s="3" t="s">
        <v>8498</v>
      </c>
      <c r="K845" s="3" t="s">
        <v>8499</v>
      </c>
      <c r="L845" s="3" t="s">
        <v>8500</v>
      </c>
      <c r="M845">
        <v>-0.0098874995601363</v>
      </c>
      <c r="N845">
        <v>-0.0122500014491379</v>
      </c>
      <c r="O845">
        <v>-0.0382750009186566</v>
      </c>
      <c r="P845">
        <v>95.8625</v>
      </c>
      <c r="Q845">
        <v>95.8625</v>
      </c>
      <c r="R845">
        <v>94.7</v>
      </c>
      <c r="S845" s="3" t="s">
        <v>8501</v>
      </c>
      <c r="T845" s="3" t="s">
        <v>8502</v>
      </c>
      <c r="U845" s="3" t="s">
        <v>8503</v>
      </c>
      <c r="V845" s="3" t="s">
        <v>8504</v>
      </c>
      <c r="W845" s="3" t="s">
        <v>8505</v>
      </c>
      <c r="X845" s="3" t="s">
        <v>8506</v>
      </c>
      <c r="Y845">
        <v>4</v>
      </c>
      <c r="Z845">
        <v>5</v>
      </c>
      <c r="AA845">
        <v>5</v>
      </c>
    </row>
    <row r="846" spans="1:27">
      <c r="A846">
        <v>2020</v>
      </c>
      <c r="B846">
        <v>9</v>
      </c>
      <c r="C846">
        <v>5</v>
      </c>
      <c r="D846" s="1">
        <f t="shared" si="26"/>
        <v>44099</v>
      </c>
      <c r="E846" s="1">
        <v>43961</v>
      </c>
      <c r="F846">
        <f t="shared" si="27"/>
        <v>138</v>
      </c>
      <c r="G846">
        <v>0</v>
      </c>
      <c r="H846">
        <v>0</v>
      </c>
      <c r="I846">
        <v>0</v>
      </c>
      <c r="J846" s="3" t="s">
        <v>8507</v>
      </c>
      <c r="K846" s="3" t="s">
        <v>8508</v>
      </c>
      <c r="L846" s="3" t="s">
        <v>8509</v>
      </c>
      <c r="M846">
        <v>-0.0689250018447638</v>
      </c>
      <c r="N846">
        <v>-0.0735624998109415</v>
      </c>
      <c r="O846">
        <v>-0.0878500001737848</v>
      </c>
      <c r="P846">
        <v>97.7875</v>
      </c>
      <c r="Q846">
        <v>97.7875</v>
      </c>
      <c r="R846">
        <v>96.475</v>
      </c>
      <c r="S846" s="3" t="s">
        <v>8510</v>
      </c>
      <c r="T846" s="3" t="s">
        <v>8511</v>
      </c>
      <c r="U846" s="3" t="s">
        <v>8512</v>
      </c>
      <c r="V846" s="3" t="s">
        <v>8513</v>
      </c>
      <c r="W846" s="3" t="s">
        <v>8514</v>
      </c>
      <c r="X846" s="3" t="s">
        <v>8515</v>
      </c>
      <c r="Y846">
        <v>6</v>
      </c>
      <c r="Z846">
        <v>6</v>
      </c>
      <c r="AA846">
        <v>7</v>
      </c>
    </row>
    <row r="847" spans="1:27">
      <c r="A847">
        <v>2020</v>
      </c>
      <c r="B847">
        <v>9</v>
      </c>
      <c r="C847">
        <v>6</v>
      </c>
      <c r="D847" s="1">
        <f t="shared" si="26"/>
        <v>44104</v>
      </c>
      <c r="E847" s="1">
        <v>43961</v>
      </c>
      <c r="F847">
        <f t="shared" si="27"/>
        <v>143</v>
      </c>
      <c r="G847">
        <v>0</v>
      </c>
      <c r="H847">
        <v>0</v>
      </c>
      <c r="I847">
        <v>0</v>
      </c>
      <c r="J847" s="3" t="s">
        <v>8516</v>
      </c>
      <c r="K847" s="3" t="s">
        <v>8517</v>
      </c>
      <c r="L847" s="3" t="s">
        <v>8518</v>
      </c>
      <c r="M847">
        <v>-0.0601000015623867</v>
      </c>
      <c r="N847">
        <v>-0.065887500194367</v>
      </c>
      <c r="O847">
        <v>-0.0750625002197921</v>
      </c>
      <c r="P847">
        <v>96.25</v>
      </c>
      <c r="Q847">
        <v>96.25</v>
      </c>
      <c r="R847">
        <v>94.1</v>
      </c>
      <c r="S847" s="3" t="s">
        <v>8519</v>
      </c>
      <c r="T847" s="3" t="s">
        <v>8520</v>
      </c>
      <c r="U847" s="3" t="s">
        <v>8521</v>
      </c>
      <c r="V847" s="3" t="s">
        <v>8522</v>
      </c>
      <c r="W847" s="3" t="s">
        <v>8523</v>
      </c>
      <c r="X847" s="3" t="s">
        <v>8524</v>
      </c>
      <c r="Y847">
        <v>6</v>
      </c>
      <c r="Z847">
        <v>6</v>
      </c>
      <c r="AA847">
        <v>7</v>
      </c>
    </row>
    <row r="848" spans="1:27">
      <c r="A848">
        <v>2020</v>
      </c>
      <c r="B848">
        <v>10</v>
      </c>
      <c r="C848">
        <v>1</v>
      </c>
      <c r="D848" s="1">
        <f t="shared" si="26"/>
        <v>44109</v>
      </c>
      <c r="E848" s="1">
        <v>43961</v>
      </c>
      <c r="F848">
        <f t="shared" si="27"/>
        <v>148</v>
      </c>
      <c r="G848">
        <v>0</v>
      </c>
      <c r="H848">
        <v>0</v>
      </c>
      <c r="I848">
        <v>0</v>
      </c>
      <c r="J848" s="3" t="s">
        <v>8525</v>
      </c>
      <c r="K848" s="3" t="s">
        <v>8526</v>
      </c>
      <c r="L848" s="3" t="s">
        <v>8527</v>
      </c>
      <c r="M848">
        <v>-0.0809250010177493</v>
      </c>
      <c r="N848">
        <v>-0.0854249998927116</v>
      </c>
      <c r="O848">
        <v>-0.0949875008314848</v>
      </c>
      <c r="P848">
        <v>96.075</v>
      </c>
      <c r="Q848">
        <v>96.075</v>
      </c>
      <c r="R848">
        <v>94.6</v>
      </c>
      <c r="S848" s="3" t="s">
        <v>8528</v>
      </c>
      <c r="T848" s="3" t="s">
        <v>8529</v>
      </c>
      <c r="U848" s="3" t="s">
        <v>8530</v>
      </c>
      <c r="V848" s="3" t="s">
        <v>8531</v>
      </c>
      <c r="W848" s="3" t="s">
        <v>8532</v>
      </c>
      <c r="X848" s="3" t="s">
        <v>8533</v>
      </c>
      <c r="Y848">
        <v>6</v>
      </c>
      <c r="Z848">
        <v>6</v>
      </c>
      <c r="AA848">
        <v>7</v>
      </c>
    </row>
    <row r="849" spans="1:27">
      <c r="A849">
        <v>2020</v>
      </c>
      <c r="B849">
        <v>10</v>
      </c>
      <c r="C849">
        <v>2</v>
      </c>
      <c r="D849" s="1">
        <f t="shared" si="26"/>
        <v>44114</v>
      </c>
      <c r="E849" s="1">
        <v>43961</v>
      </c>
      <c r="F849">
        <f t="shared" si="27"/>
        <v>153</v>
      </c>
      <c r="G849">
        <v>0</v>
      </c>
      <c r="H849">
        <v>0</v>
      </c>
      <c r="I849">
        <v>0</v>
      </c>
      <c r="J849" s="3" t="s">
        <v>8274</v>
      </c>
      <c r="K849" s="3" t="s">
        <v>8534</v>
      </c>
      <c r="L849" s="3" t="s">
        <v>8535</v>
      </c>
      <c r="M849">
        <v>-0.0548250018851832</v>
      </c>
      <c r="N849">
        <v>-0.0572125012520701</v>
      </c>
      <c r="O849">
        <v>-0.0471875006332994</v>
      </c>
      <c r="P849">
        <v>93.1</v>
      </c>
      <c r="Q849">
        <v>93.1</v>
      </c>
      <c r="R849">
        <v>93.5875</v>
      </c>
      <c r="S849" s="3" t="s">
        <v>8536</v>
      </c>
      <c r="T849" s="3" t="s">
        <v>8537</v>
      </c>
      <c r="U849" s="3" t="s">
        <v>8538</v>
      </c>
      <c r="V849" s="3" t="s">
        <v>8539</v>
      </c>
      <c r="W849" s="3" t="s">
        <v>8540</v>
      </c>
      <c r="X849" s="3" t="s">
        <v>8541</v>
      </c>
      <c r="Y849">
        <v>5</v>
      </c>
      <c r="Z849">
        <v>5</v>
      </c>
      <c r="AA849">
        <v>5</v>
      </c>
    </row>
    <row r="850" spans="1:27">
      <c r="A850">
        <v>2020</v>
      </c>
      <c r="B850">
        <v>10</v>
      </c>
      <c r="C850">
        <v>3</v>
      </c>
      <c r="D850" s="1">
        <f t="shared" si="26"/>
        <v>44119</v>
      </c>
      <c r="E850" s="1">
        <v>43961</v>
      </c>
      <c r="F850">
        <f t="shared" si="27"/>
        <v>158</v>
      </c>
      <c r="G850">
        <v>0</v>
      </c>
      <c r="H850">
        <v>0</v>
      </c>
      <c r="I850">
        <v>0</v>
      </c>
      <c r="J850" s="3" t="s">
        <v>8542</v>
      </c>
      <c r="K850" s="3" t="s">
        <v>8543</v>
      </c>
      <c r="L850" s="3" t="s">
        <v>8544</v>
      </c>
      <c r="M850">
        <v>-0.0107250010594726</v>
      </c>
      <c r="N850">
        <v>-0.0301374994218349</v>
      </c>
      <c r="O850">
        <v>-0.0820624994114041</v>
      </c>
      <c r="P850">
        <v>91.4625</v>
      </c>
      <c r="Q850">
        <v>91.4625</v>
      </c>
      <c r="R850">
        <v>90.425</v>
      </c>
      <c r="S850" s="3" t="s">
        <v>8545</v>
      </c>
      <c r="T850" s="3" t="s">
        <v>8546</v>
      </c>
      <c r="U850" s="3" t="s">
        <v>8547</v>
      </c>
      <c r="V850" s="3" t="s">
        <v>8548</v>
      </c>
      <c r="W850" s="3" t="s">
        <v>8549</v>
      </c>
      <c r="X850" s="3" t="s">
        <v>8550</v>
      </c>
      <c r="Y850">
        <v>3</v>
      </c>
      <c r="Z850">
        <v>3</v>
      </c>
      <c r="AA850">
        <v>4</v>
      </c>
    </row>
    <row r="851" spans="1:27">
      <c r="A851">
        <v>2020</v>
      </c>
      <c r="B851">
        <v>10</v>
      </c>
      <c r="C851">
        <v>4</v>
      </c>
      <c r="D851" s="1">
        <f t="shared" si="26"/>
        <v>44124</v>
      </c>
      <c r="E851" s="1">
        <v>43961</v>
      </c>
      <c r="F851">
        <f t="shared" si="27"/>
        <v>163</v>
      </c>
      <c r="G851">
        <v>0</v>
      </c>
      <c r="H851">
        <v>0</v>
      </c>
      <c r="I851">
        <v>0</v>
      </c>
      <c r="J851" s="3" t="s">
        <v>8551</v>
      </c>
      <c r="K851" s="3" t="s">
        <v>8552</v>
      </c>
      <c r="L851" s="3" t="s">
        <v>8553</v>
      </c>
      <c r="M851">
        <v>-0.0006750021071638</v>
      </c>
      <c r="N851" s="3" t="s">
        <v>8554</v>
      </c>
      <c r="O851" s="3" t="s">
        <v>8555</v>
      </c>
      <c r="P851">
        <v>91.9875</v>
      </c>
      <c r="Q851">
        <v>91.9875</v>
      </c>
      <c r="R851">
        <v>92.7125</v>
      </c>
      <c r="S851" s="3" t="s">
        <v>8556</v>
      </c>
      <c r="T851" s="3" t="s">
        <v>8557</v>
      </c>
      <c r="U851" s="3" t="s">
        <v>8558</v>
      </c>
      <c r="V851" s="3" t="s">
        <v>8559</v>
      </c>
      <c r="W851" s="3" t="s">
        <v>8560</v>
      </c>
      <c r="X851" s="3" t="s">
        <v>8561</v>
      </c>
      <c r="Y851">
        <v>2</v>
      </c>
      <c r="Z851">
        <v>2</v>
      </c>
      <c r="AA851">
        <v>3</v>
      </c>
    </row>
    <row r="852" spans="1:27">
      <c r="A852">
        <v>2020</v>
      </c>
      <c r="B852">
        <v>10</v>
      </c>
      <c r="C852">
        <v>5</v>
      </c>
      <c r="D852" s="1">
        <f t="shared" si="26"/>
        <v>44129</v>
      </c>
      <c r="E852" s="1">
        <v>43961</v>
      </c>
      <c r="F852">
        <f t="shared" si="27"/>
        <v>168</v>
      </c>
      <c r="G852">
        <v>0</v>
      </c>
      <c r="H852">
        <v>0</v>
      </c>
      <c r="I852">
        <v>0</v>
      </c>
      <c r="J852" s="3" t="s">
        <v>8562</v>
      </c>
      <c r="K852" s="3" t="s">
        <v>8563</v>
      </c>
      <c r="L852" s="3" t="s">
        <v>8564</v>
      </c>
      <c r="M852" s="3" t="s">
        <v>8565</v>
      </c>
      <c r="N852" s="3" t="s">
        <v>8566</v>
      </c>
      <c r="O852" s="3" t="s">
        <v>8567</v>
      </c>
      <c r="P852">
        <v>80.1625</v>
      </c>
      <c r="Q852">
        <v>80.1625</v>
      </c>
      <c r="R852">
        <v>74.0375</v>
      </c>
      <c r="S852" s="3" t="s">
        <v>8568</v>
      </c>
      <c r="T852" s="3" t="s">
        <v>8569</v>
      </c>
      <c r="U852" s="3" t="s">
        <v>8570</v>
      </c>
      <c r="V852" s="3" t="s">
        <v>8571</v>
      </c>
      <c r="W852" s="3" t="s">
        <v>8572</v>
      </c>
      <c r="X852" s="3" t="s">
        <v>8573</v>
      </c>
      <c r="Y852">
        <v>3</v>
      </c>
      <c r="Z852">
        <v>3</v>
      </c>
      <c r="AA852">
        <v>4</v>
      </c>
    </row>
    <row r="853" spans="1:27">
      <c r="A853">
        <v>2020</v>
      </c>
      <c r="B853">
        <v>10</v>
      </c>
      <c r="C853">
        <v>6</v>
      </c>
      <c r="D853" s="1">
        <f t="shared" si="26"/>
        <v>44134</v>
      </c>
      <c r="E853" s="1">
        <v>43961</v>
      </c>
      <c r="F853">
        <f t="shared" si="27"/>
        <v>173</v>
      </c>
      <c r="G853">
        <v>0</v>
      </c>
      <c r="H853">
        <v>0</v>
      </c>
      <c r="I853">
        <v>0</v>
      </c>
      <c r="J853" s="3" t="s">
        <v>8574</v>
      </c>
      <c r="K853" s="3" t="s">
        <v>8575</v>
      </c>
      <c r="L853" s="3" t="s">
        <v>8576</v>
      </c>
      <c r="M853">
        <v>-0.0119375002298815</v>
      </c>
      <c r="N853">
        <v>-0.0243333328495889</v>
      </c>
      <c r="O853">
        <v>-0.0302395846617098</v>
      </c>
      <c r="P853" s="3" t="s">
        <v>8577</v>
      </c>
      <c r="Q853" s="3" t="s">
        <v>8577</v>
      </c>
      <c r="R853" s="3" t="s">
        <v>8578</v>
      </c>
      <c r="S853" s="3" t="s">
        <v>8579</v>
      </c>
      <c r="T853" s="3" t="s">
        <v>8580</v>
      </c>
      <c r="U853" s="3" t="s">
        <v>8581</v>
      </c>
      <c r="V853" s="3" t="s">
        <v>8582</v>
      </c>
      <c r="W853" s="3" t="s">
        <v>8583</v>
      </c>
      <c r="X853" s="3" t="s">
        <v>8584</v>
      </c>
      <c r="Y853">
        <v>4</v>
      </c>
      <c r="Z853">
        <v>4</v>
      </c>
      <c r="AA853">
        <v>5</v>
      </c>
    </row>
    <row r="854" spans="1:27">
      <c r="A854">
        <v>2020</v>
      </c>
      <c r="B854">
        <v>11</v>
      </c>
      <c r="C854">
        <v>1</v>
      </c>
      <c r="D854" s="1">
        <f t="shared" si="26"/>
        <v>44140</v>
      </c>
      <c r="E854" s="1">
        <v>43961</v>
      </c>
      <c r="F854">
        <f t="shared" si="27"/>
        <v>179</v>
      </c>
      <c r="G854">
        <v>0</v>
      </c>
      <c r="H854">
        <v>0</v>
      </c>
      <c r="I854">
        <v>0</v>
      </c>
      <c r="J854" s="3" t="s">
        <v>8585</v>
      </c>
      <c r="K854" s="3" t="s">
        <v>8586</v>
      </c>
      <c r="L854" s="3" t="s">
        <v>8587</v>
      </c>
      <c r="M854">
        <v>-0.0566875002346933</v>
      </c>
      <c r="N854">
        <v>-0.0640750006306916</v>
      </c>
      <c r="O854">
        <v>-0.0789125005714595</v>
      </c>
      <c r="P854">
        <v>97</v>
      </c>
      <c r="Q854">
        <v>97</v>
      </c>
      <c r="R854">
        <v>97.2625</v>
      </c>
      <c r="S854" s="3" t="s">
        <v>8588</v>
      </c>
      <c r="T854" s="3" t="s">
        <v>8589</v>
      </c>
      <c r="U854" s="3" t="s">
        <v>8590</v>
      </c>
      <c r="V854" s="3" t="s">
        <v>8591</v>
      </c>
      <c r="W854" s="3" t="s">
        <v>8592</v>
      </c>
      <c r="X854" s="3" t="s">
        <v>8593</v>
      </c>
      <c r="Y854">
        <v>5</v>
      </c>
      <c r="Z854">
        <v>5</v>
      </c>
      <c r="AA854">
        <v>5</v>
      </c>
    </row>
    <row r="855" spans="1:27">
      <c r="A855">
        <v>2020</v>
      </c>
      <c r="B855">
        <v>11</v>
      </c>
      <c r="C855">
        <v>2</v>
      </c>
      <c r="D855" s="1">
        <f t="shared" si="26"/>
        <v>44145</v>
      </c>
      <c r="E855" s="1">
        <v>43961</v>
      </c>
      <c r="F855">
        <f t="shared" si="27"/>
        <v>184</v>
      </c>
      <c r="G855">
        <v>0</v>
      </c>
      <c r="H855">
        <v>0</v>
      </c>
      <c r="I855">
        <v>0</v>
      </c>
      <c r="J855" s="3" t="s">
        <v>5752</v>
      </c>
      <c r="K855" s="3" t="s">
        <v>8594</v>
      </c>
      <c r="L855" s="3" t="s">
        <v>8595</v>
      </c>
      <c r="M855">
        <v>-0.0142124998616055</v>
      </c>
      <c r="N855">
        <v>-0.0305499998852611</v>
      </c>
      <c r="O855">
        <v>-0.0371000007260591</v>
      </c>
      <c r="P855">
        <v>83.3875</v>
      </c>
      <c r="Q855">
        <v>83.1875</v>
      </c>
      <c r="R855">
        <v>79.3125</v>
      </c>
      <c r="S855" s="3" t="s">
        <v>8596</v>
      </c>
      <c r="T855" s="3" t="s">
        <v>8597</v>
      </c>
      <c r="U855" s="3" t="s">
        <v>8598</v>
      </c>
      <c r="V855" s="3" t="s">
        <v>8599</v>
      </c>
      <c r="W855" s="3" t="s">
        <v>8600</v>
      </c>
      <c r="X855" s="3" t="s">
        <v>8601</v>
      </c>
      <c r="Y855">
        <v>3</v>
      </c>
      <c r="Z855">
        <v>3</v>
      </c>
      <c r="AA855">
        <v>3</v>
      </c>
    </row>
    <row r="856" spans="1:27">
      <c r="A856">
        <v>2020</v>
      </c>
      <c r="B856">
        <v>11</v>
      </c>
      <c r="C856">
        <v>3</v>
      </c>
      <c r="D856" s="1">
        <f t="shared" si="26"/>
        <v>44150</v>
      </c>
      <c r="E856" s="1">
        <v>43961</v>
      </c>
      <c r="F856">
        <f t="shared" si="27"/>
        <v>189</v>
      </c>
      <c r="G856">
        <v>0</v>
      </c>
      <c r="H856">
        <v>0</v>
      </c>
      <c r="I856">
        <v>0</v>
      </c>
      <c r="J856" s="3" t="s">
        <v>8602</v>
      </c>
      <c r="K856" s="3" t="s">
        <v>8603</v>
      </c>
      <c r="L856" s="3" t="s">
        <v>8604</v>
      </c>
      <c r="M856">
        <v>-0.0041500000515952</v>
      </c>
      <c r="N856">
        <v>-0.0201125004445203</v>
      </c>
      <c r="O856">
        <v>-0.019612499861978</v>
      </c>
      <c r="P856">
        <v>72.9625</v>
      </c>
      <c r="Q856">
        <v>72.7</v>
      </c>
      <c r="R856">
        <v>64.9</v>
      </c>
      <c r="S856" s="3" t="s">
        <v>8605</v>
      </c>
      <c r="T856" s="3" t="s">
        <v>8606</v>
      </c>
      <c r="U856" s="3" t="s">
        <v>8607</v>
      </c>
      <c r="V856" s="3" t="s">
        <v>8608</v>
      </c>
      <c r="W856" s="3" t="s">
        <v>8609</v>
      </c>
      <c r="X856" s="3" t="s">
        <v>8610</v>
      </c>
      <c r="Y856">
        <v>3</v>
      </c>
      <c r="Z856">
        <v>3</v>
      </c>
      <c r="AA856">
        <v>4</v>
      </c>
    </row>
    <row r="857" spans="1:27">
      <c r="A857">
        <v>2020</v>
      </c>
      <c r="B857">
        <v>11</v>
      </c>
      <c r="C857">
        <v>4</v>
      </c>
      <c r="D857" s="1">
        <f t="shared" si="26"/>
        <v>44155</v>
      </c>
      <c r="E857" s="1">
        <v>43961</v>
      </c>
      <c r="F857">
        <f t="shared" si="27"/>
        <v>194</v>
      </c>
      <c r="G857">
        <v>0</v>
      </c>
      <c r="H857">
        <v>0</v>
      </c>
      <c r="I857">
        <v>0</v>
      </c>
      <c r="J857" s="3" t="s">
        <v>8611</v>
      </c>
      <c r="K857" s="3" t="s">
        <v>8612</v>
      </c>
      <c r="L857" s="3" t="s">
        <v>8613</v>
      </c>
      <c r="M857">
        <v>-0.0327375000808388</v>
      </c>
      <c r="N857">
        <v>-0.0376124992966652</v>
      </c>
      <c r="O857">
        <v>-0.0167000002111308</v>
      </c>
      <c r="P857">
        <v>85.3875</v>
      </c>
      <c r="Q857">
        <v>85.3875</v>
      </c>
      <c r="R857">
        <v>79.9875</v>
      </c>
      <c r="S857" s="3" t="s">
        <v>8614</v>
      </c>
      <c r="T857" s="3" t="s">
        <v>8615</v>
      </c>
      <c r="U857" s="3" t="s">
        <v>8616</v>
      </c>
      <c r="V857" s="3" t="s">
        <v>8617</v>
      </c>
      <c r="W857" s="3" t="s">
        <v>8618</v>
      </c>
      <c r="X857" s="3" t="s">
        <v>8619</v>
      </c>
      <c r="Y857">
        <v>8</v>
      </c>
      <c r="Z857">
        <v>8</v>
      </c>
      <c r="AA857">
        <v>8</v>
      </c>
    </row>
    <row r="858" spans="1:27">
      <c r="A858">
        <v>2020</v>
      </c>
      <c r="B858">
        <v>11</v>
      </c>
      <c r="C858">
        <v>5</v>
      </c>
      <c r="D858" s="1">
        <f t="shared" si="26"/>
        <v>44160</v>
      </c>
      <c r="E858" s="1">
        <v>43961</v>
      </c>
      <c r="F858">
        <f t="shared" si="27"/>
        <v>199</v>
      </c>
      <c r="G858">
        <v>0</v>
      </c>
      <c r="H858">
        <v>0</v>
      </c>
      <c r="I858">
        <v>0</v>
      </c>
      <c r="J858" s="3" t="s">
        <v>8620</v>
      </c>
      <c r="K858" s="3" t="s">
        <v>8621</v>
      </c>
      <c r="L858" s="3" t="s">
        <v>8622</v>
      </c>
      <c r="M858">
        <v>-0.0850374994799495</v>
      </c>
      <c r="N858">
        <v>-0.089450001064688</v>
      </c>
      <c r="O858">
        <v>-0.0961500130128115</v>
      </c>
      <c r="P858">
        <v>83.8875</v>
      </c>
      <c r="Q858">
        <v>83.8875</v>
      </c>
      <c r="R858">
        <v>80.6125</v>
      </c>
      <c r="S858" s="3" t="s">
        <v>8623</v>
      </c>
      <c r="T858" s="3" t="s">
        <v>8624</v>
      </c>
      <c r="U858" s="3" t="s">
        <v>8625</v>
      </c>
      <c r="V858" s="3" t="s">
        <v>8626</v>
      </c>
      <c r="W858" s="3" t="s">
        <v>8627</v>
      </c>
      <c r="X858" s="3" t="s">
        <v>8628</v>
      </c>
      <c r="Y858">
        <v>7</v>
      </c>
      <c r="Z858">
        <v>7</v>
      </c>
      <c r="AA858">
        <v>7</v>
      </c>
    </row>
    <row r="859" spans="1:27">
      <c r="A859">
        <v>2020</v>
      </c>
      <c r="B859">
        <v>11</v>
      </c>
      <c r="C859">
        <v>6</v>
      </c>
      <c r="D859" s="1">
        <f t="shared" si="26"/>
        <v>44165</v>
      </c>
      <c r="E859" s="1">
        <v>43961</v>
      </c>
      <c r="F859">
        <f t="shared" si="27"/>
        <v>204</v>
      </c>
      <c r="G859">
        <v>0</v>
      </c>
      <c r="H859">
        <v>0</v>
      </c>
      <c r="I859">
        <v>0</v>
      </c>
      <c r="J859" s="3" t="s">
        <v>8629</v>
      </c>
      <c r="K859" s="3" t="s">
        <v>8630</v>
      </c>
      <c r="L859" s="3" t="s">
        <v>8631</v>
      </c>
      <c r="M859">
        <v>-0.0746750006452203</v>
      </c>
      <c r="N859">
        <v>-0.086774999089539</v>
      </c>
      <c r="O859">
        <v>-0.0881249997764826</v>
      </c>
      <c r="P859">
        <v>84.5875</v>
      </c>
      <c r="Q859">
        <v>84.625</v>
      </c>
      <c r="R859">
        <v>84.6375</v>
      </c>
      <c r="S859" s="3" t="s">
        <v>8632</v>
      </c>
      <c r="T859" s="3" t="s">
        <v>8633</v>
      </c>
      <c r="U859" s="3" t="s">
        <v>8634</v>
      </c>
      <c r="V859" s="3" t="s">
        <v>8635</v>
      </c>
      <c r="W859" s="3" t="s">
        <v>8636</v>
      </c>
      <c r="X859" s="3" t="s">
        <v>8637</v>
      </c>
      <c r="Y859">
        <v>5</v>
      </c>
      <c r="Z859">
        <v>5</v>
      </c>
      <c r="AA859">
        <v>5</v>
      </c>
    </row>
    <row r="860" spans="1:27">
      <c r="A860">
        <v>2020</v>
      </c>
      <c r="B860">
        <v>12</v>
      </c>
      <c r="C860">
        <v>1</v>
      </c>
      <c r="D860" s="1">
        <f t="shared" si="26"/>
        <v>44170</v>
      </c>
      <c r="E860" s="1">
        <v>43961</v>
      </c>
      <c r="F860">
        <f t="shared" si="27"/>
        <v>209</v>
      </c>
      <c r="G860">
        <v>0</v>
      </c>
      <c r="H860">
        <v>0</v>
      </c>
      <c r="I860">
        <v>0</v>
      </c>
      <c r="J860" s="3" t="s">
        <v>8638</v>
      </c>
      <c r="K860" s="3" t="s">
        <v>8639</v>
      </c>
      <c r="L860" s="3" t="s">
        <v>8640</v>
      </c>
      <c r="M860">
        <v>-0.0689250008203089</v>
      </c>
      <c r="N860">
        <v>-0.0783250004984438</v>
      </c>
      <c r="O860">
        <v>-0.0821500136051327</v>
      </c>
      <c r="P860">
        <v>88.5875</v>
      </c>
      <c r="Q860">
        <v>88.6125</v>
      </c>
      <c r="R860">
        <v>90.5125</v>
      </c>
      <c r="S860" s="3" t="s">
        <v>8641</v>
      </c>
      <c r="T860" s="3" t="s">
        <v>8642</v>
      </c>
      <c r="U860" s="3" t="s">
        <v>8643</v>
      </c>
      <c r="V860" s="3" t="s">
        <v>8644</v>
      </c>
      <c r="W860" s="3" t="s">
        <v>8645</v>
      </c>
      <c r="X860" s="3" t="s">
        <v>8646</v>
      </c>
      <c r="Y860">
        <v>4</v>
      </c>
      <c r="Z860">
        <v>4</v>
      </c>
      <c r="AA860">
        <v>5</v>
      </c>
    </row>
    <row r="861" spans="1:27">
      <c r="A861">
        <v>2020</v>
      </c>
      <c r="B861">
        <v>12</v>
      </c>
      <c r="C861">
        <v>2</v>
      </c>
      <c r="D861" s="1">
        <f t="shared" si="26"/>
        <v>44175</v>
      </c>
      <c r="E861" s="1">
        <v>43961</v>
      </c>
      <c r="F861">
        <f t="shared" si="27"/>
        <v>214</v>
      </c>
      <c r="G861">
        <v>0</v>
      </c>
      <c r="H861">
        <v>0</v>
      </c>
      <c r="I861">
        <v>0</v>
      </c>
      <c r="J861" s="3" t="s">
        <v>8647</v>
      </c>
      <c r="K861" s="3" t="s">
        <v>8648</v>
      </c>
      <c r="L861" s="3" t="s">
        <v>8649</v>
      </c>
      <c r="M861">
        <v>-0.0609500009566546</v>
      </c>
      <c r="N861">
        <v>-0.0701375002041459</v>
      </c>
      <c r="O861">
        <v>-0.066762500628829</v>
      </c>
      <c r="P861">
        <v>86.7875</v>
      </c>
      <c r="Q861">
        <v>86.8125</v>
      </c>
      <c r="R861">
        <v>87.05</v>
      </c>
      <c r="S861" s="3" t="s">
        <v>8650</v>
      </c>
      <c r="T861" s="3" t="s">
        <v>8651</v>
      </c>
      <c r="U861" s="3" t="s">
        <v>8652</v>
      </c>
      <c r="V861" s="3" t="s">
        <v>8653</v>
      </c>
      <c r="W861" s="3" t="s">
        <v>8654</v>
      </c>
      <c r="X861" s="3" t="s">
        <v>8655</v>
      </c>
      <c r="Y861">
        <v>5</v>
      </c>
      <c r="Z861">
        <v>5</v>
      </c>
      <c r="AA861">
        <v>7</v>
      </c>
    </row>
    <row r="862" spans="1:27">
      <c r="A862">
        <v>2020</v>
      </c>
      <c r="B862">
        <v>12</v>
      </c>
      <c r="C862">
        <v>3</v>
      </c>
      <c r="D862" s="1">
        <f t="shared" si="26"/>
        <v>44180</v>
      </c>
      <c r="E862" s="1">
        <v>43961</v>
      </c>
      <c r="F862">
        <f t="shared" si="27"/>
        <v>219</v>
      </c>
      <c r="G862">
        <v>0</v>
      </c>
      <c r="H862">
        <v>0</v>
      </c>
      <c r="I862">
        <v>0</v>
      </c>
      <c r="J862" s="3" t="s">
        <v>8656</v>
      </c>
      <c r="K862" s="3" t="s">
        <v>6865</v>
      </c>
      <c r="L862" s="3" t="s">
        <v>8657</v>
      </c>
      <c r="M862">
        <v>-0.0985999997705221</v>
      </c>
      <c r="N862">
        <v>-0.110549999959767</v>
      </c>
      <c r="O862">
        <v>-0.126412500999868</v>
      </c>
      <c r="P862">
        <v>79.55</v>
      </c>
      <c r="Q862">
        <v>79.55</v>
      </c>
      <c r="R862">
        <v>77.9375</v>
      </c>
      <c r="S862">
        <v>2.606356215194</v>
      </c>
      <c r="T862" s="3" t="s">
        <v>8658</v>
      </c>
      <c r="U862" s="3" t="s">
        <v>8659</v>
      </c>
      <c r="V862" s="3" t="s">
        <v>8660</v>
      </c>
      <c r="W862" s="3" t="s">
        <v>8661</v>
      </c>
      <c r="X862" s="3" t="s">
        <v>8662</v>
      </c>
      <c r="Y862">
        <v>6</v>
      </c>
      <c r="Z862">
        <v>6</v>
      </c>
      <c r="AA862">
        <v>7</v>
      </c>
    </row>
    <row r="863" spans="1:27">
      <c r="A863">
        <v>2020</v>
      </c>
      <c r="B863">
        <v>12</v>
      </c>
      <c r="C863">
        <v>4</v>
      </c>
      <c r="D863" s="1">
        <f t="shared" si="26"/>
        <v>44185</v>
      </c>
      <c r="E863" s="1">
        <v>43961</v>
      </c>
      <c r="F863">
        <f t="shared" si="27"/>
        <v>224</v>
      </c>
      <c r="G863">
        <v>0</v>
      </c>
      <c r="H863">
        <v>0</v>
      </c>
      <c r="I863">
        <v>0</v>
      </c>
      <c r="J863" s="3" t="s">
        <v>8663</v>
      </c>
      <c r="K863" s="3" t="s">
        <v>8664</v>
      </c>
      <c r="L863" s="3" t="s">
        <v>8665</v>
      </c>
      <c r="M863">
        <v>-0.075424999720417</v>
      </c>
      <c r="N863">
        <v>-0.0856749989325181</v>
      </c>
      <c r="O863">
        <v>-0.0966500011272728</v>
      </c>
      <c r="P863">
        <v>88.8625</v>
      </c>
      <c r="Q863">
        <v>88.925</v>
      </c>
      <c r="R863">
        <v>90.4125</v>
      </c>
      <c r="S863" s="3" t="s">
        <v>8666</v>
      </c>
      <c r="T863" s="3" t="s">
        <v>8667</v>
      </c>
      <c r="U863" s="3" t="s">
        <v>8668</v>
      </c>
      <c r="V863" s="3" t="s">
        <v>8669</v>
      </c>
      <c r="W863" s="3" t="s">
        <v>8670</v>
      </c>
      <c r="X863" s="3" t="s">
        <v>8671</v>
      </c>
      <c r="Y863">
        <v>4</v>
      </c>
      <c r="Z863">
        <v>4</v>
      </c>
      <c r="AA863">
        <v>5</v>
      </c>
    </row>
    <row r="864" spans="1:27">
      <c r="A864">
        <v>2020</v>
      </c>
      <c r="B864">
        <v>12</v>
      </c>
      <c r="C864">
        <v>5</v>
      </c>
      <c r="D864" s="1">
        <f t="shared" si="26"/>
        <v>44190</v>
      </c>
      <c r="E864" s="1">
        <v>43961</v>
      </c>
      <c r="F864">
        <f t="shared" si="27"/>
        <v>229</v>
      </c>
      <c r="G864">
        <v>0</v>
      </c>
      <c r="H864">
        <v>0</v>
      </c>
      <c r="I864">
        <v>0</v>
      </c>
      <c r="J864" s="3" t="s">
        <v>8672</v>
      </c>
      <c r="K864" s="3" t="s">
        <v>8673</v>
      </c>
      <c r="L864" s="3" t="s">
        <v>8674</v>
      </c>
      <c r="M864">
        <v>-0.0706000013742596</v>
      </c>
      <c r="N864">
        <v>-0.0776249993126839</v>
      </c>
      <c r="O864">
        <v>-0.0781250005122274</v>
      </c>
      <c r="P864">
        <v>78.65</v>
      </c>
      <c r="Q864">
        <v>78.6375</v>
      </c>
      <c r="R864">
        <v>76.3</v>
      </c>
      <c r="S864" s="3" t="s">
        <v>8675</v>
      </c>
      <c r="T864" s="3" t="s">
        <v>8676</v>
      </c>
      <c r="U864" s="3" t="s">
        <v>8677</v>
      </c>
      <c r="V864" s="3" t="s">
        <v>8678</v>
      </c>
      <c r="W864" s="3" t="s">
        <v>8679</v>
      </c>
      <c r="X864" s="3" t="s">
        <v>8680</v>
      </c>
      <c r="Y864">
        <v>5</v>
      </c>
      <c r="Z864">
        <v>5</v>
      </c>
      <c r="AA864">
        <v>6</v>
      </c>
    </row>
    <row r="865" spans="1:27">
      <c r="A865">
        <v>2020</v>
      </c>
      <c r="B865">
        <v>12</v>
      </c>
      <c r="C865">
        <v>6</v>
      </c>
      <c r="D865" s="1">
        <f t="shared" si="26"/>
        <v>44195</v>
      </c>
      <c r="E865" s="1">
        <v>43961</v>
      </c>
      <c r="F865">
        <f t="shared" si="27"/>
        <v>234</v>
      </c>
      <c r="G865">
        <v>0</v>
      </c>
      <c r="H865">
        <v>0</v>
      </c>
      <c r="I865">
        <v>0</v>
      </c>
      <c r="J865" s="3" t="s">
        <v>8681</v>
      </c>
      <c r="K865" s="3" t="s">
        <v>8682</v>
      </c>
      <c r="L865" s="3" t="s">
        <v>8683</v>
      </c>
      <c r="M865">
        <v>-0.0968020845515033</v>
      </c>
      <c r="N865">
        <v>-0.0992812515857319</v>
      </c>
      <c r="O865">
        <v>-0.101822928680728</v>
      </c>
      <c r="P865" s="3" t="s">
        <v>8684</v>
      </c>
      <c r="Q865" s="3" t="s">
        <v>8685</v>
      </c>
      <c r="R865" s="3" t="s">
        <v>8686</v>
      </c>
      <c r="S865" s="3" t="s">
        <v>8687</v>
      </c>
      <c r="T865" s="3" t="s">
        <v>8688</v>
      </c>
      <c r="U865" s="3" t="s">
        <v>8689</v>
      </c>
      <c r="V865" s="3" t="s">
        <v>8690</v>
      </c>
      <c r="W865" s="3" t="s">
        <v>8691</v>
      </c>
      <c r="X865" s="3" t="s">
        <v>8692</v>
      </c>
      <c r="Y865">
        <v>6</v>
      </c>
      <c r="Z865">
        <v>6</v>
      </c>
      <c r="AA865">
        <v>6</v>
      </c>
    </row>
    <row r="866" spans="1:27">
      <c r="A866">
        <v>2021</v>
      </c>
      <c r="B866">
        <v>1</v>
      </c>
      <c r="C866">
        <v>1</v>
      </c>
      <c r="D866" s="1">
        <f t="shared" si="26"/>
        <v>44201</v>
      </c>
      <c r="E866" s="1">
        <v>44265</v>
      </c>
      <c r="F866">
        <f t="shared" si="27"/>
        <v>-64</v>
      </c>
      <c r="G866">
        <v>0</v>
      </c>
      <c r="H866">
        <v>0</v>
      </c>
      <c r="I866">
        <v>0</v>
      </c>
      <c r="J866" s="3" t="s">
        <v>6077</v>
      </c>
      <c r="K866" s="3" t="s">
        <v>8693</v>
      </c>
      <c r="L866" s="3" t="s">
        <v>8694</v>
      </c>
      <c r="M866">
        <v>-0.124287501722574</v>
      </c>
      <c r="N866">
        <v>-0.129299997910857</v>
      </c>
      <c r="O866">
        <v>-0.126824999973178</v>
      </c>
      <c r="P866">
        <v>71.975</v>
      </c>
      <c r="Q866">
        <v>71.9375</v>
      </c>
      <c r="R866">
        <v>69.8125</v>
      </c>
      <c r="S866" s="3" t="s">
        <v>8695</v>
      </c>
      <c r="T866" s="3" t="s">
        <v>8696</v>
      </c>
      <c r="U866" s="3" t="s">
        <v>8697</v>
      </c>
      <c r="V866" s="3" t="s">
        <v>8698</v>
      </c>
      <c r="W866" s="3" t="s">
        <v>8699</v>
      </c>
      <c r="X866" s="3" t="s">
        <v>8700</v>
      </c>
      <c r="Y866">
        <v>5</v>
      </c>
      <c r="Z866">
        <v>5</v>
      </c>
      <c r="AA866">
        <v>6</v>
      </c>
    </row>
    <row r="867" spans="1:27">
      <c r="A867">
        <v>2021</v>
      </c>
      <c r="B867">
        <v>1</v>
      </c>
      <c r="C867">
        <v>2</v>
      </c>
      <c r="D867" s="1">
        <f t="shared" si="26"/>
        <v>44206</v>
      </c>
      <c r="E867" s="1">
        <v>44265</v>
      </c>
      <c r="F867">
        <f t="shared" si="27"/>
        <v>-59</v>
      </c>
      <c r="G867">
        <v>0</v>
      </c>
      <c r="H867">
        <v>0</v>
      </c>
      <c r="I867">
        <v>0</v>
      </c>
      <c r="J867" s="3" t="s">
        <v>8701</v>
      </c>
      <c r="K867" s="3" t="s">
        <v>8702</v>
      </c>
      <c r="L867" s="3" t="s">
        <v>8703</v>
      </c>
      <c r="M867">
        <v>-0.109462498500943</v>
      </c>
      <c r="N867">
        <v>-0.112687500752509</v>
      </c>
      <c r="O867">
        <v>-0.133662500977516</v>
      </c>
      <c r="P867">
        <v>84.425</v>
      </c>
      <c r="Q867">
        <v>84.55</v>
      </c>
      <c r="R867">
        <v>86.8875</v>
      </c>
      <c r="S867" s="3" t="s">
        <v>8704</v>
      </c>
      <c r="T867" s="3" t="s">
        <v>8705</v>
      </c>
      <c r="U867" s="3" t="s">
        <v>8706</v>
      </c>
      <c r="V867" s="3" t="s">
        <v>8707</v>
      </c>
      <c r="W867" s="3" t="s">
        <v>8708</v>
      </c>
      <c r="X867" s="3" t="s">
        <v>8709</v>
      </c>
      <c r="Y867">
        <v>4</v>
      </c>
      <c r="Z867">
        <v>4</v>
      </c>
      <c r="AA867">
        <v>5</v>
      </c>
    </row>
    <row r="868" spans="1:27">
      <c r="A868">
        <v>2021</v>
      </c>
      <c r="B868">
        <v>1</v>
      </c>
      <c r="C868">
        <v>3</v>
      </c>
      <c r="D868" s="1">
        <f t="shared" si="26"/>
        <v>44211</v>
      </c>
      <c r="E868" s="1">
        <v>44265</v>
      </c>
      <c r="F868">
        <f t="shared" si="27"/>
        <v>-54</v>
      </c>
      <c r="G868">
        <v>0</v>
      </c>
      <c r="H868">
        <v>0</v>
      </c>
      <c r="I868">
        <v>0</v>
      </c>
      <c r="J868" s="3" t="s">
        <v>8710</v>
      </c>
      <c r="K868" s="3" t="s">
        <v>8711</v>
      </c>
      <c r="L868" s="3" t="s">
        <v>8712</v>
      </c>
      <c r="M868">
        <v>-0.0566250008065253</v>
      </c>
      <c r="N868">
        <v>-0.055025000567548</v>
      </c>
      <c r="O868">
        <v>-0.0455749990069307</v>
      </c>
      <c r="P868">
        <v>70.3875</v>
      </c>
      <c r="Q868">
        <v>70.3375</v>
      </c>
      <c r="R868">
        <v>68.2375</v>
      </c>
      <c r="S868" s="3" t="s">
        <v>8713</v>
      </c>
      <c r="T868" s="3" t="s">
        <v>8714</v>
      </c>
      <c r="U868" s="3" t="s">
        <v>8715</v>
      </c>
      <c r="V868" s="3" t="s">
        <v>8716</v>
      </c>
      <c r="W868" s="3" t="s">
        <v>8717</v>
      </c>
      <c r="X868" s="3" t="s">
        <v>8718</v>
      </c>
      <c r="Y868">
        <v>5</v>
      </c>
      <c r="Z868">
        <v>5</v>
      </c>
      <c r="AA868">
        <v>6</v>
      </c>
    </row>
    <row r="869" spans="1:27">
      <c r="A869">
        <v>2021</v>
      </c>
      <c r="B869">
        <v>1</v>
      </c>
      <c r="C869">
        <v>4</v>
      </c>
      <c r="D869" s="1">
        <f t="shared" si="26"/>
        <v>44216</v>
      </c>
      <c r="E869" s="1">
        <v>44265</v>
      </c>
      <c r="F869">
        <f t="shared" si="27"/>
        <v>-49</v>
      </c>
      <c r="G869">
        <v>0</v>
      </c>
      <c r="H869">
        <v>0</v>
      </c>
      <c r="I869">
        <v>0</v>
      </c>
      <c r="J869" s="3" t="s">
        <v>8719</v>
      </c>
      <c r="K869" s="3" t="s">
        <v>8720</v>
      </c>
      <c r="L869" s="3" t="s">
        <v>8721</v>
      </c>
      <c r="M869">
        <v>-0.0637999993516132</v>
      </c>
      <c r="N869">
        <v>-0.0596499991370365</v>
      </c>
      <c r="O869">
        <v>-0.0667749998625368</v>
      </c>
      <c r="P869">
        <v>77.7875</v>
      </c>
      <c r="Q869">
        <v>77.8</v>
      </c>
      <c r="R869">
        <v>76.9</v>
      </c>
      <c r="S869" s="3" t="s">
        <v>8722</v>
      </c>
      <c r="T869" s="3" t="s">
        <v>8723</v>
      </c>
      <c r="U869" s="3" t="s">
        <v>8724</v>
      </c>
      <c r="V869" s="3" t="s">
        <v>8725</v>
      </c>
      <c r="W869" s="3" t="s">
        <v>8726</v>
      </c>
      <c r="X869" s="3" t="s">
        <v>8727</v>
      </c>
      <c r="Y869">
        <v>5</v>
      </c>
      <c r="Z869">
        <v>5</v>
      </c>
      <c r="AA869">
        <v>6</v>
      </c>
    </row>
    <row r="870" spans="1:27">
      <c r="A870">
        <v>2021</v>
      </c>
      <c r="B870">
        <v>1</v>
      </c>
      <c r="C870">
        <v>5</v>
      </c>
      <c r="D870" s="1">
        <f t="shared" si="26"/>
        <v>44221</v>
      </c>
      <c r="E870" s="1">
        <v>44265</v>
      </c>
      <c r="F870">
        <f t="shared" si="27"/>
        <v>-44</v>
      </c>
      <c r="G870">
        <v>0</v>
      </c>
      <c r="H870">
        <v>0</v>
      </c>
      <c r="I870">
        <v>0</v>
      </c>
      <c r="J870" s="3" t="s">
        <v>8728</v>
      </c>
      <c r="K870" s="3" t="s">
        <v>8729</v>
      </c>
      <c r="L870" s="3" t="s">
        <v>8730</v>
      </c>
      <c r="M870">
        <v>-0.0774124999530613</v>
      </c>
      <c r="N870">
        <v>-0.0742250004317611</v>
      </c>
      <c r="O870">
        <v>-0.0764625357929617</v>
      </c>
      <c r="P870">
        <v>67.6375</v>
      </c>
      <c r="Q870">
        <v>67.6375</v>
      </c>
      <c r="R870">
        <v>65.2</v>
      </c>
      <c r="S870" s="3" t="s">
        <v>8731</v>
      </c>
      <c r="T870" s="3" t="s">
        <v>8732</v>
      </c>
      <c r="U870" s="3" t="s">
        <v>8733</v>
      </c>
      <c r="V870" s="3" t="s">
        <v>8734</v>
      </c>
      <c r="W870" s="3" t="s">
        <v>8735</v>
      </c>
      <c r="X870" s="3" t="s">
        <v>8736</v>
      </c>
      <c r="Y870">
        <v>6</v>
      </c>
      <c r="Z870">
        <v>6</v>
      </c>
      <c r="AA870">
        <v>8</v>
      </c>
    </row>
    <row r="871" spans="1:27">
      <c r="A871">
        <v>2021</v>
      </c>
      <c r="B871">
        <v>1</v>
      </c>
      <c r="C871">
        <v>6</v>
      </c>
      <c r="D871" s="1">
        <f t="shared" si="26"/>
        <v>44226</v>
      </c>
      <c r="E871" s="1">
        <v>44265</v>
      </c>
      <c r="F871">
        <f t="shared" si="27"/>
        <v>-39</v>
      </c>
      <c r="G871">
        <v>0</v>
      </c>
      <c r="H871">
        <v>0</v>
      </c>
      <c r="I871">
        <v>0</v>
      </c>
      <c r="J871" s="3" t="s">
        <v>8737</v>
      </c>
      <c r="K871" s="3" t="s">
        <v>8738</v>
      </c>
      <c r="L871" s="3" t="s">
        <v>8739</v>
      </c>
      <c r="M871">
        <v>-0.114395834505558</v>
      </c>
      <c r="N871">
        <v>-0.120135419691602</v>
      </c>
      <c r="O871">
        <v>-0.136854177030424</v>
      </c>
      <c r="P871" s="3" t="s">
        <v>8740</v>
      </c>
      <c r="Q871" s="3" t="s">
        <v>8741</v>
      </c>
      <c r="R871" s="3" t="s">
        <v>8742</v>
      </c>
      <c r="S871" s="3" t="s">
        <v>8743</v>
      </c>
      <c r="T871" s="3" t="s">
        <v>8744</v>
      </c>
      <c r="U871" s="3" t="s">
        <v>8745</v>
      </c>
      <c r="V871" s="3" t="s">
        <v>8746</v>
      </c>
      <c r="W871" s="3" t="s">
        <v>8747</v>
      </c>
      <c r="X871" s="3" t="s">
        <v>8748</v>
      </c>
      <c r="Y871">
        <v>6</v>
      </c>
      <c r="Z871">
        <v>6</v>
      </c>
      <c r="AA871">
        <v>7</v>
      </c>
    </row>
    <row r="872" spans="1:27">
      <c r="A872">
        <v>2021</v>
      </c>
      <c r="B872">
        <v>2</v>
      </c>
      <c r="C872">
        <v>1</v>
      </c>
      <c r="D872" s="1">
        <f t="shared" si="26"/>
        <v>44232</v>
      </c>
      <c r="E872" s="1">
        <v>44265</v>
      </c>
      <c r="F872">
        <f t="shared" si="27"/>
        <v>-33</v>
      </c>
      <c r="G872">
        <v>0</v>
      </c>
      <c r="H872">
        <v>0</v>
      </c>
      <c r="I872">
        <v>0</v>
      </c>
      <c r="J872" s="3" t="s">
        <v>8749</v>
      </c>
      <c r="K872" s="3" t="s">
        <v>8750</v>
      </c>
      <c r="L872" s="3" t="s">
        <v>8751</v>
      </c>
      <c r="M872">
        <v>-0.124450000748038</v>
      </c>
      <c r="N872">
        <v>-0.126262501068413</v>
      </c>
      <c r="O872">
        <v>-0.134962499234825</v>
      </c>
      <c r="P872">
        <v>69.925</v>
      </c>
      <c r="Q872">
        <v>69.9375</v>
      </c>
      <c r="R872">
        <v>68.7375</v>
      </c>
      <c r="S872" s="3" t="s">
        <v>8752</v>
      </c>
      <c r="T872" s="3" t="s">
        <v>8753</v>
      </c>
      <c r="U872" s="3" t="s">
        <v>8754</v>
      </c>
      <c r="V872" s="3" t="s">
        <v>8755</v>
      </c>
      <c r="W872" s="3" t="s">
        <v>8756</v>
      </c>
      <c r="X872" s="3" t="s">
        <v>8757</v>
      </c>
      <c r="Y872">
        <v>6</v>
      </c>
      <c r="Z872">
        <v>7</v>
      </c>
      <c r="AA872">
        <v>7</v>
      </c>
    </row>
    <row r="873" spans="1:27">
      <c r="A873">
        <v>2021</v>
      </c>
      <c r="B873">
        <v>2</v>
      </c>
      <c r="C873">
        <v>2</v>
      </c>
      <c r="D873" s="1">
        <f t="shared" si="26"/>
        <v>44237</v>
      </c>
      <c r="E873" s="1">
        <v>44265</v>
      </c>
      <c r="F873">
        <f t="shared" si="27"/>
        <v>-28</v>
      </c>
      <c r="G873">
        <v>0</v>
      </c>
      <c r="H873">
        <v>0</v>
      </c>
      <c r="I873">
        <v>0</v>
      </c>
      <c r="J873" s="3" t="s">
        <v>5553</v>
      </c>
      <c r="K873" s="3" t="s">
        <v>8758</v>
      </c>
      <c r="L873" s="3" t="s">
        <v>8759</v>
      </c>
      <c r="M873">
        <v>-0.0389374998398125</v>
      </c>
      <c r="N873">
        <v>-0.0378250007284805</v>
      </c>
      <c r="O873">
        <v>-0.0421374999452382</v>
      </c>
      <c r="P873">
        <v>85.375</v>
      </c>
      <c r="Q873">
        <v>85.375</v>
      </c>
      <c r="R873">
        <v>84.9625</v>
      </c>
      <c r="S873" s="3" t="s">
        <v>8760</v>
      </c>
      <c r="T873" s="3" t="s">
        <v>8761</v>
      </c>
      <c r="U873" s="3" t="s">
        <v>8762</v>
      </c>
      <c r="V873" s="3" t="s">
        <v>8763</v>
      </c>
      <c r="W873" s="3" t="s">
        <v>8764</v>
      </c>
      <c r="X873" s="3" t="s">
        <v>8765</v>
      </c>
      <c r="Y873">
        <v>5</v>
      </c>
      <c r="Z873">
        <v>5</v>
      </c>
      <c r="AA873">
        <v>5</v>
      </c>
    </row>
    <row r="874" spans="1:27">
      <c r="A874">
        <v>2021</v>
      </c>
      <c r="B874">
        <v>2</v>
      </c>
      <c r="C874">
        <v>3</v>
      </c>
      <c r="D874" s="1">
        <f t="shared" si="26"/>
        <v>44242</v>
      </c>
      <c r="E874" s="1">
        <v>44265</v>
      </c>
      <c r="F874">
        <f t="shared" si="27"/>
        <v>-23</v>
      </c>
      <c r="G874">
        <v>0</v>
      </c>
      <c r="H874">
        <v>0</v>
      </c>
      <c r="I874">
        <v>0</v>
      </c>
      <c r="J874" s="3" t="s">
        <v>8766</v>
      </c>
      <c r="K874" s="3" t="s">
        <v>8767</v>
      </c>
      <c r="L874" s="3" t="s">
        <v>8768</v>
      </c>
      <c r="M874">
        <v>-0.0689125000033528</v>
      </c>
      <c r="N874">
        <v>-0.0651624993421137</v>
      </c>
      <c r="O874">
        <v>-0.0624750004848465</v>
      </c>
      <c r="P874">
        <v>64.15</v>
      </c>
      <c r="Q874">
        <v>64.15</v>
      </c>
      <c r="R874">
        <v>61.9125</v>
      </c>
      <c r="S874" s="3" t="s">
        <v>8769</v>
      </c>
      <c r="T874" s="3" t="s">
        <v>8770</v>
      </c>
      <c r="U874" s="3" t="s">
        <v>8771</v>
      </c>
      <c r="V874" s="3" t="s">
        <v>8772</v>
      </c>
      <c r="W874" s="3" t="s">
        <v>8773</v>
      </c>
      <c r="X874" s="3" t="s">
        <v>8774</v>
      </c>
      <c r="Y874">
        <v>7</v>
      </c>
      <c r="Z874">
        <v>7</v>
      </c>
      <c r="AA874">
        <v>8</v>
      </c>
    </row>
    <row r="875" spans="1:27">
      <c r="A875">
        <v>2021</v>
      </c>
      <c r="B875">
        <v>2</v>
      </c>
      <c r="C875">
        <v>4</v>
      </c>
      <c r="D875" s="1">
        <f t="shared" si="26"/>
        <v>44247</v>
      </c>
      <c r="E875" s="1">
        <v>44265</v>
      </c>
      <c r="F875">
        <f t="shared" si="27"/>
        <v>-18</v>
      </c>
      <c r="G875">
        <v>0</v>
      </c>
      <c r="H875">
        <v>0</v>
      </c>
      <c r="I875">
        <v>0</v>
      </c>
      <c r="J875" s="3" t="s">
        <v>8775</v>
      </c>
      <c r="K875" s="3" t="s">
        <v>8776</v>
      </c>
      <c r="L875" s="3" t="s">
        <v>8777</v>
      </c>
      <c r="M875">
        <v>-0.0790000008419156</v>
      </c>
      <c r="N875">
        <v>-0.0864374987781048</v>
      </c>
      <c r="O875">
        <v>-0.0905625018291175</v>
      </c>
      <c r="P875">
        <v>80.0375</v>
      </c>
      <c r="Q875">
        <v>80.0625</v>
      </c>
      <c r="R875">
        <v>81.425</v>
      </c>
      <c r="S875" s="3" t="s">
        <v>8778</v>
      </c>
      <c r="T875" s="3" t="s">
        <v>8779</v>
      </c>
      <c r="U875" s="3" t="s">
        <v>8780</v>
      </c>
      <c r="V875" s="3" t="s">
        <v>8781</v>
      </c>
      <c r="W875" s="3" t="s">
        <v>8782</v>
      </c>
      <c r="X875" s="3" t="s">
        <v>8783</v>
      </c>
      <c r="Y875">
        <v>5</v>
      </c>
      <c r="Z875">
        <v>6</v>
      </c>
      <c r="AA875">
        <v>6</v>
      </c>
    </row>
    <row r="876" spans="1:27">
      <c r="A876">
        <v>2021</v>
      </c>
      <c r="B876">
        <v>2</v>
      </c>
      <c r="C876">
        <v>5</v>
      </c>
      <c r="D876" s="1">
        <f t="shared" si="26"/>
        <v>44252</v>
      </c>
      <c r="E876" s="1">
        <v>44265</v>
      </c>
      <c r="F876">
        <f t="shared" si="27"/>
        <v>-13</v>
      </c>
      <c r="G876">
        <v>0</v>
      </c>
      <c r="H876">
        <v>0</v>
      </c>
      <c r="I876">
        <v>0</v>
      </c>
      <c r="J876" s="3" t="s">
        <v>8784</v>
      </c>
      <c r="K876" s="3" t="s">
        <v>8785</v>
      </c>
      <c r="L876" s="3" t="s">
        <v>8786</v>
      </c>
      <c r="M876">
        <v>-0.0653000005055219</v>
      </c>
      <c r="N876">
        <v>-0.0584499994292855</v>
      </c>
      <c r="O876">
        <v>-0.0503750005504116</v>
      </c>
      <c r="P876">
        <v>56.225</v>
      </c>
      <c r="Q876">
        <v>56.225</v>
      </c>
      <c r="R876">
        <v>54.2125</v>
      </c>
      <c r="S876" s="3" t="s">
        <v>8787</v>
      </c>
      <c r="T876" s="3" t="s">
        <v>8788</v>
      </c>
      <c r="U876" s="3" t="s">
        <v>8789</v>
      </c>
      <c r="V876" s="3" t="s">
        <v>8790</v>
      </c>
      <c r="W876" s="3" t="s">
        <v>8791</v>
      </c>
      <c r="X876" s="3" t="s">
        <v>8792</v>
      </c>
      <c r="Y876">
        <v>8</v>
      </c>
      <c r="Z876">
        <v>8</v>
      </c>
      <c r="AA876">
        <v>9</v>
      </c>
    </row>
    <row r="877" spans="1:27">
      <c r="A877">
        <v>2021</v>
      </c>
      <c r="B877">
        <v>2</v>
      </c>
      <c r="C877">
        <v>6</v>
      </c>
      <c r="D877" s="1">
        <f t="shared" si="26"/>
        <v>44257</v>
      </c>
      <c r="E877" s="1">
        <v>44265</v>
      </c>
      <c r="F877">
        <f t="shared" si="27"/>
        <v>-8</v>
      </c>
      <c r="G877">
        <v>0</v>
      </c>
      <c r="H877">
        <v>0</v>
      </c>
      <c r="I877">
        <v>0</v>
      </c>
      <c r="J877">
        <v>24.18124071757</v>
      </c>
      <c r="K877" s="3" t="s">
        <v>8793</v>
      </c>
      <c r="L877" s="3" t="s">
        <v>8794</v>
      </c>
      <c r="M877">
        <v>-0.094541666097939</v>
      </c>
      <c r="N877">
        <v>-0.10204166546464</v>
      </c>
      <c r="O877">
        <v>-0.110437501532336</v>
      </c>
      <c r="P877" s="3" t="s">
        <v>8795</v>
      </c>
      <c r="Q877" s="3" t="s">
        <v>8795</v>
      </c>
      <c r="R877">
        <v>58.0625</v>
      </c>
      <c r="S877" s="3" t="s">
        <v>8796</v>
      </c>
      <c r="T877" s="3" t="s">
        <v>8797</v>
      </c>
      <c r="U877" s="3" t="s">
        <v>8798</v>
      </c>
      <c r="V877" s="3" t="s">
        <v>8799</v>
      </c>
      <c r="W877" s="3" t="s">
        <v>8800</v>
      </c>
      <c r="X877" s="3" t="s">
        <v>8801</v>
      </c>
      <c r="Y877">
        <v>6</v>
      </c>
      <c r="Z877">
        <v>6</v>
      </c>
      <c r="AA877">
        <v>8</v>
      </c>
    </row>
    <row r="878" spans="1:27">
      <c r="A878">
        <v>2021</v>
      </c>
      <c r="B878">
        <v>3</v>
      </c>
      <c r="C878">
        <v>1</v>
      </c>
      <c r="D878" s="1">
        <f t="shared" si="26"/>
        <v>44260</v>
      </c>
      <c r="E878" s="1">
        <v>44265</v>
      </c>
      <c r="F878">
        <f t="shared" si="27"/>
        <v>-5</v>
      </c>
      <c r="G878">
        <v>0</v>
      </c>
      <c r="H878">
        <v>0</v>
      </c>
      <c r="I878">
        <v>0</v>
      </c>
      <c r="J878" s="3" t="s">
        <v>8802</v>
      </c>
      <c r="K878" s="3" t="s">
        <v>8803</v>
      </c>
      <c r="L878" s="3" t="s">
        <v>8804</v>
      </c>
      <c r="M878">
        <v>-0.113187500461936</v>
      </c>
      <c r="N878">
        <v>-0.110462499409914</v>
      </c>
      <c r="O878">
        <v>-0.124862501770258</v>
      </c>
      <c r="P878">
        <v>63.4125</v>
      </c>
      <c r="Q878">
        <v>63.4125</v>
      </c>
      <c r="R878">
        <v>63.275</v>
      </c>
      <c r="S878" s="3" t="s">
        <v>8805</v>
      </c>
      <c r="T878" s="3" t="s">
        <v>8806</v>
      </c>
      <c r="U878" s="3" t="s">
        <v>8807</v>
      </c>
      <c r="V878" s="3" t="s">
        <v>8808</v>
      </c>
      <c r="W878" s="3" t="s">
        <v>8809</v>
      </c>
      <c r="X878" s="3" t="s">
        <v>8810</v>
      </c>
      <c r="Y878">
        <v>6</v>
      </c>
      <c r="Z878">
        <v>6</v>
      </c>
      <c r="AA878">
        <v>7</v>
      </c>
    </row>
    <row r="879" spans="1:27">
      <c r="A879">
        <v>2021</v>
      </c>
      <c r="B879">
        <v>3</v>
      </c>
      <c r="C879">
        <v>2</v>
      </c>
      <c r="D879" s="1">
        <f t="shared" si="26"/>
        <v>44265</v>
      </c>
      <c r="E879" s="1">
        <v>44265</v>
      </c>
      <c r="F879">
        <f t="shared" si="27"/>
        <v>0</v>
      </c>
      <c r="G879">
        <v>0</v>
      </c>
      <c r="H879">
        <v>0</v>
      </c>
      <c r="I879">
        <v>0</v>
      </c>
      <c r="J879" s="3" t="s">
        <v>8811</v>
      </c>
      <c r="K879" s="3" t="s">
        <v>8812</v>
      </c>
      <c r="L879" s="3" t="s">
        <v>8813</v>
      </c>
      <c r="M879">
        <v>-0.099737499281764</v>
      </c>
      <c r="N879">
        <v>-0.106437500007451</v>
      </c>
      <c r="O879">
        <v>-0.137700000964105</v>
      </c>
      <c r="P879">
        <v>66.1375</v>
      </c>
      <c r="Q879">
        <v>66.1375</v>
      </c>
      <c r="R879">
        <v>62.475</v>
      </c>
      <c r="S879" s="3" t="s">
        <v>8814</v>
      </c>
      <c r="T879" s="3" t="s">
        <v>8815</v>
      </c>
      <c r="U879" s="3" t="s">
        <v>8816</v>
      </c>
      <c r="V879" s="3" t="s">
        <v>8817</v>
      </c>
      <c r="W879" s="3" t="s">
        <v>8818</v>
      </c>
      <c r="X879" s="3" t="s">
        <v>8819</v>
      </c>
      <c r="Y879">
        <v>6</v>
      </c>
      <c r="Z879">
        <v>6</v>
      </c>
      <c r="AA879">
        <v>7</v>
      </c>
    </row>
    <row r="880" spans="1:27">
      <c r="A880">
        <v>2021</v>
      </c>
      <c r="B880">
        <v>3</v>
      </c>
      <c r="C880">
        <v>3</v>
      </c>
      <c r="D880" s="1">
        <f t="shared" si="26"/>
        <v>44270</v>
      </c>
      <c r="E880" s="1">
        <v>44265</v>
      </c>
      <c r="F880">
        <f t="shared" si="27"/>
        <v>5</v>
      </c>
      <c r="G880">
        <v>0</v>
      </c>
      <c r="H880">
        <v>0</v>
      </c>
      <c r="I880">
        <v>0</v>
      </c>
      <c r="J880" s="3" t="s">
        <v>8820</v>
      </c>
      <c r="K880" s="3" t="s">
        <v>8821</v>
      </c>
      <c r="L880" s="3" t="s">
        <v>8822</v>
      </c>
      <c r="M880">
        <v>-0.0872124998830259</v>
      </c>
      <c r="N880">
        <v>-0.0841875006444752</v>
      </c>
      <c r="O880">
        <v>-0.0902499977964908</v>
      </c>
      <c r="P880">
        <v>57.75</v>
      </c>
      <c r="Q880">
        <v>57.75</v>
      </c>
      <c r="R880">
        <v>56.8625</v>
      </c>
      <c r="S880" s="3" t="s">
        <v>8823</v>
      </c>
      <c r="T880" s="3" t="s">
        <v>8824</v>
      </c>
      <c r="U880" s="3" t="s">
        <v>8825</v>
      </c>
      <c r="V880" s="3" t="s">
        <v>8826</v>
      </c>
      <c r="W880" s="3" t="s">
        <v>8827</v>
      </c>
      <c r="X880" s="3" t="s">
        <v>8828</v>
      </c>
      <c r="Y880">
        <v>7</v>
      </c>
      <c r="Z880">
        <v>7</v>
      </c>
      <c r="AA880">
        <v>8</v>
      </c>
    </row>
    <row r="881" spans="1:27">
      <c r="A881">
        <v>2021</v>
      </c>
      <c r="B881">
        <v>3</v>
      </c>
      <c r="C881">
        <v>4</v>
      </c>
      <c r="D881" s="1">
        <f t="shared" si="26"/>
        <v>44275</v>
      </c>
      <c r="E881" s="1">
        <v>44265</v>
      </c>
      <c r="F881">
        <f t="shared" si="27"/>
        <v>10</v>
      </c>
      <c r="G881">
        <v>0</v>
      </c>
      <c r="H881">
        <v>0</v>
      </c>
      <c r="I881">
        <v>0</v>
      </c>
      <c r="J881" s="3" t="s">
        <v>8829</v>
      </c>
      <c r="K881" s="3" t="s">
        <v>8830</v>
      </c>
      <c r="L881" s="3" t="s">
        <v>8831</v>
      </c>
      <c r="M881">
        <v>-0.0745250001549721</v>
      </c>
      <c r="N881">
        <v>-0.0735750006511807</v>
      </c>
      <c r="O881">
        <v>-0.0747374997939914</v>
      </c>
      <c r="P881">
        <v>41</v>
      </c>
      <c r="Q881">
        <v>41</v>
      </c>
      <c r="R881">
        <v>40.6</v>
      </c>
      <c r="S881" s="3" t="s">
        <v>8832</v>
      </c>
      <c r="T881" s="3" t="s">
        <v>8833</v>
      </c>
      <c r="U881" s="3" t="s">
        <v>8834</v>
      </c>
      <c r="V881" s="3" t="s">
        <v>8835</v>
      </c>
      <c r="W881" s="3" t="s">
        <v>8836</v>
      </c>
      <c r="X881" s="3" t="s">
        <v>8837</v>
      </c>
      <c r="Y881">
        <v>8</v>
      </c>
      <c r="Z881">
        <v>7</v>
      </c>
      <c r="AA881">
        <v>8</v>
      </c>
    </row>
    <row r="882" spans="1:27">
      <c r="A882">
        <v>2021</v>
      </c>
      <c r="B882">
        <v>3</v>
      </c>
      <c r="C882">
        <v>5</v>
      </c>
      <c r="D882" s="1">
        <f t="shared" si="26"/>
        <v>44280</v>
      </c>
      <c r="E882" s="1">
        <v>44265</v>
      </c>
      <c r="F882">
        <f t="shared" si="27"/>
        <v>15</v>
      </c>
      <c r="G882">
        <v>0</v>
      </c>
      <c r="H882">
        <v>0</v>
      </c>
      <c r="I882">
        <v>0</v>
      </c>
      <c r="J882" s="3" t="s">
        <v>8838</v>
      </c>
      <c r="K882" s="3" t="s">
        <v>8839</v>
      </c>
      <c r="L882" s="3" t="s">
        <v>8840</v>
      </c>
      <c r="M882">
        <v>-0.0931874996051192</v>
      </c>
      <c r="N882">
        <v>-0.0847749994136393</v>
      </c>
      <c r="O882">
        <v>-0.087612499948591</v>
      </c>
      <c r="P882">
        <v>72.1125</v>
      </c>
      <c r="Q882">
        <v>72.15</v>
      </c>
      <c r="R882">
        <v>74.25</v>
      </c>
      <c r="S882" s="3" t="s">
        <v>8841</v>
      </c>
      <c r="T882" s="3" t="s">
        <v>8842</v>
      </c>
      <c r="U882" s="3" t="s">
        <v>8843</v>
      </c>
      <c r="V882" s="3" t="s">
        <v>8844</v>
      </c>
      <c r="W882" s="3" t="s">
        <v>8845</v>
      </c>
      <c r="X882" s="3" t="s">
        <v>8846</v>
      </c>
      <c r="Y882">
        <v>6</v>
      </c>
      <c r="Z882">
        <v>6</v>
      </c>
      <c r="AA882">
        <v>6</v>
      </c>
    </row>
    <row r="883" spans="1:27">
      <c r="A883">
        <v>2021</v>
      </c>
      <c r="B883">
        <v>3</v>
      </c>
      <c r="C883">
        <v>6</v>
      </c>
      <c r="D883" s="1">
        <f t="shared" si="26"/>
        <v>44285</v>
      </c>
      <c r="E883" s="1">
        <v>44265</v>
      </c>
      <c r="F883">
        <f t="shared" si="27"/>
        <v>20</v>
      </c>
      <c r="G883">
        <v>0</v>
      </c>
      <c r="H883">
        <v>0</v>
      </c>
      <c r="I883">
        <v>0</v>
      </c>
      <c r="J883" s="3" t="s">
        <v>8847</v>
      </c>
      <c r="K883" s="3" t="s">
        <v>8848</v>
      </c>
      <c r="L883" s="3" t="s">
        <v>8849</v>
      </c>
      <c r="M883">
        <v>-0.0455520827672444</v>
      </c>
      <c r="N883">
        <v>-0.0405520836745078</v>
      </c>
      <c r="O883">
        <v>-0.0210729173656243</v>
      </c>
      <c r="P883">
        <v>36.09375</v>
      </c>
      <c r="Q883">
        <v>36.09375</v>
      </c>
      <c r="R883" s="3" t="s">
        <v>8850</v>
      </c>
      <c r="S883" s="3" t="s">
        <v>8851</v>
      </c>
      <c r="T883" s="3" t="s">
        <v>8852</v>
      </c>
      <c r="U883" s="3" t="s">
        <v>8853</v>
      </c>
      <c r="V883" s="3" t="s">
        <v>8854</v>
      </c>
      <c r="W883" s="3" t="s">
        <v>8855</v>
      </c>
      <c r="X883" s="3" t="s">
        <v>8856</v>
      </c>
      <c r="Y883">
        <v>8</v>
      </c>
      <c r="Z883">
        <v>8</v>
      </c>
      <c r="AA883">
        <v>9</v>
      </c>
    </row>
    <row r="884" spans="1:27">
      <c r="A884">
        <v>2021</v>
      </c>
      <c r="B884">
        <v>4</v>
      </c>
      <c r="C884">
        <v>1</v>
      </c>
      <c r="D884" s="1">
        <f t="shared" si="26"/>
        <v>44291</v>
      </c>
      <c r="E884" s="1">
        <v>44265</v>
      </c>
      <c r="F884">
        <f t="shared" si="27"/>
        <v>26</v>
      </c>
      <c r="G884">
        <v>4</v>
      </c>
      <c r="H884">
        <v>0</v>
      </c>
      <c r="I884">
        <v>4</v>
      </c>
      <c r="J884" s="3" t="s">
        <v>8857</v>
      </c>
      <c r="K884" s="3" t="s">
        <v>8858</v>
      </c>
      <c r="L884" s="3" t="s">
        <v>8859</v>
      </c>
      <c r="M884">
        <v>-0.0519374991534278</v>
      </c>
      <c r="N884">
        <v>-0.0598750014323741</v>
      </c>
      <c r="O884">
        <v>-0.0671500004362315</v>
      </c>
      <c r="P884">
        <v>58.075</v>
      </c>
      <c r="Q884">
        <v>58.075</v>
      </c>
      <c r="R884">
        <v>56.7375</v>
      </c>
      <c r="S884" s="3" t="s">
        <v>8860</v>
      </c>
      <c r="T884" s="3" t="s">
        <v>8861</v>
      </c>
      <c r="U884" s="3" t="s">
        <v>8862</v>
      </c>
      <c r="V884" s="3" t="s">
        <v>8863</v>
      </c>
      <c r="W884" s="3" t="s">
        <v>8864</v>
      </c>
      <c r="X884" s="3" t="s">
        <v>8865</v>
      </c>
      <c r="Y884">
        <v>7</v>
      </c>
      <c r="Z884">
        <v>7</v>
      </c>
      <c r="AA884">
        <v>7</v>
      </c>
    </row>
    <row r="885" spans="1:27">
      <c r="A885">
        <v>2021</v>
      </c>
      <c r="B885">
        <v>4</v>
      </c>
      <c r="C885">
        <v>2</v>
      </c>
      <c r="D885" s="1">
        <f t="shared" si="26"/>
        <v>44296</v>
      </c>
      <c r="E885" s="1">
        <v>44265</v>
      </c>
      <c r="F885">
        <f t="shared" si="27"/>
        <v>31</v>
      </c>
      <c r="G885">
        <v>2</v>
      </c>
      <c r="H885">
        <v>0</v>
      </c>
      <c r="I885">
        <v>2</v>
      </c>
      <c r="J885" s="3" t="s">
        <v>8866</v>
      </c>
      <c r="K885" s="3" t="s">
        <v>8867</v>
      </c>
      <c r="L885" s="3" t="s">
        <v>8868</v>
      </c>
      <c r="M885">
        <v>-0.0882374990731478</v>
      </c>
      <c r="N885">
        <v>-0.0953624987974763</v>
      </c>
      <c r="O885">
        <v>-0.11456250064075</v>
      </c>
      <c r="P885">
        <v>93.4625</v>
      </c>
      <c r="Q885">
        <v>93.4625</v>
      </c>
      <c r="R885">
        <v>91.3125</v>
      </c>
      <c r="S885" s="3" t="s">
        <v>8869</v>
      </c>
      <c r="T885" s="3" t="s">
        <v>8870</v>
      </c>
      <c r="U885" s="3" t="s">
        <v>8871</v>
      </c>
      <c r="V885" s="3" t="s">
        <v>8872</v>
      </c>
      <c r="W885" s="3" t="s">
        <v>8873</v>
      </c>
      <c r="X885" s="3" t="s">
        <v>8874</v>
      </c>
      <c r="Y885">
        <v>6</v>
      </c>
      <c r="Z885">
        <v>6</v>
      </c>
      <c r="AA885">
        <v>7</v>
      </c>
    </row>
    <row r="886" spans="1:27">
      <c r="A886">
        <v>2021</v>
      </c>
      <c r="B886">
        <v>4</v>
      </c>
      <c r="C886">
        <v>3</v>
      </c>
      <c r="D886" s="1">
        <f t="shared" si="26"/>
        <v>44301</v>
      </c>
      <c r="E886" s="1">
        <v>44265</v>
      </c>
      <c r="F886">
        <f t="shared" si="27"/>
        <v>36</v>
      </c>
      <c r="G886">
        <v>0</v>
      </c>
      <c r="H886">
        <v>0</v>
      </c>
      <c r="I886">
        <v>0</v>
      </c>
      <c r="J886" s="3" t="s">
        <v>8875</v>
      </c>
      <c r="K886" s="3" t="s">
        <v>8876</v>
      </c>
      <c r="L886" s="3" t="s">
        <v>8877</v>
      </c>
      <c r="M886">
        <v>-0.091062499769032</v>
      </c>
      <c r="N886">
        <v>-0.0869875017553568</v>
      </c>
      <c r="O886">
        <v>-0.0819500003475696</v>
      </c>
      <c r="P886">
        <v>70.675</v>
      </c>
      <c r="Q886">
        <v>70.675</v>
      </c>
      <c r="R886">
        <v>66.275</v>
      </c>
      <c r="S886" s="3" t="s">
        <v>8878</v>
      </c>
      <c r="T886" s="3" t="s">
        <v>8879</v>
      </c>
      <c r="U886" s="3" t="s">
        <v>8880</v>
      </c>
      <c r="V886" s="3" t="s">
        <v>8881</v>
      </c>
      <c r="W886" s="3" t="s">
        <v>8882</v>
      </c>
      <c r="X886" s="3" t="s">
        <v>8883</v>
      </c>
      <c r="Y886">
        <v>7</v>
      </c>
      <c r="Z886">
        <v>7</v>
      </c>
      <c r="AA886">
        <v>8</v>
      </c>
    </row>
    <row r="887" spans="1:27">
      <c r="A887">
        <v>2021</v>
      </c>
      <c r="B887">
        <v>4</v>
      </c>
      <c r="C887">
        <v>4</v>
      </c>
      <c r="D887" s="1">
        <f t="shared" si="26"/>
        <v>44306</v>
      </c>
      <c r="E887" s="1">
        <v>44265</v>
      </c>
      <c r="F887">
        <f t="shared" si="27"/>
        <v>41</v>
      </c>
      <c r="G887">
        <v>0</v>
      </c>
      <c r="H887">
        <v>0</v>
      </c>
      <c r="I887">
        <v>0</v>
      </c>
      <c r="J887" s="3" t="s">
        <v>8884</v>
      </c>
      <c r="K887" s="3" t="s">
        <v>8885</v>
      </c>
      <c r="L887" s="3" t="s">
        <v>8886</v>
      </c>
      <c r="M887">
        <v>-0.0743250016123056</v>
      </c>
      <c r="N887">
        <v>-0.0850750001147389</v>
      </c>
      <c r="O887">
        <v>-0.097137500718236</v>
      </c>
      <c r="P887">
        <v>83.675</v>
      </c>
      <c r="Q887">
        <v>83.675</v>
      </c>
      <c r="R887">
        <v>80.0375</v>
      </c>
      <c r="S887" s="3" t="s">
        <v>8887</v>
      </c>
      <c r="T887" s="3" t="s">
        <v>8888</v>
      </c>
      <c r="U887" s="3" t="s">
        <v>8889</v>
      </c>
      <c r="V887" s="3" t="s">
        <v>8890</v>
      </c>
      <c r="W887" s="3" t="s">
        <v>8891</v>
      </c>
      <c r="X887" s="3" t="s">
        <v>8892</v>
      </c>
      <c r="Y887">
        <v>6</v>
      </c>
      <c r="Z887">
        <v>6</v>
      </c>
      <c r="AA887">
        <v>7</v>
      </c>
    </row>
    <row r="888" spans="1:27">
      <c r="A888">
        <v>2021</v>
      </c>
      <c r="B888">
        <v>4</v>
      </c>
      <c r="C888">
        <v>5</v>
      </c>
      <c r="D888" s="1">
        <f t="shared" si="26"/>
        <v>44311</v>
      </c>
      <c r="E888" s="1">
        <v>44265</v>
      </c>
      <c r="F888">
        <f t="shared" si="27"/>
        <v>46</v>
      </c>
      <c r="G888">
        <v>0</v>
      </c>
      <c r="H888">
        <v>0</v>
      </c>
      <c r="I888">
        <v>0</v>
      </c>
      <c r="J888" s="3" t="s">
        <v>8893</v>
      </c>
      <c r="K888" s="3" t="s">
        <v>8894</v>
      </c>
      <c r="L888" s="3" t="s">
        <v>8895</v>
      </c>
      <c r="M888">
        <v>-0.0663249992765486</v>
      </c>
      <c r="N888">
        <v>-0.0657374994829297</v>
      </c>
      <c r="O888">
        <v>-0.0718250008299947</v>
      </c>
      <c r="P888">
        <v>58.3</v>
      </c>
      <c r="Q888">
        <v>58.3</v>
      </c>
      <c r="R888">
        <v>54.8875</v>
      </c>
      <c r="S888" s="3" t="s">
        <v>8896</v>
      </c>
      <c r="T888" s="3" t="s">
        <v>8897</v>
      </c>
      <c r="U888" s="3" t="s">
        <v>8898</v>
      </c>
      <c r="V888" s="3" t="s">
        <v>8899</v>
      </c>
      <c r="W888" s="3" t="s">
        <v>8900</v>
      </c>
      <c r="X888" s="3" t="s">
        <v>8901</v>
      </c>
      <c r="Y888">
        <v>7</v>
      </c>
      <c r="Z888">
        <v>7</v>
      </c>
      <c r="AA888">
        <v>8</v>
      </c>
    </row>
    <row r="889" spans="1:27">
      <c r="A889">
        <v>2021</v>
      </c>
      <c r="B889">
        <v>4</v>
      </c>
      <c r="C889">
        <v>6</v>
      </c>
      <c r="D889" s="1">
        <f t="shared" si="26"/>
        <v>44316</v>
      </c>
      <c r="E889" s="1">
        <v>44265</v>
      </c>
      <c r="F889">
        <f t="shared" si="27"/>
        <v>51</v>
      </c>
      <c r="G889">
        <v>0</v>
      </c>
      <c r="H889">
        <v>0</v>
      </c>
      <c r="I889">
        <v>0</v>
      </c>
      <c r="J889" s="3" t="s">
        <v>8902</v>
      </c>
      <c r="K889" s="3" t="s">
        <v>8903</v>
      </c>
      <c r="L889" s="3" t="s">
        <v>8904</v>
      </c>
      <c r="M889">
        <v>-0.087262499704957</v>
      </c>
      <c r="N889">
        <v>-0.0869500015862286</v>
      </c>
      <c r="O889">
        <v>-0.0977125009987503</v>
      </c>
      <c r="P889">
        <v>91.45</v>
      </c>
      <c r="Q889">
        <v>91.45</v>
      </c>
      <c r="R889">
        <v>90.6125</v>
      </c>
      <c r="S889" s="3" t="s">
        <v>8905</v>
      </c>
      <c r="T889" s="3" t="s">
        <v>8906</v>
      </c>
      <c r="U889" s="3" t="s">
        <v>8907</v>
      </c>
      <c r="V889" s="3" t="s">
        <v>8908</v>
      </c>
      <c r="W889" s="3" t="s">
        <v>8909</v>
      </c>
      <c r="X889" s="3" t="s">
        <v>8910</v>
      </c>
      <c r="Y889">
        <v>6</v>
      </c>
      <c r="Z889">
        <v>6</v>
      </c>
      <c r="AA889">
        <v>7</v>
      </c>
    </row>
    <row r="890" spans="1:27">
      <c r="A890">
        <v>2021</v>
      </c>
      <c r="B890">
        <v>5</v>
      </c>
      <c r="C890">
        <v>1</v>
      </c>
      <c r="D890" s="1">
        <f t="shared" si="26"/>
        <v>44321</v>
      </c>
      <c r="E890" s="1">
        <v>44265</v>
      </c>
      <c r="F890">
        <f t="shared" si="27"/>
        <v>56</v>
      </c>
      <c r="G890">
        <v>0</v>
      </c>
      <c r="H890">
        <v>0</v>
      </c>
      <c r="I890">
        <v>0</v>
      </c>
      <c r="J890" s="3" t="s">
        <v>8911</v>
      </c>
      <c r="K890" s="3" t="s">
        <v>8912</v>
      </c>
      <c r="L890" s="3" t="s">
        <v>8913</v>
      </c>
      <c r="M890">
        <v>-0.0834249998675659</v>
      </c>
      <c r="N890">
        <v>-0.089562498847954</v>
      </c>
      <c r="O890">
        <v>-0.0783624985255301</v>
      </c>
      <c r="P890">
        <v>88.875</v>
      </c>
      <c r="Q890">
        <v>88.875</v>
      </c>
      <c r="R890">
        <v>83.0375</v>
      </c>
      <c r="S890" s="3" t="s">
        <v>8914</v>
      </c>
      <c r="T890" s="3" t="s">
        <v>8915</v>
      </c>
      <c r="U890" s="3" t="s">
        <v>8916</v>
      </c>
      <c r="V890" s="3" t="s">
        <v>8917</v>
      </c>
      <c r="W890" s="3" t="s">
        <v>8918</v>
      </c>
      <c r="X890" s="3" t="s">
        <v>8919</v>
      </c>
      <c r="Y890">
        <v>7</v>
      </c>
      <c r="Z890">
        <v>7</v>
      </c>
      <c r="AA890">
        <v>8</v>
      </c>
    </row>
    <row r="891" spans="1:27">
      <c r="A891">
        <v>2021</v>
      </c>
      <c r="B891">
        <v>5</v>
      </c>
      <c r="C891">
        <v>2</v>
      </c>
      <c r="D891" s="1">
        <f t="shared" si="26"/>
        <v>44326</v>
      </c>
      <c r="E891" s="1">
        <v>44265</v>
      </c>
      <c r="F891">
        <f t="shared" si="27"/>
        <v>61</v>
      </c>
      <c r="G891">
        <v>24</v>
      </c>
      <c r="H891">
        <v>0</v>
      </c>
      <c r="I891">
        <v>24</v>
      </c>
      <c r="J891" s="3" t="s">
        <v>8920</v>
      </c>
      <c r="K891" s="3" t="s">
        <v>8921</v>
      </c>
      <c r="L891" s="3" t="s">
        <v>8922</v>
      </c>
      <c r="M891">
        <v>-0.0548000009730458</v>
      </c>
      <c r="N891">
        <v>-0.0551374993287027</v>
      </c>
      <c r="O891">
        <v>-0.0222625003196299</v>
      </c>
      <c r="P891">
        <v>86.075</v>
      </c>
      <c r="Q891">
        <v>86.075</v>
      </c>
      <c r="R891">
        <v>76.55</v>
      </c>
      <c r="S891" s="3" t="s">
        <v>8923</v>
      </c>
      <c r="T891" s="3" t="s">
        <v>8924</v>
      </c>
      <c r="U891" s="3" t="s">
        <v>8925</v>
      </c>
      <c r="V891" s="3" t="s">
        <v>8926</v>
      </c>
      <c r="W891" s="3" t="s">
        <v>8927</v>
      </c>
      <c r="X891" s="3" t="s">
        <v>8928</v>
      </c>
      <c r="Y891">
        <v>8</v>
      </c>
      <c r="Z891">
        <v>8</v>
      </c>
      <c r="AA891">
        <v>9</v>
      </c>
    </row>
    <row r="892" spans="1:27">
      <c r="A892">
        <v>2021</v>
      </c>
      <c r="B892">
        <v>5</v>
      </c>
      <c r="C892">
        <v>3</v>
      </c>
      <c r="D892" s="1">
        <f t="shared" si="26"/>
        <v>44331</v>
      </c>
      <c r="E892" s="1">
        <v>44265</v>
      </c>
      <c r="F892">
        <f t="shared" si="27"/>
        <v>66</v>
      </c>
      <c r="G892">
        <v>0</v>
      </c>
      <c r="H892">
        <v>0</v>
      </c>
      <c r="I892">
        <v>0</v>
      </c>
      <c r="J892" s="3" t="s">
        <v>8929</v>
      </c>
      <c r="K892" s="3" t="s">
        <v>8930</v>
      </c>
      <c r="L892" s="3" t="s">
        <v>8931</v>
      </c>
      <c r="M892">
        <v>-0.0465375015512109</v>
      </c>
      <c r="N892">
        <v>-0.0528249994618818</v>
      </c>
      <c r="O892">
        <v>-0.0261499995365739</v>
      </c>
      <c r="P892">
        <v>75.0625</v>
      </c>
      <c r="Q892">
        <v>75.0625</v>
      </c>
      <c r="R892">
        <v>67.85</v>
      </c>
      <c r="S892" s="3" t="s">
        <v>8932</v>
      </c>
      <c r="T892" s="3" t="s">
        <v>8933</v>
      </c>
      <c r="U892" s="3" t="s">
        <v>8934</v>
      </c>
      <c r="V892" s="3" t="s">
        <v>8935</v>
      </c>
      <c r="W892" s="3" t="s">
        <v>8936</v>
      </c>
      <c r="X892" s="3" t="s">
        <v>8937</v>
      </c>
      <c r="Y892">
        <v>8</v>
      </c>
      <c r="Z892">
        <v>8</v>
      </c>
      <c r="AA892">
        <v>9</v>
      </c>
    </row>
    <row r="893" spans="1:27">
      <c r="A893">
        <v>2021</v>
      </c>
      <c r="B893">
        <v>5</v>
      </c>
      <c r="C893">
        <v>4</v>
      </c>
      <c r="D893" s="1">
        <f t="shared" si="26"/>
        <v>44336</v>
      </c>
      <c r="E893" s="1">
        <v>44265</v>
      </c>
      <c r="F893">
        <f t="shared" si="27"/>
        <v>71</v>
      </c>
      <c r="G893">
        <v>47</v>
      </c>
      <c r="H893">
        <v>12</v>
      </c>
      <c r="I893">
        <v>59</v>
      </c>
      <c r="J893" s="3" t="s">
        <v>8938</v>
      </c>
      <c r="K893" s="3" t="s">
        <v>8939</v>
      </c>
      <c r="L893" s="3" t="s">
        <v>8940</v>
      </c>
      <c r="M893">
        <v>-0.107387498579919</v>
      </c>
      <c r="N893">
        <v>-0.114887500414625</v>
      </c>
      <c r="O893">
        <v>-0.119612499838695</v>
      </c>
      <c r="P893">
        <v>74.95</v>
      </c>
      <c r="Q893">
        <v>74.95</v>
      </c>
      <c r="R893">
        <v>70.225</v>
      </c>
      <c r="S893" s="3" t="s">
        <v>8941</v>
      </c>
      <c r="T893" s="3" t="s">
        <v>8942</v>
      </c>
      <c r="U893" s="3" t="s">
        <v>8943</v>
      </c>
      <c r="V893" s="3" t="s">
        <v>8944</v>
      </c>
      <c r="W893" s="3" t="s">
        <v>8945</v>
      </c>
      <c r="X893" s="3" t="s">
        <v>8946</v>
      </c>
      <c r="Y893">
        <v>7</v>
      </c>
      <c r="Z893">
        <v>7</v>
      </c>
      <c r="AA893">
        <v>8</v>
      </c>
    </row>
    <row r="894" spans="1:27">
      <c r="A894">
        <v>2021</v>
      </c>
      <c r="B894">
        <v>5</v>
      </c>
      <c r="C894">
        <v>5</v>
      </c>
      <c r="D894" s="1">
        <f t="shared" si="26"/>
        <v>44341</v>
      </c>
      <c r="E894" s="1">
        <v>44265</v>
      </c>
      <c r="F894">
        <f t="shared" si="27"/>
        <v>76</v>
      </c>
      <c r="G894">
        <v>2</v>
      </c>
      <c r="H894">
        <v>3</v>
      </c>
      <c r="I894">
        <v>5</v>
      </c>
      <c r="J894" s="3" t="s">
        <v>8947</v>
      </c>
      <c r="K894" s="3" t="s">
        <v>8948</v>
      </c>
      <c r="L894" s="3" t="s">
        <v>8949</v>
      </c>
      <c r="M894">
        <v>-0.0854999999515712</v>
      </c>
      <c r="N894">
        <v>-0.0907000001519918</v>
      </c>
      <c r="O894">
        <v>-0.0952749990858138</v>
      </c>
      <c r="P894">
        <v>85.8625</v>
      </c>
      <c r="Q894">
        <v>85.8625</v>
      </c>
      <c r="R894">
        <v>82.85</v>
      </c>
      <c r="S894" s="3" t="s">
        <v>8950</v>
      </c>
      <c r="T894" s="3" t="s">
        <v>8951</v>
      </c>
      <c r="U894" s="3" t="s">
        <v>8952</v>
      </c>
      <c r="V894" s="3" t="s">
        <v>8953</v>
      </c>
      <c r="W894" s="3" t="s">
        <v>8954</v>
      </c>
      <c r="X894" s="3" t="s">
        <v>8955</v>
      </c>
      <c r="Y894">
        <v>6</v>
      </c>
      <c r="Z894">
        <v>6</v>
      </c>
      <c r="AA894">
        <v>7</v>
      </c>
    </row>
    <row r="895" spans="1:27">
      <c r="A895">
        <v>2021</v>
      </c>
      <c r="B895">
        <v>5</v>
      </c>
      <c r="C895">
        <v>6</v>
      </c>
      <c r="D895" s="1">
        <f t="shared" si="26"/>
        <v>44346</v>
      </c>
      <c r="E895" s="1">
        <v>44265</v>
      </c>
      <c r="F895">
        <f t="shared" si="27"/>
        <v>81</v>
      </c>
      <c r="G895">
        <v>2</v>
      </c>
      <c r="H895">
        <v>0</v>
      </c>
      <c r="I895">
        <v>2</v>
      </c>
      <c r="J895" s="3" t="s">
        <v>8956</v>
      </c>
      <c r="K895">
        <v>26.19895362854</v>
      </c>
      <c r="L895" s="3" t="s">
        <v>8957</v>
      </c>
      <c r="M895">
        <v>-0.0911979173930983</v>
      </c>
      <c r="N895">
        <v>-0.094906250325342</v>
      </c>
      <c r="O895">
        <v>-0.0891770833210709</v>
      </c>
      <c r="P895">
        <v>93.28125</v>
      </c>
      <c r="Q895">
        <v>93.28125</v>
      </c>
      <c r="R895" s="3" t="s">
        <v>8958</v>
      </c>
      <c r="S895" s="3" t="s">
        <v>8959</v>
      </c>
      <c r="T895" s="3" t="s">
        <v>8960</v>
      </c>
      <c r="U895" s="3" t="s">
        <v>8961</v>
      </c>
      <c r="V895" s="3" t="s">
        <v>8962</v>
      </c>
      <c r="W895" s="3" t="s">
        <v>8963</v>
      </c>
      <c r="X895" s="3" t="s">
        <v>8964</v>
      </c>
      <c r="Y895">
        <v>7</v>
      </c>
      <c r="Z895">
        <v>7</v>
      </c>
      <c r="AA895">
        <v>8</v>
      </c>
    </row>
    <row r="896" spans="1:27">
      <c r="A896">
        <v>2021</v>
      </c>
      <c r="B896">
        <v>6</v>
      </c>
      <c r="C896">
        <v>1</v>
      </c>
      <c r="D896" s="1">
        <f t="shared" si="26"/>
        <v>44352</v>
      </c>
      <c r="E896" s="1">
        <v>44265</v>
      </c>
      <c r="F896">
        <f t="shared" si="27"/>
        <v>87</v>
      </c>
      <c r="G896">
        <v>880</v>
      </c>
      <c r="H896">
        <v>200</v>
      </c>
      <c r="I896">
        <v>1080</v>
      </c>
      <c r="J896" s="3" t="s">
        <v>8965</v>
      </c>
      <c r="K896" s="3" t="s">
        <v>8966</v>
      </c>
      <c r="L896" s="3" t="s">
        <v>8967</v>
      </c>
      <c r="M896">
        <v>-0.0444874997716397</v>
      </c>
      <c r="N896">
        <v>-0.0452250008704141</v>
      </c>
      <c r="O896">
        <v>-0.0334375001490116</v>
      </c>
      <c r="P896">
        <v>89.2125</v>
      </c>
      <c r="Q896">
        <v>89.2125</v>
      </c>
      <c r="R896">
        <v>85.2125</v>
      </c>
      <c r="S896" s="3" t="s">
        <v>8968</v>
      </c>
      <c r="T896" s="3" t="s">
        <v>8969</v>
      </c>
      <c r="U896" s="3" t="s">
        <v>8970</v>
      </c>
      <c r="V896" s="3" t="s">
        <v>8971</v>
      </c>
      <c r="W896" s="3" t="s">
        <v>8972</v>
      </c>
      <c r="X896" s="3" t="s">
        <v>8973</v>
      </c>
      <c r="Y896">
        <v>9</v>
      </c>
      <c r="Z896">
        <v>6</v>
      </c>
      <c r="AA896">
        <v>10</v>
      </c>
    </row>
    <row r="897" spans="1:27">
      <c r="A897">
        <v>2021</v>
      </c>
      <c r="B897">
        <v>6</v>
      </c>
      <c r="C897">
        <v>2</v>
      </c>
      <c r="D897" s="1">
        <f t="shared" si="26"/>
        <v>44357</v>
      </c>
      <c r="E897" s="1">
        <v>44265</v>
      </c>
      <c r="F897">
        <f t="shared" si="27"/>
        <v>92</v>
      </c>
      <c r="G897">
        <v>0</v>
      </c>
      <c r="H897">
        <v>0</v>
      </c>
      <c r="I897">
        <v>0</v>
      </c>
      <c r="J897" s="3" t="s">
        <v>8974</v>
      </c>
      <c r="K897" s="3" t="s">
        <v>8975</v>
      </c>
      <c r="L897">
        <v>20.77248878479</v>
      </c>
      <c r="M897">
        <v>-0.0682750012725592</v>
      </c>
      <c r="N897">
        <v>-0.0774500017054379</v>
      </c>
      <c r="O897">
        <v>-0.103349999524653</v>
      </c>
      <c r="P897">
        <v>95.1</v>
      </c>
      <c r="Q897">
        <v>95.1</v>
      </c>
      <c r="R897">
        <v>92.7</v>
      </c>
      <c r="S897" s="3" t="s">
        <v>8976</v>
      </c>
      <c r="T897" s="3" t="s">
        <v>8977</v>
      </c>
      <c r="U897" s="3" t="s">
        <v>8978</v>
      </c>
      <c r="V897" s="3" t="s">
        <v>8979</v>
      </c>
      <c r="W897" s="3" t="s">
        <v>8980</v>
      </c>
      <c r="X897" s="3" t="s">
        <v>8981</v>
      </c>
      <c r="Y897">
        <v>5</v>
      </c>
      <c r="Z897">
        <v>5</v>
      </c>
      <c r="AA897">
        <v>5</v>
      </c>
    </row>
    <row r="898" spans="1:27">
      <c r="A898">
        <v>2021</v>
      </c>
      <c r="B898">
        <v>6</v>
      </c>
      <c r="C898">
        <v>3</v>
      </c>
      <c r="D898" s="1">
        <f t="shared" si="26"/>
        <v>44362</v>
      </c>
      <c r="E898" s="1">
        <v>44265</v>
      </c>
      <c r="F898">
        <f t="shared" si="27"/>
        <v>97</v>
      </c>
      <c r="G898">
        <v>2</v>
      </c>
      <c r="H898">
        <v>706</v>
      </c>
      <c r="I898">
        <v>708</v>
      </c>
      <c r="J898">
        <v>30.40373878479</v>
      </c>
      <c r="K898" s="3" t="s">
        <v>8982</v>
      </c>
      <c r="L898" s="3" t="s">
        <v>8983</v>
      </c>
      <c r="M898">
        <v>-0.0630249993875623</v>
      </c>
      <c r="N898">
        <v>-0.0775374998804182</v>
      </c>
      <c r="O898">
        <v>-0.0920625001192093</v>
      </c>
      <c r="P898">
        <v>95.1375</v>
      </c>
      <c r="Q898">
        <v>95.1375</v>
      </c>
      <c r="R898">
        <v>94.4125</v>
      </c>
      <c r="S898" s="3" t="s">
        <v>8984</v>
      </c>
      <c r="T898" s="3" t="s">
        <v>8985</v>
      </c>
      <c r="U898" s="3" t="s">
        <v>8986</v>
      </c>
      <c r="V898" s="3" t="s">
        <v>8987</v>
      </c>
      <c r="W898" s="3" t="s">
        <v>8988</v>
      </c>
      <c r="X898" s="3" t="s">
        <v>8989</v>
      </c>
      <c r="Y898">
        <v>6</v>
      </c>
      <c r="Z898">
        <v>6</v>
      </c>
      <c r="AA898">
        <v>6</v>
      </c>
    </row>
    <row r="899" spans="1:27">
      <c r="A899">
        <v>2021</v>
      </c>
      <c r="B899">
        <v>6</v>
      </c>
      <c r="C899">
        <v>4</v>
      </c>
      <c r="D899" s="1">
        <f t="shared" ref="D899:D962" si="28">DATE(A899,B899,C899*5)</f>
        <v>44367</v>
      </c>
      <c r="E899" s="1">
        <v>44265</v>
      </c>
      <c r="F899">
        <f t="shared" ref="F899:F962" si="29">D899-E899</f>
        <v>102</v>
      </c>
      <c r="G899">
        <v>268</v>
      </c>
      <c r="H899">
        <v>20</v>
      </c>
      <c r="I899">
        <v>288</v>
      </c>
      <c r="J899" s="3" t="s">
        <v>8990</v>
      </c>
      <c r="K899" s="3" t="s">
        <v>8991</v>
      </c>
      <c r="L899" s="3" t="s">
        <v>8992</v>
      </c>
      <c r="M899">
        <v>-0.0742499992717058</v>
      </c>
      <c r="N899">
        <v>-0.071387499384582</v>
      </c>
      <c r="O899">
        <v>-0.030724999983795</v>
      </c>
      <c r="P899">
        <v>89.7</v>
      </c>
      <c r="Q899">
        <v>89.7</v>
      </c>
      <c r="R899">
        <v>85.475</v>
      </c>
      <c r="S899" s="3" t="s">
        <v>8993</v>
      </c>
      <c r="T899" s="3" t="s">
        <v>8994</v>
      </c>
      <c r="U899" s="3" t="s">
        <v>8995</v>
      </c>
      <c r="V899" s="3" t="s">
        <v>8996</v>
      </c>
      <c r="W899" s="3" t="s">
        <v>8997</v>
      </c>
      <c r="X899" s="3" t="s">
        <v>8998</v>
      </c>
      <c r="Y899">
        <v>8</v>
      </c>
      <c r="Z899">
        <v>8</v>
      </c>
      <c r="AA899">
        <v>9</v>
      </c>
    </row>
    <row r="900" spans="1:27">
      <c r="A900">
        <v>2021</v>
      </c>
      <c r="B900">
        <v>6</v>
      </c>
      <c r="C900">
        <v>5</v>
      </c>
      <c r="D900" s="1">
        <f t="shared" si="28"/>
        <v>44372</v>
      </c>
      <c r="E900" s="1">
        <v>44265</v>
      </c>
      <c r="F900">
        <f t="shared" si="29"/>
        <v>107</v>
      </c>
      <c r="G900">
        <v>21</v>
      </c>
      <c r="H900">
        <v>0</v>
      </c>
      <c r="I900">
        <v>21</v>
      </c>
      <c r="J900" s="3" t="s">
        <v>8999</v>
      </c>
      <c r="K900" s="3" t="s">
        <v>9000</v>
      </c>
      <c r="L900" s="3" t="s">
        <v>9001</v>
      </c>
      <c r="M900">
        <v>-0.0676125007681549</v>
      </c>
      <c r="N900">
        <v>-0.0734124997165054</v>
      </c>
      <c r="O900">
        <v>-0.0640750002115965</v>
      </c>
      <c r="P900">
        <v>94.2375</v>
      </c>
      <c r="Q900">
        <v>94.2375</v>
      </c>
      <c r="R900">
        <v>89.1875</v>
      </c>
      <c r="S900" s="3" t="s">
        <v>9002</v>
      </c>
      <c r="T900" s="3" t="s">
        <v>9003</v>
      </c>
      <c r="U900" s="3" t="s">
        <v>9004</v>
      </c>
      <c r="V900" s="3" t="s">
        <v>9005</v>
      </c>
      <c r="W900" s="3" t="s">
        <v>9006</v>
      </c>
      <c r="X900" s="3" t="s">
        <v>9007</v>
      </c>
      <c r="Y900">
        <v>7</v>
      </c>
      <c r="Z900">
        <v>7</v>
      </c>
      <c r="AA900">
        <v>8</v>
      </c>
    </row>
    <row r="901" spans="1:27">
      <c r="A901">
        <v>2021</v>
      </c>
      <c r="B901">
        <v>6</v>
      </c>
      <c r="C901">
        <v>6</v>
      </c>
      <c r="D901" s="1">
        <f t="shared" si="28"/>
        <v>44377</v>
      </c>
      <c r="E901" s="1">
        <v>44265</v>
      </c>
      <c r="F901">
        <f t="shared" si="29"/>
        <v>112</v>
      </c>
      <c r="G901">
        <v>0</v>
      </c>
      <c r="H901">
        <v>0</v>
      </c>
      <c r="I901">
        <v>0</v>
      </c>
      <c r="J901" s="3" t="s">
        <v>9008</v>
      </c>
      <c r="K901" s="3" t="s">
        <v>9009</v>
      </c>
      <c r="L901" s="3" t="s">
        <v>9010</v>
      </c>
      <c r="M901">
        <v>-0.0531874999403954</v>
      </c>
      <c r="N901">
        <v>-0.0529500010423362</v>
      </c>
      <c r="O901">
        <v>-0.0294375002384186</v>
      </c>
      <c r="P901">
        <v>94.6375</v>
      </c>
      <c r="Q901">
        <v>94.6375</v>
      </c>
      <c r="R901">
        <v>92.2375</v>
      </c>
      <c r="S901" s="3" t="s">
        <v>9011</v>
      </c>
      <c r="T901" s="3" t="s">
        <v>9012</v>
      </c>
      <c r="U901" s="3" t="s">
        <v>9013</v>
      </c>
      <c r="V901" s="3" t="s">
        <v>9014</v>
      </c>
      <c r="W901" s="3" t="s">
        <v>9015</v>
      </c>
      <c r="X901" s="3" t="s">
        <v>9016</v>
      </c>
      <c r="Y901">
        <v>8</v>
      </c>
      <c r="Z901">
        <v>8</v>
      </c>
      <c r="AA901">
        <v>9</v>
      </c>
    </row>
    <row r="902" spans="1:27">
      <c r="A902">
        <v>2021</v>
      </c>
      <c r="B902">
        <v>7</v>
      </c>
      <c r="C902">
        <v>1</v>
      </c>
      <c r="D902" s="1">
        <f t="shared" si="28"/>
        <v>44382</v>
      </c>
      <c r="E902" s="1">
        <v>44265</v>
      </c>
      <c r="F902">
        <f t="shared" si="29"/>
        <v>117</v>
      </c>
      <c r="G902">
        <v>0</v>
      </c>
      <c r="H902">
        <v>23</v>
      </c>
      <c r="I902">
        <v>23</v>
      </c>
      <c r="J902" s="3" t="s">
        <v>9017</v>
      </c>
      <c r="K902" s="3" t="s">
        <v>9018</v>
      </c>
      <c r="L902" s="3" t="s">
        <v>9019</v>
      </c>
      <c r="M902">
        <v>-0.0542375018820167</v>
      </c>
      <c r="N902">
        <v>-0.0552750001661479</v>
      </c>
      <c r="O902">
        <v>-0.0277499995660037</v>
      </c>
      <c r="P902">
        <v>94.5125</v>
      </c>
      <c r="Q902">
        <v>94.5125</v>
      </c>
      <c r="R902">
        <v>91.1375</v>
      </c>
      <c r="S902" s="3" t="s">
        <v>9020</v>
      </c>
      <c r="T902" s="3" t="s">
        <v>9021</v>
      </c>
      <c r="U902" s="3" t="s">
        <v>9022</v>
      </c>
      <c r="V902" s="3" t="s">
        <v>9023</v>
      </c>
      <c r="W902" s="3" t="s">
        <v>9024</v>
      </c>
      <c r="X902" s="3" t="s">
        <v>9025</v>
      </c>
      <c r="Y902">
        <v>7</v>
      </c>
      <c r="Z902">
        <v>7</v>
      </c>
      <c r="AA902">
        <v>8</v>
      </c>
    </row>
    <row r="903" spans="1:27">
      <c r="A903">
        <v>2021</v>
      </c>
      <c r="B903">
        <v>7</v>
      </c>
      <c r="C903">
        <v>2</v>
      </c>
      <c r="D903" s="1">
        <f t="shared" si="28"/>
        <v>44387</v>
      </c>
      <c r="E903" s="1">
        <v>44265</v>
      </c>
      <c r="F903">
        <f t="shared" si="29"/>
        <v>122</v>
      </c>
      <c r="G903">
        <v>0</v>
      </c>
      <c r="H903">
        <v>5</v>
      </c>
      <c r="I903">
        <v>5</v>
      </c>
      <c r="J903" s="3" t="s">
        <v>9026</v>
      </c>
      <c r="K903" s="3" t="s">
        <v>9027</v>
      </c>
      <c r="L903" s="3" t="s">
        <v>9028</v>
      </c>
      <c r="M903">
        <v>-0.0838375004008412</v>
      </c>
      <c r="N903">
        <v>-0.0963125009089708</v>
      </c>
      <c r="O903">
        <v>-0.0979750001803041</v>
      </c>
      <c r="P903">
        <v>93.0625</v>
      </c>
      <c r="Q903">
        <v>93.0625</v>
      </c>
      <c r="R903">
        <v>89.975</v>
      </c>
      <c r="S903" s="3" t="s">
        <v>9029</v>
      </c>
      <c r="T903" s="3" t="s">
        <v>9030</v>
      </c>
      <c r="U903" s="3" t="s">
        <v>9031</v>
      </c>
      <c r="V903" s="3" t="s">
        <v>9032</v>
      </c>
      <c r="W903" s="3" t="s">
        <v>9033</v>
      </c>
      <c r="X903" s="3" t="s">
        <v>9034</v>
      </c>
      <c r="Y903">
        <v>6</v>
      </c>
      <c r="Z903">
        <v>6</v>
      </c>
      <c r="AA903">
        <v>6</v>
      </c>
    </row>
    <row r="904" spans="1:27">
      <c r="A904">
        <v>2021</v>
      </c>
      <c r="B904">
        <v>7</v>
      </c>
      <c r="C904">
        <v>3</v>
      </c>
      <c r="D904" s="1">
        <f t="shared" si="28"/>
        <v>44392</v>
      </c>
      <c r="E904" s="1">
        <v>44265</v>
      </c>
      <c r="F904">
        <f t="shared" si="29"/>
        <v>127</v>
      </c>
      <c r="G904">
        <v>153</v>
      </c>
      <c r="H904">
        <v>0</v>
      </c>
      <c r="I904">
        <v>153</v>
      </c>
      <c r="J904" s="3" t="s">
        <v>9035</v>
      </c>
      <c r="K904" s="3" t="s">
        <v>9036</v>
      </c>
      <c r="L904" s="3" t="s">
        <v>9037</v>
      </c>
      <c r="M904">
        <v>-0.0519125020306092</v>
      </c>
      <c r="N904">
        <v>-0.0514999993843958</v>
      </c>
      <c r="O904">
        <v>-0.0247000007424504</v>
      </c>
      <c r="P904">
        <v>89.7375</v>
      </c>
      <c r="Q904">
        <v>89.7375</v>
      </c>
      <c r="R904">
        <v>84.275</v>
      </c>
      <c r="S904" s="3" t="s">
        <v>9038</v>
      </c>
      <c r="T904" s="3" t="s">
        <v>9039</v>
      </c>
      <c r="U904" s="3" t="s">
        <v>9040</v>
      </c>
      <c r="V904">
        <v>195.1281819356</v>
      </c>
      <c r="W904" s="3" t="s">
        <v>9041</v>
      </c>
      <c r="X904" s="3" t="s">
        <v>9042</v>
      </c>
      <c r="Y904">
        <v>8</v>
      </c>
      <c r="Z904">
        <v>7</v>
      </c>
      <c r="AA904">
        <v>8</v>
      </c>
    </row>
    <row r="905" spans="1:27">
      <c r="A905">
        <v>2021</v>
      </c>
      <c r="B905">
        <v>7</v>
      </c>
      <c r="C905">
        <v>4</v>
      </c>
      <c r="D905" s="1">
        <f t="shared" si="28"/>
        <v>44397</v>
      </c>
      <c r="E905" s="1">
        <v>44265</v>
      </c>
      <c r="F905">
        <f t="shared" si="29"/>
        <v>132</v>
      </c>
      <c r="G905">
        <v>14</v>
      </c>
      <c r="H905">
        <v>300</v>
      </c>
      <c r="I905">
        <v>314</v>
      </c>
      <c r="J905" s="3" t="s">
        <v>9043</v>
      </c>
      <c r="K905" s="3" t="s">
        <v>9044</v>
      </c>
      <c r="L905" s="3" t="s">
        <v>9045</v>
      </c>
      <c r="M905">
        <v>-0.0260750003682915</v>
      </c>
      <c r="N905">
        <v>-0.0235124998027459</v>
      </c>
      <c r="O905">
        <v>-0.0261250003357418</v>
      </c>
      <c r="P905">
        <v>93.975</v>
      </c>
      <c r="Q905">
        <v>93.975</v>
      </c>
      <c r="R905">
        <v>88.6125</v>
      </c>
      <c r="S905" s="3" t="s">
        <v>9046</v>
      </c>
      <c r="T905" s="3" t="s">
        <v>9047</v>
      </c>
      <c r="U905" s="3" t="s">
        <v>9048</v>
      </c>
      <c r="V905" s="3" t="s">
        <v>9049</v>
      </c>
      <c r="W905" s="3" t="s">
        <v>9050</v>
      </c>
      <c r="X905" s="3" t="s">
        <v>9051</v>
      </c>
      <c r="Y905">
        <v>7</v>
      </c>
      <c r="Z905">
        <v>7</v>
      </c>
      <c r="AA905">
        <v>8</v>
      </c>
    </row>
    <row r="906" spans="1:27">
      <c r="A906">
        <v>2021</v>
      </c>
      <c r="B906">
        <v>7</v>
      </c>
      <c r="C906">
        <v>5</v>
      </c>
      <c r="D906" s="1">
        <f t="shared" si="28"/>
        <v>44402</v>
      </c>
      <c r="E906" s="1">
        <v>44265</v>
      </c>
      <c r="F906">
        <f t="shared" si="29"/>
        <v>137</v>
      </c>
      <c r="G906">
        <v>0</v>
      </c>
      <c r="H906">
        <v>0</v>
      </c>
      <c r="I906">
        <v>0</v>
      </c>
      <c r="J906" s="3" t="s">
        <v>9052</v>
      </c>
      <c r="K906" s="3" t="s">
        <v>9053</v>
      </c>
      <c r="L906" s="3" t="s">
        <v>9054</v>
      </c>
      <c r="M906">
        <v>-0.0043125024414621</v>
      </c>
      <c r="N906">
        <v>-0.0040875002508983</v>
      </c>
      <c r="O906">
        <v>-0.0191375002730638</v>
      </c>
      <c r="P906">
        <v>95.85</v>
      </c>
      <c r="Q906">
        <v>95.85</v>
      </c>
      <c r="R906">
        <v>91.825</v>
      </c>
      <c r="S906" s="3" t="s">
        <v>9055</v>
      </c>
      <c r="T906" s="3" t="s">
        <v>9056</v>
      </c>
      <c r="U906" s="3" t="s">
        <v>9057</v>
      </c>
      <c r="V906" s="3" t="s">
        <v>9058</v>
      </c>
      <c r="W906" s="3" t="s">
        <v>9059</v>
      </c>
      <c r="X906" s="3" t="s">
        <v>9060</v>
      </c>
      <c r="Y906">
        <v>9</v>
      </c>
      <c r="Z906">
        <v>7</v>
      </c>
      <c r="AA906">
        <v>6</v>
      </c>
    </row>
    <row r="907" spans="1:27">
      <c r="A907">
        <v>2021</v>
      </c>
      <c r="B907">
        <v>7</v>
      </c>
      <c r="C907">
        <v>6</v>
      </c>
      <c r="D907" s="1">
        <f t="shared" si="28"/>
        <v>44407</v>
      </c>
      <c r="E907" s="1">
        <v>44265</v>
      </c>
      <c r="F907">
        <f t="shared" si="29"/>
        <v>142</v>
      </c>
      <c r="G907">
        <v>0</v>
      </c>
      <c r="H907">
        <v>96</v>
      </c>
      <c r="I907">
        <v>96</v>
      </c>
      <c r="J907" s="3" t="s">
        <v>9061</v>
      </c>
      <c r="K907" s="3" t="s">
        <v>9062</v>
      </c>
      <c r="L907" s="3" t="s">
        <v>9063</v>
      </c>
      <c r="M907" s="3" t="s">
        <v>9064</v>
      </c>
      <c r="N907" s="3" t="s">
        <v>9065</v>
      </c>
      <c r="O907" s="3" t="s">
        <v>9066</v>
      </c>
      <c r="P907" s="3" t="s">
        <v>9067</v>
      </c>
      <c r="Q907" s="3" t="s">
        <v>9067</v>
      </c>
      <c r="R907" s="3" t="s">
        <v>9068</v>
      </c>
      <c r="S907" s="3" t="s">
        <v>9069</v>
      </c>
      <c r="T907" s="3" t="s">
        <v>9070</v>
      </c>
      <c r="U907" s="3" t="s">
        <v>9071</v>
      </c>
      <c r="V907" s="3" t="s">
        <v>9072</v>
      </c>
      <c r="W907" s="3" t="s">
        <v>9073</v>
      </c>
      <c r="X907" s="3" t="s">
        <v>9074</v>
      </c>
      <c r="Y907">
        <v>9</v>
      </c>
      <c r="Z907">
        <v>10</v>
      </c>
      <c r="AA907">
        <v>11</v>
      </c>
    </row>
    <row r="908" spans="1:27">
      <c r="A908">
        <v>2021</v>
      </c>
      <c r="B908">
        <v>8</v>
      </c>
      <c r="C908">
        <v>1</v>
      </c>
      <c r="D908" s="1">
        <f t="shared" si="28"/>
        <v>44413</v>
      </c>
      <c r="E908" s="1">
        <v>44265</v>
      </c>
      <c r="F908">
        <f t="shared" si="29"/>
        <v>148</v>
      </c>
      <c r="G908">
        <v>0</v>
      </c>
      <c r="H908">
        <v>200</v>
      </c>
      <c r="I908">
        <v>200</v>
      </c>
      <c r="J908" s="3" t="s">
        <v>9075</v>
      </c>
      <c r="K908" s="3" t="s">
        <v>9076</v>
      </c>
      <c r="L908" s="3" t="s">
        <v>9077</v>
      </c>
      <c r="M908" s="3" t="s">
        <v>9078</v>
      </c>
      <c r="N908" s="3" t="s">
        <v>9079</v>
      </c>
      <c r="O908" s="3" t="s">
        <v>9080</v>
      </c>
      <c r="P908">
        <v>89.925</v>
      </c>
      <c r="Q908">
        <v>89.925</v>
      </c>
      <c r="R908">
        <v>81.7</v>
      </c>
      <c r="S908" s="3" t="s">
        <v>9081</v>
      </c>
      <c r="T908" s="3" t="s">
        <v>9082</v>
      </c>
      <c r="U908" s="3" t="s">
        <v>9083</v>
      </c>
      <c r="V908" s="3" t="s">
        <v>9084</v>
      </c>
      <c r="W908" s="3" t="s">
        <v>9085</v>
      </c>
      <c r="X908" s="3" t="s">
        <v>9086</v>
      </c>
      <c r="Y908">
        <v>10</v>
      </c>
      <c r="Z908">
        <v>10</v>
      </c>
      <c r="AA908">
        <v>11</v>
      </c>
    </row>
    <row r="909" spans="1:27">
      <c r="A909">
        <v>2021</v>
      </c>
      <c r="B909">
        <v>8</v>
      </c>
      <c r="C909">
        <v>2</v>
      </c>
      <c r="D909" s="1">
        <f t="shared" si="28"/>
        <v>44418</v>
      </c>
      <c r="E909" s="1">
        <v>44265</v>
      </c>
      <c r="F909">
        <f t="shared" si="29"/>
        <v>153</v>
      </c>
      <c r="G909">
        <v>0</v>
      </c>
      <c r="H909">
        <v>6</v>
      </c>
      <c r="I909">
        <v>6</v>
      </c>
      <c r="J909" s="3" t="s">
        <v>9087</v>
      </c>
      <c r="K909" s="3" t="s">
        <v>9088</v>
      </c>
      <c r="L909" s="3" t="s">
        <v>9089</v>
      </c>
      <c r="M909">
        <v>-0.0240000007674098</v>
      </c>
      <c r="N909">
        <v>-0.0209625004325062</v>
      </c>
      <c r="O909">
        <v>-0.0018500006059184</v>
      </c>
      <c r="P909">
        <v>94.0625</v>
      </c>
      <c r="Q909">
        <v>94.0625</v>
      </c>
      <c r="R909">
        <v>87.875</v>
      </c>
      <c r="S909" s="3" t="s">
        <v>9090</v>
      </c>
      <c r="T909" s="3" t="s">
        <v>9091</v>
      </c>
      <c r="U909" s="3" t="s">
        <v>9092</v>
      </c>
      <c r="V909" s="3" t="s">
        <v>9093</v>
      </c>
      <c r="W909" s="3" t="s">
        <v>9094</v>
      </c>
      <c r="X909" s="3" t="s">
        <v>9095</v>
      </c>
      <c r="Y909">
        <v>8</v>
      </c>
      <c r="Z909">
        <v>8</v>
      </c>
      <c r="AA909">
        <v>9</v>
      </c>
    </row>
    <row r="910" spans="1:27">
      <c r="A910">
        <v>2021</v>
      </c>
      <c r="B910">
        <v>8</v>
      </c>
      <c r="C910">
        <v>3</v>
      </c>
      <c r="D910" s="1">
        <f t="shared" si="28"/>
        <v>44423</v>
      </c>
      <c r="E910" s="1">
        <v>44265</v>
      </c>
      <c r="F910">
        <f t="shared" si="29"/>
        <v>158</v>
      </c>
      <c r="G910">
        <v>0</v>
      </c>
      <c r="H910">
        <v>5</v>
      </c>
      <c r="I910">
        <v>5</v>
      </c>
      <c r="J910" s="3" t="s">
        <v>9096</v>
      </c>
      <c r="K910" s="3" t="s">
        <v>9097</v>
      </c>
      <c r="L910">
        <v>21.20998878479</v>
      </c>
      <c r="M910">
        <v>-0.0630000007338822</v>
      </c>
      <c r="N910">
        <v>-0.0618500008364208</v>
      </c>
      <c r="O910">
        <v>-0.0626500004902482</v>
      </c>
      <c r="P910">
        <v>96.4125</v>
      </c>
      <c r="Q910">
        <v>96.4125</v>
      </c>
      <c r="R910">
        <v>94.75</v>
      </c>
      <c r="S910" s="3" t="s">
        <v>9098</v>
      </c>
      <c r="T910" s="3" t="s">
        <v>9099</v>
      </c>
      <c r="U910" s="3" t="s">
        <v>9100</v>
      </c>
      <c r="V910" s="3" t="s">
        <v>9101</v>
      </c>
      <c r="W910" s="3" t="s">
        <v>9102</v>
      </c>
      <c r="X910" s="3" t="s">
        <v>9103</v>
      </c>
      <c r="Y910">
        <v>7</v>
      </c>
      <c r="Z910">
        <v>7</v>
      </c>
      <c r="AA910">
        <v>8</v>
      </c>
    </row>
    <row r="911" spans="1:27">
      <c r="A911">
        <v>2021</v>
      </c>
      <c r="B911">
        <v>8</v>
      </c>
      <c r="C911">
        <v>4</v>
      </c>
      <c r="D911" s="1">
        <f t="shared" si="28"/>
        <v>44428</v>
      </c>
      <c r="E911" s="1">
        <v>44265</v>
      </c>
      <c r="F911">
        <f t="shared" si="29"/>
        <v>163</v>
      </c>
      <c r="G911">
        <v>168</v>
      </c>
      <c r="H911">
        <v>94</v>
      </c>
      <c r="I911">
        <v>262</v>
      </c>
      <c r="J911" s="3" t="s">
        <v>9104</v>
      </c>
      <c r="K911" s="3" t="s">
        <v>9105</v>
      </c>
      <c r="L911" s="3" t="s">
        <v>9106</v>
      </c>
      <c r="M911">
        <v>-0.0584625014103949</v>
      </c>
      <c r="N911">
        <v>-0.0582999997073784</v>
      </c>
      <c r="O911">
        <v>-0.027275000710506</v>
      </c>
      <c r="P911">
        <v>95.3375</v>
      </c>
      <c r="Q911">
        <v>95.3375</v>
      </c>
      <c r="R911">
        <v>91.425</v>
      </c>
      <c r="S911" s="3" t="s">
        <v>9107</v>
      </c>
      <c r="T911" s="3" t="s">
        <v>9108</v>
      </c>
      <c r="U911" s="3" t="s">
        <v>9109</v>
      </c>
      <c r="V911" s="3" t="s">
        <v>9110</v>
      </c>
      <c r="W911" s="3" t="s">
        <v>9111</v>
      </c>
      <c r="X911" s="3" t="s">
        <v>9112</v>
      </c>
      <c r="Y911">
        <v>7</v>
      </c>
      <c r="Z911">
        <v>7</v>
      </c>
      <c r="AA911">
        <v>8</v>
      </c>
    </row>
    <row r="912" spans="1:27">
      <c r="A912">
        <v>2021</v>
      </c>
      <c r="B912">
        <v>8</v>
      </c>
      <c r="C912">
        <v>5</v>
      </c>
      <c r="D912" s="1">
        <f t="shared" si="28"/>
        <v>44433</v>
      </c>
      <c r="E912" s="1">
        <v>44265</v>
      </c>
      <c r="F912">
        <f t="shared" si="29"/>
        <v>168</v>
      </c>
      <c r="G912">
        <v>0</v>
      </c>
      <c r="H912">
        <v>25</v>
      </c>
      <c r="I912">
        <v>25</v>
      </c>
      <c r="J912" s="3" t="s">
        <v>9113</v>
      </c>
      <c r="K912">
        <v>25.81623878479</v>
      </c>
      <c r="L912" s="3" t="s">
        <v>9114</v>
      </c>
      <c r="M912">
        <v>-0.0813750009983778</v>
      </c>
      <c r="N912">
        <v>-0.0832750013098121</v>
      </c>
      <c r="O912">
        <v>-0.0675375000108033</v>
      </c>
      <c r="P912">
        <v>94.0375</v>
      </c>
      <c r="Q912">
        <v>94.0375</v>
      </c>
      <c r="R912">
        <v>89.75</v>
      </c>
      <c r="S912" s="3" t="s">
        <v>9115</v>
      </c>
      <c r="T912" s="3" t="s">
        <v>9116</v>
      </c>
      <c r="U912" s="3" t="s">
        <v>9117</v>
      </c>
      <c r="V912" s="3" t="s">
        <v>9118</v>
      </c>
      <c r="W912" s="3" t="s">
        <v>9119</v>
      </c>
      <c r="X912" s="3" t="s">
        <v>9120</v>
      </c>
      <c r="Y912">
        <v>7</v>
      </c>
      <c r="Z912">
        <v>7</v>
      </c>
      <c r="AA912">
        <v>8</v>
      </c>
    </row>
    <row r="913" spans="1:27">
      <c r="A913">
        <v>2021</v>
      </c>
      <c r="B913">
        <v>8</v>
      </c>
      <c r="C913">
        <v>6</v>
      </c>
      <c r="D913" s="1">
        <f t="shared" si="28"/>
        <v>44438</v>
      </c>
      <c r="E913" s="1">
        <v>44265</v>
      </c>
      <c r="F913">
        <f t="shared" si="29"/>
        <v>173</v>
      </c>
      <c r="G913">
        <v>0</v>
      </c>
      <c r="H913">
        <v>45</v>
      </c>
      <c r="I913">
        <v>45</v>
      </c>
      <c r="J913" s="3" t="s">
        <v>9121</v>
      </c>
      <c r="K913" s="3" t="s">
        <v>9122</v>
      </c>
      <c r="L913" s="3" t="s">
        <v>9123</v>
      </c>
      <c r="M913">
        <v>-0.0781770838269343</v>
      </c>
      <c r="N913">
        <v>-0.0825729170658936</v>
      </c>
      <c r="O913">
        <v>-0.0731979157329382</v>
      </c>
      <c r="P913">
        <v>92.78125</v>
      </c>
      <c r="Q913">
        <v>92.78125</v>
      </c>
      <c r="R913" s="3" t="s">
        <v>9124</v>
      </c>
      <c r="S913" s="3" t="s">
        <v>9125</v>
      </c>
      <c r="T913" s="3" t="s">
        <v>9126</v>
      </c>
      <c r="U913" s="3" t="s">
        <v>9127</v>
      </c>
      <c r="V913" s="3" t="s">
        <v>9128</v>
      </c>
      <c r="W913" s="3" t="s">
        <v>9129</v>
      </c>
      <c r="X913" s="3" t="s">
        <v>9130</v>
      </c>
      <c r="Y913">
        <v>6</v>
      </c>
      <c r="Z913">
        <v>6</v>
      </c>
      <c r="AA913">
        <v>7</v>
      </c>
    </row>
    <row r="914" spans="1:27">
      <c r="A914">
        <v>2021</v>
      </c>
      <c r="B914">
        <v>9</v>
      </c>
      <c r="C914">
        <v>1</v>
      </c>
      <c r="D914" s="1">
        <f t="shared" si="28"/>
        <v>44444</v>
      </c>
      <c r="E914" s="1">
        <v>44265</v>
      </c>
      <c r="F914">
        <f t="shared" si="29"/>
        <v>179</v>
      </c>
      <c r="G914">
        <v>0</v>
      </c>
      <c r="H914">
        <v>0</v>
      </c>
      <c r="I914">
        <v>0</v>
      </c>
      <c r="J914" s="3" t="s">
        <v>9131</v>
      </c>
      <c r="K914" s="3" t="s">
        <v>9132</v>
      </c>
      <c r="L914" s="3" t="s">
        <v>9133</v>
      </c>
      <c r="M914">
        <v>-0.068824999500066</v>
      </c>
      <c r="N914">
        <v>-0.0675874998793006</v>
      </c>
      <c r="O914">
        <v>-0.0623749997932464</v>
      </c>
      <c r="P914">
        <v>93.3125</v>
      </c>
      <c r="Q914">
        <v>93.3125</v>
      </c>
      <c r="R914">
        <v>90.1</v>
      </c>
      <c r="S914" s="3" t="s">
        <v>9134</v>
      </c>
      <c r="T914" s="3" t="s">
        <v>9135</v>
      </c>
      <c r="U914" s="3" t="s">
        <v>9136</v>
      </c>
      <c r="V914" s="3" t="s">
        <v>9137</v>
      </c>
      <c r="W914" s="3" t="s">
        <v>9138</v>
      </c>
      <c r="X914" s="3" t="s">
        <v>9139</v>
      </c>
      <c r="Y914">
        <v>7</v>
      </c>
      <c r="Z914">
        <v>7</v>
      </c>
      <c r="AA914">
        <v>7</v>
      </c>
    </row>
    <row r="915" spans="1:27">
      <c r="A915">
        <v>2021</v>
      </c>
      <c r="B915">
        <v>9</v>
      </c>
      <c r="C915">
        <v>2</v>
      </c>
      <c r="D915" s="1">
        <f t="shared" si="28"/>
        <v>44449</v>
      </c>
      <c r="E915" s="1">
        <v>44265</v>
      </c>
      <c r="F915">
        <f t="shared" si="29"/>
        <v>184</v>
      </c>
      <c r="G915">
        <v>0</v>
      </c>
      <c r="H915">
        <v>0</v>
      </c>
      <c r="I915">
        <v>0</v>
      </c>
      <c r="J915" s="3" t="s">
        <v>9140</v>
      </c>
      <c r="K915" s="3" t="s">
        <v>9141</v>
      </c>
      <c r="L915" s="3" t="s">
        <v>9142</v>
      </c>
      <c r="M915">
        <v>-0.0452375004533678</v>
      </c>
      <c r="N915">
        <v>-0.050887500285171</v>
      </c>
      <c r="O915">
        <v>-0.0658750002272427</v>
      </c>
      <c r="P915">
        <v>90.875</v>
      </c>
      <c r="Q915">
        <v>90.875</v>
      </c>
      <c r="R915">
        <v>87.4125</v>
      </c>
      <c r="S915" s="3" t="s">
        <v>9143</v>
      </c>
      <c r="T915" s="3" t="s">
        <v>9144</v>
      </c>
      <c r="U915" s="3" t="s">
        <v>9145</v>
      </c>
      <c r="V915" s="3" t="s">
        <v>9146</v>
      </c>
      <c r="W915" s="3" t="s">
        <v>9147</v>
      </c>
      <c r="X915" s="3" t="s">
        <v>9148</v>
      </c>
      <c r="Y915">
        <v>4</v>
      </c>
      <c r="Z915">
        <v>4</v>
      </c>
      <c r="AA915">
        <v>4</v>
      </c>
    </row>
    <row r="916" spans="1:27">
      <c r="A916">
        <v>2021</v>
      </c>
      <c r="B916">
        <v>9</v>
      </c>
      <c r="C916">
        <v>3</v>
      </c>
      <c r="D916" s="1">
        <f t="shared" si="28"/>
        <v>44454</v>
      </c>
      <c r="E916" s="1">
        <v>44265</v>
      </c>
      <c r="F916">
        <f t="shared" si="29"/>
        <v>189</v>
      </c>
      <c r="G916">
        <v>0</v>
      </c>
      <c r="H916">
        <v>0</v>
      </c>
      <c r="I916">
        <v>0</v>
      </c>
      <c r="J916" s="3" t="s">
        <v>9149</v>
      </c>
      <c r="K916" s="3" t="s">
        <v>9150</v>
      </c>
      <c r="L916" s="3" t="s">
        <v>9151</v>
      </c>
      <c r="M916">
        <v>-0.0178000012179837</v>
      </c>
      <c r="N916">
        <v>-0.0210249997209758</v>
      </c>
      <c r="O916">
        <v>-0.0283125002868474</v>
      </c>
      <c r="P916">
        <v>89.725</v>
      </c>
      <c r="Q916">
        <v>89.725</v>
      </c>
      <c r="R916">
        <v>85.1375</v>
      </c>
      <c r="S916" s="3" t="s">
        <v>9152</v>
      </c>
      <c r="T916" s="3" t="s">
        <v>9153</v>
      </c>
      <c r="U916" s="3" t="s">
        <v>9154</v>
      </c>
      <c r="V916" s="3" t="s">
        <v>9155</v>
      </c>
      <c r="W916" s="3" t="s">
        <v>9156</v>
      </c>
      <c r="X916" s="3" t="s">
        <v>9157</v>
      </c>
      <c r="Y916">
        <v>7</v>
      </c>
      <c r="Z916">
        <v>7</v>
      </c>
      <c r="AA916">
        <v>7</v>
      </c>
    </row>
    <row r="917" spans="1:27">
      <c r="A917">
        <v>2021</v>
      </c>
      <c r="B917">
        <v>9</v>
      </c>
      <c r="C917">
        <v>4</v>
      </c>
      <c r="D917" s="1">
        <f t="shared" si="28"/>
        <v>44459</v>
      </c>
      <c r="E917" s="1">
        <v>44265</v>
      </c>
      <c r="F917">
        <f t="shared" si="29"/>
        <v>194</v>
      </c>
      <c r="G917">
        <v>0</v>
      </c>
      <c r="H917">
        <v>0</v>
      </c>
      <c r="I917">
        <v>0</v>
      </c>
      <c r="J917" s="3" t="s">
        <v>9158</v>
      </c>
      <c r="K917" s="3" t="s">
        <v>9159</v>
      </c>
      <c r="L917" s="3" t="s">
        <v>9160</v>
      </c>
      <c r="M917">
        <v>-0.0609875013353303</v>
      </c>
      <c r="N917">
        <v>-0.0607375004095957</v>
      </c>
      <c r="O917">
        <v>-0.0487375007243827</v>
      </c>
      <c r="P917">
        <v>94.675</v>
      </c>
      <c r="Q917">
        <v>94.675</v>
      </c>
      <c r="R917">
        <v>89.3375</v>
      </c>
      <c r="S917" s="3" t="s">
        <v>9161</v>
      </c>
      <c r="T917" s="3" t="s">
        <v>9162</v>
      </c>
      <c r="U917" s="3" t="s">
        <v>9163</v>
      </c>
      <c r="V917" s="3" t="s">
        <v>9164</v>
      </c>
      <c r="W917" s="3" t="s">
        <v>9165</v>
      </c>
      <c r="X917" s="3" t="s">
        <v>9166</v>
      </c>
      <c r="Y917">
        <v>7</v>
      </c>
      <c r="Z917">
        <v>7</v>
      </c>
      <c r="AA917">
        <v>7</v>
      </c>
    </row>
    <row r="918" spans="1:27">
      <c r="A918">
        <v>2021</v>
      </c>
      <c r="B918">
        <v>9</v>
      </c>
      <c r="C918">
        <v>5</v>
      </c>
      <c r="D918" s="1">
        <f t="shared" si="28"/>
        <v>44464</v>
      </c>
      <c r="E918" s="1">
        <v>44265</v>
      </c>
      <c r="F918">
        <f t="shared" si="29"/>
        <v>199</v>
      </c>
      <c r="G918">
        <v>0</v>
      </c>
      <c r="H918">
        <v>0</v>
      </c>
      <c r="I918">
        <v>0</v>
      </c>
      <c r="J918" s="3" t="s">
        <v>9167</v>
      </c>
      <c r="K918" s="3" t="s">
        <v>9168</v>
      </c>
      <c r="L918" s="3" t="s">
        <v>9169</v>
      </c>
      <c r="M918">
        <v>-0.013912499777507</v>
      </c>
      <c r="N918">
        <v>-0.0237624997505918</v>
      </c>
      <c r="O918">
        <v>-0.0141875009750947</v>
      </c>
      <c r="P918">
        <v>93.5375</v>
      </c>
      <c r="Q918">
        <v>93.5375</v>
      </c>
      <c r="R918">
        <v>90.1875</v>
      </c>
      <c r="S918" s="3" t="s">
        <v>9170</v>
      </c>
      <c r="T918" s="3" t="s">
        <v>9171</v>
      </c>
      <c r="U918" s="3" t="s">
        <v>9172</v>
      </c>
      <c r="V918" s="3" t="s">
        <v>9173</v>
      </c>
      <c r="W918" s="3" t="s">
        <v>9174</v>
      </c>
      <c r="X918" s="3" t="s">
        <v>9175</v>
      </c>
      <c r="Y918">
        <v>6</v>
      </c>
      <c r="Z918">
        <v>6</v>
      </c>
      <c r="AA918">
        <v>6</v>
      </c>
    </row>
    <row r="919" spans="1:27">
      <c r="A919">
        <v>2021</v>
      </c>
      <c r="B919">
        <v>9</v>
      </c>
      <c r="C919">
        <v>6</v>
      </c>
      <c r="D919" s="1">
        <f t="shared" si="28"/>
        <v>44469</v>
      </c>
      <c r="E919" s="1">
        <v>44265</v>
      </c>
      <c r="F919">
        <f t="shared" si="29"/>
        <v>204</v>
      </c>
      <c r="G919">
        <v>0</v>
      </c>
      <c r="H919">
        <v>0</v>
      </c>
      <c r="I919">
        <v>0</v>
      </c>
      <c r="J919" s="3" t="s">
        <v>7203</v>
      </c>
      <c r="K919" s="3" t="s">
        <v>9176</v>
      </c>
      <c r="L919" s="3" t="s">
        <v>9177</v>
      </c>
      <c r="M919">
        <v>-0.0401125016622245</v>
      </c>
      <c r="N919">
        <v>-0.0406250006984919</v>
      </c>
      <c r="O919">
        <v>-0.0345875004888512</v>
      </c>
      <c r="P919">
        <v>92.2125</v>
      </c>
      <c r="Q919">
        <v>92.2125</v>
      </c>
      <c r="R919">
        <v>84.675</v>
      </c>
      <c r="S919" s="3" t="s">
        <v>9178</v>
      </c>
      <c r="T919" s="3" t="s">
        <v>9179</v>
      </c>
      <c r="U919" s="3" t="s">
        <v>9180</v>
      </c>
      <c r="V919" s="3" t="s">
        <v>9181</v>
      </c>
      <c r="W919" s="3" t="s">
        <v>9182</v>
      </c>
      <c r="X919" s="3" t="s">
        <v>9183</v>
      </c>
      <c r="Y919">
        <v>7</v>
      </c>
      <c r="Z919">
        <v>7</v>
      </c>
      <c r="AA919">
        <v>7</v>
      </c>
    </row>
    <row r="920" spans="1:27">
      <c r="A920">
        <v>2021</v>
      </c>
      <c r="B920">
        <v>10</v>
      </c>
      <c r="C920">
        <v>1</v>
      </c>
      <c r="D920" s="1">
        <f t="shared" si="28"/>
        <v>44474</v>
      </c>
      <c r="E920" s="1">
        <v>44265</v>
      </c>
      <c r="F920">
        <f t="shared" si="29"/>
        <v>209</v>
      </c>
      <c r="G920">
        <v>0</v>
      </c>
      <c r="H920">
        <v>0</v>
      </c>
      <c r="I920">
        <v>0</v>
      </c>
      <c r="J920" s="3" t="s">
        <v>9184</v>
      </c>
      <c r="K920" s="3" t="s">
        <v>9185</v>
      </c>
      <c r="L920" s="3" t="s">
        <v>9186</v>
      </c>
      <c r="M920">
        <v>-0.0483874992700294</v>
      </c>
      <c r="N920">
        <v>-0.0513125129044056</v>
      </c>
      <c r="O920">
        <v>-0.0347749997396022</v>
      </c>
      <c r="P920">
        <v>93.0875</v>
      </c>
      <c r="Q920">
        <v>93.0875</v>
      </c>
      <c r="R920">
        <v>88.6</v>
      </c>
      <c r="S920" s="3" t="s">
        <v>9187</v>
      </c>
      <c r="T920" s="3" t="s">
        <v>9188</v>
      </c>
      <c r="U920" s="3" t="s">
        <v>9189</v>
      </c>
      <c r="V920" s="3" t="s">
        <v>9190</v>
      </c>
      <c r="W920" s="3" t="s">
        <v>9191</v>
      </c>
      <c r="X920" s="3" t="s">
        <v>9192</v>
      </c>
      <c r="Y920">
        <v>7</v>
      </c>
      <c r="Z920">
        <v>7</v>
      </c>
      <c r="AA920">
        <v>7</v>
      </c>
    </row>
    <row r="921" spans="1:27">
      <c r="A921">
        <v>2021</v>
      </c>
      <c r="B921">
        <v>10</v>
      </c>
      <c r="C921">
        <v>2</v>
      </c>
      <c r="D921" s="1">
        <f t="shared" si="28"/>
        <v>44479</v>
      </c>
      <c r="E921" s="1">
        <v>44265</v>
      </c>
      <c r="F921">
        <f t="shared" si="29"/>
        <v>214</v>
      </c>
      <c r="G921">
        <v>0</v>
      </c>
      <c r="H921">
        <v>0</v>
      </c>
      <c r="I921">
        <v>0</v>
      </c>
      <c r="J921" s="3" t="s">
        <v>9193</v>
      </c>
      <c r="K921" s="3" t="s">
        <v>9194</v>
      </c>
      <c r="L921" s="3" t="s">
        <v>9195</v>
      </c>
      <c r="M921">
        <v>-0.0030000001192092</v>
      </c>
      <c r="N921">
        <v>-0.0070874997414648</v>
      </c>
      <c r="O921">
        <v>-0.0432375009171665</v>
      </c>
      <c r="P921">
        <v>92.2</v>
      </c>
      <c r="Q921">
        <v>92.2</v>
      </c>
      <c r="R921">
        <v>89.05</v>
      </c>
      <c r="S921" s="3" t="s">
        <v>9196</v>
      </c>
      <c r="T921" s="3" t="s">
        <v>9197</v>
      </c>
      <c r="U921" s="3" t="s">
        <v>9198</v>
      </c>
      <c r="V921" s="3" t="s">
        <v>9199</v>
      </c>
      <c r="W921" s="3" t="s">
        <v>9200</v>
      </c>
      <c r="X921" s="3" t="s">
        <v>9201</v>
      </c>
      <c r="Y921">
        <v>4</v>
      </c>
      <c r="Z921">
        <v>4</v>
      </c>
      <c r="AA921">
        <v>4</v>
      </c>
    </row>
    <row r="922" spans="1:27">
      <c r="A922">
        <v>2021</v>
      </c>
      <c r="B922">
        <v>10</v>
      </c>
      <c r="C922">
        <v>3</v>
      </c>
      <c r="D922" s="1">
        <f t="shared" si="28"/>
        <v>44484</v>
      </c>
      <c r="E922" s="1">
        <v>44265</v>
      </c>
      <c r="F922">
        <f t="shared" si="29"/>
        <v>219</v>
      </c>
      <c r="G922">
        <v>0</v>
      </c>
      <c r="H922">
        <v>0</v>
      </c>
      <c r="I922">
        <v>0</v>
      </c>
      <c r="J922" s="3" t="s">
        <v>9202</v>
      </c>
      <c r="K922" s="3" t="s">
        <v>9203</v>
      </c>
      <c r="L922" s="3" t="s">
        <v>9204</v>
      </c>
      <c r="M922" s="3" t="s">
        <v>9205</v>
      </c>
      <c r="N922" s="3" t="s">
        <v>9206</v>
      </c>
      <c r="O922">
        <v>-0.0068249996751546</v>
      </c>
      <c r="P922">
        <v>91.1375</v>
      </c>
      <c r="Q922">
        <v>91.1375</v>
      </c>
      <c r="R922">
        <v>92.05</v>
      </c>
      <c r="S922" s="3" t="s">
        <v>9207</v>
      </c>
      <c r="T922" s="3" t="s">
        <v>9208</v>
      </c>
      <c r="U922" s="3" t="s">
        <v>9209</v>
      </c>
      <c r="V922" s="3" t="s">
        <v>9210</v>
      </c>
      <c r="W922" s="3" t="s">
        <v>9211</v>
      </c>
      <c r="X922" s="3" t="s">
        <v>9212</v>
      </c>
      <c r="Y922">
        <v>2</v>
      </c>
      <c r="Z922">
        <v>2</v>
      </c>
      <c r="AA922">
        <v>3</v>
      </c>
    </row>
    <row r="923" spans="1:27">
      <c r="A923">
        <v>2021</v>
      </c>
      <c r="B923">
        <v>10</v>
      </c>
      <c r="C923">
        <v>4</v>
      </c>
      <c r="D923" s="1">
        <f t="shared" si="28"/>
        <v>44489</v>
      </c>
      <c r="E923" s="1">
        <v>44265</v>
      </c>
      <c r="F923">
        <f t="shared" si="29"/>
        <v>224</v>
      </c>
      <c r="G923">
        <v>0</v>
      </c>
      <c r="H923">
        <v>0</v>
      </c>
      <c r="I923">
        <v>0</v>
      </c>
      <c r="J923" s="3" t="s">
        <v>9213</v>
      </c>
      <c r="K923" s="3" t="s">
        <v>9214</v>
      </c>
      <c r="L923" s="3" t="s">
        <v>9215</v>
      </c>
      <c r="M923">
        <v>-0.0480124997440726</v>
      </c>
      <c r="N923">
        <v>-0.0527500116499141</v>
      </c>
      <c r="O923">
        <v>-0.0458374993642792</v>
      </c>
      <c r="P923">
        <v>93.0625</v>
      </c>
      <c r="Q923">
        <v>93.0625</v>
      </c>
      <c r="R923">
        <v>94.1625</v>
      </c>
      <c r="S923" s="3" t="s">
        <v>9216</v>
      </c>
      <c r="T923" s="3" t="s">
        <v>9217</v>
      </c>
      <c r="U923" s="3" t="s">
        <v>9218</v>
      </c>
      <c r="V923" s="3" t="s">
        <v>9219</v>
      </c>
      <c r="W923" s="3" t="s">
        <v>9220</v>
      </c>
      <c r="X923" s="3" t="s">
        <v>9221</v>
      </c>
      <c r="Y923">
        <v>5</v>
      </c>
      <c r="Z923">
        <v>5</v>
      </c>
      <c r="AA923">
        <v>6</v>
      </c>
    </row>
    <row r="924" spans="1:27">
      <c r="A924">
        <v>2021</v>
      </c>
      <c r="B924">
        <v>10</v>
      </c>
      <c r="C924">
        <v>5</v>
      </c>
      <c r="D924" s="1">
        <f t="shared" si="28"/>
        <v>44494</v>
      </c>
      <c r="E924" s="1">
        <v>44265</v>
      </c>
      <c r="F924">
        <f t="shared" si="29"/>
        <v>229</v>
      </c>
      <c r="G924">
        <v>0</v>
      </c>
      <c r="H924">
        <v>0</v>
      </c>
      <c r="I924">
        <v>0</v>
      </c>
      <c r="J924" s="3" t="s">
        <v>9222</v>
      </c>
      <c r="K924" s="3" t="s">
        <v>9223</v>
      </c>
      <c r="L924" s="3" t="s">
        <v>9224</v>
      </c>
      <c r="M924">
        <v>-0.0516375252744183</v>
      </c>
      <c r="N924">
        <v>-0.0606625141343102</v>
      </c>
      <c r="O924">
        <v>-0.0692499997559935</v>
      </c>
      <c r="P924">
        <v>94.725</v>
      </c>
      <c r="Q924">
        <v>94.7375</v>
      </c>
      <c r="R924">
        <v>93.4375</v>
      </c>
      <c r="S924" s="3" t="s">
        <v>9225</v>
      </c>
      <c r="T924" s="3" t="s">
        <v>9226</v>
      </c>
      <c r="U924" s="3" t="s">
        <v>9227</v>
      </c>
      <c r="V924" s="3" t="s">
        <v>9228</v>
      </c>
      <c r="W924" s="3" t="s">
        <v>9229</v>
      </c>
      <c r="X924" s="3" t="s">
        <v>9230</v>
      </c>
      <c r="Y924">
        <v>4</v>
      </c>
      <c r="Z924">
        <v>4</v>
      </c>
      <c r="AA924">
        <v>5</v>
      </c>
    </row>
    <row r="925" spans="1:27">
      <c r="A925">
        <v>2021</v>
      </c>
      <c r="B925">
        <v>10</v>
      </c>
      <c r="C925">
        <v>6</v>
      </c>
      <c r="D925" s="1">
        <f t="shared" si="28"/>
        <v>44499</v>
      </c>
      <c r="E925" s="1">
        <v>44265</v>
      </c>
      <c r="F925">
        <f t="shared" si="29"/>
        <v>234</v>
      </c>
      <c r="G925">
        <v>0</v>
      </c>
      <c r="H925">
        <v>0</v>
      </c>
      <c r="I925">
        <v>0</v>
      </c>
      <c r="J925" s="3" t="s">
        <v>9231</v>
      </c>
      <c r="K925" s="3" t="s">
        <v>9232</v>
      </c>
      <c r="L925" s="3" t="s">
        <v>9233</v>
      </c>
      <c r="M925">
        <v>-0.0811041662624727</v>
      </c>
      <c r="N925">
        <v>-0.0971249994666626</v>
      </c>
      <c r="O925">
        <v>-0.120874999673106</v>
      </c>
      <c r="P925" s="3" t="s">
        <v>9234</v>
      </c>
      <c r="Q925" s="3" t="s">
        <v>9234</v>
      </c>
      <c r="R925">
        <v>95.90625</v>
      </c>
      <c r="S925" s="3" t="s">
        <v>9235</v>
      </c>
      <c r="T925" s="3" t="s">
        <v>9236</v>
      </c>
      <c r="U925" s="3" t="s">
        <v>9237</v>
      </c>
      <c r="V925" s="3" t="s">
        <v>9238</v>
      </c>
      <c r="W925" s="3" t="s">
        <v>9239</v>
      </c>
      <c r="X925" s="3" t="s">
        <v>9240</v>
      </c>
      <c r="Y925">
        <v>5</v>
      </c>
      <c r="Z925">
        <v>5</v>
      </c>
      <c r="AA925">
        <v>6</v>
      </c>
    </row>
    <row r="926" spans="1:27">
      <c r="A926">
        <v>2021</v>
      </c>
      <c r="B926">
        <v>11</v>
      </c>
      <c r="C926">
        <v>1</v>
      </c>
      <c r="D926" s="1">
        <f t="shared" si="28"/>
        <v>44505</v>
      </c>
      <c r="E926" s="1">
        <v>44265</v>
      </c>
      <c r="F926">
        <f t="shared" si="29"/>
        <v>240</v>
      </c>
      <c r="G926">
        <v>0</v>
      </c>
      <c r="H926">
        <v>0</v>
      </c>
      <c r="I926">
        <v>0</v>
      </c>
      <c r="J926" s="3" t="s">
        <v>9241</v>
      </c>
      <c r="K926" s="3" t="s">
        <v>9242</v>
      </c>
      <c r="L926" s="3" t="s">
        <v>9243</v>
      </c>
      <c r="M926">
        <v>-0.0733250005170703</v>
      </c>
      <c r="N926">
        <v>-0.0837249995209277</v>
      </c>
      <c r="O926">
        <v>-0.0894000001251698</v>
      </c>
      <c r="P926">
        <v>95.05</v>
      </c>
      <c r="Q926">
        <v>95.05</v>
      </c>
      <c r="R926">
        <v>93.725</v>
      </c>
      <c r="S926" s="3" t="s">
        <v>9244</v>
      </c>
      <c r="T926" s="3" t="s">
        <v>9245</v>
      </c>
      <c r="U926" s="3" t="s">
        <v>9246</v>
      </c>
      <c r="V926" s="3" t="s">
        <v>9247</v>
      </c>
      <c r="W926" s="3" t="s">
        <v>9248</v>
      </c>
      <c r="X926" s="3" t="s">
        <v>9249</v>
      </c>
      <c r="Y926">
        <v>7</v>
      </c>
      <c r="Z926">
        <v>7</v>
      </c>
      <c r="AA926">
        <v>8</v>
      </c>
    </row>
    <row r="927" spans="1:27">
      <c r="A927">
        <v>2021</v>
      </c>
      <c r="B927">
        <v>11</v>
      </c>
      <c r="C927">
        <v>2</v>
      </c>
      <c r="D927" s="1">
        <f t="shared" si="28"/>
        <v>44510</v>
      </c>
      <c r="E927" s="1">
        <v>44265</v>
      </c>
      <c r="F927">
        <f t="shared" si="29"/>
        <v>245</v>
      </c>
      <c r="G927">
        <v>0</v>
      </c>
      <c r="H927">
        <v>0</v>
      </c>
      <c r="I927">
        <v>0</v>
      </c>
      <c r="J927" s="3" t="s">
        <v>9250</v>
      </c>
      <c r="K927" s="3" t="s">
        <v>9251</v>
      </c>
      <c r="L927" s="3" t="s">
        <v>9252</v>
      </c>
      <c r="M927">
        <v>-0.0496249997057021</v>
      </c>
      <c r="N927">
        <v>-0.0522000000812113</v>
      </c>
      <c r="O927">
        <v>-0.0558250005589798</v>
      </c>
      <c r="P927">
        <v>86.7875</v>
      </c>
      <c r="Q927">
        <v>86.8</v>
      </c>
      <c r="R927">
        <v>82.925</v>
      </c>
      <c r="S927" s="3" t="s">
        <v>9253</v>
      </c>
      <c r="T927" s="3" t="s">
        <v>9254</v>
      </c>
      <c r="U927" s="3" t="s">
        <v>9255</v>
      </c>
      <c r="V927" s="3" t="s">
        <v>9256</v>
      </c>
      <c r="W927" s="3" t="s">
        <v>9257</v>
      </c>
      <c r="X927" s="3" t="s">
        <v>9258</v>
      </c>
      <c r="Y927">
        <v>5</v>
      </c>
      <c r="Z927">
        <v>4</v>
      </c>
      <c r="AA927">
        <v>5</v>
      </c>
    </row>
    <row r="928" spans="1:27">
      <c r="A928">
        <v>2021</v>
      </c>
      <c r="B928">
        <v>11</v>
      </c>
      <c r="C928">
        <v>3</v>
      </c>
      <c r="D928" s="1">
        <f t="shared" si="28"/>
        <v>44515</v>
      </c>
      <c r="E928" s="1">
        <v>44265</v>
      </c>
      <c r="F928">
        <f t="shared" si="29"/>
        <v>250</v>
      </c>
      <c r="G928">
        <v>0</v>
      </c>
      <c r="H928">
        <v>0</v>
      </c>
      <c r="I928">
        <v>0</v>
      </c>
      <c r="J928" s="3" t="s">
        <v>9259</v>
      </c>
      <c r="K928" s="3" t="s">
        <v>9260</v>
      </c>
      <c r="L928" s="3" t="s">
        <v>9261</v>
      </c>
      <c r="M928">
        <v>-0.0689124993979931</v>
      </c>
      <c r="N928">
        <v>-0.0814249999821186</v>
      </c>
      <c r="O928">
        <v>-0.092100000474602</v>
      </c>
      <c r="P928">
        <v>92.4125</v>
      </c>
      <c r="Q928">
        <v>92.425</v>
      </c>
      <c r="R928">
        <v>92.5375</v>
      </c>
      <c r="S928" s="3" t="s">
        <v>9262</v>
      </c>
      <c r="T928" s="3" t="s">
        <v>9263</v>
      </c>
      <c r="U928" s="3" t="s">
        <v>9264</v>
      </c>
      <c r="V928" s="3" t="s">
        <v>9265</v>
      </c>
      <c r="W928" s="3" t="s">
        <v>9266</v>
      </c>
      <c r="X928" s="3" t="s">
        <v>9267</v>
      </c>
      <c r="Y928">
        <v>5</v>
      </c>
      <c r="Z928">
        <v>5</v>
      </c>
      <c r="AA928">
        <v>6</v>
      </c>
    </row>
    <row r="929" spans="1:27">
      <c r="A929">
        <v>2021</v>
      </c>
      <c r="B929">
        <v>11</v>
      </c>
      <c r="C929">
        <v>4</v>
      </c>
      <c r="D929" s="1">
        <f t="shared" si="28"/>
        <v>44520</v>
      </c>
      <c r="E929" s="1">
        <v>44265</v>
      </c>
      <c r="F929">
        <f t="shared" si="29"/>
        <v>255</v>
      </c>
      <c r="G929">
        <v>0</v>
      </c>
      <c r="H929">
        <v>0</v>
      </c>
      <c r="I929">
        <v>0</v>
      </c>
      <c r="J929" s="3" t="s">
        <v>9268</v>
      </c>
      <c r="K929" s="3" t="s">
        <v>9269</v>
      </c>
      <c r="L929" s="3" t="s">
        <v>9270</v>
      </c>
      <c r="M929">
        <v>-0.0733625116758048</v>
      </c>
      <c r="N929">
        <v>-0.0836500004865229</v>
      </c>
      <c r="O929">
        <v>-0.0950374991632998</v>
      </c>
      <c r="P929">
        <v>91.075</v>
      </c>
      <c r="Q929">
        <v>91.075</v>
      </c>
      <c r="R929">
        <v>89.625</v>
      </c>
      <c r="S929" s="3" t="s">
        <v>9271</v>
      </c>
      <c r="T929" s="3" t="s">
        <v>9272</v>
      </c>
      <c r="U929" s="3" t="s">
        <v>9273</v>
      </c>
      <c r="V929" s="3" t="s">
        <v>9274</v>
      </c>
      <c r="W929" s="3" t="s">
        <v>9275</v>
      </c>
      <c r="X929" s="3" t="s">
        <v>9276</v>
      </c>
      <c r="Y929">
        <v>6</v>
      </c>
      <c r="Z929">
        <v>6</v>
      </c>
      <c r="AA929">
        <v>7</v>
      </c>
    </row>
    <row r="930" spans="1:27">
      <c r="A930">
        <v>2021</v>
      </c>
      <c r="B930">
        <v>11</v>
      </c>
      <c r="C930">
        <v>5</v>
      </c>
      <c r="D930" s="1">
        <f t="shared" si="28"/>
        <v>44525</v>
      </c>
      <c r="E930" s="1">
        <v>44265</v>
      </c>
      <c r="F930">
        <f t="shared" si="29"/>
        <v>260</v>
      </c>
      <c r="G930">
        <v>0</v>
      </c>
      <c r="H930">
        <v>0</v>
      </c>
      <c r="I930">
        <v>0</v>
      </c>
      <c r="J930" s="3" t="s">
        <v>9277</v>
      </c>
      <c r="K930" s="3" t="s">
        <v>9278</v>
      </c>
      <c r="L930" s="3" t="s">
        <v>9279</v>
      </c>
      <c r="M930">
        <v>-0.0609125025570393</v>
      </c>
      <c r="N930">
        <v>-0.0666500005871058</v>
      </c>
      <c r="O930">
        <v>-0.0859750007279217</v>
      </c>
      <c r="P930">
        <v>92.3</v>
      </c>
      <c r="Q930">
        <v>92.2875</v>
      </c>
      <c r="R930">
        <v>90.9</v>
      </c>
      <c r="S930" s="3" t="s">
        <v>9280</v>
      </c>
      <c r="T930" s="3" t="s">
        <v>9281</v>
      </c>
      <c r="U930" s="3" t="s">
        <v>9282</v>
      </c>
      <c r="V930" s="3" t="s">
        <v>9283</v>
      </c>
      <c r="W930" s="3" t="s">
        <v>9284</v>
      </c>
      <c r="X930" s="3" t="s">
        <v>9285</v>
      </c>
      <c r="Y930">
        <v>3</v>
      </c>
      <c r="Z930">
        <v>3</v>
      </c>
      <c r="AA930">
        <v>5</v>
      </c>
    </row>
    <row r="931" spans="1:27">
      <c r="A931">
        <v>2021</v>
      </c>
      <c r="B931">
        <v>11</v>
      </c>
      <c r="C931">
        <v>6</v>
      </c>
      <c r="D931" s="1">
        <f t="shared" si="28"/>
        <v>44530</v>
      </c>
      <c r="E931" s="1">
        <v>44265</v>
      </c>
      <c r="F931">
        <f t="shared" si="29"/>
        <v>265</v>
      </c>
      <c r="G931">
        <v>0</v>
      </c>
      <c r="H931">
        <v>0</v>
      </c>
      <c r="I931">
        <v>0</v>
      </c>
      <c r="J931" s="3" t="s">
        <v>9286</v>
      </c>
      <c r="K931" s="3" t="s">
        <v>9287</v>
      </c>
      <c r="L931" s="3" t="s">
        <v>9288</v>
      </c>
      <c r="M931">
        <v>-0.0289625013945624</v>
      </c>
      <c r="N931">
        <v>-0.0335375003516674</v>
      </c>
      <c r="O931">
        <v>-0.0342250007670373</v>
      </c>
      <c r="P931">
        <v>84.8375</v>
      </c>
      <c r="Q931">
        <v>84.7125</v>
      </c>
      <c r="R931">
        <v>81.5</v>
      </c>
      <c r="S931" s="3" t="s">
        <v>9289</v>
      </c>
      <c r="T931" s="3" t="s">
        <v>9290</v>
      </c>
      <c r="U931" s="3" t="s">
        <v>9291</v>
      </c>
      <c r="V931" s="3" t="s">
        <v>9292</v>
      </c>
      <c r="W931" s="3" t="s">
        <v>9293</v>
      </c>
      <c r="X931" s="3" t="s">
        <v>9294</v>
      </c>
      <c r="Y931">
        <v>4</v>
      </c>
      <c r="Z931">
        <v>4</v>
      </c>
      <c r="AA931">
        <v>5</v>
      </c>
    </row>
    <row r="932" spans="1:27">
      <c r="A932">
        <v>2021</v>
      </c>
      <c r="B932">
        <v>12</v>
      </c>
      <c r="C932">
        <v>1</v>
      </c>
      <c r="D932" s="1">
        <f t="shared" si="28"/>
        <v>44535</v>
      </c>
      <c r="E932" s="1">
        <v>44265</v>
      </c>
      <c r="F932">
        <f t="shared" si="29"/>
        <v>270</v>
      </c>
      <c r="G932">
        <v>0</v>
      </c>
      <c r="H932">
        <v>0</v>
      </c>
      <c r="I932">
        <v>0</v>
      </c>
      <c r="J932" s="3" t="s">
        <v>9295</v>
      </c>
      <c r="K932" s="3" t="s">
        <v>9296</v>
      </c>
      <c r="L932" s="3" t="s">
        <v>9297</v>
      </c>
      <c r="M932">
        <v>-0.0260999998310581</v>
      </c>
      <c r="N932">
        <v>-0.0313625002279878</v>
      </c>
      <c r="O932">
        <v>-0.0235500001581386</v>
      </c>
      <c r="P932">
        <v>75.2125</v>
      </c>
      <c r="Q932">
        <v>74.8875</v>
      </c>
      <c r="R932">
        <v>70.5875</v>
      </c>
      <c r="S932" s="3" t="s">
        <v>9298</v>
      </c>
      <c r="T932" s="3" t="s">
        <v>9299</v>
      </c>
      <c r="U932" s="3" t="s">
        <v>9300</v>
      </c>
      <c r="V932" s="3" t="s">
        <v>9301</v>
      </c>
      <c r="W932" s="3" t="s">
        <v>9302</v>
      </c>
      <c r="X932" s="3" t="s">
        <v>9303</v>
      </c>
      <c r="Y932">
        <v>5</v>
      </c>
      <c r="Z932">
        <v>4</v>
      </c>
      <c r="AA932">
        <v>5</v>
      </c>
    </row>
    <row r="933" spans="1:27">
      <c r="A933">
        <v>2021</v>
      </c>
      <c r="B933">
        <v>12</v>
      </c>
      <c r="C933">
        <v>2</v>
      </c>
      <c r="D933" s="1">
        <f t="shared" si="28"/>
        <v>44540</v>
      </c>
      <c r="E933" s="1">
        <v>44265</v>
      </c>
      <c r="F933">
        <f t="shared" si="29"/>
        <v>275</v>
      </c>
      <c r="G933">
        <v>0</v>
      </c>
      <c r="H933">
        <v>0</v>
      </c>
      <c r="I933">
        <v>0</v>
      </c>
      <c r="J933" s="3" t="s">
        <v>9304</v>
      </c>
      <c r="K933" s="3" t="s">
        <v>9305</v>
      </c>
      <c r="L933" s="3" t="s">
        <v>9306</v>
      </c>
      <c r="M933">
        <v>-0.0593375002965331</v>
      </c>
      <c r="N933">
        <v>-0.0656624999362975</v>
      </c>
      <c r="O933">
        <v>-0.0598875010851771</v>
      </c>
      <c r="P933">
        <v>77.675</v>
      </c>
      <c r="Q933">
        <v>77.625</v>
      </c>
      <c r="R933">
        <v>75.45</v>
      </c>
      <c r="S933" s="3" t="s">
        <v>9307</v>
      </c>
      <c r="T933" s="3" t="s">
        <v>9308</v>
      </c>
      <c r="U933" s="3" t="s">
        <v>9309</v>
      </c>
      <c r="V933" s="3" t="s">
        <v>9310</v>
      </c>
      <c r="W933" s="3" t="s">
        <v>9311</v>
      </c>
      <c r="X933" s="3" t="s">
        <v>9312</v>
      </c>
      <c r="Y933">
        <v>6</v>
      </c>
      <c r="Z933">
        <v>6</v>
      </c>
      <c r="AA933">
        <v>7</v>
      </c>
    </row>
    <row r="934" spans="1:27">
      <c r="A934">
        <v>2021</v>
      </c>
      <c r="B934">
        <v>12</v>
      </c>
      <c r="C934">
        <v>3</v>
      </c>
      <c r="D934" s="1">
        <f t="shared" si="28"/>
        <v>44545</v>
      </c>
      <c r="E934" s="1">
        <v>44265</v>
      </c>
      <c r="F934">
        <f t="shared" si="29"/>
        <v>280</v>
      </c>
      <c r="G934">
        <v>0</v>
      </c>
      <c r="H934">
        <v>0</v>
      </c>
      <c r="I934">
        <v>0</v>
      </c>
      <c r="J934" s="3" t="s">
        <v>9313</v>
      </c>
      <c r="K934" s="3" t="s">
        <v>9314</v>
      </c>
      <c r="L934" s="3" t="s">
        <v>9315</v>
      </c>
      <c r="M934">
        <v>-0.0821249997243285</v>
      </c>
      <c r="N934">
        <v>-0.0834500014781952</v>
      </c>
      <c r="O934">
        <v>-0.0780124994926155</v>
      </c>
      <c r="P934">
        <v>86.725</v>
      </c>
      <c r="Q934">
        <v>86.7625</v>
      </c>
      <c r="R934">
        <v>85.1</v>
      </c>
      <c r="S934" s="3" t="s">
        <v>9316</v>
      </c>
      <c r="T934" s="3" t="s">
        <v>9317</v>
      </c>
      <c r="U934" s="3" t="s">
        <v>9318</v>
      </c>
      <c r="V934" s="3" t="s">
        <v>9319</v>
      </c>
      <c r="W934" s="3" t="s">
        <v>9320</v>
      </c>
      <c r="X934" s="3" t="s">
        <v>9321</v>
      </c>
      <c r="Y934">
        <v>6</v>
      </c>
      <c r="Z934">
        <v>6</v>
      </c>
      <c r="AA934">
        <v>7</v>
      </c>
    </row>
    <row r="935" spans="1:27">
      <c r="A935">
        <v>2021</v>
      </c>
      <c r="B935">
        <v>12</v>
      </c>
      <c r="C935">
        <v>4</v>
      </c>
      <c r="D935" s="1">
        <f t="shared" si="28"/>
        <v>44550</v>
      </c>
      <c r="E935" s="1">
        <v>44265</v>
      </c>
      <c r="F935">
        <f t="shared" si="29"/>
        <v>285</v>
      </c>
      <c r="G935">
        <v>0</v>
      </c>
      <c r="H935">
        <v>0</v>
      </c>
      <c r="I935">
        <v>0</v>
      </c>
      <c r="J935" s="3" t="s">
        <v>9322</v>
      </c>
      <c r="K935" s="3" t="s">
        <v>9323</v>
      </c>
      <c r="L935" s="3" t="s">
        <v>9324</v>
      </c>
      <c r="M935">
        <v>-0.0710500001907349</v>
      </c>
      <c r="N935">
        <v>-0.0696875005494803</v>
      </c>
      <c r="O935">
        <v>-0.0677000013180077</v>
      </c>
      <c r="P935">
        <v>78.6875</v>
      </c>
      <c r="Q935">
        <v>78.7</v>
      </c>
      <c r="R935">
        <v>77.9125</v>
      </c>
      <c r="S935" s="3" t="s">
        <v>9325</v>
      </c>
      <c r="T935" s="3" t="s">
        <v>9326</v>
      </c>
      <c r="U935" s="3" t="s">
        <v>9327</v>
      </c>
      <c r="V935" s="3" t="s">
        <v>9328</v>
      </c>
      <c r="W935" s="3" t="s">
        <v>9329</v>
      </c>
      <c r="X935" s="3" t="s">
        <v>9330</v>
      </c>
      <c r="Y935">
        <v>4</v>
      </c>
      <c r="Z935">
        <v>4</v>
      </c>
      <c r="AA935">
        <v>5</v>
      </c>
    </row>
    <row r="936" spans="1:27">
      <c r="A936">
        <v>2021</v>
      </c>
      <c r="B936">
        <v>12</v>
      </c>
      <c r="C936">
        <v>5</v>
      </c>
      <c r="D936" s="1">
        <f t="shared" si="28"/>
        <v>44555</v>
      </c>
      <c r="E936" s="1">
        <v>44265</v>
      </c>
      <c r="F936">
        <f t="shared" si="29"/>
        <v>290</v>
      </c>
      <c r="G936">
        <v>0</v>
      </c>
      <c r="H936">
        <v>0</v>
      </c>
      <c r="I936">
        <v>0</v>
      </c>
      <c r="J936" s="3" t="s">
        <v>9331</v>
      </c>
      <c r="K936" s="3" t="s">
        <v>9332</v>
      </c>
      <c r="L936" s="3" t="s">
        <v>9333</v>
      </c>
      <c r="M936">
        <v>-0.0653499989770353</v>
      </c>
      <c r="N936">
        <v>-0.0666624993551523</v>
      </c>
      <c r="O936">
        <v>-0.0826000017579645</v>
      </c>
      <c r="P936">
        <v>83.8375</v>
      </c>
      <c r="Q936">
        <v>83.85</v>
      </c>
      <c r="R936">
        <v>83.45</v>
      </c>
      <c r="S936" s="3" t="s">
        <v>9334</v>
      </c>
      <c r="T936" s="3" t="s">
        <v>9335</v>
      </c>
      <c r="U936" s="3" t="s">
        <v>9336</v>
      </c>
      <c r="V936" s="3" t="s">
        <v>9337</v>
      </c>
      <c r="W936" s="3" t="s">
        <v>9338</v>
      </c>
      <c r="X936" s="3" t="s">
        <v>9339</v>
      </c>
      <c r="Y936">
        <v>6</v>
      </c>
      <c r="Z936">
        <v>5</v>
      </c>
      <c r="AA936">
        <v>6</v>
      </c>
    </row>
    <row r="937" spans="1:27">
      <c r="A937">
        <v>2021</v>
      </c>
      <c r="B937">
        <v>12</v>
      </c>
      <c r="C937">
        <v>6</v>
      </c>
      <c r="D937" s="1">
        <f t="shared" si="28"/>
        <v>44560</v>
      </c>
      <c r="E937" s="1">
        <v>44265</v>
      </c>
      <c r="F937">
        <f t="shared" si="29"/>
        <v>295</v>
      </c>
      <c r="G937">
        <v>0</v>
      </c>
      <c r="H937">
        <v>0</v>
      </c>
      <c r="I937">
        <v>0</v>
      </c>
      <c r="J937" s="3" t="s">
        <v>9340</v>
      </c>
      <c r="K937" s="3" t="s">
        <v>9341</v>
      </c>
      <c r="L937" s="3" t="s">
        <v>9342</v>
      </c>
      <c r="M937">
        <v>-0.0704062606673688</v>
      </c>
      <c r="N937">
        <v>-0.0798541670665145</v>
      </c>
      <c r="O937">
        <v>-0.0870416671968997</v>
      </c>
      <c r="P937">
        <v>91.8125</v>
      </c>
      <c r="Q937" s="3" t="s">
        <v>9343</v>
      </c>
      <c r="R937" s="3" t="s">
        <v>9344</v>
      </c>
      <c r="S937" s="3" t="s">
        <v>9345</v>
      </c>
      <c r="T937" s="3" t="s">
        <v>9346</v>
      </c>
      <c r="U937" s="3" t="s">
        <v>9347</v>
      </c>
      <c r="V937" s="3" t="s">
        <v>9348</v>
      </c>
      <c r="W937" s="3" t="s">
        <v>9349</v>
      </c>
      <c r="X937" s="3" t="s">
        <v>9350</v>
      </c>
      <c r="Y937">
        <v>5</v>
      </c>
      <c r="Z937">
        <v>6</v>
      </c>
      <c r="AA937">
        <v>7</v>
      </c>
    </row>
    <row r="938" spans="1:27">
      <c r="A938">
        <v>2022</v>
      </c>
      <c r="B938">
        <v>1</v>
      </c>
      <c r="C938">
        <v>1</v>
      </c>
      <c r="D938" s="1">
        <f t="shared" si="28"/>
        <v>44566</v>
      </c>
      <c r="E938" s="1">
        <v>44630</v>
      </c>
      <c r="F938">
        <f t="shared" si="29"/>
        <v>-64</v>
      </c>
      <c r="G938">
        <v>0</v>
      </c>
      <c r="H938">
        <v>0</v>
      </c>
      <c r="I938">
        <v>0</v>
      </c>
      <c r="J938" s="3" t="s">
        <v>9351</v>
      </c>
      <c r="K938" s="3" t="s">
        <v>9352</v>
      </c>
      <c r="L938" s="3" t="s">
        <v>9353</v>
      </c>
      <c r="M938">
        <v>-0.0718874998390675</v>
      </c>
      <c r="N938">
        <v>-0.0739250008016825</v>
      </c>
      <c r="O938">
        <v>-0.0585499994223937</v>
      </c>
      <c r="P938">
        <v>86.05</v>
      </c>
      <c r="Q938">
        <v>86.1</v>
      </c>
      <c r="R938">
        <v>84.75</v>
      </c>
      <c r="S938" s="3" t="s">
        <v>9354</v>
      </c>
      <c r="T938" s="3" t="s">
        <v>9355</v>
      </c>
      <c r="U938" s="3" t="s">
        <v>9356</v>
      </c>
      <c r="V938" s="3" t="s">
        <v>9357</v>
      </c>
      <c r="W938" s="3" t="s">
        <v>9358</v>
      </c>
      <c r="X938" s="3" t="s">
        <v>9359</v>
      </c>
      <c r="Y938">
        <v>6</v>
      </c>
      <c r="Z938">
        <v>7</v>
      </c>
      <c r="AA938">
        <v>8</v>
      </c>
    </row>
    <row r="939" spans="1:27">
      <c r="A939">
        <v>2022</v>
      </c>
      <c r="B939">
        <v>1</v>
      </c>
      <c r="C939">
        <v>2</v>
      </c>
      <c r="D939" s="1">
        <f t="shared" si="28"/>
        <v>44571</v>
      </c>
      <c r="E939" s="1">
        <v>44630</v>
      </c>
      <c r="F939">
        <f t="shared" si="29"/>
        <v>-59</v>
      </c>
      <c r="G939">
        <v>0</v>
      </c>
      <c r="H939">
        <v>0</v>
      </c>
      <c r="I939">
        <v>0</v>
      </c>
      <c r="J939" s="3" t="s">
        <v>9360</v>
      </c>
      <c r="K939" s="3" t="s">
        <v>9361</v>
      </c>
      <c r="L939" s="3" t="s">
        <v>9362</v>
      </c>
      <c r="M939">
        <v>-0.0839375011622906</v>
      </c>
      <c r="N939">
        <v>-0.100412500649691</v>
      </c>
      <c r="O939">
        <v>-0.128225011751056</v>
      </c>
      <c r="P939">
        <v>77.2625</v>
      </c>
      <c r="Q939">
        <v>77.2625</v>
      </c>
      <c r="R939">
        <v>74.425</v>
      </c>
      <c r="S939" s="3" t="s">
        <v>9363</v>
      </c>
      <c r="T939" s="3" t="s">
        <v>9364</v>
      </c>
      <c r="U939" s="3" t="s">
        <v>9365</v>
      </c>
      <c r="V939" s="3" t="s">
        <v>9366</v>
      </c>
      <c r="W939" s="3" t="s">
        <v>9367</v>
      </c>
      <c r="X939" s="3" t="s">
        <v>9368</v>
      </c>
      <c r="Y939">
        <v>6</v>
      </c>
      <c r="Z939">
        <v>6</v>
      </c>
      <c r="AA939">
        <v>8</v>
      </c>
    </row>
    <row r="940" spans="1:27">
      <c r="A940">
        <v>2022</v>
      </c>
      <c r="B940">
        <v>1</v>
      </c>
      <c r="C940">
        <v>3</v>
      </c>
      <c r="D940" s="1">
        <f t="shared" si="28"/>
        <v>44576</v>
      </c>
      <c r="E940" s="1">
        <v>44630</v>
      </c>
      <c r="F940">
        <f t="shared" si="29"/>
        <v>-54</v>
      </c>
      <c r="G940">
        <v>0</v>
      </c>
      <c r="H940">
        <v>0</v>
      </c>
      <c r="I940">
        <v>0</v>
      </c>
      <c r="J940" s="3" t="s">
        <v>9369</v>
      </c>
      <c r="K940" s="3" t="s">
        <v>9370</v>
      </c>
      <c r="L940" s="3" t="s">
        <v>9371</v>
      </c>
      <c r="M940">
        <v>-0.0787624990567565</v>
      </c>
      <c r="N940">
        <v>-0.0843999996781349</v>
      </c>
      <c r="O940">
        <v>-0.0878750000149012</v>
      </c>
      <c r="P940">
        <v>78.9375</v>
      </c>
      <c r="Q940">
        <v>78.95</v>
      </c>
      <c r="R940">
        <v>78.325</v>
      </c>
      <c r="S940" s="3" t="s">
        <v>9372</v>
      </c>
      <c r="T940" s="3" t="s">
        <v>9373</v>
      </c>
      <c r="U940" s="3" t="s">
        <v>9374</v>
      </c>
      <c r="V940" s="3" t="s">
        <v>9375</v>
      </c>
      <c r="W940" s="3" t="s">
        <v>9376</v>
      </c>
      <c r="X940" s="3" t="s">
        <v>9377</v>
      </c>
      <c r="Y940">
        <v>7</v>
      </c>
      <c r="Z940">
        <v>7</v>
      </c>
      <c r="AA940">
        <v>8</v>
      </c>
    </row>
    <row r="941" spans="1:27">
      <c r="A941">
        <v>2022</v>
      </c>
      <c r="B941">
        <v>1</v>
      </c>
      <c r="C941">
        <v>4</v>
      </c>
      <c r="D941" s="1">
        <f t="shared" si="28"/>
        <v>44581</v>
      </c>
      <c r="E941" s="1">
        <v>44630</v>
      </c>
      <c r="F941">
        <f t="shared" si="29"/>
        <v>-49</v>
      </c>
      <c r="G941">
        <v>0</v>
      </c>
      <c r="H941">
        <v>0</v>
      </c>
      <c r="I941">
        <v>0</v>
      </c>
      <c r="J941" s="3" t="s">
        <v>9378</v>
      </c>
      <c r="K941" s="3" t="s">
        <v>9379</v>
      </c>
      <c r="L941" s="3" t="s">
        <v>9380</v>
      </c>
      <c r="M941">
        <v>-0.04134999983944</v>
      </c>
      <c r="N941">
        <v>-0.0477875004988164</v>
      </c>
      <c r="O941">
        <v>-0.0525750142056495</v>
      </c>
      <c r="P941">
        <v>91.8625</v>
      </c>
      <c r="Q941">
        <v>91.85</v>
      </c>
      <c r="R941">
        <v>90.0625</v>
      </c>
      <c r="S941" s="3" t="s">
        <v>9381</v>
      </c>
      <c r="T941" s="3" t="s">
        <v>9382</v>
      </c>
      <c r="U941" s="3" t="s">
        <v>9383</v>
      </c>
      <c r="V941" s="3" t="s">
        <v>9384</v>
      </c>
      <c r="W941" s="3" t="s">
        <v>9385</v>
      </c>
      <c r="X941" s="3" t="s">
        <v>9386</v>
      </c>
      <c r="Y941">
        <v>5</v>
      </c>
      <c r="Z941">
        <v>5</v>
      </c>
      <c r="AA941">
        <v>6</v>
      </c>
    </row>
    <row r="942" spans="1:27">
      <c r="A942">
        <v>2022</v>
      </c>
      <c r="B942">
        <v>1</v>
      </c>
      <c r="C942">
        <v>5</v>
      </c>
      <c r="D942" s="1">
        <f t="shared" si="28"/>
        <v>44586</v>
      </c>
      <c r="E942" s="1">
        <v>44630</v>
      </c>
      <c r="F942">
        <f t="shared" si="29"/>
        <v>-44</v>
      </c>
      <c r="G942">
        <v>0</v>
      </c>
      <c r="H942">
        <v>0</v>
      </c>
      <c r="I942">
        <v>0</v>
      </c>
      <c r="J942" s="3" t="s">
        <v>9387</v>
      </c>
      <c r="K942" s="3" t="s">
        <v>9388</v>
      </c>
      <c r="L942" s="3" t="s">
        <v>9389</v>
      </c>
      <c r="M942">
        <v>-0.0498500004410744</v>
      </c>
      <c r="N942">
        <v>-0.0567874992266297</v>
      </c>
      <c r="O942">
        <v>-0.0567124984925613</v>
      </c>
      <c r="P942">
        <v>84.0125</v>
      </c>
      <c r="Q942">
        <v>84.0125</v>
      </c>
      <c r="R942">
        <v>78.75</v>
      </c>
      <c r="S942" s="3" t="s">
        <v>9390</v>
      </c>
      <c r="T942" s="3" t="s">
        <v>9391</v>
      </c>
      <c r="U942" s="3" t="s">
        <v>9392</v>
      </c>
      <c r="V942" s="3" t="s">
        <v>9393</v>
      </c>
      <c r="W942" s="3" t="s">
        <v>9394</v>
      </c>
      <c r="X942" s="3" t="s">
        <v>9395</v>
      </c>
      <c r="Y942">
        <v>7</v>
      </c>
      <c r="Z942">
        <v>7</v>
      </c>
      <c r="AA942">
        <v>8</v>
      </c>
    </row>
    <row r="943" spans="1:27">
      <c r="A943">
        <v>2022</v>
      </c>
      <c r="B943">
        <v>1</v>
      </c>
      <c r="C943">
        <v>6</v>
      </c>
      <c r="D943" s="1">
        <f t="shared" si="28"/>
        <v>44591</v>
      </c>
      <c r="E943" s="1">
        <v>44630</v>
      </c>
      <c r="F943">
        <f t="shared" si="29"/>
        <v>-39</v>
      </c>
      <c r="G943">
        <v>0</v>
      </c>
      <c r="H943">
        <v>0</v>
      </c>
      <c r="I943">
        <v>0</v>
      </c>
      <c r="J943" s="3" t="s">
        <v>9396</v>
      </c>
      <c r="K943" s="3" t="s">
        <v>9397</v>
      </c>
      <c r="L943" s="3" t="s">
        <v>9398</v>
      </c>
      <c r="M943">
        <v>-0.0718958334376415</v>
      </c>
      <c r="N943">
        <v>-0.0835208337133129</v>
      </c>
      <c r="O943">
        <v>-0.128333334539396</v>
      </c>
      <c r="P943">
        <v>81.53125</v>
      </c>
      <c r="Q943">
        <v>81.53125</v>
      </c>
      <c r="R943" s="3" t="s">
        <v>9399</v>
      </c>
      <c r="S943" s="3" t="s">
        <v>9400</v>
      </c>
      <c r="T943" s="3" t="s">
        <v>9401</v>
      </c>
      <c r="U943" s="3" t="s">
        <v>9402</v>
      </c>
      <c r="V943" s="3" t="s">
        <v>9403</v>
      </c>
      <c r="W943" s="3" t="s">
        <v>9404</v>
      </c>
      <c r="X943" s="3" t="s">
        <v>9405</v>
      </c>
      <c r="Y943">
        <v>6</v>
      </c>
      <c r="Z943">
        <v>6</v>
      </c>
      <c r="AA943">
        <v>7</v>
      </c>
    </row>
    <row r="944" spans="1:27">
      <c r="A944">
        <v>2022</v>
      </c>
      <c r="B944">
        <v>2</v>
      </c>
      <c r="C944">
        <v>1</v>
      </c>
      <c r="D944" s="1">
        <f t="shared" si="28"/>
        <v>44597</v>
      </c>
      <c r="E944" s="1">
        <v>44630</v>
      </c>
      <c r="F944">
        <f t="shared" si="29"/>
        <v>-33</v>
      </c>
      <c r="G944">
        <v>0</v>
      </c>
      <c r="H944">
        <v>0</v>
      </c>
      <c r="I944">
        <v>0</v>
      </c>
      <c r="J944" s="3" t="s">
        <v>9406</v>
      </c>
      <c r="K944" s="3" t="s">
        <v>9407</v>
      </c>
      <c r="L944" s="3" t="s">
        <v>9408</v>
      </c>
      <c r="M944">
        <v>-0.0838499985635281</v>
      </c>
      <c r="N944">
        <v>-0.0891124989837408</v>
      </c>
      <c r="O944">
        <v>-0.105424999818206</v>
      </c>
      <c r="P944">
        <v>85.7125</v>
      </c>
      <c r="Q944">
        <v>85.7125</v>
      </c>
      <c r="R944">
        <v>86.625</v>
      </c>
      <c r="S944" s="3" t="s">
        <v>9409</v>
      </c>
      <c r="T944" s="3" t="s">
        <v>9410</v>
      </c>
      <c r="U944" s="3" t="s">
        <v>9411</v>
      </c>
      <c r="V944" s="3" t="s">
        <v>9412</v>
      </c>
      <c r="W944" s="3" t="s">
        <v>9413</v>
      </c>
      <c r="X944" s="3" t="s">
        <v>9414</v>
      </c>
      <c r="Y944">
        <v>5</v>
      </c>
      <c r="Z944">
        <v>5</v>
      </c>
      <c r="AA944">
        <v>6</v>
      </c>
    </row>
    <row r="945" spans="1:27">
      <c r="A945">
        <v>2022</v>
      </c>
      <c r="B945">
        <v>2</v>
      </c>
      <c r="C945">
        <v>2</v>
      </c>
      <c r="D945" s="1">
        <f t="shared" si="28"/>
        <v>44602</v>
      </c>
      <c r="E945" s="1">
        <v>44630</v>
      </c>
      <c r="F945">
        <f t="shared" si="29"/>
        <v>-28</v>
      </c>
      <c r="G945">
        <v>0</v>
      </c>
      <c r="H945">
        <v>0</v>
      </c>
      <c r="I945">
        <v>0</v>
      </c>
      <c r="J945" s="3" t="s">
        <v>9415</v>
      </c>
      <c r="K945" s="3" t="s">
        <v>9416</v>
      </c>
      <c r="L945" s="3" t="s">
        <v>9417</v>
      </c>
      <c r="M945">
        <v>-0.0838374987244606</v>
      </c>
      <c r="N945">
        <v>-0.10018750037998</v>
      </c>
      <c r="O945">
        <v>-0.137824999541044</v>
      </c>
      <c r="P945">
        <v>77.675</v>
      </c>
      <c r="Q945">
        <v>77.675</v>
      </c>
      <c r="R945">
        <v>76.0875</v>
      </c>
      <c r="S945">
        <v>2.605759511419</v>
      </c>
      <c r="T945" s="3" t="s">
        <v>9418</v>
      </c>
      <c r="U945" s="3" t="s">
        <v>9419</v>
      </c>
      <c r="V945" s="3" t="s">
        <v>9420</v>
      </c>
      <c r="W945" s="3" t="s">
        <v>9421</v>
      </c>
      <c r="X945" s="3" t="s">
        <v>9422</v>
      </c>
      <c r="Y945">
        <v>6</v>
      </c>
      <c r="Z945">
        <v>7</v>
      </c>
      <c r="AA945">
        <v>8</v>
      </c>
    </row>
    <row r="946" spans="1:27">
      <c r="A946">
        <v>2022</v>
      </c>
      <c r="B946">
        <v>2</v>
      </c>
      <c r="C946">
        <v>3</v>
      </c>
      <c r="D946" s="1">
        <f t="shared" si="28"/>
        <v>44607</v>
      </c>
      <c r="E946" s="1">
        <v>44630</v>
      </c>
      <c r="F946">
        <f t="shared" si="29"/>
        <v>-23</v>
      </c>
      <c r="G946">
        <v>0</v>
      </c>
      <c r="H946">
        <v>0</v>
      </c>
      <c r="I946">
        <v>0</v>
      </c>
      <c r="J946" s="3" t="s">
        <v>9423</v>
      </c>
      <c r="K946" s="3" t="s">
        <v>9424</v>
      </c>
      <c r="L946" s="3" t="s">
        <v>9425</v>
      </c>
      <c r="M946">
        <v>-0.0791374996304512</v>
      </c>
      <c r="N946">
        <v>-0.0890249995514751</v>
      </c>
      <c r="O946">
        <v>-0.114774998743087</v>
      </c>
      <c r="P946">
        <v>73.5</v>
      </c>
      <c r="Q946">
        <v>73.5</v>
      </c>
      <c r="R946">
        <v>72.9875</v>
      </c>
      <c r="S946" s="3" t="s">
        <v>9426</v>
      </c>
      <c r="T946" s="3" t="s">
        <v>9427</v>
      </c>
      <c r="U946" s="3" t="s">
        <v>9428</v>
      </c>
      <c r="V946" s="3" t="s">
        <v>9429</v>
      </c>
      <c r="W946" s="3" t="s">
        <v>9430</v>
      </c>
      <c r="X946" s="3" t="s">
        <v>9431</v>
      </c>
      <c r="Y946">
        <v>6</v>
      </c>
      <c r="Z946">
        <v>6</v>
      </c>
      <c r="AA946">
        <v>7</v>
      </c>
    </row>
    <row r="947" spans="1:27">
      <c r="A947">
        <v>2022</v>
      </c>
      <c r="B947">
        <v>2</v>
      </c>
      <c r="C947">
        <v>4</v>
      </c>
      <c r="D947" s="1">
        <f t="shared" si="28"/>
        <v>44612</v>
      </c>
      <c r="E947" s="1">
        <v>44630</v>
      </c>
      <c r="F947">
        <f t="shared" si="29"/>
        <v>-18</v>
      </c>
      <c r="G947">
        <v>0</v>
      </c>
      <c r="H947">
        <v>0</v>
      </c>
      <c r="I947">
        <v>0</v>
      </c>
      <c r="J947" s="3" t="s">
        <v>9432</v>
      </c>
      <c r="K947" s="3" t="s">
        <v>9433</v>
      </c>
      <c r="L947" s="3" t="s">
        <v>9434</v>
      </c>
      <c r="M947">
        <v>-0.0794000004418194</v>
      </c>
      <c r="N947">
        <v>-0.0858000011183322</v>
      </c>
      <c r="O947">
        <v>-0.122537499852478</v>
      </c>
      <c r="P947">
        <v>82.4</v>
      </c>
      <c r="Q947">
        <v>82.4</v>
      </c>
      <c r="R947">
        <v>82.4375</v>
      </c>
      <c r="S947" s="3" t="s">
        <v>9435</v>
      </c>
      <c r="T947" s="3" t="s">
        <v>9436</v>
      </c>
      <c r="U947" s="3" t="s">
        <v>9437</v>
      </c>
      <c r="V947" s="3" t="s">
        <v>9438</v>
      </c>
      <c r="W947" s="3" t="s">
        <v>9439</v>
      </c>
      <c r="X947" s="3" t="s">
        <v>9440</v>
      </c>
      <c r="Y947">
        <v>5</v>
      </c>
      <c r="Z947">
        <v>5</v>
      </c>
      <c r="AA947">
        <v>6</v>
      </c>
    </row>
    <row r="948" spans="1:27">
      <c r="A948">
        <v>2022</v>
      </c>
      <c r="B948">
        <v>2</v>
      </c>
      <c r="C948">
        <v>5</v>
      </c>
      <c r="D948" s="1">
        <f t="shared" si="28"/>
        <v>44617</v>
      </c>
      <c r="E948" s="1">
        <v>44630</v>
      </c>
      <c r="F948">
        <f t="shared" si="29"/>
        <v>-13</v>
      </c>
      <c r="G948">
        <v>0</v>
      </c>
      <c r="H948">
        <v>0</v>
      </c>
      <c r="I948">
        <v>0</v>
      </c>
      <c r="J948" s="3" t="s">
        <v>9441</v>
      </c>
      <c r="K948" s="3" t="s">
        <v>9442</v>
      </c>
      <c r="L948" s="3" t="s">
        <v>9443</v>
      </c>
      <c r="M948">
        <v>-0.0634375001303852</v>
      </c>
      <c r="N948">
        <v>-0.0669625011272728</v>
      </c>
      <c r="O948">
        <v>-0.0517250011442229</v>
      </c>
      <c r="P948">
        <v>84.1375</v>
      </c>
      <c r="Q948">
        <v>84.2625</v>
      </c>
      <c r="R948">
        <v>83.4625</v>
      </c>
      <c r="S948" s="3" t="s">
        <v>9444</v>
      </c>
      <c r="T948" s="3" t="s">
        <v>9445</v>
      </c>
      <c r="U948" s="3" t="s">
        <v>9446</v>
      </c>
      <c r="V948" s="3" t="s">
        <v>9447</v>
      </c>
      <c r="W948" s="3" t="s">
        <v>9448</v>
      </c>
      <c r="X948" s="3" t="s">
        <v>9449</v>
      </c>
      <c r="Y948">
        <v>5</v>
      </c>
      <c r="Z948">
        <v>4</v>
      </c>
      <c r="AA948">
        <v>5</v>
      </c>
    </row>
    <row r="949" spans="1:27">
      <c r="A949">
        <v>2022</v>
      </c>
      <c r="B949">
        <v>2</v>
      </c>
      <c r="C949">
        <v>6</v>
      </c>
      <c r="D949" s="1">
        <f t="shared" si="28"/>
        <v>44622</v>
      </c>
      <c r="E949" s="1">
        <v>44630</v>
      </c>
      <c r="F949">
        <f t="shared" si="29"/>
        <v>-8</v>
      </c>
      <c r="G949">
        <v>0</v>
      </c>
      <c r="H949">
        <v>0</v>
      </c>
      <c r="I949">
        <v>0</v>
      </c>
      <c r="J949" s="3" t="s">
        <v>9450</v>
      </c>
      <c r="K949" s="3" t="s">
        <v>9451</v>
      </c>
      <c r="L949" s="3" t="s">
        <v>9452</v>
      </c>
      <c r="M949">
        <v>-0.0736666660134991</v>
      </c>
      <c r="N949">
        <v>-0.0739166671410203</v>
      </c>
      <c r="O949">
        <v>-0.0445416669050852</v>
      </c>
      <c r="P949" s="3" t="s">
        <v>9453</v>
      </c>
      <c r="Q949" s="3" t="s">
        <v>9454</v>
      </c>
      <c r="R949" s="3" t="s">
        <v>9455</v>
      </c>
      <c r="S949" s="3" t="s">
        <v>9456</v>
      </c>
      <c r="T949" s="3" t="s">
        <v>9457</v>
      </c>
      <c r="U949" s="3" t="s">
        <v>9458</v>
      </c>
      <c r="V949" s="3" t="s">
        <v>9459</v>
      </c>
      <c r="W949" s="3" t="s">
        <v>9460</v>
      </c>
      <c r="X949" s="3" t="s">
        <v>9461</v>
      </c>
      <c r="Y949">
        <v>7</v>
      </c>
      <c r="Z949">
        <v>7</v>
      </c>
      <c r="AA949">
        <v>8</v>
      </c>
    </row>
    <row r="950" spans="1:27">
      <c r="A950">
        <v>2022</v>
      </c>
      <c r="B950">
        <v>3</v>
      </c>
      <c r="C950">
        <v>1</v>
      </c>
      <c r="D950" s="1">
        <f t="shared" si="28"/>
        <v>44625</v>
      </c>
      <c r="E950" s="1">
        <v>44630</v>
      </c>
      <c r="F950">
        <f t="shared" si="29"/>
        <v>-5</v>
      </c>
      <c r="G950">
        <v>0</v>
      </c>
      <c r="H950">
        <v>0</v>
      </c>
      <c r="I950">
        <v>0</v>
      </c>
      <c r="J950" s="3" t="s">
        <v>9462</v>
      </c>
      <c r="K950" s="3" t="s">
        <v>9463</v>
      </c>
      <c r="L950" s="3" t="s">
        <v>9464</v>
      </c>
      <c r="M950">
        <v>-0.0803000004962087</v>
      </c>
      <c r="N950">
        <v>-0.0787125010043383</v>
      </c>
      <c r="O950">
        <v>-0.0768249997869134</v>
      </c>
      <c r="P950">
        <v>52.3375</v>
      </c>
      <c r="Q950">
        <v>52.3375</v>
      </c>
      <c r="R950">
        <v>50.1625</v>
      </c>
      <c r="S950" s="3" t="s">
        <v>9465</v>
      </c>
      <c r="T950" s="3" t="s">
        <v>9466</v>
      </c>
      <c r="U950" s="3" t="s">
        <v>9467</v>
      </c>
      <c r="V950" s="3" t="s">
        <v>9468</v>
      </c>
      <c r="W950" s="3" t="s">
        <v>9469</v>
      </c>
      <c r="X950" s="3" t="s">
        <v>9470</v>
      </c>
      <c r="Y950">
        <v>7</v>
      </c>
      <c r="Z950">
        <v>7</v>
      </c>
      <c r="AA950">
        <v>8</v>
      </c>
    </row>
    <row r="951" spans="1:27">
      <c r="A951">
        <v>2022</v>
      </c>
      <c r="B951">
        <v>3</v>
      </c>
      <c r="C951">
        <v>2</v>
      </c>
      <c r="D951" s="1">
        <f t="shared" si="28"/>
        <v>44630</v>
      </c>
      <c r="E951" s="1">
        <v>44630</v>
      </c>
      <c r="F951">
        <f t="shared" si="29"/>
        <v>0</v>
      </c>
      <c r="G951">
        <v>0</v>
      </c>
      <c r="H951">
        <v>0</v>
      </c>
      <c r="I951">
        <v>0</v>
      </c>
      <c r="J951" s="3" t="s">
        <v>9471</v>
      </c>
      <c r="K951" s="3" t="s">
        <v>9472</v>
      </c>
      <c r="L951">
        <v>17.80998878479</v>
      </c>
      <c r="M951">
        <v>-0.06217499980703</v>
      </c>
      <c r="N951">
        <v>-0.063037499319762</v>
      </c>
      <c r="O951">
        <v>-0.0641875013709068</v>
      </c>
      <c r="P951">
        <v>57.7</v>
      </c>
      <c r="Q951">
        <v>57.7</v>
      </c>
      <c r="R951">
        <v>56.175</v>
      </c>
      <c r="S951" s="3" t="s">
        <v>9473</v>
      </c>
      <c r="T951" s="3" t="s">
        <v>9474</v>
      </c>
      <c r="U951" s="3" t="s">
        <v>9475</v>
      </c>
      <c r="V951" s="3" t="s">
        <v>9476</v>
      </c>
      <c r="W951" s="3" t="s">
        <v>9477</v>
      </c>
      <c r="X951" s="3" t="s">
        <v>9478</v>
      </c>
      <c r="Y951">
        <v>6</v>
      </c>
      <c r="Z951">
        <v>6</v>
      </c>
      <c r="AA951">
        <v>7</v>
      </c>
    </row>
    <row r="952" spans="1:27">
      <c r="A952">
        <v>2022</v>
      </c>
      <c r="B952">
        <v>3</v>
      </c>
      <c r="C952">
        <v>3</v>
      </c>
      <c r="D952" s="1">
        <f t="shared" si="28"/>
        <v>44635</v>
      </c>
      <c r="E952" s="1">
        <v>44630</v>
      </c>
      <c r="F952">
        <f t="shared" si="29"/>
        <v>5</v>
      </c>
      <c r="G952">
        <v>0</v>
      </c>
      <c r="H952">
        <v>0</v>
      </c>
      <c r="I952">
        <v>0</v>
      </c>
      <c r="J952" s="3" t="s">
        <v>9479</v>
      </c>
      <c r="K952" s="3" t="s">
        <v>9480</v>
      </c>
      <c r="L952" s="3" t="s">
        <v>9481</v>
      </c>
      <c r="M952">
        <v>-0.0564499988220632</v>
      </c>
      <c r="N952">
        <v>-0.0510125008877367</v>
      </c>
      <c r="O952">
        <v>-0.0427875247318298</v>
      </c>
      <c r="P952">
        <v>55.35</v>
      </c>
      <c r="Q952">
        <v>55.35</v>
      </c>
      <c r="R952">
        <v>55.35</v>
      </c>
      <c r="S952" s="3" t="s">
        <v>9482</v>
      </c>
      <c r="T952" s="3" t="s">
        <v>9483</v>
      </c>
      <c r="U952" s="3" t="s">
        <v>9484</v>
      </c>
      <c r="V952" s="3" t="s">
        <v>9485</v>
      </c>
      <c r="W952" s="3" t="s">
        <v>9486</v>
      </c>
      <c r="X952" s="3" t="s">
        <v>9487</v>
      </c>
      <c r="Y952">
        <v>7</v>
      </c>
      <c r="Z952">
        <v>7</v>
      </c>
      <c r="AA952">
        <v>8</v>
      </c>
    </row>
    <row r="953" spans="1:27">
      <c r="A953">
        <v>2022</v>
      </c>
      <c r="B953">
        <v>3</v>
      </c>
      <c r="C953">
        <v>4</v>
      </c>
      <c r="D953" s="1">
        <f t="shared" si="28"/>
        <v>44640</v>
      </c>
      <c r="E953" s="1">
        <v>44630</v>
      </c>
      <c r="F953">
        <f t="shared" si="29"/>
        <v>10</v>
      </c>
      <c r="G953">
        <v>0</v>
      </c>
      <c r="H953">
        <v>0</v>
      </c>
      <c r="I953">
        <v>0</v>
      </c>
      <c r="J953" s="3" t="s">
        <v>9488</v>
      </c>
      <c r="K953" s="3" t="s">
        <v>9489</v>
      </c>
      <c r="L953" s="3" t="s">
        <v>9490</v>
      </c>
      <c r="M953">
        <v>-0.0695874998345971</v>
      </c>
      <c r="N953">
        <v>-0.0669999998994172</v>
      </c>
      <c r="O953">
        <v>-0.0515625012107193</v>
      </c>
      <c r="P953">
        <v>63.1125</v>
      </c>
      <c r="Q953">
        <v>63.1125</v>
      </c>
      <c r="R953">
        <v>59.4375</v>
      </c>
      <c r="S953" s="3" t="s">
        <v>9491</v>
      </c>
      <c r="T953" s="3" t="s">
        <v>9492</v>
      </c>
      <c r="U953" s="3" t="s">
        <v>9493</v>
      </c>
      <c r="V953" s="3" t="s">
        <v>9494</v>
      </c>
      <c r="W953" s="3" t="s">
        <v>9495</v>
      </c>
      <c r="X953" s="3" t="s">
        <v>9496</v>
      </c>
      <c r="Y953">
        <v>8</v>
      </c>
      <c r="Z953">
        <v>8</v>
      </c>
      <c r="AA953">
        <v>8</v>
      </c>
    </row>
    <row r="954" spans="1:27">
      <c r="A954">
        <v>2022</v>
      </c>
      <c r="B954">
        <v>3</v>
      </c>
      <c r="C954">
        <v>5</v>
      </c>
      <c r="D954" s="1">
        <f t="shared" si="28"/>
        <v>44645</v>
      </c>
      <c r="E954" s="1">
        <v>44630</v>
      </c>
      <c r="F954">
        <f t="shared" si="29"/>
        <v>15</v>
      </c>
      <c r="G954">
        <v>0</v>
      </c>
      <c r="H954">
        <v>0</v>
      </c>
      <c r="I954">
        <v>0</v>
      </c>
      <c r="J954" s="3" t="s">
        <v>9497</v>
      </c>
      <c r="K954" s="3" t="s">
        <v>9498</v>
      </c>
      <c r="L954" s="3" t="s">
        <v>9499</v>
      </c>
      <c r="M954">
        <v>-0.0620750003028661</v>
      </c>
      <c r="N954">
        <v>-0.0647125001996756</v>
      </c>
      <c r="O954">
        <v>-0.055362500064075</v>
      </c>
      <c r="P954">
        <v>75.875</v>
      </c>
      <c r="Q954">
        <v>75.875</v>
      </c>
      <c r="R954">
        <v>74.1875</v>
      </c>
      <c r="S954" s="3" t="s">
        <v>9500</v>
      </c>
      <c r="T954" s="3" t="s">
        <v>9501</v>
      </c>
      <c r="U954" s="3" t="s">
        <v>9502</v>
      </c>
      <c r="V954" s="3" t="s">
        <v>9503</v>
      </c>
      <c r="W954" s="3" t="s">
        <v>9504</v>
      </c>
      <c r="X954" s="3" t="s">
        <v>9505</v>
      </c>
      <c r="Y954">
        <v>7</v>
      </c>
      <c r="Z954">
        <v>7</v>
      </c>
      <c r="AA954">
        <v>8</v>
      </c>
    </row>
    <row r="955" spans="1:27">
      <c r="A955">
        <v>2022</v>
      </c>
      <c r="B955">
        <v>3</v>
      </c>
      <c r="C955">
        <v>6</v>
      </c>
      <c r="D955" s="1">
        <f t="shared" si="28"/>
        <v>44650</v>
      </c>
      <c r="E955" s="1">
        <v>44630</v>
      </c>
      <c r="F955">
        <f t="shared" si="29"/>
        <v>20</v>
      </c>
      <c r="G955">
        <v>0</v>
      </c>
      <c r="H955">
        <v>0</v>
      </c>
      <c r="I955">
        <v>0</v>
      </c>
      <c r="J955" s="3" t="s">
        <v>9506</v>
      </c>
      <c r="K955" s="3" t="s">
        <v>9507</v>
      </c>
      <c r="L955" s="3" t="s">
        <v>9508</v>
      </c>
      <c r="M955">
        <v>-0.0780000004063671</v>
      </c>
      <c r="N955">
        <v>-0.0771875003507982</v>
      </c>
      <c r="O955">
        <v>-0.0895625005553787</v>
      </c>
      <c r="P955">
        <v>82.09375</v>
      </c>
      <c r="Q955">
        <v>82.09375</v>
      </c>
      <c r="R955">
        <v>81.1875</v>
      </c>
      <c r="S955" s="3" t="s">
        <v>9509</v>
      </c>
      <c r="T955" s="3" t="s">
        <v>9510</v>
      </c>
      <c r="U955" s="3" t="s">
        <v>9511</v>
      </c>
      <c r="V955" s="3" t="s">
        <v>9512</v>
      </c>
      <c r="W955" s="3" t="s">
        <v>9513</v>
      </c>
      <c r="X955" s="3" t="s">
        <v>9514</v>
      </c>
      <c r="Y955">
        <v>6</v>
      </c>
      <c r="Z955">
        <v>6</v>
      </c>
      <c r="AA955">
        <v>6</v>
      </c>
    </row>
    <row r="956" spans="1:27">
      <c r="A956">
        <v>2022</v>
      </c>
      <c r="B956">
        <v>4</v>
      </c>
      <c r="C956">
        <v>1</v>
      </c>
      <c r="D956" s="1">
        <f t="shared" si="28"/>
        <v>44656</v>
      </c>
      <c r="E956" s="1">
        <v>44630</v>
      </c>
      <c r="F956">
        <f t="shared" si="29"/>
        <v>26</v>
      </c>
      <c r="G956">
        <v>0</v>
      </c>
      <c r="H956">
        <v>0</v>
      </c>
      <c r="I956">
        <v>0</v>
      </c>
      <c r="J956" s="3" t="s">
        <v>9515</v>
      </c>
      <c r="K956" s="3" t="s">
        <v>9516</v>
      </c>
      <c r="L956" s="3" t="s">
        <v>9517</v>
      </c>
      <c r="M956">
        <v>-0.0119875006144866</v>
      </c>
      <c r="N956">
        <v>-0.0077124998439103</v>
      </c>
      <c r="O956" s="3" t="s">
        <v>9518</v>
      </c>
      <c r="P956">
        <v>74.6125</v>
      </c>
      <c r="Q956">
        <v>74.575</v>
      </c>
      <c r="R956">
        <v>75.0875</v>
      </c>
      <c r="S956" s="3" t="s">
        <v>9519</v>
      </c>
      <c r="T956" s="3" t="s">
        <v>9520</v>
      </c>
      <c r="U956" s="3" t="s">
        <v>9521</v>
      </c>
      <c r="V956" s="3" t="s">
        <v>9522</v>
      </c>
      <c r="W956" s="3" t="s">
        <v>9523</v>
      </c>
      <c r="X956" s="3" t="s">
        <v>9524</v>
      </c>
      <c r="Y956">
        <v>4</v>
      </c>
      <c r="Z956">
        <v>4</v>
      </c>
      <c r="AA956">
        <v>4</v>
      </c>
    </row>
    <row r="957" spans="1:27">
      <c r="A957">
        <v>2022</v>
      </c>
      <c r="B957">
        <v>4</v>
      </c>
      <c r="C957">
        <v>2</v>
      </c>
      <c r="D957" s="1">
        <f t="shared" si="28"/>
        <v>44661</v>
      </c>
      <c r="E957" s="1">
        <v>44630</v>
      </c>
      <c r="F957">
        <f t="shared" si="29"/>
        <v>31</v>
      </c>
      <c r="G957">
        <v>0</v>
      </c>
      <c r="H957">
        <v>0</v>
      </c>
      <c r="I957">
        <v>0</v>
      </c>
      <c r="J957" s="3" t="s">
        <v>9525</v>
      </c>
      <c r="K957" s="3" t="s">
        <v>9526</v>
      </c>
      <c r="L957" s="3" t="s">
        <v>9527</v>
      </c>
      <c r="M957">
        <v>-0.0131625005044043</v>
      </c>
      <c r="N957">
        <v>-0.014462499320507</v>
      </c>
      <c r="O957">
        <v>-0.0160874997032806</v>
      </c>
      <c r="P957">
        <v>65.2375</v>
      </c>
      <c r="Q957">
        <v>65.225</v>
      </c>
      <c r="R957">
        <v>65.3625</v>
      </c>
      <c r="S957" s="3" t="s">
        <v>9528</v>
      </c>
      <c r="T957" s="3" t="s">
        <v>9529</v>
      </c>
      <c r="U957" s="3" t="s">
        <v>9530</v>
      </c>
      <c r="V957" s="3" t="s">
        <v>9531</v>
      </c>
      <c r="W957" s="3" t="s">
        <v>9532</v>
      </c>
      <c r="X957" s="3" t="s">
        <v>9533</v>
      </c>
      <c r="Y957">
        <v>7</v>
      </c>
      <c r="Z957">
        <v>7</v>
      </c>
      <c r="AA957">
        <v>6</v>
      </c>
    </row>
    <row r="958" spans="1:27">
      <c r="A958">
        <v>2022</v>
      </c>
      <c r="B958">
        <v>4</v>
      </c>
      <c r="C958">
        <v>3</v>
      </c>
      <c r="D958" s="1">
        <f t="shared" si="28"/>
        <v>44666</v>
      </c>
      <c r="E958" s="1">
        <v>44630</v>
      </c>
      <c r="F958">
        <f t="shared" si="29"/>
        <v>36</v>
      </c>
      <c r="G958">
        <v>0</v>
      </c>
      <c r="H958">
        <v>0</v>
      </c>
      <c r="I958">
        <v>0</v>
      </c>
      <c r="J958" s="3" t="s">
        <v>9534</v>
      </c>
      <c r="K958" s="3" t="s">
        <v>9535</v>
      </c>
      <c r="L958" s="3" t="s">
        <v>9536</v>
      </c>
      <c r="M958">
        <v>-0.0521749999490567</v>
      </c>
      <c r="N958">
        <v>-0.0564375003334135</v>
      </c>
      <c r="O958">
        <v>-0.0737250007688999</v>
      </c>
      <c r="P958">
        <v>65.875</v>
      </c>
      <c r="Q958">
        <v>65.875</v>
      </c>
      <c r="R958">
        <v>65.5</v>
      </c>
      <c r="S958" s="3" t="s">
        <v>9537</v>
      </c>
      <c r="T958" s="3" t="s">
        <v>9538</v>
      </c>
      <c r="U958" s="3" t="s">
        <v>9539</v>
      </c>
      <c r="V958" s="3" t="s">
        <v>9540</v>
      </c>
      <c r="W958" s="3" t="s">
        <v>9541</v>
      </c>
      <c r="X958" s="3" t="s">
        <v>9542</v>
      </c>
      <c r="Y958">
        <v>8</v>
      </c>
      <c r="Z958">
        <v>7</v>
      </c>
      <c r="AA958">
        <v>8</v>
      </c>
    </row>
    <row r="959" spans="1:27">
      <c r="A959">
        <v>2022</v>
      </c>
      <c r="B959">
        <v>4</v>
      </c>
      <c r="C959">
        <v>4</v>
      </c>
      <c r="D959" s="1">
        <f t="shared" si="28"/>
        <v>44671</v>
      </c>
      <c r="E959" s="1">
        <v>44630</v>
      </c>
      <c r="F959">
        <f t="shared" si="29"/>
        <v>41</v>
      </c>
      <c r="G959">
        <v>0</v>
      </c>
      <c r="H959">
        <v>0</v>
      </c>
      <c r="I959">
        <v>0</v>
      </c>
      <c r="J959" s="3" t="s">
        <v>9543</v>
      </c>
      <c r="K959" s="3" t="s">
        <v>9544</v>
      </c>
      <c r="L959" s="3" t="s">
        <v>9545</v>
      </c>
      <c r="M959">
        <v>-0.0759749993216246</v>
      </c>
      <c r="N959">
        <v>-0.0819374994840473</v>
      </c>
      <c r="O959">
        <v>-0.0930374998599291</v>
      </c>
      <c r="P959">
        <v>91.275</v>
      </c>
      <c r="Q959">
        <v>91.275</v>
      </c>
      <c r="R959">
        <v>91.075</v>
      </c>
      <c r="S959" s="3" t="s">
        <v>9546</v>
      </c>
      <c r="T959" s="3" t="s">
        <v>9547</v>
      </c>
      <c r="U959" s="3" t="s">
        <v>9548</v>
      </c>
      <c r="V959" s="3" t="s">
        <v>9549</v>
      </c>
      <c r="W959" s="3" t="s">
        <v>9550</v>
      </c>
      <c r="X959" s="3" t="s">
        <v>9551</v>
      </c>
      <c r="Y959">
        <v>5</v>
      </c>
      <c r="Z959">
        <v>5</v>
      </c>
      <c r="AA959">
        <v>6</v>
      </c>
    </row>
    <row r="960" spans="1:27">
      <c r="A960">
        <v>2022</v>
      </c>
      <c r="B960">
        <v>4</v>
      </c>
      <c r="C960">
        <v>5</v>
      </c>
      <c r="D960" s="1">
        <f t="shared" si="28"/>
        <v>44676</v>
      </c>
      <c r="E960" s="1">
        <v>44630</v>
      </c>
      <c r="F960">
        <f t="shared" si="29"/>
        <v>46</v>
      </c>
      <c r="G960">
        <v>0</v>
      </c>
      <c r="H960">
        <v>1</v>
      </c>
      <c r="I960">
        <v>1</v>
      </c>
      <c r="J960" s="3" t="s">
        <v>9552</v>
      </c>
      <c r="K960" s="3" t="s">
        <v>9553</v>
      </c>
      <c r="L960" s="3" t="s">
        <v>9554</v>
      </c>
      <c r="M960">
        <v>-0.0269749994622543</v>
      </c>
      <c r="N960">
        <v>-0.0283500000368804</v>
      </c>
      <c r="O960">
        <v>-0.0147000000113621</v>
      </c>
      <c r="P960">
        <v>77.225</v>
      </c>
      <c r="Q960">
        <v>77.225</v>
      </c>
      <c r="R960">
        <v>72.8375</v>
      </c>
      <c r="S960" s="3" t="s">
        <v>9555</v>
      </c>
      <c r="T960" s="3" t="s">
        <v>9556</v>
      </c>
      <c r="U960" s="3" t="s">
        <v>9557</v>
      </c>
      <c r="V960" s="3" t="s">
        <v>9558</v>
      </c>
      <c r="W960" s="3" t="s">
        <v>9559</v>
      </c>
      <c r="X960" s="3" t="s">
        <v>9560</v>
      </c>
      <c r="Y960">
        <v>8</v>
      </c>
      <c r="Z960">
        <v>8</v>
      </c>
      <c r="AA960">
        <v>9</v>
      </c>
    </row>
    <row r="961" spans="1:27">
      <c r="A961">
        <v>2022</v>
      </c>
      <c r="B961">
        <v>4</v>
      </c>
      <c r="C961">
        <v>6</v>
      </c>
      <c r="D961" s="1">
        <f t="shared" si="28"/>
        <v>44681</v>
      </c>
      <c r="E961" s="1">
        <v>44630</v>
      </c>
      <c r="F961">
        <f t="shared" si="29"/>
        <v>51</v>
      </c>
      <c r="G961">
        <v>2</v>
      </c>
      <c r="H961">
        <v>5</v>
      </c>
      <c r="I961">
        <v>7</v>
      </c>
      <c r="J961" s="3" t="s">
        <v>9561</v>
      </c>
      <c r="K961" s="3" t="s">
        <v>9562</v>
      </c>
      <c r="L961" s="3" t="s">
        <v>9563</v>
      </c>
      <c r="M961">
        <v>-0.0473000003257766</v>
      </c>
      <c r="N961">
        <v>-0.0492125005228445</v>
      </c>
      <c r="O961">
        <v>-0.0729000007733703</v>
      </c>
      <c r="P961">
        <v>61.7375</v>
      </c>
      <c r="Q961">
        <v>61.7375</v>
      </c>
      <c r="R961">
        <v>57.325</v>
      </c>
      <c r="S961" s="3" t="s">
        <v>9564</v>
      </c>
      <c r="T961" s="3" t="s">
        <v>9565</v>
      </c>
      <c r="U961" s="3" t="s">
        <v>9566</v>
      </c>
      <c r="V961" s="3" t="s">
        <v>9567</v>
      </c>
      <c r="W961" s="3" t="s">
        <v>9568</v>
      </c>
      <c r="X961">
        <v>219.6683983338</v>
      </c>
      <c r="Y961">
        <v>8</v>
      </c>
      <c r="Z961">
        <v>8</v>
      </c>
      <c r="AA961">
        <v>8</v>
      </c>
    </row>
    <row r="962" spans="1:27">
      <c r="A962">
        <v>2022</v>
      </c>
      <c r="B962">
        <v>5</v>
      </c>
      <c r="C962">
        <v>1</v>
      </c>
      <c r="D962" s="1">
        <f t="shared" si="28"/>
        <v>44686</v>
      </c>
      <c r="E962" s="1">
        <v>44630</v>
      </c>
      <c r="F962">
        <f t="shared" si="29"/>
        <v>56</v>
      </c>
      <c r="G962">
        <v>0</v>
      </c>
      <c r="H962">
        <v>0</v>
      </c>
      <c r="I962">
        <v>0</v>
      </c>
      <c r="J962">
        <v>22.63498878479</v>
      </c>
      <c r="K962" s="3" t="s">
        <v>9569</v>
      </c>
      <c r="L962" s="3" t="s">
        <v>9570</v>
      </c>
      <c r="M962">
        <v>-0.0018125000409781</v>
      </c>
      <c r="N962" s="3" t="s">
        <v>9571</v>
      </c>
      <c r="O962" s="3" t="s">
        <v>9572</v>
      </c>
      <c r="P962">
        <v>75.7125</v>
      </c>
      <c r="Q962">
        <v>75.7125</v>
      </c>
      <c r="R962">
        <v>74.7625</v>
      </c>
      <c r="S962" s="3" t="s">
        <v>9573</v>
      </c>
      <c r="T962" s="3" t="s">
        <v>9574</v>
      </c>
      <c r="U962" s="3" t="s">
        <v>9575</v>
      </c>
      <c r="V962" s="3" t="s">
        <v>9576</v>
      </c>
      <c r="W962" s="3" t="s">
        <v>9577</v>
      </c>
      <c r="X962" s="3" t="s">
        <v>9578</v>
      </c>
      <c r="Y962">
        <v>4</v>
      </c>
      <c r="Z962">
        <v>4</v>
      </c>
      <c r="AA962">
        <v>4</v>
      </c>
    </row>
    <row r="963" spans="1:27">
      <c r="A963">
        <v>2022</v>
      </c>
      <c r="B963">
        <v>5</v>
      </c>
      <c r="C963">
        <v>2</v>
      </c>
      <c r="D963" s="1">
        <f t="shared" ref="D963:D1026" si="30">DATE(A963,B963,C963*5)</f>
        <v>44691</v>
      </c>
      <c r="E963" s="1">
        <v>44630</v>
      </c>
      <c r="F963">
        <f t="shared" ref="F963:F1026" si="31">D963-E963</f>
        <v>61</v>
      </c>
      <c r="G963">
        <v>2</v>
      </c>
      <c r="H963">
        <v>0</v>
      </c>
      <c r="I963">
        <v>2</v>
      </c>
      <c r="J963" s="3" t="s">
        <v>9579</v>
      </c>
      <c r="K963" s="3" t="s">
        <v>9580</v>
      </c>
      <c r="L963" s="3" t="s">
        <v>9581</v>
      </c>
      <c r="M963">
        <v>-0.064175001019612</v>
      </c>
      <c r="N963">
        <v>-0.067112499778159</v>
      </c>
      <c r="O963">
        <v>-0.0625625001965091</v>
      </c>
      <c r="P963">
        <v>90.9125</v>
      </c>
      <c r="Q963">
        <v>90.9125</v>
      </c>
      <c r="R963">
        <v>89.55</v>
      </c>
      <c r="S963" s="3" t="s">
        <v>9582</v>
      </c>
      <c r="T963" s="3" t="s">
        <v>9583</v>
      </c>
      <c r="U963" s="3" t="s">
        <v>9584</v>
      </c>
      <c r="V963" s="3" t="s">
        <v>9585</v>
      </c>
      <c r="W963" s="3" t="s">
        <v>9586</v>
      </c>
      <c r="X963">
        <v>209.1047898349</v>
      </c>
      <c r="Y963">
        <v>7</v>
      </c>
      <c r="Z963">
        <v>7</v>
      </c>
      <c r="AA963">
        <v>8</v>
      </c>
    </row>
    <row r="964" spans="1:27">
      <c r="A964">
        <v>2022</v>
      </c>
      <c r="B964">
        <v>5</v>
      </c>
      <c r="C964">
        <v>3</v>
      </c>
      <c r="D964" s="1">
        <f t="shared" si="30"/>
        <v>44696</v>
      </c>
      <c r="E964" s="1">
        <v>44630</v>
      </c>
      <c r="F964">
        <f t="shared" si="31"/>
        <v>66</v>
      </c>
      <c r="G964">
        <v>0</v>
      </c>
      <c r="H964">
        <v>122</v>
      </c>
      <c r="I964">
        <v>122</v>
      </c>
      <c r="J964" s="3" t="s">
        <v>9587</v>
      </c>
      <c r="K964" s="3" t="s">
        <v>9588</v>
      </c>
      <c r="L964" s="3" t="s">
        <v>9589</v>
      </c>
      <c r="M964">
        <v>-0.0782499998807907</v>
      </c>
      <c r="N964">
        <v>-0.0848125007003546</v>
      </c>
      <c r="O964">
        <v>-0.109175001364201</v>
      </c>
      <c r="P964">
        <v>96.55</v>
      </c>
      <c r="Q964">
        <v>96.55</v>
      </c>
      <c r="R964">
        <v>94.0125</v>
      </c>
      <c r="S964" s="3" t="s">
        <v>9590</v>
      </c>
      <c r="T964" s="3" t="s">
        <v>9591</v>
      </c>
      <c r="U964" s="3" t="s">
        <v>9592</v>
      </c>
      <c r="V964" s="3" t="s">
        <v>9593</v>
      </c>
      <c r="W964" s="3" t="s">
        <v>9594</v>
      </c>
      <c r="X964" s="3" t="s">
        <v>9595</v>
      </c>
      <c r="Y964">
        <v>5</v>
      </c>
      <c r="Z964">
        <v>6</v>
      </c>
      <c r="AA964">
        <v>7</v>
      </c>
    </row>
    <row r="965" spans="1:27">
      <c r="A965">
        <v>2022</v>
      </c>
      <c r="B965">
        <v>5</v>
      </c>
      <c r="C965">
        <v>4</v>
      </c>
      <c r="D965" s="1">
        <f t="shared" si="30"/>
        <v>44701</v>
      </c>
      <c r="E965" s="1">
        <v>44630</v>
      </c>
      <c r="F965">
        <f t="shared" si="31"/>
        <v>71</v>
      </c>
      <c r="G965">
        <v>0</v>
      </c>
      <c r="H965">
        <v>0</v>
      </c>
      <c r="I965">
        <v>0</v>
      </c>
      <c r="J965" s="3" t="s">
        <v>9596</v>
      </c>
      <c r="K965" s="3" t="s">
        <v>9597</v>
      </c>
      <c r="L965" s="3" t="s">
        <v>9598</v>
      </c>
      <c r="M965">
        <v>-0.077312499564141</v>
      </c>
      <c r="N965">
        <v>-0.0766500002704561</v>
      </c>
      <c r="O965">
        <v>-0.0832750002387911</v>
      </c>
      <c r="P965">
        <v>95.275</v>
      </c>
      <c r="Q965">
        <v>95.275</v>
      </c>
      <c r="R965">
        <v>94.925</v>
      </c>
      <c r="S965" s="3" t="s">
        <v>9599</v>
      </c>
      <c r="T965" s="3" t="s">
        <v>9600</v>
      </c>
      <c r="U965" s="3" t="s">
        <v>9601</v>
      </c>
      <c r="V965" s="3" t="s">
        <v>9602</v>
      </c>
      <c r="W965" s="3" t="s">
        <v>9603</v>
      </c>
      <c r="X965" s="3" t="s">
        <v>9604</v>
      </c>
      <c r="Y965">
        <v>5</v>
      </c>
      <c r="Z965">
        <v>6</v>
      </c>
      <c r="AA965">
        <v>6</v>
      </c>
    </row>
    <row r="966" spans="1:27">
      <c r="A966">
        <v>2022</v>
      </c>
      <c r="B966">
        <v>5</v>
      </c>
      <c r="C966">
        <v>5</v>
      </c>
      <c r="D966" s="1">
        <f t="shared" si="30"/>
        <v>44706</v>
      </c>
      <c r="E966" s="1">
        <v>44630</v>
      </c>
      <c r="F966">
        <f t="shared" si="31"/>
        <v>76</v>
      </c>
      <c r="G966">
        <v>7</v>
      </c>
      <c r="H966">
        <v>0</v>
      </c>
      <c r="I966">
        <v>7</v>
      </c>
      <c r="J966" s="3" t="s">
        <v>9605</v>
      </c>
      <c r="K966" s="3" t="s">
        <v>9606</v>
      </c>
      <c r="L966" s="3" t="s">
        <v>9607</v>
      </c>
      <c r="M966">
        <v>-0.0805125006474555</v>
      </c>
      <c r="N966">
        <v>-0.100099999830127</v>
      </c>
      <c r="O966">
        <v>-0.158799999020994</v>
      </c>
      <c r="P966">
        <v>98.5125</v>
      </c>
      <c r="Q966">
        <v>98.5125</v>
      </c>
      <c r="R966">
        <v>98.0875</v>
      </c>
      <c r="S966" s="3" t="s">
        <v>9608</v>
      </c>
      <c r="T966" s="3" t="s">
        <v>9609</v>
      </c>
      <c r="U966" s="3" t="s">
        <v>9610</v>
      </c>
      <c r="V966" s="3" t="s">
        <v>9611</v>
      </c>
      <c r="W966" s="3" t="s">
        <v>9612</v>
      </c>
      <c r="X966" s="3" t="s">
        <v>9613</v>
      </c>
      <c r="Y966">
        <v>5</v>
      </c>
      <c r="Z966">
        <v>5</v>
      </c>
      <c r="AA966">
        <v>6</v>
      </c>
    </row>
    <row r="967" spans="1:27">
      <c r="A967">
        <v>2022</v>
      </c>
      <c r="B967">
        <v>5</v>
      </c>
      <c r="C967">
        <v>6</v>
      </c>
      <c r="D967" s="1">
        <f t="shared" si="30"/>
        <v>44711</v>
      </c>
      <c r="E967" s="1">
        <v>44630</v>
      </c>
      <c r="F967">
        <f t="shared" si="31"/>
        <v>81</v>
      </c>
      <c r="G967">
        <v>23</v>
      </c>
      <c r="H967">
        <v>0</v>
      </c>
      <c r="I967">
        <v>23</v>
      </c>
      <c r="J967" s="3" t="s">
        <v>9614</v>
      </c>
      <c r="K967" s="3" t="s">
        <v>9615</v>
      </c>
      <c r="L967" s="3" t="s">
        <v>9616</v>
      </c>
      <c r="M967">
        <v>-0.0839791668889423</v>
      </c>
      <c r="N967">
        <v>-0.0938125015236437</v>
      </c>
      <c r="O967">
        <v>-0.103062501021971</v>
      </c>
      <c r="P967">
        <v>95.65625</v>
      </c>
      <c r="Q967">
        <v>95.65625</v>
      </c>
      <c r="R967" s="3" t="s">
        <v>9617</v>
      </c>
      <c r="S967" s="3" t="s">
        <v>9618</v>
      </c>
      <c r="T967">
        <v>2.973997596539</v>
      </c>
      <c r="U967">
        <v>3.849525924224</v>
      </c>
      <c r="V967" s="3" t="s">
        <v>9619</v>
      </c>
      <c r="W967" s="3" t="s">
        <v>9620</v>
      </c>
      <c r="X967" s="3" t="s">
        <v>9621</v>
      </c>
      <c r="Y967">
        <v>7</v>
      </c>
      <c r="Z967">
        <v>7</v>
      </c>
      <c r="AA967">
        <v>7</v>
      </c>
    </row>
    <row r="968" spans="1:27">
      <c r="A968">
        <v>2022</v>
      </c>
      <c r="B968">
        <v>6</v>
      </c>
      <c r="C968">
        <v>1</v>
      </c>
      <c r="D968" s="1">
        <f t="shared" si="30"/>
        <v>44717</v>
      </c>
      <c r="E968" s="1">
        <v>44630</v>
      </c>
      <c r="F968">
        <f t="shared" si="31"/>
        <v>87</v>
      </c>
      <c r="G968">
        <v>320</v>
      </c>
      <c r="H968">
        <v>12</v>
      </c>
      <c r="I968">
        <v>332</v>
      </c>
      <c r="J968" s="3" t="s">
        <v>9622</v>
      </c>
      <c r="K968" s="3" t="s">
        <v>9623</v>
      </c>
      <c r="L968" s="3" t="s">
        <v>9624</v>
      </c>
      <c r="M968">
        <v>-0.057324999384582</v>
      </c>
      <c r="N968">
        <v>-0.0567749998532236</v>
      </c>
      <c r="O968">
        <v>-0.0288624994456768</v>
      </c>
      <c r="P968">
        <v>92.425</v>
      </c>
      <c r="Q968">
        <v>92.425</v>
      </c>
      <c r="R968">
        <v>88.675</v>
      </c>
      <c r="S968" s="3" t="s">
        <v>9625</v>
      </c>
      <c r="T968" s="3" t="s">
        <v>9626</v>
      </c>
      <c r="U968" s="3" t="s">
        <v>9627</v>
      </c>
      <c r="V968" s="3" t="s">
        <v>9628</v>
      </c>
      <c r="W968" s="3" t="s">
        <v>9629</v>
      </c>
      <c r="X968" s="3" t="s">
        <v>9630</v>
      </c>
      <c r="Y968">
        <v>8</v>
      </c>
      <c r="Z968">
        <v>8</v>
      </c>
      <c r="AA968">
        <v>9</v>
      </c>
    </row>
    <row r="969" spans="1:27">
      <c r="A969">
        <v>2022</v>
      </c>
      <c r="B969">
        <v>6</v>
      </c>
      <c r="C969">
        <v>2</v>
      </c>
      <c r="D969" s="1">
        <f t="shared" si="30"/>
        <v>44722</v>
      </c>
      <c r="E969" s="1">
        <v>44630</v>
      </c>
      <c r="F969">
        <f t="shared" si="31"/>
        <v>92</v>
      </c>
      <c r="G969">
        <v>120</v>
      </c>
      <c r="H969">
        <v>18</v>
      </c>
      <c r="I969">
        <v>138</v>
      </c>
      <c r="J969" s="3" t="s">
        <v>9631</v>
      </c>
      <c r="K969" s="3" t="s">
        <v>9632</v>
      </c>
      <c r="L969" s="3" t="s">
        <v>9633</v>
      </c>
      <c r="M969">
        <v>-0.0543500005267561</v>
      </c>
      <c r="N969">
        <v>-0.05718750115484</v>
      </c>
      <c r="O969">
        <v>-0.067362498678267</v>
      </c>
      <c r="P969">
        <v>97.15</v>
      </c>
      <c r="Q969">
        <v>97.15</v>
      </c>
      <c r="R969">
        <v>94.1</v>
      </c>
      <c r="S969" s="3" t="s">
        <v>9634</v>
      </c>
      <c r="T969" s="3" t="s">
        <v>9635</v>
      </c>
      <c r="U969" s="3" t="s">
        <v>9636</v>
      </c>
      <c r="V969" s="3" t="s">
        <v>9637</v>
      </c>
      <c r="W969" s="3" t="s">
        <v>9638</v>
      </c>
      <c r="X969" s="3" t="s">
        <v>9639</v>
      </c>
      <c r="Y969">
        <v>7</v>
      </c>
      <c r="Z969">
        <v>8</v>
      </c>
      <c r="AA969">
        <v>8</v>
      </c>
    </row>
    <row r="970" spans="1:27">
      <c r="A970">
        <v>2022</v>
      </c>
      <c r="B970">
        <v>6</v>
      </c>
      <c r="C970">
        <v>3</v>
      </c>
      <c r="D970" s="1">
        <f t="shared" si="30"/>
        <v>44727</v>
      </c>
      <c r="E970" s="1">
        <v>44630</v>
      </c>
      <c r="F970">
        <f t="shared" si="31"/>
        <v>97</v>
      </c>
      <c r="G970">
        <v>80</v>
      </c>
      <c r="H970">
        <v>0</v>
      </c>
      <c r="I970">
        <v>80</v>
      </c>
      <c r="J970" s="3" t="s">
        <v>9640</v>
      </c>
      <c r="K970" s="3" t="s">
        <v>9641</v>
      </c>
      <c r="L970" s="3" t="s">
        <v>9642</v>
      </c>
      <c r="M970">
        <v>-0.0674125005491078</v>
      </c>
      <c r="N970">
        <v>-0.0731625004671514</v>
      </c>
      <c r="O970">
        <v>-0.077387500135228</v>
      </c>
      <c r="P970">
        <v>97.6625</v>
      </c>
      <c r="Q970">
        <v>97.6625</v>
      </c>
      <c r="R970">
        <v>94.7</v>
      </c>
      <c r="S970" s="3" t="s">
        <v>9643</v>
      </c>
      <c r="T970" s="3" t="s">
        <v>9644</v>
      </c>
      <c r="U970" s="3" t="s">
        <v>9645</v>
      </c>
      <c r="V970" s="3" t="s">
        <v>9646</v>
      </c>
      <c r="W970" s="3" t="s">
        <v>9647</v>
      </c>
      <c r="X970" s="3" t="s">
        <v>9648</v>
      </c>
      <c r="Y970">
        <v>6</v>
      </c>
      <c r="Z970">
        <v>6</v>
      </c>
      <c r="AA970">
        <v>8</v>
      </c>
    </row>
    <row r="971" spans="1:27">
      <c r="A971">
        <v>2022</v>
      </c>
      <c r="B971">
        <v>6</v>
      </c>
      <c r="C971">
        <v>4</v>
      </c>
      <c r="D971" s="1">
        <f t="shared" si="30"/>
        <v>44732</v>
      </c>
      <c r="E971" s="1">
        <v>44630</v>
      </c>
      <c r="F971">
        <f t="shared" si="31"/>
        <v>102</v>
      </c>
      <c r="G971">
        <v>5</v>
      </c>
      <c r="H971">
        <v>6</v>
      </c>
      <c r="I971">
        <v>11</v>
      </c>
      <c r="J971" s="3" t="s">
        <v>9649</v>
      </c>
      <c r="K971" s="3" t="s">
        <v>9650</v>
      </c>
      <c r="L971" s="3" t="s">
        <v>9651</v>
      </c>
      <c r="M971">
        <v>-0.0605874999426305</v>
      </c>
      <c r="N971">
        <v>-0.061362501163967</v>
      </c>
      <c r="O971">
        <v>-0.0255999999819323</v>
      </c>
      <c r="P971">
        <v>89.875</v>
      </c>
      <c r="Q971">
        <v>89.875</v>
      </c>
      <c r="R971">
        <v>87.525</v>
      </c>
      <c r="S971" s="3" t="s">
        <v>9652</v>
      </c>
      <c r="T971" s="3" t="s">
        <v>9653</v>
      </c>
      <c r="U971" s="3" t="s">
        <v>9654</v>
      </c>
      <c r="V971" s="3" t="s">
        <v>9655</v>
      </c>
      <c r="W971" s="3" t="s">
        <v>9656</v>
      </c>
      <c r="X971" s="3" t="s">
        <v>9657</v>
      </c>
      <c r="Y971">
        <v>8</v>
      </c>
      <c r="Z971">
        <v>8</v>
      </c>
      <c r="AA971">
        <v>9</v>
      </c>
    </row>
    <row r="972" spans="1:27">
      <c r="A972">
        <v>2022</v>
      </c>
      <c r="B972">
        <v>6</v>
      </c>
      <c r="C972">
        <v>5</v>
      </c>
      <c r="D972" s="1">
        <f t="shared" si="30"/>
        <v>44737</v>
      </c>
      <c r="E972" s="1">
        <v>44630</v>
      </c>
      <c r="F972">
        <f t="shared" si="31"/>
        <v>107</v>
      </c>
      <c r="G972">
        <v>100</v>
      </c>
      <c r="H972">
        <v>190</v>
      </c>
      <c r="I972">
        <v>290</v>
      </c>
      <c r="J972" s="3" t="s">
        <v>9658</v>
      </c>
      <c r="K972">
        <v>26.07248878479</v>
      </c>
      <c r="L972" s="3" t="s">
        <v>9659</v>
      </c>
      <c r="M972">
        <v>-0.0936749991029501</v>
      </c>
      <c r="N972">
        <v>-0.109037501364946</v>
      </c>
      <c r="O972">
        <v>-0.0869375005364418</v>
      </c>
      <c r="P972">
        <v>93.975</v>
      </c>
      <c r="Q972">
        <v>93.975</v>
      </c>
      <c r="R972">
        <v>89.35</v>
      </c>
      <c r="S972" s="3" t="s">
        <v>9660</v>
      </c>
      <c r="T972" s="3" t="s">
        <v>9661</v>
      </c>
      <c r="U972" s="3" t="s">
        <v>9662</v>
      </c>
      <c r="V972" s="3" t="s">
        <v>9663</v>
      </c>
      <c r="W972" s="3" t="s">
        <v>9664</v>
      </c>
      <c r="X972" s="3" t="s">
        <v>9665</v>
      </c>
      <c r="Y972">
        <v>7</v>
      </c>
      <c r="Z972">
        <v>7</v>
      </c>
      <c r="AA972">
        <v>8</v>
      </c>
    </row>
    <row r="973" spans="1:27">
      <c r="A973">
        <v>2022</v>
      </c>
      <c r="B973">
        <v>6</v>
      </c>
      <c r="C973">
        <v>6</v>
      </c>
      <c r="D973" s="1">
        <f t="shared" si="30"/>
        <v>44742</v>
      </c>
      <c r="E973" s="1">
        <v>44630</v>
      </c>
      <c r="F973">
        <f t="shared" si="31"/>
        <v>112</v>
      </c>
      <c r="G973">
        <v>120</v>
      </c>
      <c r="H973">
        <v>200</v>
      </c>
      <c r="I973">
        <v>320</v>
      </c>
      <c r="J973" s="3" t="s">
        <v>9666</v>
      </c>
      <c r="K973" s="3" t="s">
        <v>9667</v>
      </c>
      <c r="L973" s="3" t="s">
        <v>9668</v>
      </c>
      <c r="M973">
        <v>-0.0682000005617738</v>
      </c>
      <c r="N973">
        <v>-0.0789125002920628</v>
      </c>
      <c r="O973">
        <v>-0.0660500000463799</v>
      </c>
      <c r="P973">
        <v>93.35</v>
      </c>
      <c r="Q973">
        <v>93.35</v>
      </c>
      <c r="R973">
        <v>89.2875</v>
      </c>
      <c r="S973" s="3" t="s">
        <v>9669</v>
      </c>
      <c r="T973" s="3" t="s">
        <v>9670</v>
      </c>
      <c r="U973" s="3" t="s">
        <v>9671</v>
      </c>
      <c r="V973" s="3" t="s">
        <v>9672</v>
      </c>
      <c r="W973" s="3" t="s">
        <v>9673</v>
      </c>
      <c r="X973" s="3" t="s">
        <v>9674</v>
      </c>
      <c r="Y973">
        <v>7</v>
      </c>
      <c r="Z973">
        <v>7</v>
      </c>
      <c r="AA973">
        <v>8</v>
      </c>
    </row>
    <row r="974" spans="1:27">
      <c r="A974">
        <v>2022</v>
      </c>
      <c r="B974">
        <v>7</v>
      </c>
      <c r="C974">
        <v>1</v>
      </c>
      <c r="D974" s="1">
        <f t="shared" si="30"/>
        <v>44747</v>
      </c>
      <c r="E974" s="1">
        <v>44630</v>
      </c>
      <c r="F974">
        <f t="shared" si="31"/>
        <v>117</v>
      </c>
      <c r="G974">
        <v>0</v>
      </c>
      <c r="H974">
        <v>3</v>
      </c>
      <c r="I974">
        <v>3</v>
      </c>
      <c r="J974" s="3" t="s">
        <v>9675</v>
      </c>
      <c r="K974" s="3" t="s">
        <v>9676</v>
      </c>
      <c r="L974">
        <v>22.30373878479</v>
      </c>
      <c r="M974">
        <v>-0.0174875001888722</v>
      </c>
      <c r="N974">
        <v>-0.0129875005222857</v>
      </c>
      <c r="O974">
        <v>-0.0126875006360933</v>
      </c>
      <c r="P974">
        <v>94.1625</v>
      </c>
      <c r="Q974">
        <v>94.1625</v>
      </c>
      <c r="R974">
        <v>87.8125</v>
      </c>
      <c r="S974" s="3" t="s">
        <v>9677</v>
      </c>
      <c r="T974" s="3" t="s">
        <v>9678</v>
      </c>
      <c r="U974" s="3" t="s">
        <v>9679</v>
      </c>
      <c r="V974" s="3" t="s">
        <v>9680</v>
      </c>
      <c r="W974" s="3" t="s">
        <v>9681</v>
      </c>
      <c r="X974" s="3" t="s">
        <v>9682</v>
      </c>
      <c r="Y974">
        <v>9</v>
      </c>
      <c r="Z974">
        <v>6</v>
      </c>
      <c r="AA974">
        <v>7</v>
      </c>
    </row>
    <row r="975" spans="1:27">
      <c r="A975">
        <v>2022</v>
      </c>
      <c r="B975">
        <v>7</v>
      </c>
      <c r="C975">
        <v>2</v>
      </c>
      <c r="D975" s="1">
        <f t="shared" si="30"/>
        <v>44752</v>
      </c>
      <c r="E975" s="1">
        <v>44630</v>
      </c>
      <c r="F975">
        <f t="shared" si="31"/>
        <v>122</v>
      </c>
      <c r="G975">
        <v>0</v>
      </c>
      <c r="H975">
        <v>0</v>
      </c>
      <c r="I975">
        <v>0</v>
      </c>
      <c r="J975" s="3" t="s">
        <v>9683</v>
      </c>
      <c r="K975" s="3" t="s">
        <v>9684</v>
      </c>
      <c r="L975" s="3" t="s">
        <v>9685</v>
      </c>
      <c r="M975">
        <v>-0.059625000692904</v>
      </c>
      <c r="N975">
        <v>-0.0666749997064471</v>
      </c>
      <c r="O975">
        <v>-0.0652250002138317</v>
      </c>
      <c r="P975">
        <v>94.375</v>
      </c>
      <c r="Q975">
        <v>94.375</v>
      </c>
      <c r="R975">
        <v>90.1375</v>
      </c>
      <c r="S975" s="3" t="s">
        <v>9686</v>
      </c>
      <c r="T975" s="3" t="s">
        <v>9687</v>
      </c>
      <c r="U975" s="3" t="s">
        <v>9688</v>
      </c>
      <c r="V975" s="3" t="s">
        <v>9689</v>
      </c>
      <c r="W975" s="3" t="s">
        <v>9690</v>
      </c>
      <c r="X975" s="3" t="s">
        <v>9691</v>
      </c>
      <c r="Y975">
        <v>7</v>
      </c>
      <c r="Z975">
        <v>7</v>
      </c>
      <c r="AA975">
        <v>8</v>
      </c>
    </row>
    <row r="976" spans="1:27">
      <c r="A976">
        <v>2022</v>
      </c>
      <c r="B976">
        <v>7</v>
      </c>
      <c r="C976">
        <v>3</v>
      </c>
      <c r="D976" s="1">
        <f t="shared" si="30"/>
        <v>44757</v>
      </c>
      <c r="E976" s="1">
        <v>44630</v>
      </c>
      <c r="F976">
        <f t="shared" si="31"/>
        <v>127</v>
      </c>
      <c r="G976">
        <v>0</v>
      </c>
      <c r="H976">
        <v>35</v>
      </c>
      <c r="I976">
        <v>35</v>
      </c>
      <c r="J976" s="3" t="s">
        <v>9692</v>
      </c>
      <c r="K976" s="3" t="s">
        <v>9693</v>
      </c>
      <c r="L976" s="3" t="s">
        <v>9694</v>
      </c>
      <c r="M976">
        <v>-0.0565249998122454</v>
      </c>
      <c r="N976">
        <v>-0.0695374990347773</v>
      </c>
      <c r="O976">
        <v>-0.0539624994620681</v>
      </c>
      <c r="P976">
        <v>91.1875</v>
      </c>
      <c r="Q976">
        <v>91.1875</v>
      </c>
      <c r="R976">
        <v>87.4375</v>
      </c>
      <c r="S976" s="3" t="s">
        <v>9695</v>
      </c>
      <c r="T976" s="3" t="s">
        <v>9696</v>
      </c>
      <c r="U976" s="3" t="s">
        <v>9697</v>
      </c>
      <c r="V976" s="3" t="s">
        <v>9698</v>
      </c>
      <c r="W976" s="3" t="s">
        <v>9699</v>
      </c>
      <c r="X976" s="3" t="s">
        <v>9700</v>
      </c>
      <c r="Y976">
        <v>7</v>
      </c>
      <c r="Z976">
        <v>7</v>
      </c>
      <c r="AA976">
        <v>7</v>
      </c>
    </row>
    <row r="977" spans="1:27">
      <c r="A977">
        <v>2022</v>
      </c>
      <c r="B977">
        <v>7</v>
      </c>
      <c r="C977">
        <v>4</v>
      </c>
      <c r="D977" s="1">
        <f t="shared" si="30"/>
        <v>44762</v>
      </c>
      <c r="E977" s="1">
        <v>44630</v>
      </c>
      <c r="F977">
        <f t="shared" si="31"/>
        <v>132</v>
      </c>
      <c r="G977">
        <v>0</v>
      </c>
      <c r="H977">
        <v>0</v>
      </c>
      <c r="I977">
        <v>0</v>
      </c>
      <c r="J977" s="3" t="s">
        <v>9701</v>
      </c>
      <c r="K977" s="3" t="s">
        <v>9702</v>
      </c>
      <c r="L977" s="3" t="s">
        <v>9703</v>
      </c>
      <c r="M977">
        <v>-0.0721249996684492</v>
      </c>
      <c r="N977">
        <v>-0.0749874979956076</v>
      </c>
      <c r="O977">
        <v>-0.0598875007592142</v>
      </c>
      <c r="P977">
        <v>93.6875</v>
      </c>
      <c r="Q977">
        <v>93.6875</v>
      </c>
      <c r="R977">
        <v>88.4875</v>
      </c>
      <c r="S977" s="3" t="s">
        <v>9704</v>
      </c>
      <c r="T977" s="3" t="s">
        <v>9705</v>
      </c>
      <c r="U977" s="3" t="s">
        <v>9706</v>
      </c>
      <c r="V977" s="3" t="s">
        <v>9707</v>
      </c>
      <c r="W977" s="3" t="s">
        <v>9708</v>
      </c>
      <c r="X977" s="3" t="s">
        <v>9709</v>
      </c>
      <c r="Y977">
        <v>7</v>
      </c>
      <c r="Z977">
        <v>7</v>
      </c>
      <c r="AA977">
        <v>8</v>
      </c>
    </row>
    <row r="978" spans="1:27">
      <c r="A978">
        <v>2022</v>
      </c>
      <c r="B978">
        <v>7</v>
      </c>
      <c r="C978">
        <v>5</v>
      </c>
      <c r="D978" s="1">
        <f t="shared" si="30"/>
        <v>44767</v>
      </c>
      <c r="E978" s="1">
        <v>44630</v>
      </c>
      <c r="F978">
        <f t="shared" si="31"/>
        <v>137</v>
      </c>
      <c r="G978">
        <v>0</v>
      </c>
      <c r="H978">
        <v>0</v>
      </c>
      <c r="I978">
        <v>0</v>
      </c>
      <c r="J978" s="3" t="s">
        <v>9710</v>
      </c>
      <c r="K978" s="3" t="s">
        <v>9711</v>
      </c>
      <c r="L978" s="3" t="s">
        <v>9712</v>
      </c>
      <c r="M978">
        <v>-0.0592000004835427</v>
      </c>
      <c r="N978">
        <v>-0.0635499992407858</v>
      </c>
      <c r="O978">
        <v>-0.0414374996442348</v>
      </c>
      <c r="P978">
        <v>93.125</v>
      </c>
      <c r="Q978">
        <v>93.125</v>
      </c>
      <c r="R978">
        <v>88.2</v>
      </c>
      <c r="S978" s="3" t="s">
        <v>9713</v>
      </c>
      <c r="T978" s="3" t="s">
        <v>9714</v>
      </c>
      <c r="U978" s="3" t="s">
        <v>9715</v>
      </c>
      <c r="V978" s="3" t="s">
        <v>9716</v>
      </c>
      <c r="W978" s="3" t="s">
        <v>9717</v>
      </c>
      <c r="X978" s="3" t="s">
        <v>9718</v>
      </c>
      <c r="Y978">
        <v>7</v>
      </c>
      <c r="Z978">
        <v>7</v>
      </c>
      <c r="AA978">
        <v>7</v>
      </c>
    </row>
    <row r="979" spans="1:27">
      <c r="A979">
        <v>2022</v>
      </c>
      <c r="B979">
        <v>7</v>
      </c>
      <c r="C979">
        <v>6</v>
      </c>
      <c r="D979" s="1">
        <f t="shared" si="30"/>
        <v>44772</v>
      </c>
      <c r="E979" s="1">
        <v>44630</v>
      </c>
      <c r="F979">
        <f t="shared" si="31"/>
        <v>142</v>
      </c>
      <c r="G979">
        <v>0</v>
      </c>
      <c r="H979">
        <v>0</v>
      </c>
      <c r="I979">
        <v>0</v>
      </c>
      <c r="J979" s="3" t="s">
        <v>9719</v>
      </c>
      <c r="K979" s="3" t="s">
        <v>9720</v>
      </c>
      <c r="L979" s="3" t="s">
        <v>9721</v>
      </c>
      <c r="M979">
        <v>-0.0329270828709317</v>
      </c>
      <c r="N979">
        <v>-0.0325208333088085</v>
      </c>
      <c r="O979">
        <v>-0.0182708330491247</v>
      </c>
      <c r="P979" s="3" t="s">
        <v>9722</v>
      </c>
      <c r="Q979" s="3" t="s">
        <v>9722</v>
      </c>
      <c r="R979">
        <v>85.28125</v>
      </c>
      <c r="S979" s="3" t="s">
        <v>9723</v>
      </c>
      <c r="T979" s="3" t="s">
        <v>9724</v>
      </c>
      <c r="U979" s="3" t="s">
        <v>9725</v>
      </c>
      <c r="V979" s="3" t="s">
        <v>9726</v>
      </c>
      <c r="W979" s="3" t="s">
        <v>9727</v>
      </c>
      <c r="X979" s="3" t="s">
        <v>9728</v>
      </c>
      <c r="Y979">
        <v>7</v>
      </c>
      <c r="Z979">
        <v>7</v>
      </c>
      <c r="AA979">
        <v>8</v>
      </c>
    </row>
    <row r="980" spans="1:27">
      <c r="A980">
        <v>2022</v>
      </c>
      <c r="B980">
        <v>8</v>
      </c>
      <c r="C980">
        <v>1</v>
      </c>
      <c r="D980" s="1">
        <f t="shared" si="30"/>
        <v>44778</v>
      </c>
      <c r="E980" s="1">
        <v>44630</v>
      </c>
      <c r="F980">
        <f t="shared" si="31"/>
        <v>148</v>
      </c>
      <c r="G980">
        <v>0</v>
      </c>
      <c r="H980">
        <v>0</v>
      </c>
      <c r="I980">
        <v>0</v>
      </c>
      <c r="J980" s="3" t="s">
        <v>9729</v>
      </c>
      <c r="K980" s="3" t="s">
        <v>9730</v>
      </c>
      <c r="L980" s="3" t="s">
        <v>9731</v>
      </c>
      <c r="M980">
        <v>-0.0538750013802201</v>
      </c>
      <c r="N980">
        <v>-0.0550625007599592</v>
      </c>
      <c r="O980">
        <v>-0.0500875001773238</v>
      </c>
      <c r="P980">
        <v>94.6125</v>
      </c>
      <c r="Q980">
        <v>94.6125</v>
      </c>
      <c r="R980">
        <v>88.0875</v>
      </c>
      <c r="S980">
        <v>2.484298871639</v>
      </c>
      <c r="T980" s="3" t="s">
        <v>9732</v>
      </c>
      <c r="U980" s="3" t="s">
        <v>9733</v>
      </c>
      <c r="V980" s="3" t="s">
        <v>9734</v>
      </c>
      <c r="W980" s="3" t="s">
        <v>9735</v>
      </c>
      <c r="X980" s="3" t="s">
        <v>9736</v>
      </c>
      <c r="Y980">
        <v>7</v>
      </c>
      <c r="Z980">
        <v>7</v>
      </c>
      <c r="AA980">
        <v>8</v>
      </c>
    </row>
    <row r="981" spans="1:27">
      <c r="A981">
        <v>2022</v>
      </c>
      <c r="B981">
        <v>8</v>
      </c>
      <c r="C981">
        <v>2</v>
      </c>
      <c r="D981" s="1">
        <f t="shared" si="30"/>
        <v>44783</v>
      </c>
      <c r="E981" s="1">
        <v>44630</v>
      </c>
      <c r="F981">
        <f t="shared" si="31"/>
        <v>153</v>
      </c>
      <c r="G981">
        <v>0</v>
      </c>
      <c r="H981">
        <v>0</v>
      </c>
      <c r="I981">
        <v>0</v>
      </c>
      <c r="J981" s="3" t="s">
        <v>9737</v>
      </c>
      <c r="K981" s="3" t="s">
        <v>9738</v>
      </c>
      <c r="L981" s="3" t="s">
        <v>9739</v>
      </c>
      <c r="M981">
        <v>-0.030449999240227</v>
      </c>
      <c r="N981">
        <v>-0.0371000001206994</v>
      </c>
      <c r="O981">
        <v>-0.0504249999765307</v>
      </c>
      <c r="P981">
        <v>93.275</v>
      </c>
      <c r="Q981">
        <v>93.275</v>
      </c>
      <c r="R981">
        <v>89.45</v>
      </c>
      <c r="S981" s="3" t="s">
        <v>9740</v>
      </c>
      <c r="T981" s="3" t="s">
        <v>9741</v>
      </c>
      <c r="U981" s="3" t="s">
        <v>9742</v>
      </c>
      <c r="V981" s="3" t="s">
        <v>9743</v>
      </c>
      <c r="W981" s="3" t="s">
        <v>9744</v>
      </c>
      <c r="X981" s="3" t="s">
        <v>9745</v>
      </c>
      <c r="Y981">
        <v>8</v>
      </c>
      <c r="Z981">
        <v>5</v>
      </c>
      <c r="AA981">
        <v>5</v>
      </c>
    </row>
    <row r="982" spans="1:27">
      <c r="A982">
        <v>2022</v>
      </c>
      <c r="B982">
        <v>8</v>
      </c>
      <c r="C982">
        <v>3</v>
      </c>
      <c r="D982" s="1">
        <f t="shared" si="30"/>
        <v>44788</v>
      </c>
      <c r="E982" s="1">
        <v>44630</v>
      </c>
      <c r="F982">
        <f t="shared" si="31"/>
        <v>158</v>
      </c>
      <c r="G982">
        <v>0</v>
      </c>
      <c r="H982">
        <v>0</v>
      </c>
      <c r="I982">
        <v>0</v>
      </c>
      <c r="J982" s="3" t="s">
        <v>9746</v>
      </c>
      <c r="K982" s="3" t="s">
        <v>9747</v>
      </c>
      <c r="L982" s="3" t="s">
        <v>9748</v>
      </c>
      <c r="M982">
        <v>-0.0405500021297485</v>
      </c>
      <c r="N982">
        <v>-0.05186250009574</v>
      </c>
      <c r="O982">
        <v>-0.0578000003471971</v>
      </c>
      <c r="P982">
        <v>94.55</v>
      </c>
      <c r="Q982">
        <v>94.55</v>
      </c>
      <c r="R982">
        <v>92.75</v>
      </c>
      <c r="S982" s="3" t="s">
        <v>9749</v>
      </c>
      <c r="T982" s="3" t="s">
        <v>9750</v>
      </c>
      <c r="U982" s="3" t="s">
        <v>9751</v>
      </c>
      <c r="V982" s="3" t="s">
        <v>9752</v>
      </c>
      <c r="W982" s="3" t="s">
        <v>9753</v>
      </c>
      <c r="X982" s="3" t="s">
        <v>9754</v>
      </c>
      <c r="Y982">
        <v>6</v>
      </c>
      <c r="Z982">
        <v>6</v>
      </c>
      <c r="AA982">
        <v>7</v>
      </c>
    </row>
    <row r="983" spans="1:27">
      <c r="A983">
        <v>2022</v>
      </c>
      <c r="B983">
        <v>8</v>
      </c>
      <c r="C983">
        <v>4</v>
      </c>
      <c r="D983" s="1">
        <f t="shared" si="30"/>
        <v>44793</v>
      </c>
      <c r="E983" s="1">
        <v>44630</v>
      </c>
      <c r="F983">
        <f t="shared" si="31"/>
        <v>163</v>
      </c>
      <c r="G983">
        <v>0</v>
      </c>
      <c r="H983">
        <v>0</v>
      </c>
      <c r="I983">
        <v>0</v>
      </c>
      <c r="J983" s="3" t="s">
        <v>9755</v>
      </c>
      <c r="K983" s="3" t="s">
        <v>9756</v>
      </c>
      <c r="L983" s="3" t="s">
        <v>9757</v>
      </c>
      <c r="M983">
        <v>-0.0423000141512603</v>
      </c>
      <c r="N983">
        <v>-0.0468625003471971</v>
      </c>
      <c r="O983">
        <v>-0.0341750002000481</v>
      </c>
      <c r="P983">
        <v>91.35</v>
      </c>
      <c r="Q983">
        <v>91.35</v>
      </c>
      <c r="R983">
        <v>84.8125</v>
      </c>
      <c r="S983" s="3" t="s">
        <v>9758</v>
      </c>
      <c r="T983" s="3" t="s">
        <v>9759</v>
      </c>
      <c r="U983" s="3" t="s">
        <v>9760</v>
      </c>
      <c r="V983" s="3" t="s">
        <v>9761</v>
      </c>
      <c r="W983" s="3" t="s">
        <v>9762</v>
      </c>
      <c r="X983" s="3" t="s">
        <v>9763</v>
      </c>
      <c r="Y983">
        <v>7</v>
      </c>
      <c r="Z983">
        <v>7</v>
      </c>
      <c r="AA983">
        <v>7</v>
      </c>
    </row>
    <row r="984" spans="1:27">
      <c r="A984">
        <v>2022</v>
      </c>
      <c r="B984">
        <v>8</v>
      </c>
      <c r="C984">
        <v>5</v>
      </c>
      <c r="D984" s="1">
        <f t="shared" si="30"/>
        <v>44798</v>
      </c>
      <c r="E984" s="1">
        <v>44630</v>
      </c>
      <c r="F984">
        <f t="shared" si="31"/>
        <v>168</v>
      </c>
      <c r="G984">
        <v>0</v>
      </c>
      <c r="H984">
        <v>0</v>
      </c>
      <c r="I984">
        <v>0</v>
      </c>
      <c r="J984" s="3" t="s">
        <v>9764</v>
      </c>
      <c r="K984">
        <v>26.35373878479</v>
      </c>
      <c r="L984" s="3" t="s">
        <v>9765</v>
      </c>
      <c r="M984">
        <v>-0.0205750001128763</v>
      </c>
      <c r="N984">
        <v>-0.0297000011894852</v>
      </c>
      <c r="O984">
        <v>-0.0462750005302951</v>
      </c>
      <c r="P984">
        <v>93.5</v>
      </c>
      <c r="Q984">
        <v>93.5</v>
      </c>
      <c r="R984">
        <v>89.4625</v>
      </c>
      <c r="S984" s="3" t="s">
        <v>9766</v>
      </c>
      <c r="T984" s="3" t="s">
        <v>9767</v>
      </c>
      <c r="U984" s="3" t="s">
        <v>9768</v>
      </c>
      <c r="V984" s="3" t="s">
        <v>9769</v>
      </c>
      <c r="W984" s="3" t="s">
        <v>9770</v>
      </c>
      <c r="X984" s="3" t="s">
        <v>9771</v>
      </c>
      <c r="Y984">
        <v>8</v>
      </c>
      <c r="Z984">
        <v>8</v>
      </c>
      <c r="AA984">
        <v>6</v>
      </c>
    </row>
    <row r="985" spans="1:27">
      <c r="A985">
        <v>2022</v>
      </c>
      <c r="B985">
        <v>8</v>
      </c>
      <c r="C985">
        <v>6</v>
      </c>
      <c r="D985" s="1">
        <f t="shared" si="30"/>
        <v>44803</v>
      </c>
      <c r="E985" s="1">
        <v>44630</v>
      </c>
      <c r="F985">
        <f t="shared" si="31"/>
        <v>173</v>
      </c>
      <c r="G985">
        <v>0</v>
      </c>
      <c r="H985">
        <v>0</v>
      </c>
      <c r="I985">
        <v>0</v>
      </c>
      <c r="J985" s="3" t="s">
        <v>9772</v>
      </c>
      <c r="K985" s="3" t="s">
        <v>9773</v>
      </c>
      <c r="L985" s="3" t="s">
        <v>9774</v>
      </c>
      <c r="M985">
        <v>-0.0717500012057523</v>
      </c>
      <c r="N985">
        <v>-0.0732708334301909</v>
      </c>
      <c r="O985">
        <v>-0.0683854175343489</v>
      </c>
      <c r="P985" s="3" t="s">
        <v>9775</v>
      </c>
      <c r="Q985" s="3" t="s">
        <v>9775</v>
      </c>
      <c r="R985">
        <v>89.125</v>
      </c>
      <c r="S985" s="3" t="s">
        <v>9776</v>
      </c>
      <c r="T985" s="3" t="s">
        <v>9777</v>
      </c>
      <c r="U985" s="3" t="s">
        <v>9778</v>
      </c>
      <c r="V985" s="3" t="s">
        <v>9779</v>
      </c>
      <c r="W985" s="3" t="s">
        <v>9780</v>
      </c>
      <c r="X985" s="3" t="s">
        <v>9781</v>
      </c>
      <c r="Y985">
        <v>6</v>
      </c>
      <c r="Z985">
        <v>6</v>
      </c>
      <c r="AA985">
        <v>7</v>
      </c>
    </row>
    <row r="986" spans="1:27">
      <c r="A986">
        <v>2022</v>
      </c>
      <c r="B986">
        <v>9</v>
      </c>
      <c r="C986">
        <v>1</v>
      </c>
      <c r="D986" s="1">
        <f t="shared" si="30"/>
        <v>44809</v>
      </c>
      <c r="E986" s="1">
        <v>44630</v>
      </c>
      <c r="F986">
        <f t="shared" si="31"/>
        <v>179</v>
      </c>
      <c r="G986">
        <v>0</v>
      </c>
      <c r="H986">
        <v>0</v>
      </c>
      <c r="I986">
        <v>0</v>
      </c>
      <c r="J986" s="3" t="s">
        <v>9782</v>
      </c>
      <c r="K986" s="3" t="s">
        <v>9783</v>
      </c>
      <c r="L986" s="3" t="s">
        <v>9784</v>
      </c>
      <c r="M986">
        <v>-0.0019249997800216</v>
      </c>
      <c r="N986">
        <v>-0.0004250009718816</v>
      </c>
      <c r="O986">
        <v>-0.0283499995712191</v>
      </c>
      <c r="P986">
        <v>93.3</v>
      </c>
      <c r="Q986">
        <v>93.3</v>
      </c>
      <c r="R986">
        <v>90.4625</v>
      </c>
      <c r="S986" s="3" t="s">
        <v>9785</v>
      </c>
      <c r="T986" s="3" t="s">
        <v>9786</v>
      </c>
      <c r="U986" s="3" t="s">
        <v>9787</v>
      </c>
      <c r="V986" s="3" t="s">
        <v>9788</v>
      </c>
      <c r="W986" s="3" t="s">
        <v>9789</v>
      </c>
      <c r="X986" s="3" t="s">
        <v>9790</v>
      </c>
      <c r="Y986">
        <v>3</v>
      </c>
      <c r="Z986">
        <v>3</v>
      </c>
      <c r="AA986">
        <v>4</v>
      </c>
    </row>
    <row r="987" spans="1:27">
      <c r="A987">
        <v>2022</v>
      </c>
      <c r="B987">
        <v>9</v>
      </c>
      <c r="C987">
        <v>2</v>
      </c>
      <c r="D987" s="1">
        <f t="shared" si="30"/>
        <v>44814</v>
      </c>
      <c r="E987" s="1">
        <v>44630</v>
      </c>
      <c r="F987">
        <f t="shared" si="31"/>
        <v>184</v>
      </c>
      <c r="G987">
        <v>0</v>
      </c>
      <c r="H987">
        <v>0</v>
      </c>
      <c r="I987">
        <v>0</v>
      </c>
      <c r="J987" s="3" t="s">
        <v>9791</v>
      </c>
      <c r="K987" s="3" t="s">
        <v>9792</v>
      </c>
      <c r="L987" s="3" t="s">
        <v>9793</v>
      </c>
      <c r="M987">
        <v>-0.0191375012509525</v>
      </c>
      <c r="N987">
        <v>-0.0228250000276603</v>
      </c>
      <c r="O987">
        <v>-0.0478500006138347</v>
      </c>
      <c r="P987">
        <v>88.775</v>
      </c>
      <c r="Q987">
        <v>88.775</v>
      </c>
      <c r="R987">
        <v>84.8875</v>
      </c>
      <c r="S987" s="3" t="s">
        <v>9794</v>
      </c>
      <c r="T987" s="3" t="s">
        <v>9795</v>
      </c>
      <c r="U987" s="3" t="s">
        <v>9796</v>
      </c>
      <c r="V987" s="3" t="s">
        <v>9797</v>
      </c>
      <c r="W987" s="3" t="s">
        <v>9798</v>
      </c>
      <c r="X987" s="3" t="s">
        <v>9799</v>
      </c>
      <c r="Y987">
        <v>3</v>
      </c>
      <c r="Z987">
        <v>3</v>
      </c>
      <c r="AA987">
        <v>4</v>
      </c>
    </row>
    <row r="988" spans="1:27">
      <c r="A988">
        <v>2022</v>
      </c>
      <c r="B988">
        <v>9</v>
      </c>
      <c r="C988">
        <v>3</v>
      </c>
      <c r="D988" s="1">
        <f t="shared" si="30"/>
        <v>44819</v>
      </c>
      <c r="E988" s="1">
        <v>44630</v>
      </c>
      <c r="F988">
        <f t="shared" si="31"/>
        <v>189</v>
      </c>
      <c r="G988">
        <v>0</v>
      </c>
      <c r="H988">
        <v>0</v>
      </c>
      <c r="I988">
        <v>0</v>
      </c>
      <c r="J988" s="3" t="s">
        <v>9800</v>
      </c>
      <c r="K988" s="3" t="s">
        <v>9801</v>
      </c>
      <c r="L988" s="3" t="s">
        <v>9802</v>
      </c>
      <c r="M988">
        <v>-0.064412499871105</v>
      </c>
      <c r="N988">
        <v>-0.0629999991506338</v>
      </c>
      <c r="O988">
        <v>-0.0710125006502494</v>
      </c>
      <c r="P988">
        <v>95.6625</v>
      </c>
      <c r="Q988">
        <v>95.6625</v>
      </c>
      <c r="R988">
        <v>91.1625</v>
      </c>
      <c r="S988" s="3" t="s">
        <v>9803</v>
      </c>
      <c r="T988" s="3" t="s">
        <v>9804</v>
      </c>
      <c r="U988" s="3" t="s">
        <v>9805</v>
      </c>
      <c r="V988" s="3" t="s">
        <v>9806</v>
      </c>
      <c r="W988" s="3" t="s">
        <v>9807</v>
      </c>
      <c r="X988" s="3" t="s">
        <v>9808</v>
      </c>
      <c r="Y988">
        <v>6</v>
      </c>
      <c r="Z988">
        <v>6</v>
      </c>
      <c r="AA988">
        <v>7</v>
      </c>
    </row>
    <row r="989" spans="1:27">
      <c r="A989">
        <v>2022</v>
      </c>
      <c r="B989">
        <v>9</v>
      </c>
      <c r="C989">
        <v>4</v>
      </c>
      <c r="D989" s="1">
        <f t="shared" si="30"/>
        <v>44824</v>
      </c>
      <c r="E989" s="1">
        <v>44630</v>
      </c>
      <c r="F989">
        <f t="shared" si="31"/>
        <v>194</v>
      </c>
      <c r="G989">
        <v>0</v>
      </c>
      <c r="H989">
        <v>0</v>
      </c>
      <c r="I989">
        <v>0</v>
      </c>
      <c r="J989" s="3" t="s">
        <v>9809</v>
      </c>
      <c r="K989" s="3" t="s">
        <v>9810</v>
      </c>
      <c r="L989" s="3" t="s">
        <v>9811</v>
      </c>
      <c r="M989">
        <v>-0.0521125000435859</v>
      </c>
      <c r="N989">
        <v>-0.0490374996792525</v>
      </c>
      <c r="O989">
        <v>-0.0458499993779697</v>
      </c>
      <c r="P989">
        <v>93.95</v>
      </c>
      <c r="Q989">
        <v>93.95</v>
      </c>
      <c r="R989">
        <v>88.275</v>
      </c>
      <c r="S989" s="3" t="s">
        <v>9812</v>
      </c>
      <c r="T989" s="3" t="s">
        <v>9813</v>
      </c>
      <c r="U989" s="3" t="s">
        <v>9814</v>
      </c>
      <c r="V989" s="3" t="s">
        <v>9815</v>
      </c>
      <c r="W989" s="3" t="s">
        <v>9816</v>
      </c>
      <c r="X989" s="3" t="s">
        <v>9817</v>
      </c>
      <c r="Y989">
        <v>7</v>
      </c>
      <c r="Z989">
        <v>7</v>
      </c>
      <c r="AA989">
        <v>7</v>
      </c>
    </row>
    <row r="990" spans="1:27">
      <c r="A990">
        <v>2022</v>
      </c>
      <c r="B990">
        <v>9</v>
      </c>
      <c r="C990">
        <v>5</v>
      </c>
      <c r="D990" s="1">
        <f t="shared" si="30"/>
        <v>44829</v>
      </c>
      <c r="E990" s="1">
        <v>44630</v>
      </c>
      <c r="F990">
        <f t="shared" si="31"/>
        <v>199</v>
      </c>
      <c r="G990">
        <v>0</v>
      </c>
      <c r="H990">
        <v>0</v>
      </c>
      <c r="I990">
        <v>0</v>
      </c>
      <c r="J990" s="3" t="s">
        <v>9818</v>
      </c>
      <c r="K990" s="3" t="s">
        <v>9819</v>
      </c>
      <c r="L990" s="3" t="s">
        <v>9820</v>
      </c>
      <c r="M990">
        <v>-0.0586750008165836</v>
      </c>
      <c r="N990">
        <v>-0.065337499906309</v>
      </c>
      <c r="O990">
        <v>-0.0866374999284744</v>
      </c>
      <c r="P990">
        <v>94.7125</v>
      </c>
      <c r="Q990">
        <v>94.7125</v>
      </c>
      <c r="R990">
        <v>92.975</v>
      </c>
      <c r="S990" s="3" t="s">
        <v>9821</v>
      </c>
      <c r="T990" s="3" t="s">
        <v>9822</v>
      </c>
      <c r="U990" s="3" t="s">
        <v>9823</v>
      </c>
      <c r="V990" s="3" t="s">
        <v>9824</v>
      </c>
      <c r="W990" s="3" t="s">
        <v>9825</v>
      </c>
      <c r="X990" s="3" t="s">
        <v>9826</v>
      </c>
      <c r="Y990">
        <v>4</v>
      </c>
      <c r="Z990">
        <v>4</v>
      </c>
      <c r="AA990">
        <v>5</v>
      </c>
    </row>
    <row r="991" spans="1:27">
      <c r="A991">
        <v>2022</v>
      </c>
      <c r="B991">
        <v>9</v>
      </c>
      <c r="C991">
        <v>6</v>
      </c>
      <c r="D991" s="1">
        <f t="shared" si="30"/>
        <v>44834</v>
      </c>
      <c r="E991" s="1">
        <v>44630</v>
      </c>
      <c r="F991">
        <f t="shared" si="31"/>
        <v>204</v>
      </c>
      <c r="G991">
        <v>0</v>
      </c>
      <c r="H991">
        <v>0</v>
      </c>
      <c r="I991">
        <v>0</v>
      </c>
      <c r="J991">
        <v>28.31623878479</v>
      </c>
      <c r="K991" s="3" t="s">
        <v>9827</v>
      </c>
      <c r="L991" s="3" t="s">
        <v>9828</v>
      </c>
      <c r="M991">
        <v>-0.0080625003902241</v>
      </c>
      <c r="N991">
        <v>-0.0132124998839572</v>
      </c>
      <c r="O991">
        <v>-0.030587500333786</v>
      </c>
      <c r="P991">
        <v>93.4</v>
      </c>
      <c r="Q991">
        <v>93.4</v>
      </c>
      <c r="R991">
        <v>90.1125</v>
      </c>
      <c r="S991" s="3" t="s">
        <v>9829</v>
      </c>
      <c r="T991" s="3" t="s">
        <v>9830</v>
      </c>
      <c r="U991" s="3" t="s">
        <v>9831</v>
      </c>
      <c r="V991" s="3" t="s">
        <v>9832</v>
      </c>
      <c r="W991" s="3" t="s">
        <v>9833</v>
      </c>
      <c r="X991" s="3" t="s">
        <v>9834</v>
      </c>
      <c r="Y991">
        <v>4</v>
      </c>
      <c r="Z991">
        <v>4</v>
      </c>
      <c r="AA991">
        <v>5</v>
      </c>
    </row>
    <row r="992" spans="1:27">
      <c r="A992">
        <v>2022</v>
      </c>
      <c r="B992">
        <v>10</v>
      </c>
      <c r="C992">
        <v>1</v>
      </c>
      <c r="D992" s="1">
        <f t="shared" si="30"/>
        <v>44839</v>
      </c>
      <c r="E992" s="1">
        <v>44630</v>
      </c>
      <c r="F992">
        <f t="shared" si="31"/>
        <v>209</v>
      </c>
      <c r="G992">
        <v>0</v>
      </c>
      <c r="H992">
        <v>0</v>
      </c>
      <c r="I992">
        <v>0</v>
      </c>
      <c r="J992" s="3" t="s">
        <v>9835</v>
      </c>
      <c r="K992" s="3" t="s">
        <v>9836</v>
      </c>
      <c r="L992" s="3" t="s">
        <v>9837</v>
      </c>
      <c r="M992">
        <v>-0.0587625002488494</v>
      </c>
      <c r="N992">
        <v>-0.0684875004459173</v>
      </c>
      <c r="O992">
        <v>-0.0677125005051494</v>
      </c>
      <c r="P992">
        <v>94.375</v>
      </c>
      <c r="Q992">
        <v>94.375</v>
      </c>
      <c r="R992">
        <v>91.1875</v>
      </c>
      <c r="S992" s="3" t="s">
        <v>9838</v>
      </c>
      <c r="T992" s="3" t="s">
        <v>9839</v>
      </c>
      <c r="U992" s="3" t="s">
        <v>9840</v>
      </c>
      <c r="V992" s="3" t="s">
        <v>9841</v>
      </c>
      <c r="W992" s="3" t="s">
        <v>9842</v>
      </c>
      <c r="X992" s="3" t="s">
        <v>9843</v>
      </c>
      <c r="Y992">
        <v>6</v>
      </c>
      <c r="Z992">
        <v>6</v>
      </c>
      <c r="AA992">
        <v>6</v>
      </c>
    </row>
    <row r="993" spans="1:27">
      <c r="A993">
        <v>2022</v>
      </c>
      <c r="B993">
        <v>10</v>
      </c>
      <c r="C993">
        <v>2</v>
      </c>
      <c r="D993" s="1">
        <f t="shared" si="30"/>
        <v>44844</v>
      </c>
      <c r="E993" s="1">
        <v>44630</v>
      </c>
      <c r="F993">
        <f t="shared" si="31"/>
        <v>214</v>
      </c>
      <c r="G993">
        <v>0</v>
      </c>
      <c r="H993">
        <v>0</v>
      </c>
      <c r="I993">
        <v>0</v>
      </c>
      <c r="J993" s="3" t="s">
        <v>9844</v>
      </c>
      <c r="K993" s="3" t="s">
        <v>9845</v>
      </c>
      <c r="L993" s="3" t="s">
        <v>9846</v>
      </c>
      <c r="M993">
        <v>-0.07051250183722</v>
      </c>
      <c r="N993">
        <v>-0.0758500017691404</v>
      </c>
      <c r="O993">
        <v>-0.0994249993469566</v>
      </c>
      <c r="P993">
        <v>93.2875</v>
      </c>
      <c r="Q993">
        <v>93.2625</v>
      </c>
      <c r="R993">
        <v>91.1625</v>
      </c>
      <c r="S993" s="3" t="s">
        <v>9847</v>
      </c>
      <c r="T993" s="3" t="s">
        <v>9848</v>
      </c>
      <c r="U993" s="3" t="s">
        <v>9849</v>
      </c>
      <c r="V993" s="3" t="s">
        <v>9850</v>
      </c>
      <c r="W993" s="3" t="s">
        <v>9851</v>
      </c>
      <c r="X993" s="3" t="s">
        <v>9852</v>
      </c>
      <c r="Y993">
        <v>5</v>
      </c>
      <c r="Z993">
        <v>5</v>
      </c>
      <c r="AA993">
        <v>5</v>
      </c>
    </row>
    <row r="994" spans="1:27">
      <c r="A994">
        <v>2022</v>
      </c>
      <c r="B994">
        <v>10</v>
      </c>
      <c r="C994">
        <v>3</v>
      </c>
      <c r="D994" s="1">
        <f t="shared" si="30"/>
        <v>44849</v>
      </c>
      <c r="E994" s="1">
        <v>44630</v>
      </c>
      <c r="F994">
        <f t="shared" si="31"/>
        <v>219</v>
      </c>
      <c r="G994">
        <v>0</v>
      </c>
      <c r="H994">
        <v>0</v>
      </c>
      <c r="I994">
        <v>0</v>
      </c>
      <c r="J994" s="3" t="s">
        <v>9853</v>
      </c>
      <c r="K994" s="3" t="s">
        <v>9854</v>
      </c>
      <c r="L994" s="3" t="s">
        <v>9855</v>
      </c>
      <c r="M994">
        <v>-0.0203250002348796</v>
      </c>
      <c r="N994">
        <v>-0.0248999995645136</v>
      </c>
      <c r="O994">
        <v>-0.0387250008061528</v>
      </c>
      <c r="P994">
        <v>87.725</v>
      </c>
      <c r="Q994">
        <v>87.725</v>
      </c>
      <c r="R994">
        <v>81.3625</v>
      </c>
      <c r="S994" s="3" t="s">
        <v>9856</v>
      </c>
      <c r="T994" s="3" t="s">
        <v>9857</v>
      </c>
      <c r="U994" s="3" t="s">
        <v>9858</v>
      </c>
      <c r="V994" s="3" t="s">
        <v>9859</v>
      </c>
      <c r="W994" s="3" t="s">
        <v>9860</v>
      </c>
      <c r="X994" s="3" t="s">
        <v>9861</v>
      </c>
      <c r="Y994">
        <v>3</v>
      </c>
      <c r="Z994">
        <v>3</v>
      </c>
      <c r="AA994">
        <v>4</v>
      </c>
    </row>
    <row r="995" spans="1:27">
      <c r="A995">
        <v>2022</v>
      </c>
      <c r="B995">
        <v>10</v>
      </c>
      <c r="C995">
        <v>4</v>
      </c>
      <c r="D995" s="1">
        <f t="shared" si="30"/>
        <v>44854</v>
      </c>
      <c r="E995" s="1">
        <v>44630</v>
      </c>
      <c r="F995">
        <f t="shared" si="31"/>
        <v>224</v>
      </c>
      <c r="G995">
        <v>0</v>
      </c>
      <c r="H995">
        <v>0</v>
      </c>
      <c r="I995">
        <v>0</v>
      </c>
      <c r="J995" s="3" t="s">
        <v>9862</v>
      </c>
      <c r="K995" s="3" t="s">
        <v>9863</v>
      </c>
      <c r="L995" s="3" t="s">
        <v>9864</v>
      </c>
      <c r="M995" s="3" t="s">
        <v>9865</v>
      </c>
      <c r="N995" s="3" t="s">
        <v>9866</v>
      </c>
      <c r="O995" s="3" t="s">
        <v>9867</v>
      </c>
      <c r="P995">
        <v>76.575</v>
      </c>
      <c r="Q995">
        <v>76.5625</v>
      </c>
      <c r="R995">
        <v>73.8625</v>
      </c>
      <c r="S995" s="3" t="s">
        <v>9868</v>
      </c>
      <c r="T995" s="3" t="s">
        <v>9869</v>
      </c>
      <c r="U995" s="3" t="s">
        <v>9870</v>
      </c>
      <c r="V995" s="3" t="s">
        <v>9871</v>
      </c>
      <c r="W995" s="3" t="s">
        <v>9872</v>
      </c>
      <c r="X995" s="3" t="s">
        <v>9873</v>
      </c>
      <c r="Y995">
        <v>3</v>
      </c>
      <c r="Z995">
        <v>3</v>
      </c>
      <c r="AA995">
        <v>3</v>
      </c>
    </row>
    <row r="996" spans="1:27">
      <c r="A996">
        <v>2022</v>
      </c>
      <c r="B996">
        <v>10</v>
      </c>
      <c r="C996">
        <v>5</v>
      </c>
      <c r="D996" s="1">
        <f t="shared" si="30"/>
        <v>44859</v>
      </c>
      <c r="E996" s="1">
        <v>44630</v>
      </c>
      <c r="F996">
        <f t="shared" si="31"/>
        <v>229</v>
      </c>
      <c r="G996">
        <v>0</v>
      </c>
      <c r="H996">
        <v>0</v>
      </c>
      <c r="I996">
        <v>0</v>
      </c>
      <c r="J996" s="3" t="s">
        <v>9874</v>
      </c>
      <c r="K996" s="3" t="s">
        <v>9875</v>
      </c>
      <c r="L996" s="3" t="s">
        <v>9876</v>
      </c>
      <c r="M996">
        <v>-0.0143500014208257</v>
      </c>
      <c r="N996">
        <v>-0.0255500002298504</v>
      </c>
      <c r="O996">
        <v>-0.0467499987687916</v>
      </c>
      <c r="P996">
        <v>91.6125</v>
      </c>
      <c r="Q996">
        <v>91.5875</v>
      </c>
      <c r="R996">
        <v>88.1875</v>
      </c>
      <c r="S996" s="3" t="s">
        <v>9877</v>
      </c>
      <c r="T996" s="3" t="s">
        <v>9878</v>
      </c>
      <c r="U996" s="3" t="s">
        <v>9879</v>
      </c>
      <c r="V996" s="3" t="s">
        <v>9880</v>
      </c>
      <c r="W996" s="3" t="s">
        <v>9881</v>
      </c>
      <c r="X996" s="3" t="s">
        <v>9882</v>
      </c>
      <c r="Y996">
        <v>5</v>
      </c>
      <c r="Z996">
        <v>5</v>
      </c>
      <c r="AA996">
        <v>5</v>
      </c>
    </row>
    <row r="997" spans="1:27">
      <c r="A997">
        <v>2022</v>
      </c>
      <c r="B997">
        <v>10</v>
      </c>
      <c r="C997">
        <v>6</v>
      </c>
      <c r="D997" s="1">
        <f t="shared" si="30"/>
        <v>44864</v>
      </c>
      <c r="E997" s="1">
        <v>44630</v>
      </c>
      <c r="F997">
        <f t="shared" si="31"/>
        <v>234</v>
      </c>
      <c r="G997">
        <v>0</v>
      </c>
      <c r="H997">
        <v>0</v>
      </c>
      <c r="I997">
        <v>0</v>
      </c>
      <c r="J997" s="3" t="s">
        <v>9883</v>
      </c>
      <c r="K997" s="3" t="s">
        <v>9884</v>
      </c>
      <c r="L997" s="3" t="s">
        <v>9885</v>
      </c>
      <c r="M997">
        <v>-0.0475000109290704</v>
      </c>
      <c r="N997">
        <v>-0.0496666664257646</v>
      </c>
      <c r="O997">
        <v>-0.0511770937979842</v>
      </c>
      <c r="P997" s="3" t="s">
        <v>9067</v>
      </c>
      <c r="Q997" s="3" t="s">
        <v>9067</v>
      </c>
      <c r="R997">
        <v>93.71875</v>
      </c>
      <c r="S997" s="3" t="s">
        <v>9886</v>
      </c>
      <c r="T997" s="3" t="s">
        <v>9887</v>
      </c>
      <c r="U997" s="3" t="s">
        <v>9888</v>
      </c>
      <c r="V997" s="3" t="s">
        <v>9889</v>
      </c>
      <c r="W997" s="3" t="s">
        <v>9890</v>
      </c>
      <c r="X997" s="3" t="s">
        <v>9891</v>
      </c>
      <c r="Y997">
        <v>4</v>
      </c>
      <c r="Z997">
        <v>5</v>
      </c>
      <c r="AA997">
        <v>5</v>
      </c>
    </row>
    <row r="998" spans="1:27">
      <c r="A998">
        <v>2022</v>
      </c>
      <c r="B998">
        <v>11</v>
      </c>
      <c r="C998">
        <v>1</v>
      </c>
      <c r="D998" s="1">
        <f t="shared" si="30"/>
        <v>44870</v>
      </c>
      <c r="E998" s="1">
        <v>44630</v>
      </c>
      <c r="F998">
        <f t="shared" si="31"/>
        <v>240</v>
      </c>
      <c r="G998">
        <v>0</v>
      </c>
      <c r="H998">
        <v>0</v>
      </c>
      <c r="I998">
        <v>0</v>
      </c>
      <c r="J998" s="3" t="s">
        <v>9892</v>
      </c>
      <c r="K998" s="3" t="s">
        <v>9893</v>
      </c>
      <c r="L998" s="3" t="s">
        <v>9894</v>
      </c>
      <c r="M998">
        <v>-0.0374000483890995</v>
      </c>
      <c r="N998">
        <v>-0.0416250246111304</v>
      </c>
      <c r="O998">
        <v>-0.0464875366073102</v>
      </c>
      <c r="P998">
        <v>79.8125</v>
      </c>
      <c r="Q998">
        <v>79.8125</v>
      </c>
      <c r="R998">
        <v>77.125</v>
      </c>
      <c r="S998" s="3" t="s">
        <v>9895</v>
      </c>
      <c r="T998" s="3" t="s">
        <v>9896</v>
      </c>
      <c r="U998" s="3" t="s">
        <v>9897</v>
      </c>
      <c r="V998" s="3" t="s">
        <v>9898</v>
      </c>
      <c r="W998" s="3" t="s">
        <v>9899</v>
      </c>
      <c r="X998" s="3" t="s">
        <v>9900</v>
      </c>
      <c r="Y998">
        <v>4</v>
      </c>
      <c r="Z998">
        <v>4</v>
      </c>
      <c r="AA998">
        <v>4</v>
      </c>
    </row>
    <row r="999" spans="1:27">
      <c r="A999">
        <v>2022</v>
      </c>
      <c r="B999">
        <v>11</v>
      </c>
      <c r="C999">
        <v>2</v>
      </c>
      <c r="D999" s="1">
        <f t="shared" si="30"/>
        <v>44875</v>
      </c>
      <c r="E999" s="1">
        <v>44630</v>
      </c>
      <c r="F999">
        <f t="shared" si="31"/>
        <v>245</v>
      </c>
      <c r="G999">
        <v>0</v>
      </c>
      <c r="H999">
        <v>0</v>
      </c>
      <c r="I999">
        <v>0</v>
      </c>
      <c r="J999" s="3" t="s">
        <v>9901</v>
      </c>
      <c r="K999" s="3" t="s">
        <v>9902</v>
      </c>
      <c r="L999" s="3" t="s">
        <v>9903</v>
      </c>
      <c r="M999">
        <v>-0.0508125119376928</v>
      </c>
      <c r="N999">
        <v>-0.0510250248480588</v>
      </c>
      <c r="O999">
        <v>-0.0277374994242564</v>
      </c>
      <c r="P999">
        <v>85.8375</v>
      </c>
      <c r="Q999">
        <v>85.8375</v>
      </c>
      <c r="R999">
        <v>82.6125</v>
      </c>
      <c r="S999" s="3" t="s">
        <v>9904</v>
      </c>
      <c r="T999" s="3" t="s">
        <v>9905</v>
      </c>
      <c r="U999" s="3" t="s">
        <v>9906</v>
      </c>
      <c r="V999" s="3" t="s">
        <v>9907</v>
      </c>
      <c r="W999" s="3" t="s">
        <v>9908</v>
      </c>
      <c r="X999" s="3" t="s">
        <v>9909</v>
      </c>
      <c r="Y999">
        <v>7</v>
      </c>
      <c r="Z999">
        <v>7</v>
      </c>
      <c r="AA999">
        <v>7</v>
      </c>
    </row>
    <row r="1000" spans="1:27">
      <c r="A1000">
        <v>2022</v>
      </c>
      <c r="B1000">
        <v>11</v>
      </c>
      <c r="C1000">
        <v>3</v>
      </c>
      <c r="D1000" s="1">
        <f t="shared" si="30"/>
        <v>44880</v>
      </c>
      <c r="E1000" s="1">
        <v>44630</v>
      </c>
      <c r="F1000">
        <f t="shared" si="31"/>
        <v>250</v>
      </c>
      <c r="G1000">
        <v>0</v>
      </c>
      <c r="H1000">
        <v>0</v>
      </c>
      <c r="I1000">
        <v>0</v>
      </c>
      <c r="J1000" s="3" t="s">
        <v>9910</v>
      </c>
      <c r="K1000" s="3" t="s">
        <v>9911</v>
      </c>
      <c r="L1000" s="3" t="s">
        <v>9912</v>
      </c>
      <c r="M1000">
        <v>-0.0718374996446073</v>
      </c>
      <c r="N1000">
        <v>-0.0779625132679939</v>
      </c>
      <c r="O1000">
        <v>-0.0804500242229551</v>
      </c>
      <c r="P1000">
        <v>84.85</v>
      </c>
      <c r="Q1000">
        <v>84.85</v>
      </c>
      <c r="R1000">
        <v>83.2875</v>
      </c>
      <c r="S1000" s="3" t="s">
        <v>9913</v>
      </c>
      <c r="T1000" s="3" t="s">
        <v>9914</v>
      </c>
      <c r="U1000" s="3" t="s">
        <v>9915</v>
      </c>
      <c r="V1000" s="3" t="s">
        <v>9916</v>
      </c>
      <c r="W1000" s="3" t="s">
        <v>9917</v>
      </c>
      <c r="X1000" s="3" t="s">
        <v>9918</v>
      </c>
      <c r="Y1000">
        <v>7</v>
      </c>
      <c r="Z1000">
        <v>7</v>
      </c>
      <c r="AA1000">
        <v>7</v>
      </c>
    </row>
    <row r="1001" spans="1:27">
      <c r="A1001">
        <v>2022</v>
      </c>
      <c r="B1001">
        <v>11</v>
      </c>
      <c r="C1001">
        <v>4</v>
      </c>
      <c r="D1001" s="1">
        <f t="shared" si="30"/>
        <v>44885</v>
      </c>
      <c r="E1001" s="1">
        <v>44630</v>
      </c>
      <c r="F1001">
        <f t="shared" si="31"/>
        <v>255</v>
      </c>
      <c r="G1001">
        <v>0</v>
      </c>
      <c r="H1001">
        <v>0</v>
      </c>
      <c r="I1001">
        <v>0</v>
      </c>
      <c r="J1001" s="3" t="s">
        <v>9919</v>
      </c>
      <c r="K1001" s="3" t="s">
        <v>9920</v>
      </c>
      <c r="L1001" s="3" t="s">
        <v>9921</v>
      </c>
      <c r="M1001">
        <v>-0.0315749997273087</v>
      </c>
      <c r="N1001">
        <v>-0.0419125124812126</v>
      </c>
      <c r="O1001">
        <v>-0.054200023971498</v>
      </c>
      <c r="P1001">
        <v>87.975</v>
      </c>
      <c r="Q1001">
        <v>87.975</v>
      </c>
      <c r="R1001">
        <v>85.475</v>
      </c>
      <c r="S1001" s="3" t="s">
        <v>9922</v>
      </c>
      <c r="T1001" s="3" t="s">
        <v>9923</v>
      </c>
      <c r="U1001" s="3" t="s">
        <v>9924</v>
      </c>
      <c r="V1001" s="3" t="s">
        <v>9925</v>
      </c>
      <c r="W1001" s="3" t="s">
        <v>9926</v>
      </c>
      <c r="X1001" s="3" t="s">
        <v>9927</v>
      </c>
      <c r="Y1001">
        <v>7</v>
      </c>
      <c r="Z1001">
        <v>7</v>
      </c>
      <c r="AA1001">
        <v>7</v>
      </c>
    </row>
    <row r="1002" spans="1:27">
      <c r="A1002">
        <v>2022</v>
      </c>
      <c r="B1002">
        <v>11</v>
      </c>
      <c r="C1002">
        <v>5</v>
      </c>
      <c r="D1002" s="1">
        <f t="shared" si="30"/>
        <v>44890</v>
      </c>
      <c r="E1002" s="1">
        <v>44630</v>
      </c>
      <c r="F1002">
        <f t="shared" si="31"/>
        <v>260</v>
      </c>
      <c r="G1002">
        <v>0</v>
      </c>
      <c r="H1002">
        <v>0</v>
      </c>
      <c r="I1002">
        <v>0</v>
      </c>
      <c r="J1002" s="3" t="s">
        <v>9928</v>
      </c>
      <c r="K1002" s="3" t="s">
        <v>9929</v>
      </c>
      <c r="L1002" s="3" t="s">
        <v>9930</v>
      </c>
      <c r="M1002">
        <v>-0.049375000782311</v>
      </c>
      <c r="N1002">
        <v>-0.059787499345839</v>
      </c>
      <c r="O1002">
        <v>-0.0636125003919005</v>
      </c>
      <c r="P1002">
        <v>87.875</v>
      </c>
      <c r="Q1002">
        <v>87.875</v>
      </c>
      <c r="R1002">
        <v>86.95</v>
      </c>
      <c r="S1002" s="3" t="s">
        <v>9931</v>
      </c>
      <c r="T1002" s="3" t="s">
        <v>9932</v>
      </c>
      <c r="U1002" s="3" t="s">
        <v>9933</v>
      </c>
      <c r="V1002" s="3" t="s">
        <v>9934</v>
      </c>
      <c r="W1002" s="3" t="s">
        <v>9935</v>
      </c>
      <c r="X1002" s="3" t="s">
        <v>9936</v>
      </c>
      <c r="Y1002">
        <v>5</v>
      </c>
      <c r="Z1002">
        <v>5</v>
      </c>
      <c r="AA1002">
        <v>6</v>
      </c>
    </row>
    <row r="1003" spans="1:27">
      <c r="A1003">
        <v>2022</v>
      </c>
      <c r="B1003">
        <v>11</v>
      </c>
      <c r="C1003">
        <v>6</v>
      </c>
      <c r="D1003" s="1">
        <f t="shared" si="30"/>
        <v>44895</v>
      </c>
      <c r="E1003" s="1">
        <v>44630</v>
      </c>
      <c r="F1003">
        <f t="shared" si="31"/>
        <v>265</v>
      </c>
      <c r="G1003">
        <v>0</v>
      </c>
      <c r="H1003">
        <v>0</v>
      </c>
      <c r="I1003">
        <v>0</v>
      </c>
      <c r="J1003" s="3" t="s">
        <v>9937</v>
      </c>
      <c r="K1003" s="3" t="s">
        <v>7339</v>
      </c>
      <c r="L1003" s="3" t="s">
        <v>9938</v>
      </c>
      <c r="M1003">
        <v>-0.0440374999307096</v>
      </c>
      <c r="N1003">
        <v>-0.0469749986194074</v>
      </c>
      <c r="O1003">
        <v>-0.0395750258816406</v>
      </c>
      <c r="P1003">
        <v>80.575</v>
      </c>
      <c r="Q1003">
        <v>80.575</v>
      </c>
      <c r="R1003">
        <v>76.4375</v>
      </c>
      <c r="S1003" s="3" t="s">
        <v>9939</v>
      </c>
      <c r="T1003" s="3" t="s">
        <v>9940</v>
      </c>
      <c r="U1003" s="3" t="s">
        <v>9941</v>
      </c>
      <c r="V1003" s="3" t="s">
        <v>9942</v>
      </c>
      <c r="W1003" s="3" t="s">
        <v>9943</v>
      </c>
      <c r="X1003" s="3" t="s">
        <v>9944</v>
      </c>
      <c r="Y1003">
        <v>8</v>
      </c>
      <c r="Z1003">
        <v>8</v>
      </c>
      <c r="AA1003">
        <v>8</v>
      </c>
    </row>
    <row r="1004" spans="1:27">
      <c r="A1004">
        <v>2022</v>
      </c>
      <c r="B1004">
        <v>12</v>
      </c>
      <c r="C1004">
        <v>1</v>
      </c>
      <c r="D1004" s="1">
        <f t="shared" si="30"/>
        <v>44900</v>
      </c>
      <c r="E1004" s="1">
        <v>44630</v>
      </c>
      <c r="F1004">
        <f t="shared" si="31"/>
        <v>270</v>
      </c>
      <c r="G1004">
        <v>0</v>
      </c>
      <c r="H1004">
        <v>0</v>
      </c>
      <c r="I1004">
        <v>0</v>
      </c>
      <c r="J1004" s="3" t="s">
        <v>9945</v>
      </c>
      <c r="K1004" s="3" t="s">
        <v>9946</v>
      </c>
      <c r="L1004" s="3" t="s">
        <v>9947</v>
      </c>
      <c r="M1004">
        <v>-0.0765000002458692</v>
      </c>
      <c r="N1004">
        <v>-0.0771125001832843</v>
      </c>
      <c r="O1004">
        <v>-0.0867625012993813</v>
      </c>
      <c r="P1004">
        <v>88.95</v>
      </c>
      <c r="Q1004">
        <v>88.9625</v>
      </c>
      <c r="R1004">
        <v>88.85</v>
      </c>
      <c r="S1004" s="3" t="s">
        <v>9948</v>
      </c>
      <c r="T1004" s="3" t="s">
        <v>9949</v>
      </c>
      <c r="U1004" s="3" t="s">
        <v>9950</v>
      </c>
      <c r="V1004" s="3" t="s">
        <v>9951</v>
      </c>
      <c r="W1004" s="3" t="s">
        <v>9952</v>
      </c>
      <c r="X1004" s="3" t="s">
        <v>9953</v>
      </c>
      <c r="Y1004">
        <v>5</v>
      </c>
      <c r="Z1004">
        <v>5</v>
      </c>
      <c r="AA1004">
        <v>6</v>
      </c>
    </row>
    <row r="1005" spans="1:27">
      <c r="A1005">
        <v>2022</v>
      </c>
      <c r="B1005">
        <v>12</v>
      </c>
      <c r="C1005">
        <v>2</v>
      </c>
      <c r="D1005" s="1">
        <f t="shared" si="30"/>
        <v>44905</v>
      </c>
      <c r="E1005" s="1">
        <v>44630</v>
      </c>
      <c r="F1005">
        <f t="shared" si="31"/>
        <v>275</v>
      </c>
      <c r="G1005">
        <v>0</v>
      </c>
      <c r="H1005">
        <v>0</v>
      </c>
      <c r="I1005">
        <v>0</v>
      </c>
      <c r="J1005" s="3" t="s">
        <v>9954</v>
      </c>
      <c r="K1005" s="3" t="s">
        <v>9955</v>
      </c>
      <c r="L1005" s="3" t="s">
        <v>9956</v>
      </c>
      <c r="M1005">
        <v>-0.0647875006310642</v>
      </c>
      <c r="N1005">
        <v>-0.0696000015363097</v>
      </c>
      <c r="O1005">
        <v>-0.0870125008746982</v>
      </c>
      <c r="P1005">
        <v>83.7625</v>
      </c>
      <c r="Q1005">
        <v>83.7625</v>
      </c>
      <c r="R1005">
        <v>83.95</v>
      </c>
      <c r="S1005" s="3" t="s">
        <v>9957</v>
      </c>
      <c r="T1005" s="3" t="s">
        <v>9958</v>
      </c>
      <c r="U1005" s="3" t="s">
        <v>9959</v>
      </c>
      <c r="V1005" s="3" t="s">
        <v>9960</v>
      </c>
      <c r="W1005" s="3" t="s">
        <v>9961</v>
      </c>
      <c r="X1005" s="3" t="s">
        <v>9962</v>
      </c>
      <c r="Y1005">
        <v>5</v>
      </c>
      <c r="Z1005">
        <v>5</v>
      </c>
      <c r="AA1005">
        <v>7</v>
      </c>
    </row>
    <row r="1006" spans="1:27">
      <c r="A1006">
        <v>2022</v>
      </c>
      <c r="B1006">
        <v>12</v>
      </c>
      <c r="C1006">
        <v>3</v>
      </c>
      <c r="D1006" s="1">
        <f t="shared" si="30"/>
        <v>44910</v>
      </c>
      <c r="E1006" s="1">
        <v>44630</v>
      </c>
      <c r="F1006">
        <f t="shared" si="31"/>
        <v>280</v>
      </c>
      <c r="G1006">
        <v>0</v>
      </c>
      <c r="H1006">
        <v>0</v>
      </c>
      <c r="I1006">
        <v>0</v>
      </c>
      <c r="J1006" s="3" t="s">
        <v>9963</v>
      </c>
      <c r="K1006" s="3" t="s">
        <v>9964</v>
      </c>
      <c r="L1006" s="3" t="s">
        <v>9965</v>
      </c>
      <c r="M1006">
        <v>-0.0722874985076487</v>
      </c>
      <c r="N1006">
        <v>-0.0737499997485429</v>
      </c>
      <c r="O1006">
        <v>-0.0781874995678663</v>
      </c>
      <c r="P1006">
        <v>83.825</v>
      </c>
      <c r="Q1006">
        <v>83.8</v>
      </c>
      <c r="R1006">
        <v>82.075</v>
      </c>
      <c r="S1006" s="3" t="s">
        <v>9966</v>
      </c>
      <c r="T1006" s="3" t="s">
        <v>9967</v>
      </c>
      <c r="U1006" s="3" t="s">
        <v>9968</v>
      </c>
      <c r="V1006" s="3" t="s">
        <v>9969</v>
      </c>
      <c r="W1006" s="3" t="s">
        <v>9970</v>
      </c>
      <c r="X1006" s="3" t="s">
        <v>9971</v>
      </c>
      <c r="Y1006">
        <v>5</v>
      </c>
      <c r="Z1006">
        <v>5</v>
      </c>
      <c r="AA1006">
        <v>6</v>
      </c>
    </row>
    <row r="1007" spans="1:27">
      <c r="A1007">
        <v>2022</v>
      </c>
      <c r="B1007">
        <v>12</v>
      </c>
      <c r="C1007">
        <v>4</v>
      </c>
      <c r="D1007" s="1">
        <f t="shared" si="30"/>
        <v>44915</v>
      </c>
      <c r="E1007" s="1">
        <v>44630</v>
      </c>
      <c r="F1007">
        <f t="shared" si="31"/>
        <v>285</v>
      </c>
      <c r="G1007">
        <v>0</v>
      </c>
      <c r="H1007">
        <v>0</v>
      </c>
      <c r="I1007">
        <v>0</v>
      </c>
      <c r="J1007" s="3" t="s">
        <v>9972</v>
      </c>
      <c r="K1007" s="3" t="s">
        <v>9973</v>
      </c>
      <c r="L1007" s="3" t="s">
        <v>9974</v>
      </c>
      <c r="M1007">
        <v>-0.047499999194406</v>
      </c>
      <c r="N1007">
        <v>-0.0408000002149492</v>
      </c>
      <c r="O1007">
        <v>-0.0394624990411103</v>
      </c>
      <c r="P1007">
        <v>69.4625</v>
      </c>
      <c r="Q1007">
        <v>69.4125</v>
      </c>
      <c r="R1007">
        <v>68.825</v>
      </c>
      <c r="S1007" s="3" t="s">
        <v>9975</v>
      </c>
      <c r="T1007" s="3" t="s">
        <v>9976</v>
      </c>
      <c r="U1007" s="3" t="s">
        <v>9977</v>
      </c>
      <c r="V1007" s="3" t="s">
        <v>9978</v>
      </c>
      <c r="W1007" s="3" t="s">
        <v>9979</v>
      </c>
      <c r="X1007" s="3" t="s">
        <v>9980</v>
      </c>
      <c r="Y1007">
        <v>4</v>
      </c>
      <c r="Z1007">
        <v>4</v>
      </c>
      <c r="AA1007">
        <v>5</v>
      </c>
    </row>
    <row r="1008" spans="1:27">
      <c r="A1008">
        <v>2022</v>
      </c>
      <c r="B1008">
        <v>12</v>
      </c>
      <c r="C1008">
        <v>5</v>
      </c>
      <c r="D1008" s="1">
        <f t="shared" si="30"/>
        <v>44920</v>
      </c>
      <c r="E1008" s="1">
        <v>44630</v>
      </c>
      <c r="F1008">
        <f t="shared" si="31"/>
        <v>290</v>
      </c>
      <c r="G1008">
        <v>0</v>
      </c>
      <c r="H1008">
        <v>0</v>
      </c>
      <c r="I1008">
        <v>0</v>
      </c>
      <c r="J1008" s="3" t="s">
        <v>9981</v>
      </c>
      <c r="K1008" s="3" t="s">
        <v>9982</v>
      </c>
      <c r="L1008" s="3" t="s">
        <v>9983</v>
      </c>
      <c r="M1008">
        <v>-0.0711375009967014</v>
      </c>
      <c r="N1008">
        <v>-0.0761874992866069</v>
      </c>
      <c r="O1008">
        <v>-0.0875500239431858</v>
      </c>
      <c r="P1008">
        <v>78.125</v>
      </c>
      <c r="Q1008">
        <v>78.1375</v>
      </c>
      <c r="R1008">
        <v>78.45</v>
      </c>
      <c r="S1008" s="3" t="s">
        <v>9984</v>
      </c>
      <c r="T1008" s="3" t="s">
        <v>9985</v>
      </c>
      <c r="U1008" s="3" t="s">
        <v>9986</v>
      </c>
      <c r="V1008" s="3" t="s">
        <v>9987</v>
      </c>
      <c r="W1008" s="3" t="s">
        <v>9988</v>
      </c>
      <c r="X1008" s="3" t="s">
        <v>9989</v>
      </c>
      <c r="Y1008">
        <v>5</v>
      </c>
      <c r="Z1008">
        <v>5</v>
      </c>
      <c r="AA1008">
        <v>6</v>
      </c>
    </row>
    <row r="1009" spans="1:27">
      <c r="A1009">
        <v>2022</v>
      </c>
      <c r="B1009">
        <v>12</v>
      </c>
      <c r="C1009">
        <v>6</v>
      </c>
      <c r="D1009" s="1">
        <f t="shared" si="30"/>
        <v>44925</v>
      </c>
      <c r="E1009" s="1">
        <v>44630</v>
      </c>
      <c r="F1009">
        <f t="shared" si="31"/>
        <v>295</v>
      </c>
      <c r="G1009">
        <v>0</v>
      </c>
      <c r="H1009">
        <v>0</v>
      </c>
      <c r="I1009">
        <v>0</v>
      </c>
      <c r="J1009" s="3" t="s">
        <v>9990</v>
      </c>
      <c r="K1009" s="3" t="s">
        <v>9991</v>
      </c>
      <c r="L1009" s="3" t="s">
        <v>9992</v>
      </c>
      <c r="M1009">
        <v>-0.0835000000273188</v>
      </c>
      <c r="N1009">
        <v>-0.0906250094218801</v>
      </c>
      <c r="O1009">
        <v>-0.108062500599772</v>
      </c>
      <c r="P1009">
        <v>91.875</v>
      </c>
      <c r="Q1009" s="3" t="s">
        <v>9993</v>
      </c>
      <c r="R1009" s="3" t="s">
        <v>9994</v>
      </c>
      <c r="S1009" s="3" t="s">
        <v>9995</v>
      </c>
      <c r="T1009" s="3" t="s">
        <v>9996</v>
      </c>
      <c r="U1009" s="3" t="s">
        <v>9997</v>
      </c>
      <c r="V1009" s="3" t="s">
        <v>9998</v>
      </c>
      <c r="W1009" s="3" t="s">
        <v>9999</v>
      </c>
      <c r="X1009" s="3" t="s">
        <v>10000</v>
      </c>
      <c r="Y1009">
        <v>4</v>
      </c>
      <c r="Z1009">
        <v>5</v>
      </c>
      <c r="AA1009">
        <v>6</v>
      </c>
    </row>
    <row r="1010" spans="1:27">
      <c r="A1010">
        <v>2023</v>
      </c>
      <c r="B1010">
        <v>1</v>
      </c>
      <c r="C1010">
        <v>1</v>
      </c>
      <c r="D1010" s="1">
        <f t="shared" si="30"/>
        <v>44931</v>
      </c>
      <c r="E1010" s="1">
        <v>44995</v>
      </c>
      <c r="F1010">
        <f t="shared" si="31"/>
        <v>-64</v>
      </c>
      <c r="G1010">
        <v>0</v>
      </c>
      <c r="H1010">
        <v>0</v>
      </c>
      <c r="I1010">
        <v>0</v>
      </c>
      <c r="J1010" s="3" t="s">
        <v>10001</v>
      </c>
      <c r="K1010" s="3" t="s">
        <v>10002</v>
      </c>
      <c r="L1010" s="3" t="s">
        <v>10003</v>
      </c>
      <c r="M1010">
        <v>-0.062850000243634</v>
      </c>
      <c r="N1010">
        <v>-0.0615625008242205</v>
      </c>
      <c r="O1010">
        <v>-0.0480750002898276</v>
      </c>
      <c r="P1010">
        <v>85.3375</v>
      </c>
      <c r="Q1010">
        <v>85.375</v>
      </c>
      <c r="R1010">
        <v>86.5625</v>
      </c>
      <c r="S1010" s="3" t="s">
        <v>10004</v>
      </c>
      <c r="T1010" s="3" t="s">
        <v>10005</v>
      </c>
      <c r="U1010" s="3" t="s">
        <v>10006</v>
      </c>
      <c r="V1010" s="3" t="s">
        <v>10007</v>
      </c>
      <c r="W1010" s="3" t="s">
        <v>10008</v>
      </c>
      <c r="X1010" s="3" t="s">
        <v>10009</v>
      </c>
      <c r="Y1010">
        <v>4</v>
      </c>
      <c r="Z1010">
        <v>4</v>
      </c>
      <c r="AA1010">
        <v>6</v>
      </c>
    </row>
    <row r="1011" spans="1:27">
      <c r="A1011">
        <v>2023</v>
      </c>
      <c r="B1011">
        <v>1</v>
      </c>
      <c r="C1011">
        <v>2</v>
      </c>
      <c r="D1011" s="1">
        <f t="shared" si="30"/>
        <v>44936</v>
      </c>
      <c r="E1011" s="1">
        <v>44995</v>
      </c>
      <c r="F1011">
        <f t="shared" si="31"/>
        <v>-59</v>
      </c>
      <c r="G1011">
        <v>0</v>
      </c>
      <c r="H1011">
        <v>0</v>
      </c>
      <c r="I1011">
        <v>0</v>
      </c>
      <c r="J1011" s="3" t="s">
        <v>10010</v>
      </c>
      <c r="K1011" s="3" t="s">
        <v>10011</v>
      </c>
      <c r="L1011" s="3" t="s">
        <v>10012</v>
      </c>
      <c r="M1011">
        <v>-0.0295000012032688</v>
      </c>
      <c r="N1011">
        <v>-0.0336624993942678</v>
      </c>
      <c r="O1011">
        <v>-0.0291999999666587</v>
      </c>
      <c r="P1011">
        <v>66.55</v>
      </c>
      <c r="Q1011">
        <v>66.475</v>
      </c>
      <c r="R1011">
        <v>65.5875</v>
      </c>
      <c r="S1011" s="3" t="s">
        <v>10013</v>
      </c>
      <c r="T1011" s="3" t="s">
        <v>10014</v>
      </c>
      <c r="U1011" s="3" t="s">
        <v>10015</v>
      </c>
      <c r="V1011" s="3" t="s">
        <v>10016</v>
      </c>
      <c r="W1011" s="3" t="s">
        <v>10017</v>
      </c>
      <c r="X1011" s="3" t="s">
        <v>10018</v>
      </c>
      <c r="Y1011">
        <v>5</v>
      </c>
      <c r="Z1011">
        <v>5</v>
      </c>
      <c r="AA1011">
        <v>5</v>
      </c>
    </row>
    <row r="1012" spans="1:27">
      <c r="A1012">
        <v>2023</v>
      </c>
      <c r="B1012">
        <v>1</v>
      </c>
      <c r="C1012">
        <v>3</v>
      </c>
      <c r="D1012" s="1">
        <f t="shared" si="30"/>
        <v>44941</v>
      </c>
      <c r="E1012" s="1">
        <v>44995</v>
      </c>
      <c r="F1012">
        <f t="shared" si="31"/>
        <v>-54</v>
      </c>
      <c r="G1012">
        <v>0</v>
      </c>
      <c r="H1012">
        <v>0</v>
      </c>
      <c r="I1012">
        <v>0</v>
      </c>
      <c r="J1012" s="3" t="s">
        <v>10019</v>
      </c>
      <c r="K1012" s="3" t="s">
        <v>10020</v>
      </c>
      <c r="L1012" s="3" t="s">
        <v>10021</v>
      </c>
      <c r="M1012">
        <v>-0.0374125118367374</v>
      </c>
      <c r="N1012">
        <v>-0.0397375115193427</v>
      </c>
      <c r="O1012">
        <v>-0.0405749996192753</v>
      </c>
      <c r="P1012">
        <v>61.5625</v>
      </c>
      <c r="Q1012">
        <v>61.5625</v>
      </c>
      <c r="R1012">
        <v>60.175</v>
      </c>
      <c r="S1012" s="3" t="s">
        <v>10022</v>
      </c>
      <c r="T1012" s="3" t="s">
        <v>10023</v>
      </c>
      <c r="U1012" s="3" t="s">
        <v>10024</v>
      </c>
      <c r="V1012" s="3" t="s">
        <v>10025</v>
      </c>
      <c r="W1012" s="3" t="s">
        <v>10026</v>
      </c>
      <c r="X1012" s="3" t="s">
        <v>10027</v>
      </c>
      <c r="Y1012">
        <v>8</v>
      </c>
      <c r="Z1012">
        <v>8</v>
      </c>
      <c r="AA1012">
        <v>8</v>
      </c>
    </row>
    <row r="1013" spans="1:27">
      <c r="A1013">
        <v>2023</v>
      </c>
      <c r="B1013">
        <v>1</v>
      </c>
      <c r="C1013">
        <v>4</v>
      </c>
      <c r="D1013" s="1">
        <f t="shared" si="30"/>
        <v>44946</v>
      </c>
      <c r="E1013" s="1">
        <v>44995</v>
      </c>
      <c r="F1013">
        <f t="shared" si="31"/>
        <v>-49</v>
      </c>
      <c r="G1013">
        <v>0</v>
      </c>
      <c r="H1013">
        <v>0</v>
      </c>
      <c r="I1013">
        <v>0</v>
      </c>
      <c r="J1013" s="3" t="s">
        <v>10028</v>
      </c>
      <c r="K1013" s="3" t="s">
        <v>10029</v>
      </c>
      <c r="L1013" s="3" t="s">
        <v>10030</v>
      </c>
      <c r="M1013">
        <v>-0.0977874996140599</v>
      </c>
      <c r="N1013">
        <v>-0.10512500051409</v>
      </c>
      <c r="O1013">
        <v>-0.113187501952052</v>
      </c>
      <c r="P1013">
        <v>77.6625</v>
      </c>
      <c r="Q1013">
        <v>77.7125</v>
      </c>
      <c r="R1013">
        <v>80.075</v>
      </c>
      <c r="S1013" s="3" t="s">
        <v>10031</v>
      </c>
      <c r="T1013" s="3" t="s">
        <v>10032</v>
      </c>
      <c r="U1013" s="3" t="s">
        <v>10033</v>
      </c>
      <c r="V1013" s="3" t="s">
        <v>10034</v>
      </c>
      <c r="W1013" s="3" t="s">
        <v>10035</v>
      </c>
      <c r="X1013" s="3" t="s">
        <v>10036</v>
      </c>
      <c r="Y1013">
        <v>5</v>
      </c>
      <c r="Z1013">
        <v>6</v>
      </c>
      <c r="AA1013">
        <v>7</v>
      </c>
    </row>
    <row r="1014" spans="1:27">
      <c r="A1014">
        <v>2023</v>
      </c>
      <c r="B1014">
        <v>1</v>
      </c>
      <c r="C1014">
        <v>5</v>
      </c>
      <c r="D1014" s="1">
        <f t="shared" si="30"/>
        <v>44951</v>
      </c>
      <c r="E1014" s="1">
        <v>44995</v>
      </c>
      <c r="F1014">
        <f t="shared" si="31"/>
        <v>-44</v>
      </c>
      <c r="G1014">
        <v>0</v>
      </c>
      <c r="H1014">
        <v>0</v>
      </c>
      <c r="I1014">
        <v>0</v>
      </c>
      <c r="J1014">
        <v>18.61623878479</v>
      </c>
      <c r="K1014" s="3" t="s">
        <v>10037</v>
      </c>
      <c r="L1014" s="3" t="s">
        <v>10038</v>
      </c>
      <c r="M1014">
        <v>-0.0945000000298023</v>
      </c>
      <c r="N1014">
        <v>-0.095737500442192</v>
      </c>
      <c r="O1014">
        <v>-0.0932375122560188</v>
      </c>
      <c r="P1014">
        <v>63.55</v>
      </c>
      <c r="Q1014">
        <v>63.5625</v>
      </c>
      <c r="R1014">
        <v>62.0375</v>
      </c>
      <c r="S1014" s="3" t="s">
        <v>10039</v>
      </c>
      <c r="T1014" s="3" t="s">
        <v>10040</v>
      </c>
      <c r="U1014" s="3" t="s">
        <v>10041</v>
      </c>
      <c r="V1014" s="3" t="s">
        <v>10042</v>
      </c>
      <c r="W1014" s="3" t="s">
        <v>10043</v>
      </c>
      <c r="X1014" s="3" t="s">
        <v>10044</v>
      </c>
      <c r="Y1014">
        <v>6</v>
      </c>
      <c r="Z1014">
        <v>6</v>
      </c>
      <c r="AA1014">
        <v>7</v>
      </c>
    </row>
    <row r="1015" spans="1:27">
      <c r="A1015">
        <v>2023</v>
      </c>
      <c r="B1015">
        <v>1</v>
      </c>
      <c r="C1015">
        <v>6</v>
      </c>
      <c r="D1015" s="1">
        <f t="shared" si="30"/>
        <v>44956</v>
      </c>
      <c r="E1015" s="1">
        <v>44995</v>
      </c>
      <c r="F1015">
        <f t="shared" si="31"/>
        <v>-39</v>
      </c>
      <c r="G1015">
        <v>0</v>
      </c>
      <c r="H1015">
        <v>0</v>
      </c>
      <c r="I1015">
        <v>0</v>
      </c>
      <c r="J1015" s="3" t="s">
        <v>10045</v>
      </c>
      <c r="K1015" s="3" t="s">
        <v>10046</v>
      </c>
      <c r="L1015" s="3" t="s">
        <v>10047</v>
      </c>
      <c r="M1015">
        <v>-0.0782083334149017</v>
      </c>
      <c r="N1015">
        <v>-0.0840833332040347</v>
      </c>
      <c r="O1015">
        <v>-0.0796979171185133</v>
      </c>
      <c r="P1015" s="3" t="s">
        <v>10048</v>
      </c>
      <c r="Q1015" s="3" t="s">
        <v>10049</v>
      </c>
      <c r="R1015" s="3" t="s">
        <v>10050</v>
      </c>
      <c r="S1015" s="3" t="s">
        <v>10051</v>
      </c>
      <c r="T1015" s="3" t="s">
        <v>10052</v>
      </c>
      <c r="U1015" s="3" t="s">
        <v>10053</v>
      </c>
      <c r="V1015" s="3" t="s">
        <v>10054</v>
      </c>
      <c r="W1015" s="3" t="s">
        <v>10055</v>
      </c>
      <c r="X1015" s="3" t="s">
        <v>10056</v>
      </c>
      <c r="Y1015">
        <v>5</v>
      </c>
      <c r="Z1015">
        <v>5</v>
      </c>
      <c r="AA1015">
        <v>6</v>
      </c>
    </row>
    <row r="1016" spans="1:27">
      <c r="A1016">
        <v>2023</v>
      </c>
      <c r="B1016">
        <v>2</v>
      </c>
      <c r="C1016">
        <v>1</v>
      </c>
      <c r="D1016" s="1">
        <f t="shared" si="30"/>
        <v>44962</v>
      </c>
      <c r="E1016" s="1">
        <v>44995</v>
      </c>
      <c r="F1016">
        <f t="shared" si="31"/>
        <v>-33</v>
      </c>
      <c r="G1016">
        <v>0</v>
      </c>
      <c r="H1016">
        <v>0</v>
      </c>
      <c r="I1016">
        <v>0</v>
      </c>
      <c r="J1016" s="3" t="s">
        <v>10057</v>
      </c>
      <c r="K1016" s="3" t="s">
        <v>10058</v>
      </c>
      <c r="L1016" s="3" t="s">
        <v>10059</v>
      </c>
      <c r="M1016">
        <v>-0.10699999909848</v>
      </c>
      <c r="N1016">
        <v>-0.115150001272559</v>
      </c>
      <c r="O1016">
        <v>-0.133150000497699</v>
      </c>
      <c r="P1016">
        <v>71.1375</v>
      </c>
      <c r="Q1016">
        <v>71.1375</v>
      </c>
      <c r="R1016">
        <v>68.475</v>
      </c>
      <c r="S1016" s="3" t="s">
        <v>10060</v>
      </c>
      <c r="T1016" s="3" t="s">
        <v>10061</v>
      </c>
      <c r="U1016" s="3" t="s">
        <v>10062</v>
      </c>
      <c r="V1016" s="3" t="s">
        <v>10063</v>
      </c>
      <c r="W1016" s="3" t="s">
        <v>10064</v>
      </c>
      <c r="X1016" s="3" t="s">
        <v>10065</v>
      </c>
      <c r="Y1016">
        <v>7</v>
      </c>
      <c r="Z1016">
        <v>7</v>
      </c>
      <c r="AA1016">
        <v>8</v>
      </c>
    </row>
    <row r="1017" spans="1:27">
      <c r="A1017">
        <v>2023</v>
      </c>
      <c r="B1017">
        <v>2</v>
      </c>
      <c r="C1017">
        <v>2</v>
      </c>
      <c r="D1017" s="1">
        <f t="shared" si="30"/>
        <v>44967</v>
      </c>
      <c r="E1017" s="1">
        <v>44995</v>
      </c>
      <c r="F1017">
        <f t="shared" si="31"/>
        <v>-28</v>
      </c>
      <c r="G1017">
        <v>0</v>
      </c>
      <c r="H1017">
        <v>0</v>
      </c>
      <c r="I1017">
        <v>0</v>
      </c>
      <c r="J1017" s="3" t="s">
        <v>10066</v>
      </c>
      <c r="K1017" s="3" t="s">
        <v>10067</v>
      </c>
      <c r="L1017" s="3" t="s">
        <v>10068</v>
      </c>
      <c r="M1017">
        <v>-0.117799999192357</v>
      </c>
      <c r="N1017">
        <v>-0.129487501829863</v>
      </c>
      <c r="O1017">
        <v>-0.153075014427304</v>
      </c>
      <c r="P1017">
        <v>67.2125</v>
      </c>
      <c r="Q1017">
        <v>67.2125</v>
      </c>
      <c r="R1017">
        <v>63.775</v>
      </c>
      <c r="S1017" s="3" t="s">
        <v>10069</v>
      </c>
      <c r="T1017" s="3" t="s">
        <v>10070</v>
      </c>
      <c r="U1017" s="3" t="s">
        <v>10071</v>
      </c>
      <c r="V1017" s="3" t="s">
        <v>10072</v>
      </c>
      <c r="W1017" s="3" t="s">
        <v>10073</v>
      </c>
      <c r="X1017" s="3" t="s">
        <v>10074</v>
      </c>
      <c r="Y1017">
        <v>7</v>
      </c>
      <c r="Z1017">
        <v>7</v>
      </c>
      <c r="AA1017">
        <v>8</v>
      </c>
    </row>
    <row r="1018" spans="1:27">
      <c r="A1018">
        <v>2023</v>
      </c>
      <c r="B1018">
        <v>2</v>
      </c>
      <c r="C1018">
        <v>3</v>
      </c>
      <c r="D1018" s="1">
        <f t="shared" si="30"/>
        <v>44972</v>
      </c>
      <c r="E1018" s="1">
        <v>44995</v>
      </c>
      <c r="F1018">
        <f t="shared" si="31"/>
        <v>-23</v>
      </c>
      <c r="G1018">
        <v>0</v>
      </c>
      <c r="H1018">
        <v>0</v>
      </c>
      <c r="I1018">
        <v>0</v>
      </c>
      <c r="J1018" s="3" t="s">
        <v>10075</v>
      </c>
      <c r="K1018" s="3" t="s">
        <v>10076</v>
      </c>
      <c r="L1018" s="3" t="s">
        <v>10077</v>
      </c>
      <c r="M1018">
        <v>-0.0953000002074987</v>
      </c>
      <c r="N1018">
        <v>-0.0957125013228506</v>
      </c>
      <c r="O1018">
        <v>-0.100825035292655</v>
      </c>
      <c r="P1018">
        <v>52.2625</v>
      </c>
      <c r="Q1018">
        <v>52.275</v>
      </c>
      <c r="R1018">
        <v>50.7125</v>
      </c>
      <c r="S1018" s="3" t="s">
        <v>10078</v>
      </c>
      <c r="T1018" s="3" t="s">
        <v>10079</v>
      </c>
      <c r="U1018" s="3" t="s">
        <v>10080</v>
      </c>
      <c r="V1018" s="3" t="s">
        <v>10081</v>
      </c>
      <c r="W1018" s="3" t="s">
        <v>10082</v>
      </c>
      <c r="X1018" s="3" t="s">
        <v>10083</v>
      </c>
      <c r="Y1018">
        <v>6</v>
      </c>
      <c r="Z1018">
        <v>6</v>
      </c>
      <c r="AA1018">
        <v>7</v>
      </c>
    </row>
    <row r="1019" spans="1:27">
      <c r="A1019">
        <v>2023</v>
      </c>
      <c r="B1019">
        <v>2</v>
      </c>
      <c r="C1019">
        <v>4</v>
      </c>
      <c r="D1019" s="1">
        <f t="shared" si="30"/>
        <v>44977</v>
      </c>
      <c r="E1019" s="1">
        <v>44995</v>
      </c>
      <c r="F1019">
        <f t="shared" si="31"/>
        <v>-18</v>
      </c>
      <c r="G1019">
        <v>0</v>
      </c>
      <c r="H1019">
        <v>0</v>
      </c>
      <c r="I1019">
        <v>0</v>
      </c>
      <c r="J1019" s="3" t="s">
        <v>10084</v>
      </c>
      <c r="K1019" s="3" t="s">
        <v>10085</v>
      </c>
      <c r="L1019" s="3" t="s">
        <v>10086</v>
      </c>
      <c r="M1019">
        <v>-0.103549998253584</v>
      </c>
      <c r="N1019">
        <v>-0.10603750012815</v>
      </c>
      <c r="O1019">
        <v>-0.101399999111891</v>
      </c>
      <c r="P1019">
        <v>78.65</v>
      </c>
      <c r="Q1019">
        <v>78.6625</v>
      </c>
      <c r="R1019">
        <v>79.9375</v>
      </c>
      <c r="S1019" s="3" t="s">
        <v>10087</v>
      </c>
      <c r="T1019" s="3" t="s">
        <v>10088</v>
      </c>
      <c r="U1019" s="3" t="s">
        <v>10089</v>
      </c>
      <c r="V1019">
        <v>155.0544882361</v>
      </c>
      <c r="W1019" s="3" t="s">
        <v>10090</v>
      </c>
      <c r="X1019" s="3" t="s">
        <v>10091</v>
      </c>
      <c r="Y1019">
        <v>6</v>
      </c>
      <c r="Z1019">
        <v>6</v>
      </c>
      <c r="AA1019">
        <v>7</v>
      </c>
    </row>
    <row r="1020" spans="1:27">
      <c r="A1020">
        <v>2023</v>
      </c>
      <c r="B1020">
        <v>2</v>
      </c>
      <c r="C1020">
        <v>5</v>
      </c>
      <c r="D1020" s="1">
        <f t="shared" si="30"/>
        <v>44982</v>
      </c>
      <c r="E1020" s="1">
        <v>44995</v>
      </c>
      <c r="F1020">
        <f t="shared" si="31"/>
        <v>-13</v>
      </c>
      <c r="G1020">
        <v>0</v>
      </c>
      <c r="H1020">
        <v>0</v>
      </c>
      <c r="I1020">
        <v>0</v>
      </c>
      <c r="J1020" s="3" t="s">
        <v>10092</v>
      </c>
      <c r="K1020" s="3" t="s">
        <v>10093</v>
      </c>
      <c r="L1020" s="3" t="s">
        <v>10094</v>
      </c>
      <c r="M1020">
        <v>-0.107612500526011</v>
      </c>
      <c r="N1020">
        <v>-0.115700001083314</v>
      </c>
      <c r="O1020">
        <v>-0.129912500083447</v>
      </c>
      <c r="P1020">
        <v>75.175</v>
      </c>
      <c r="Q1020">
        <v>75.1875</v>
      </c>
      <c r="R1020">
        <v>76.875</v>
      </c>
      <c r="S1020" s="3" t="s">
        <v>10095</v>
      </c>
      <c r="T1020" s="3" t="s">
        <v>10096</v>
      </c>
      <c r="U1020" s="3" t="s">
        <v>10097</v>
      </c>
      <c r="V1020" s="3" t="s">
        <v>10098</v>
      </c>
      <c r="W1020" s="3" t="s">
        <v>10099</v>
      </c>
      <c r="X1020" s="3" t="s">
        <v>10100</v>
      </c>
      <c r="Y1020">
        <v>5</v>
      </c>
      <c r="Z1020">
        <v>5</v>
      </c>
      <c r="AA1020">
        <v>6</v>
      </c>
    </row>
    <row r="1021" spans="1:27">
      <c r="A1021">
        <v>2023</v>
      </c>
      <c r="B1021">
        <v>2</v>
      </c>
      <c r="C1021">
        <v>6</v>
      </c>
      <c r="D1021" s="1">
        <f t="shared" si="30"/>
        <v>44987</v>
      </c>
      <c r="E1021" s="1">
        <v>44995</v>
      </c>
      <c r="F1021">
        <f t="shared" si="31"/>
        <v>-8</v>
      </c>
      <c r="G1021">
        <v>0</v>
      </c>
      <c r="H1021">
        <v>0</v>
      </c>
      <c r="I1021">
        <v>0</v>
      </c>
      <c r="J1021" s="3" t="s">
        <v>10101</v>
      </c>
      <c r="K1021" s="3" t="s">
        <v>10102</v>
      </c>
      <c r="L1021" s="3" t="s">
        <v>10103</v>
      </c>
      <c r="M1021">
        <v>-0.0807916672589878</v>
      </c>
      <c r="N1021">
        <v>-0.0846458331119114</v>
      </c>
      <c r="O1021">
        <v>-0.0644791683880612</v>
      </c>
      <c r="P1021" s="3" t="s">
        <v>10104</v>
      </c>
      <c r="Q1021" s="3" t="s">
        <v>10105</v>
      </c>
      <c r="R1021">
        <v>62.9375</v>
      </c>
      <c r="S1021" s="3" t="s">
        <v>10106</v>
      </c>
      <c r="T1021" s="3" t="s">
        <v>10107</v>
      </c>
      <c r="U1021" s="3" t="s">
        <v>10108</v>
      </c>
      <c r="V1021" s="3" t="s">
        <v>10109</v>
      </c>
      <c r="W1021" s="3" t="s">
        <v>10110</v>
      </c>
      <c r="X1021" s="3" t="s">
        <v>10111</v>
      </c>
      <c r="Y1021">
        <v>6</v>
      </c>
      <c r="Z1021">
        <v>6</v>
      </c>
      <c r="AA1021">
        <v>6</v>
      </c>
    </row>
    <row r="1022" spans="1:27">
      <c r="A1022">
        <v>2023</v>
      </c>
      <c r="B1022">
        <v>3</v>
      </c>
      <c r="C1022">
        <v>1</v>
      </c>
      <c r="D1022" s="1">
        <f t="shared" si="30"/>
        <v>44990</v>
      </c>
      <c r="E1022" s="1">
        <v>44995</v>
      </c>
      <c r="F1022">
        <f t="shared" si="31"/>
        <v>-5</v>
      </c>
      <c r="G1022">
        <v>0</v>
      </c>
      <c r="H1022">
        <v>0</v>
      </c>
      <c r="I1022">
        <v>0</v>
      </c>
      <c r="J1022" s="3" t="s">
        <v>10112</v>
      </c>
      <c r="K1022" s="3" t="s">
        <v>10113</v>
      </c>
      <c r="L1022" s="3" t="s">
        <v>10114</v>
      </c>
      <c r="M1022">
        <v>-0.0954499999061227</v>
      </c>
      <c r="N1022">
        <v>-0.101500001549721</v>
      </c>
      <c r="O1022">
        <v>-0.10742500051856</v>
      </c>
      <c r="P1022">
        <v>74.05</v>
      </c>
      <c r="Q1022">
        <v>74.1</v>
      </c>
      <c r="R1022">
        <v>76.9875</v>
      </c>
      <c r="S1022" s="3" t="s">
        <v>10115</v>
      </c>
      <c r="T1022" s="3" t="s">
        <v>10116</v>
      </c>
      <c r="U1022" s="3" t="s">
        <v>10117</v>
      </c>
      <c r="V1022" s="3" t="s">
        <v>10118</v>
      </c>
      <c r="W1022">
        <v>141.9813247496</v>
      </c>
      <c r="X1022" s="3" t="s">
        <v>10119</v>
      </c>
      <c r="Y1022">
        <v>6</v>
      </c>
      <c r="Z1022">
        <v>6</v>
      </c>
      <c r="AA1022">
        <v>6</v>
      </c>
    </row>
    <row r="1023" spans="1:27">
      <c r="A1023">
        <v>2023</v>
      </c>
      <c r="B1023">
        <v>3</v>
      </c>
      <c r="C1023">
        <v>2</v>
      </c>
      <c r="D1023" s="1">
        <f t="shared" si="30"/>
        <v>44995</v>
      </c>
      <c r="E1023" s="1">
        <v>44995</v>
      </c>
      <c r="F1023">
        <f t="shared" si="31"/>
        <v>0</v>
      </c>
      <c r="G1023">
        <v>0</v>
      </c>
      <c r="H1023">
        <v>0</v>
      </c>
      <c r="I1023">
        <v>0</v>
      </c>
      <c r="J1023" s="3" t="s">
        <v>10120</v>
      </c>
      <c r="K1023" s="3" t="s">
        <v>10121</v>
      </c>
      <c r="L1023" s="3" t="s">
        <v>10122</v>
      </c>
      <c r="M1023">
        <v>-0.109037498943508</v>
      </c>
      <c r="N1023">
        <v>-0.105412500537932</v>
      </c>
      <c r="O1023">
        <v>-0.107862499728799</v>
      </c>
      <c r="P1023">
        <v>57.175</v>
      </c>
      <c r="Q1023">
        <v>57.2</v>
      </c>
      <c r="R1023">
        <v>58.525</v>
      </c>
      <c r="S1023" s="3" t="s">
        <v>10123</v>
      </c>
      <c r="T1023" s="3" t="s">
        <v>10124</v>
      </c>
      <c r="U1023" s="3" t="s">
        <v>10125</v>
      </c>
      <c r="V1023" s="3" t="s">
        <v>10126</v>
      </c>
      <c r="W1023" s="3" t="s">
        <v>10127</v>
      </c>
      <c r="X1023" s="3" t="s">
        <v>10128</v>
      </c>
      <c r="Y1023">
        <v>6</v>
      </c>
      <c r="Z1023">
        <v>6</v>
      </c>
      <c r="AA1023">
        <v>7</v>
      </c>
    </row>
    <row r="1024" spans="1:27">
      <c r="A1024">
        <v>2023</v>
      </c>
      <c r="B1024">
        <v>3</v>
      </c>
      <c r="C1024">
        <v>3</v>
      </c>
      <c r="D1024" s="1">
        <f t="shared" si="30"/>
        <v>45000</v>
      </c>
      <c r="E1024" s="1">
        <v>44995</v>
      </c>
      <c r="F1024">
        <f t="shared" si="31"/>
        <v>5</v>
      </c>
      <c r="G1024">
        <v>0</v>
      </c>
      <c r="H1024">
        <v>0</v>
      </c>
      <c r="I1024">
        <v>0</v>
      </c>
      <c r="J1024" s="3" t="s">
        <v>10129</v>
      </c>
      <c r="K1024" s="3" t="s">
        <v>10130</v>
      </c>
      <c r="L1024" s="3" t="s">
        <v>10131</v>
      </c>
      <c r="M1024">
        <v>-0.0551750007434748</v>
      </c>
      <c r="N1024">
        <v>-0.0531874995678663</v>
      </c>
      <c r="O1024">
        <v>-0.0663374992553145</v>
      </c>
      <c r="P1024">
        <v>66.4375</v>
      </c>
      <c r="Q1024">
        <v>66.4125</v>
      </c>
      <c r="R1024">
        <v>67.025</v>
      </c>
      <c r="S1024" s="3" t="s">
        <v>10132</v>
      </c>
      <c r="T1024" s="3" t="s">
        <v>10133</v>
      </c>
      <c r="U1024" s="3" t="s">
        <v>10134</v>
      </c>
      <c r="V1024" s="3" t="s">
        <v>10135</v>
      </c>
      <c r="W1024" s="3" t="s">
        <v>10136</v>
      </c>
      <c r="X1024" s="3" t="s">
        <v>10137</v>
      </c>
      <c r="Y1024">
        <v>6</v>
      </c>
      <c r="Z1024">
        <v>6</v>
      </c>
      <c r="AA1024">
        <v>7</v>
      </c>
    </row>
    <row r="1025" spans="1:27">
      <c r="A1025">
        <v>2023</v>
      </c>
      <c r="B1025">
        <v>3</v>
      </c>
      <c r="C1025">
        <v>4</v>
      </c>
      <c r="D1025" s="1">
        <f t="shared" si="30"/>
        <v>45005</v>
      </c>
      <c r="E1025" s="1">
        <v>44995</v>
      </c>
      <c r="F1025">
        <f t="shared" si="31"/>
        <v>10</v>
      </c>
      <c r="G1025">
        <v>0</v>
      </c>
      <c r="H1025">
        <v>0</v>
      </c>
      <c r="I1025">
        <v>0</v>
      </c>
      <c r="J1025" s="3" t="s">
        <v>10138</v>
      </c>
      <c r="K1025" s="3" t="s">
        <v>10139</v>
      </c>
      <c r="L1025" s="3" t="s">
        <v>10140</v>
      </c>
      <c r="M1025">
        <v>-0.074175001308322</v>
      </c>
      <c r="N1025">
        <v>-0.068312500230968</v>
      </c>
      <c r="O1025">
        <v>-0.0627249994548038</v>
      </c>
      <c r="P1025">
        <v>45.925</v>
      </c>
      <c r="Q1025">
        <v>45.925</v>
      </c>
      <c r="R1025">
        <v>46.175</v>
      </c>
      <c r="S1025" s="3" t="s">
        <v>10141</v>
      </c>
      <c r="T1025" s="3" t="s">
        <v>10142</v>
      </c>
      <c r="U1025" s="3" t="s">
        <v>10143</v>
      </c>
      <c r="V1025" s="3" t="s">
        <v>10144</v>
      </c>
      <c r="W1025" s="3" t="s">
        <v>10145</v>
      </c>
      <c r="X1025" s="3" t="s">
        <v>10146</v>
      </c>
      <c r="Y1025">
        <v>8</v>
      </c>
      <c r="Z1025">
        <v>7</v>
      </c>
      <c r="AA1025">
        <v>8</v>
      </c>
    </row>
    <row r="1026" spans="1:27">
      <c r="A1026">
        <v>2023</v>
      </c>
      <c r="B1026">
        <v>3</v>
      </c>
      <c r="C1026">
        <v>5</v>
      </c>
      <c r="D1026" s="1">
        <f t="shared" si="30"/>
        <v>45010</v>
      </c>
      <c r="E1026" s="1">
        <v>44995</v>
      </c>
      <c r="F1026">
        <f t="shared" si="31"/>
        <v>15</v>
      </c>
      <c r="G1026">
        <v>0</v>
      </c>
      <c r="H1026">
        <v>0</v>
      </c>
      <c r="I1026">
        <v>0</v>
      </c>
      <c r="J1026" s="3" t="s">
        <v>10147</v>
      </c>
      <c r="K1026" s="3" t="s">
        <v>10148</v>
      </c>
      <c r="L1026" s="3" t="s">
        <v>10149</v>
      </c>
      <c r="M1026">
        <v>-0.026962499320507</v>
      </c>
      <c r="N1026">
        <v>-0.0287375005660579</v>
      </c>
      <c r="O1026">
        <v>-0.038399999588728</v>
      </c>
      <c r="P1026">
        <v>40.2</v>
      </c>
      <c r="Q1026">
        <v>40.2</v>
      </c>
      <c r="R1026">
        <v>39.125</v>
      </c>
      <c r="S1026" s="3" t="s">
        <v>10150</v>
      </c>
      <c r="T1026" s="3" t="s">
        <v>10151</v>
      </c>
      <c r="U1026" s="3" t="s">
        <v>10152</v>
      </c>
      <c r="V1026" s="3" t="s">
        <v>10153</v>
      </c>
      <c r="W1026" s="3" t="s">
        <v>10154</v>
      </c>
      <c r="X1026" s="3" t="s">
        <v>10155</v>
      </c>
      <c r="Y1026">
        <v>7</v>
      </c>
      <c r="Z1026">
        <v>8</v>
      </c>
      <c r="AA1026">
        <v>9</v>
      </c>
    </row>
    <row r="1027" spans="1:27">
      <c r="A1027">
        <v>2023</v>
      </c>
      <c r="B1027">
        <v>3</v>
      </c>
      <c r="C1027">
        <v>6</v>
      </c>
      <c r="D1027" s="1">
        <f t="shared" ref="D1027:D1090" si="32">DATE(A1027,B1027,C1027*5)</f>
        <v>45015</v>
      </c>
      <c r="E1027" s="1">
        <v>44995</v>
      </c>
      <c r="F1027">
        <f t="shared" ref="F1027:F1090" si="33">D1027-E1027</f>
        <v>20</v>
      </c>
      <c r="G1027">
        <v>0</v>
      </c>
      <c r="H1027">
        <v>0</v>
      </c>
      <c r="I1027">
        <v>0</v>
      </c>
      <c r="J1027" s="3" t="s">
        <v>10156</v>
      </c>
      <c r="K1027" s="3" t="s">
        <v>10157</v>
      </c>
      <c r="L1027" s="3" t="s">
        <v>10158</v>
      </c>
      <c r="M1027">
        <v>-0.0820208345539868</v>
      </c>
      <c r="N1027">
        <v>-0.0825416670801739</v>
      </c>
      <c r="O1027">
        <v>-0.107510415837169</v>
      </c>
      <c r="P1027" s="3" t="s">
        <v>10159</v>
      </c>
      <c r="Q1027" s="3" t="s">
        <v>10159</v>
      </c>
      <c r="R1027">
        <v>73.40625</v>
      </c>
      <c r="S1027" s="3" t="s">
        <v>10160</v>
      </c>
      <c r="T1027" s="3" t="s">
        <v>10161</v>
      </c>
      <c r="U1027" s="3" t="s">
        <v>10162</v>
      </c>
      <c r="V1027" s="3" t="s">
        <v>10163</v>
      </c>
      <c r="W1027" s="3" t="s">
        <v>10164</v>
      </c>
      <c r="X1027" s="3" t="s">
        <v>10165</v>
      </c>
      <c r="Y1027">
        <v>5</v>
      </c>
      <c r="Z1027">
        <v>5</v>
      </c>
      <c r="AA1027">
        <v>7</v>
      </c>
    </row>
    <row r="1028" spans="1:27">
      <c r="A1028">
        <v>2023</v>
      </c>
      <c r="B1028">
        <v>4</v>
      </c>
      <c r="C1028">
        <v>1</v>
      </c>
      <c r="D1028" s="1">
        <f t="shared" si="32"/>
        <v>45021</v>
      </c>
      <c r="E1028" s="1">
        <v>44995</v>
      </c>
      <c r="F1028">
        <f t="shared" si="33"/>
        <v>26</v>
      </c>
      <c r="G1028">
        <v>1</v>
      </c>
      <c r="H1028">
        <v>0</v>
      </c>
      <c r="I1028">
        <v>1</v>
      </c>
      <c r="J1028" s="3" t="s">
        <v>10166</v>
      </c>
      <c r="K1028" s="3" t="s">
        <v>10167</v>
      </c>
      <c r="L1028" s="3" t="s">
        <v>10168</v>
      </c>
      <c r="M1028" s="3" t="s">
        <v>10169</v>
      </c>
      <c r="N1028">
        <v>-0.0058500000275671</v>
      </c>
      <c r="O1028">
        <v>-0.0060250008013099</v>
      </c>
      <c r="P1028">
        <v>46.7625</v>
      </c>
      <c r="Q1028">
        <v>46.7625</v>
      </c>
      <c r="R1028">
        <v>44.15</v>
      </c>
      <c r="S1028" s="3" t="s">
        <v>10170</v>
      </c>
      <c r="T1028">
        <v>4.3427383973</v>
      </c>
      <c r="U1028" s="3" t="s">
        <v>10171</v>
      </c>
      <c r="V1028">
        <v>226.8471078879</v>
      </c>
      <c r="W1028" s="3" t="s">
        <v>10172</v>
      </c>
      <c r="X1028" s="3" t="s">
        <v>10173</v>
      </c>
      <c r="Y1028">
        <v>9</v>
      </c>
      <c r="Z1028">
        <v>8</v>
      </c>
      <c r="AA1028">
        <v>9</v>
      </c>
    </row>
    <row r="1029" spans="1:27">
      <c r="A1029">
        <v>2023</v>
      </c>
      <c r="B1029">
        <v>4</v>
      </c>
      <c r="C1029">
        <v>2</v>
      </c>
      <c r="D1029" s="1">
        <f t="shared" si="32"/>
        <v>45026</v>
      </c>
      <c r="E1029" s="1">
        <v>44995</v>
      </c>
      <c r="F1029">
        <f t="shared" si="33"/>
        <v>31</v>
      </c>
      <c r="G1029">
        <v>2</v>
      </c>
      <c r="H1029">
        <v>0</v>
      </c>
      <c r="I1029">
        <v>2</v>
      </c>
      <c r="J1029" s="3" t="s">
        <v>10174</v>
      </c>
      <c r="K1029" s="3" t="s">
        <v>10175</v>
      </c>
      <c r="L1029" s="3" t="s">
        <v>10176</v>
      </c>
      <c r="M1029">
        <v>-0.0835624996572733</v>
      </c>
      <c r="N1029">
        <v>-0.0899625016376376</v>
      </c>
      <c r="O1029">
        <v>-0.10386249916628</v>
      </c>
      <c r="P1029">
        <v>54.75</v>
      </c>
      <c r="Q1029">
        <v>54.75</v>
      </c>
      <c r="R1029">
        <v>56.2125</v>
      </c>
      <c r="S1029" s="3" t="s">
        <v>10177</v>
      </c>
      <c r="T1029" s="3" t="s">
        <v>10178</v>
      </c>
      <c r="U1029" s="3" t="s">
        <v>10179</v>
      </c>
      <c r="V1029" s="3" t="s">
        <v>10180</v>
      </c>
      <c r="W1029" s="3" t="s">
        <v>10181</v>
      </c>
      <c r="X1029" s="3" t="s">
        <v>10182</v>
      </c>
      <c r="Y1029">
        <v>6</v>
      </c>
      <c r="Z1029">
        <v>6</v>
      </c>
      <c r="AA1029">
        <v>8</v>
      </c>
    </row>
    <row r="1030" spans="1:27">
      <c r="A1030">
        <v>2023</v>
      </c>
      <c r="B1030">
        <v>4</v>
      </c>
      <c r="C1030">
        <v>3</v>
      </c>
      <c r="D1030" s="1">
        <f t="shared" si="32"/>
        <v>45031</v>
      </c>
      <c r="E1030" s="1">
        <v>44995</v>
      </c>
      <c r="F1030">
        <f t="shared" si="33"/>
        <v>36</v>
      </c>
      <c r="G1030">
        <v>0</v>
      </c>
      <c r="H1030">
        <v>0</v>
      </c>
      <c r="I1030">
        <v>0</v>
      </c>
      <c r="J1030" s="3" t="s">
        <v>10183</v>
      </c>
      <c r="K1030" s="3" t="s">
        <v>10184</v>
      </c>
      <c r="L1030" s="3" t="s">
        <v>10185</v>
      </c>
      <c r="M1030">
        <v>-0.075700000487268</v>
      </c>
      <c r="N1030">
        <v>-0.0811125007458031</v>
      </c>
      <c r="O1030">
        <v>-0.0949874996207654</v>
      </c>
      <c r="P1030">
        <v>51.425</v>
      </c>
      <c r="Q1030">
        <v>51.425</v>
      </c>
      <c r="R1030">
        <v>50.3875</v>
      </c>
      <c r="S1030" s="3" t="s">
        <v>10186</v>
      </c>
      <c r="T1030" s="3" t="s">
        <v>10187</v>
      </c>
      <c r="U1030" s="3" t="s">
        <v>10188</v>
      </c>
      <c r="V1030" s="3" t="s">
        <v>10189</v>
      </c>
      <c r="W1030" s="3" t="s">
        <v>10190</v>
      </c>
      <c r="X1030" s="3" t="s">
        <v>10191</v>
      </c>
      <c r="Y1030">
        <v>7</v>
      </c>
      <c r="Z1030">
        <v>7</v>
      </c>
      <c r="AA1030">
        <v>8</v>
      </c>
    </row>
    <row r="1031" spans="1:27">
      <c r="A1031">
        <v>2023</v>
      </c>
      <c r="B1031">
        <v>4</v>
      </c>
      <c r="C1031">
        <v>4</v>
      </c>
      <c r="D1031" s="1">
        <f t="shared" si="32"/>
        <v>45036</v>
      </c>
      <c r="E1031" s="1">
        <v>44995</v>
      </c>
      <c r="F1031">
        <f t="shared" si="33"/>
        <v>41</v>
      </c>
      <c r="G1031">
        <v>0</v>
      </c>
      <c r="H1031">
        <v>0</v>
      </c>
      <c r="I1031">
        <v>0</v>
      </c>
      <c r="J1031" s="3" t="s">
        <v>10192</v>
      </c>
      <c r="K1031" s="3" t="s">
        <v>10193</v>
      </c>
      <c r="L1031" s="3" t="s">
        <v>10194</v>
      </c>
      <c r="M1031">
        <v>-0.0427875000517815</v>
      </c>
      <c r="N1031">
        <v>-0.0485124997328967</v>
      </c>
      <c r="O1031">
        <v>-0.0497750003822148</v>
      </c>
      <c r="P1031">
        <v>51.6125</v>
      </c>
      <c r="Q1031">
        <v>51.6125</v>
      </c>
      <c r="R1031">
        <v>50.225</v>
      </c>
      <c r="S1031" s="3" t="s">
        <v>10195</v>
      </c>
      <c r="T1031" s="3" t="s">
        <v>10196</v>
      </c>
      <c r="U1031" s="3" t="s">
        <v>10197</v>
      </c>
      <c r="V1031" s="3" t="s">
        <v>10198</v>
      </c>
      <c r="W1031" s="3" t="s">
        <v>10199</v>
      </c>
      <c r="X1031" s="3" t="s">
        <v>10200</v>
      </c>
      <c r="Y1031">
        <v>8</v>
      </c>
      <c r="Z1031">
        <v>8</v>
      </c>
      <c r="AA1031">
        <v>9</v>
      </c>
    </row>
    <row r="1032" spans="1:27">
      <c r="A1032">
        <v>2023</v>
      </c>
      <c r="B1032">
        <v>4</v>
      </c>
      <c r="C1032">
        <v>5</v>
      </c>
      <c r="D1032" s="1">
        <f t="shared" si="32"/>
        <v>45041</v>
      </c>
      <c r="E1032" s="1">
        <v>44995</v>
      </c>
      <c r="F1032">
        <f t="shared" si="33"/>
        <v>46</v>
      </c>
      <c r="G1032">
        <v>0</v>
      </c>
      <c r="H1032">
        <v>0</v>
      </c>
      <c r="I1032">
        <v>0</v>
      </c>
      <c r="J1032">
        <v>30.38874168396</v>
      </c>
      <c r="K1032" s="3" t="s">
        <v>10201</v>
      </c>
      <c r="L1032" s="3" t="s">
        <v>10202</v>
      </c>
      <c r="M1032">
        <v>-0.0620000001508743</v>
      </c>
      <c r="N1032">
        <v>-0.0708125002682209</v>
      </c>
      <c r="O1032">
        <v>-0.0879000005777925</v>
      </c>
      <c r="P1032">
        <v>55.8875</v>
      </c>
      <c r="Q1032">
        <v>55.8875</v>
      </c>
      <c r="R1032">
        <v>54.325</v>
      </c>
      <c r="S1032" s="3" t="s">
        <v>10203</v>
      </c>
      <c r="T1032" s="3" t="s">
        <v>10204</v>
      </c>
      <c r="U1032" s="3" t="s">
        <v>10205</v>
      </c>
      <c r="V1032" s="3" t="s">
        <v>10206</v>
      </c>
      <c r="W1032" s="3" t="s">
        <v>10207</v>
      </c>
      <c r="X1032" s="3" t="s">
        <v>10208</v>
      </c>
      <c r="Y1032">
        <v>7</v>
      </c>
      <c r="Z1032">
        <v>7</v>
      </c>
      <c r="AA1032">
        <v>8</v>
      </c>
    </row>
    <row r="1033" spans="1:27">
      <c r="A1033">
        <v>2023</v>
      </c>
      <c r="B1033">
        <v>4</v>
      </c>
      <c r="C1033">
        <v>6</v>
      </c>
      <c r="D1033" s="1">
        <f t="shared" si="32"/>
        <v>45046</v>
      </c>
      <c r="E1033" s="1">
        <v>44995</v>
      </c>
      <c r="F1033">
        <f t="shared" si="33"/>
        <v>51</v>
      </c>
      <c r="G1033">
        <v>8</v>
      </c>
      <c r="H1033">
        <v>0</v>
      </c>
      <c r="I1033">
        <v>8</v>
      </c>
      <c r="J1033" s="3" t="s">
        <v>5606</v>
      </c>
      <c r="K1033">
        <v>21.28498878479</v>
      </c>
      <c r="L1033" s="3" t="s">
        <v>10209</v>
      </c>
      <c r="M1033">
        <v>-0.0733750003855675</v>
      </c>
      <c r="N1033">
        <v>-0.0773375008255243</v>
      </c>
      <c r="O1033">
        <v>-0.0802624997682869</v>
      </c>
      <c r="P1033">
        <v>86.4</v>
      </c>
      <c r="Q1033">
        <v>86.4</v>
      </c>
      <c r="R1033">
        <v>83.0125</v>
      </c>
      <c r="S1033" s="3" t="s">
        <v>10210</v>
      </c>
      <c r="T1033" s="3" t="s">
        <v>10211</v>
      </c>
      <c r="U1033" s="3" t="s">
        <v>10212</v>
      </c>
      <c r="V1033" s="3" t="s">
        <v>10213</v>
      </c>
      <c r="W1033" s="3" t="s">
        <v>10214</v>
      </c>
      <c r="X1033" s="3" t="s">
        <v>10215</v>
      </c>
      <c r="Y1033">
        <v>6</v>
      </c>
      <c r="Z1033">
        <v>6</v>
      </c>
      <c r="AA1033">
        <v>6</v>
      </c>
    </row>
    <row r="1034" spans="1:27">
      <c r="A1034">
        <v>2023</v>
      </c>
      <c r="B1034">
        <v>5</v>
      </c>
      <c r="C1034">
        <v>1</v>
      </c>
      <c r="D1034" s="1">
        <f t="shared" si="32"/>
        <v>45051</v>
      </c>
      <c r="E1034" s="1">
        <v>44995</v>
      </c>
      <c r="F1034">
        <f t="shared" si="33"/>
        <v>56</v>
      </c>
      <c r="G1034">
        <v>0</v>
      </c>
      <c r="H1034">
        <v>0</v>
      </c>
      <c r="I1034">
        <v>0</v>
      </c>
      <c r="J1034" s="3" t="s">
        <v>10216</v>
      </c>
      <c r="K1034" s="3" t="s">
        <v>10217</v>
      </c>
      <c r="L1034" s="3" t="s">
        <v>10218</v>
      </c>
      <c r="M1034">
        <v>-0.0314750005025417</v>
      </c>
      <c r="N1034">
        <v>-0.0320874993223697</v>
      </c>
      <c r="O1034">
        <v>-0.0078500002156943</v>
      </c>
      <c r="P1034">
        <v>65.0625</v>
      </c>
      <c r="Q1034">
        <v>65.0625</v>
      </c>
      <c r="R1034">
        <v>62.925</v>
      </c>
      <c r="S1034" s="3" t="s">
        <v>10219</v>
      </c>
      <c r="T1034" s="3" t="s">
        <v>10220</v>
      </c>
      <c r="U1034" s="3" t="s">
        <v>10221</v>
      </c>
      <c r="V1034" s="3" t="s">
        <v>10222</v>
      </c>
      <c r="W1034" s="3" t="s">
        <v>10223</v>
      </c>
      <c r="X1034" s="3" t="s">
        <v>10224</v>
      </c>
      <c r="Y1034">
        <v>8</v>
      </c>
      <c r="Z1034">
        <v>8</v>
      </c>
      <c r="AA1034">
        <v>9</v>
      </c>
    </row>
    <row r="1035" spans="1:27">
      <c r="A1035">
        <v>2023</v>
      </c>
      <c r="B1035">
        <v>5</v>
      </c>
      <c r="C1035">
        <v>2</v>
      </c>
      <c r="D1035" s="1">
        <f t="shared" si="32"/>
        <v>45056</v>
      </c>
      <c r="E1035" s="1">
        <v>44995</v>
      </c>
      <c r="F1035">
        <f t="shared" si="33"/>
        <v>61</v>
      </c>
      <c r="G1035">
        <v>31</v>
      </c>
      <c r="H1035">
        <v>0</v>
      </c>
      <c r="I1035">
        <v>31</v>
      </c>
      <c r="J1035" s="3" t="s">
        <v>10225</v>
      </c>
      <c r="K1035" s="3" t="s">
        <v>10226</v>
      </c>
      <c r="L1035" s="3" t="s">
        <v>10227</v>
      </c>
      <c r="M1035">
        <v>-0.0671500012744218</v>
      </c>
      <c r="N1035">
        <v>-0.074800000153482</v>
      </c>
      <c r="O1035">
        <v>-0.106812501046807</v>
      </c>
      <c r="P1035">
        <v>73.2875</v>
      </c>
      <c r="Q1035">
        <v>73.2875</v>
      </c>
      <c r="R1035">
        <v>70.2</v>
      </c>
      <c r="S1035" s="3" t="s">
        <v>10228</v>
      </c>
      <c r="T1035" s="3" t="s">
        <v>10229</v>
      </c>
      <c r="U1035" s="3" t="s">
        <v>10230</v>
      </c>
      <c r="V1035" s="3" t="s">
        <v>10231</v>
      </c>
      <c r="W1035" s="3" t="s">
        <v>10232</v>
      </c>
      <c r="X1035" s="3" t="s">
        <v>10233</v>
      </c>
      <c r="Y1035">
        <v>7</v>
      </c>
      <c r="Z1035">
        <v>7</v>
      </c>
      <c r="AA1035">
        <v>8</v>
      </c>
    </row>
    <row r="1036" spans="1:27">
      <c r="A1036">
        <v>2023</v>
      </c>
      <c r="B1036">
        <v>5</v>
      </c>
      <c r="C1036">
        <v>3</v>
      </c>
      <c r="D1036" s="1">
        <f t="shared" si="32"/>
        <v>45061</v>
      </c>
      <c r="E1036" s="1">
        <v>44995</v>
      </c>
      <c r="F1036">
        <f t="shared" si="33"/>
        <v>66</v>
      </c>
      <c r="G1036">
        <v>0</v>
      </c>
      <c r="H1036">
        <v>0</v>
      </c>
      <c r="I1036">
        <v>0</v>
      </c>
      <c r="J1036" s="3" t="s">
        <v>10234</v>
      </c>
      <c r="K1036" s="3" t="s">
        <v>10235</v>
      </c>
      <c r="L1036" s="3" t="s">
        <v>10236</v>
      </c>
      <c r="M1036">
        <v>-0.0568374999798834</v>
      </c>
      <c r="N1036">
        <v>-0.0663125001359731</v>
      </c>
      <c r="O1036">
        <v>-0.0751125002279878</v>
      </c>
      <c r="P1036">
        <v>92.0375</v>
      </c>
      <c r="Q1036">
        <v>92.0375</v>
      </c>
      <c r="R1036">
        <v>91.25</v>
      </c>
      <c r="S1036" s="3" t="s">
        <v>10237</v>
      </c>
      <c r="T1036" s="3" t="s">
        <v>10238</v>
      </c>
      <c r="U1036" s="3" t="s">
        <v>10239</v>
      </c>
      <c r="V1036" s="3" t="s">
        <v>10240</v>
      </c>
      <c r="W1036" s="3" t="s">
        <v>10241</v>
      </c>
      <c r="X1036" s="3" t="s">
        <v>10242</v>
      </c>
      <c r="Y1036">
        <v>4</v>
      </c>
      <c r="Z1036">
        <v>4</v>
      </c>
      <c r="AA1036">
        <v>5</v>
      </c>
    </row>
    <row r="1037" spans="1:27">
      <c r="A1037">
        <v>2023</v>
      </c>
      <c r="B1037">
        <v>5</v>
      </c>
      <c r="C1037">
        <v>4</v>
      </c>
      <c r="D1037" s="1">
        <f t="shared" si="32"/>
        <v>45066</v>
      </c>
      <c r="E1037" s="1">
        <v>44995</v>
      </c>
      <c r="F1037">
        <f t="shared" si="33"/>
        <v>71</v>
      </c>
      <c r="G1037">
        <v>56</v>
      </c>
      <c r="H1037">
        <v>0</v>
      </c>
      <c r="I1037">
        <v>56</v>
      </c>
      <c r="J1037" s="3" t="s">
        <v>10243</v>
      </c>
      <c r="K1037" s="3" t="s">
        <v>10244</v>
      </c>
      <c r="L1037" s="3" t="s">
        <v>10245</v>
      </c>
      <c r="M1037">
        <v>-0.049099999666214</v>
      </c>
      <c r="N1037">
        <v>-0.0633374995537452</v>
      </c>
      <c r="O1037">
        <v>-0.0527999986428767</v>
      </c>
      <c r="P1037">
        <v>74.7125</v>
      </c>
      <c r="Q1037">
        <v>74.7125</v>
      </c>
      <c r="R1037">
        <v>70.6</v>
      </c>
      <c r="S1037" s="3" t="s">
        <v>10246</v>
      </c>
      <c r="T1037" s="3" t="s">
        <v>10247</v>
      </c>
      <c r="U1037" s="3" t="s">
        <v>10248</v>
      </c>
      <c r="V1037" s="3" t="s">
        <v>10249</v>
      </c>
      <c r="W1037" s="3" t="s">
        <v>10250</v>
      </c>
      <c r="X1037" s="3" t="s">
        <v>10251</v>
      </c>
      <c r="Y1037">
        <v>8</v>
      </c>
      <c r="Z1037">
        <v>8</v>
      </c>
      <c r="AA1037">
        <v>9</v>
      </c>
    </row>
    <row r="1038" spans="1:27">
      <c r="A1038">
        <v>2023</v>
      </c>
      <c r="B1038">
        <v>5</v>
      </c>
      <c r="C1038">
        <v>5</v>
      </c>
      <c r="D1038" s="1">
        <f t="shared" si="32"/>
        <v>45071</v>
      </c>
      <c r="E1038" s="1">
        <v>44995</v>
      </c>
      <c r="F1038">
        <f t="shared" si="33"/>
        <v>76</v>
      </c>
      <c r="G1038">
        <v>255</v>
      </c>
      <c r="H1038">
        <v>0</v>
      </c>
      <c r="I1038">
        <v>255</v>
      </c>
      <c r="J1038" s="3" t="s">
        <v>10252</v>
      </c>
      <c r="K1038" s="3" t="s">
        <v>10253</v>
      </c>
      <c r="L1038" s="3" t="s">
        <v>10254</v>
      </c>
      <c r="M1038">
        <v>-0.0700374997220933</v>
      </c>
      <c r="N1038">
        <v>-0.0876124992966652</v>
      </c>
      <c r="O1038">
        <v>-0.10037500038743</v>
      </c>
      <c r="P1038">
        <v>69.8</v>
      </c>
      <c r="Q1038">
        <v>69.8</v>
      </c>
      <c r="R1038">
        <v>64.875</v>
      </c>
      <c r="S1038" s="3" t="s">
        <v>10255</v>
      </c>
      <c r="T1038" s="3" t="s">
        <v>10256</v>
      </c>
      <c r="U1038" s="3" t="s">
        <v>10257</v>
      </c>
      <c r="V1038" s="3" t="s">
        <v>10258</v>
      </c>
      <c r="W1038" s="3" t="s">
        <v>10259</v>
      </c>
      <c r="X1038" s="3" t="s">
        <v>10260</v>
      </c>
      <c r="Y1038">
        <v>8</v>
      </c>
      <c r="Z1038">
        <v>7</v>
      </c>
      <c r="AA1038">
        <v>8</v>
      </c>
    </row>
    <row r="1039" spans="1:27">
      <c r="A1039">
        <v>2023</v>
      </c>
      <c r="B1039">
        <v>5</v>
      </c>
      <c r="C1039">
        <v>6</v>
      </c>
      <c r="D1039" s="1">
        <f t="shared" si="32"/>
        <v>45076</v>
      </c>
      <c r="E1039" s="1">
        <v>44995</v>
      </c>
      <c r="F1039">
        <f t="shared" si="33"/>
        <v>81</v>
      </c>
      <c r="G1039">
        <v>32</v>
      </c>
      <c r="H1039">
        <v>11</v>
      </c>
      <c r="I1039">
        <v>43</v>
      </c>
      <c r="J1039" s="3" t="s">
        <v>10261</v>
      </c>
      <c r="K1039" s="3" t="s">
        <v>10262</v>
      </c>
      <c r="L1039" s="3" t="s">
        <v>10263</v>
      </c>
      <c r="M1039">
        <v>-0.0726458343366782</v>
      </c>
      <c r="N1039">
        <v>-0.0770729168628653</v>
      </c>
      <c r="O1039">
        <v>-0.070218750469697</v>
      </c>
      <c r="P1039" s="3" t="s">
        <v>10264</v>
      </c>
      <c r="Q1039" s="3" t="s">
        <v>10264</v>
      </c>
      <c r="R1039" s="3" t="s">
        <v>10265</v>
      </c>
      <c r="S1039" s="3" t="s">
        <v>10266</v>
      </c>
      <c r="T1039" s="3" t="s">
        <v>10267</v>
      </c>
      <c r="U1039" s="3" t="s">
        <v>10268</v>
      </c>
      <c r="V1039">
        <v>180.9681691024</v>
      </c>
      <c r="W1039" s="3" t="s">
        <v>10269</v>
      </c>
      <c r="X1039" s="3" t="s">
        <v>10270</v>
      </c>
      <c r="Y1039">
        <v>7</v>
      </c>
      <c r="Z1039">
        <v>7</v>
      </c>
      <c r="AA1039">
        <v>8</v>
      </c>
    </row>
    <row r="1040" spans="1:27">
      <c r="A1040">
        <v>2023</v>
      </c>
      <c r="B1040">
        <v>6</v>
      </c>
      <c r="C1040">
        <v>1</v>
      </c>
      <c r="D1040" s="1">
        <f t="shared" si="32"/>
        <v>45082</v>
      </c>
      <c r="E1040" s="1">
        <v>44995</v>
      </c>
      <c r="F1040">
        <f t="shared" si="33"/>
        <v>87</v>
      </c>
      <c r="G1040">
        <v>6</v>
      </c>
      <c r="H1040">
        <v>35</v>
      </c>
      <c r="I1040">
        <v>41</v>
      </c>
      <c r="J1040" s="3" t="s">
        <v>10271</v>
      </c>
      <c r="K1040" s="3" t="s">
        <v>10272</v>
      </c>
      <c r="L1040" s="3" t="s">
        <v>10273</v>
      </c>
      <c r="M1040">
        <v>-0.11976250000298</v>
      </c>
      <c r="N1040">
        <v>-0.129674999415874</v>
      </c>
      <c r="O1040">
        <v>-0.12915000077337</v>
      </c>
      <c r="P1040">
        <v>91.05</v>
      </c>
      <c r="Q1040">
        <v>91.05</v>
      </c>
      <c r="R1040">
        <v>84.8125</v>
      </c>
      <c r="S1040" s="3" t="s">
        <v>10274</v>
      </c>
      <c r="T1040" s="3" t="s">
        <v>10275</v>
      </c>
      <c r="U1040" s="3" t="s">
        <v>10276</v>
      </c>
      <c r="V1040" s="3" t="s">
        <v>10277</v>
      </c>
      <c r="W1040" s="3" t="s">
        <v>10278</v>
      </c>
      <c r="X1040" s="3" t="s">
        <v>10279</v>
      </c>
      <c r="Y1040">
        <v>7</v>
      </c>
      <c r="Z1040">
        <v>7</v>
      </c>
      <c r="AA1040">
        <v>7</v>
      </c>
    </row>
    <row r="1041" spans="1:27">
      <c r="A1041">
        <v>2023</v>
      </c>
      <c r="B1041">
        <v>6</v>
      </c>
      <c r="C1041">
        <v>2</v>
      </c>
      <c r="D1041" s="1">
        <f t="shared" si="32"/>
        <v>45087</v>
      </c>
      <c r="E1041" s="1">
        <v>44995</v>
      </c>
      <c r="F1041">
        <f t="shared" si="33"/>
        <v>92</v>
      </c>
      <c r="G1041">
        <v>0</v>
      </c>
      <c r="H1041">
        <v>50</v>
      </c>
      <c r="I1041">
        <v>50</v>
      </c>
      <c r="J1041" s="3" t="s">
        <v>10280</v>
      </c>
      <c r="K1041" s="3" t="s">
        <v>10281</v>
      </c>
      <c r="L1041" s="3" t="s">
        <v>10282</v>
      </c>
      <c r="M1041">
        <v>-0.0502999991644174</v>
      </c>
      <c r="N1041">
        <v>-0.0553625006461516</v>
      </c>
      <c r="O1041">
        <v>-0.0791375004686415</v>
      </c>
      <c r="P1041">
        <v>91.775</v>
      </c>
      <c r="Q1041">
        <v>91.775</v>
      </c>
      <c r="R1041">
        <v>88.05</v>
      </c>
      <c r="S1041" s="3" t="s">
        <v>10283</v>
      </c>
      <c r="T1041" s="3" t="s">
        <v>10284</v>
      </c>
      <c r="U1041" s="3" t="s">
        <v>10285</v>
      </c>
      <c r="V1041" s="3" t="s">
        <v>10286</v>
      </c>
      <c r="W1041" s="3" t="s">
        <v>10287</v>
      </c>
      <c r="X1041" s="3" t="s">
        <v>10288</v>
      </c>
      <c r="Y1041">
        <v>5</v>
      </c>
      <c r="Z1041">
        <v>5</v>
      </c>
      <c r="AA1041">
        <v>3</v>
      </c>
    </row>
    <row r="1042" spans="1:27">
      <c r="A1042">
        <v>2023</v>
      </c>
      <c r="B1042">
        <v>6</v>
      </c>
      <c r="C1042">
        <v>3</v>
      </c>
      <c r="D1042" s="1">
        <f t="shared" si="32"/>
        <v>45092</v>
      </c>
      <c r="E1042" s="1">
        <v>44995</v>
      </c>
      <c r="F1042">
        <f t="shared" si="33"/>
        <v>97</v>
      </c>
      <c r="G1042">
        <v>0</v>
      </c>
      <c r="H1042">
        <v>48</v>
      </c>
      <c r="I1042">
        <v>48</v>
      </c>
      <c r="J1042" s="3" t="s">
        <v>10289</v>
      </c>
      <c r="K1042" s="3" t="s">
        <v>10290</v>
      </c>
      <c r="L1042" s="3" t="s">
        <v>10291</v>
      </c>
      <c r="M1042">
        <v>-0.0763375009410083</v>
      </c>
      <c r="N1042">
        <v>-0.0825249989517033</v>
      </c>
      <c r="O1042">
        <v>-0.100087500549853</v>
      </c>
      <c r="P1042">
        <v>93.9</v>
      </c>
      <c r="Q1042">
        <v>93.9</v>
      </c>
      <c r="R1042">
        <v>90.55</v>
      </c>
      <c r="S1042" s="3" t="s">
        <v>10292</v>
      </c>
      <c r="T1042" s="3" t="s">
        <v>10293</v>
      </c>
      <c r="U1042" s="3" t="s">
        <v>10294</v>
      </c>
      <c r="V1042" s="3" t="s">
        <v>10295</v>
      </c>
      <c r="W1042" s="3" t="s">
        <v>10296</v>
      </c>
      <c r="X1042" s="3" t="s">
        <v>10297</v>
      </c>
      <c r="Y1042">
        <v>7</v>
      </c>
      <c r="Z1042">
        <v>4</v>
      </c>
      <c r="AA1042">
        <v>5</v>
      </c>
    </row>
    <row r="1043" spans="1:27">
      <c r="A1043">
        <v>2023</v>
      </c>
      <c r="B1043">
        <v>6</v>
      </c>
      <c r="C1043">
        <v>4</v>
      </c>
      <c r="D1043" s="1">
        <f t="shared" si="32"/>
        <v>45097</v>
      </c>
      <c r="E1043" s="1">
        <v>44995</v>
      </c>
      <c r="F1043">
        <f t="shared" si="33"/>
        <v>102</v>
      </c>
      <c r="G1043">
        <v>0</v>
      </c>
      <c r="H1043">
        <v>80</v>
      </c>
      <c r="I1043">
        <v>80</v>
      </c>
      <c r="J1043" s="3" t="s">
        <v>10298</v>
      </c>
      <c r="K1043" s="3" t="s">
        <v>10299</v>
      </c>
      <c r="L1043" s="3" t="s">
        <v>10300</v>
      </c>
      <c r="M1043">
        <v>-0.0681499994621845</v>
      </c>
      <c r="N1043">
        <v>-0.071437499858439</v>
      </c>
      <c r="O1043">
        <v>-0.0572250001132488</v>
      </c>
      <c r="P1043">
        <v>93.5375</v>
      </c>
      <c r="Q1043">
        <v>93.5375</v>
      </c>
      <c r="R1043">
        <v>88.325</v>
      </c>
      <c r="S1043" s="3" t="s">
        <v>10301</v>
      </c>
      <c r="T1043" s="3" t="s">
        <v>10302</v>
      </c>
      <c r="U1043" s="3" t="s">
        <v>10303</v>
      </c>
      <c r="V1043" s="3" t="s">
        <v>10304</v>
      </c>
      <c r="W1043" s="3" t="s">
        <v>10305</v>
      </c>
      <c r="X1043" s="3" t="s">
        <v>10306</v>
      </c>
      <c r="Y1043">
        <v>7</v>
      </c>
      <c r="Z1043">
        <v>7</v>
      </c>
      <c r="AA1043">
        <v>8</v>
      </c>
    </row>
    <row r="1044" spans="1:27">
      <c r="A1044">
        <v>2023</v>
      </c>
      <c r="B1044">
        <v>6</v>
      </c>
      <c r="C1044">
        <v>5</v>
      </c>
      <c r="D1044" s="1">
        <f t="shared" si="32"/>
        <v>45102</v>
      </c>
      <c r="E1044" s="1">
        <v>44995</v>
      </c>
      <c r="F1044">
        <f t="shared" si="33"/>
        <v>107</v>
      </c>
      <c r="G1044">
        <v>0</v>
      </c>
      <c r="H1044">
        <v>90</v>
      </c>
      <c r="I1044">
        <v>90</v>
      </c>
      <c r="J1044" s="3" t="s">
        <v>10307</v>
      </c>
      <c r="K1044" s="3" t="s">
        <v>10308</v>
      </c>
      <c r="L1044" s="3" t="s">
        <v>10309</v>
      </c>
      <c r="M1044">
        <v>-0.088174999691546</v>
      </c>
      <c r="N1044">
        <v>-0.0909374998882413</v>
      </c>
      <c r="O1044">
        <v>-0.0996125022415072</v>
      </c>
      <c r="P1044">
        <v>96.75</v>
      </c>
      <c r="Q1044">
        <v>96.75</v>
      </c>
      <c r="R1044">
        <v>92.95</v>
      </c>
      <c r="S1044" s="3" t="s">
        <v>10310</v>
      </c>
      <c r="T1044" s="3" t="s">
        <v>10311</v>
      </c>
      <c r="U1044" s="3" t="s">
        <v>10312</v>
      </c>
      <c r="V1044" s="3" t="s">
        <v>10313</v>
      </c>
      <c r="W1044" s="3" t="s">
        <v>10314</v>
      </c>
      <c r="X1044" s="3" t="s">
        <v>10315</v>
      </c>
      <c r="Y1044">
        <v>5</v>
      </c>
      <c r="Z1044">
        <v>6</v>
      </c>
      <c r="AA1044">
        <v>8</v>
      </c>
    </row>
    <row r="1045" spans="1:27">
      <c r="A1045">
        <v>2023</v>
      </c>
      <c r="B1045">
        <v>6</v>
      </c>
      <c r="C1045">
        <v>6</v>
      </c>
      <c r="D1045" s="1">
        <f t="shared" si="32"/>
        <v>45107</v>
      </c>
      <c r="E1045" s="1">
        <v>44995</v>
      </c>
      <c r="F1045">
        <f t="shared" si="33"/>
        <v>112</v>
      </c>
      <c r="G1045">
        <v>0</v>
      </c>
      <c r="H1045">
        <v>82</v>
      </c>
      <c r="I1045">
        <v>82</v>
      </c>
      <c r="J1045" s="3" t="s">
        <v>10316</v>
      </c>
      <c r="K1045" s="3" t="s">
        <v>10317</v>
      </c>
      <c r="L1045" s="3" t="s">
        <v>10318</v>
      </c>
      <c r="M1045">
        <v>-0.0948375009000301</v>
      </c>
      <c r="N1045">
        <v>-0.100849999114871</v>
      </c>
      <c r="O1045">
        <v>-0.0850500002503395</v>
      </c>
      <c r="P1045">
        <v>92.4625</v>
      </c>
      <c r="Q1045">
        <v>92.4625</v>
      </c>
      <c r="R1045">
        <v>89.5375</v>
      </c>
      <c r="S1045" s="3" t="s">
        <v>10319</v>
      </c>
      <c r="T1045" s="3" t="s">
        <v>10320</v>
      </c>
      <c r="U1045" s="3" t="s">
        <v>10321</v>
      </c>
      <c r="V1045" s="3" t="s">
        <v>10322</v>
      </c>
      <c r="W1045" s="3" t="s">
        <v>10323</v>
      </c>
      <c r="X1045" s="3" t="s">
        <v>10324</v>
      </c>
      <c r="Y1045">
        <v>7</v>
      </c>
      <c r="Z1045">
        <v>7</v>
      </c>
      <c r="AA1045">
        <v>8</v>
      </c>
    </row>
    <row r="1046" spans="1:27">
      <c r="A1046">
        <v>2023</v>
      </c>
      <c r="B1046">
        <v>7</v>
      </c>
      <c r="C1046">
        <v>1</v>
      </c>
      <c r="D1046" s="1">
        <f t="shared" si="32"/>
        <v>45112</v>
      </c>
      <c r="E1046" s="1">
        <v>44995</v>
      </c>
      <c r="F1046">
        <f t="shared" si="33"/>
        <v>117</v>
      </c>
      <c r="G1046">
        <v>0</v>
      </c>
      <c r="H1046">
        <v>7</v>
      </c>
      <c r="I1046">
        <v>7</v>
      </c>
      <c r="J1046" s="3" t="s">
        <v>10325</v>
      </c>
      <c r="K1046" s="3" t="s">
        <v>10326</v>
      </c>
      <c r="L1046" s="3" t="s">
        <v>10327</v>
      </c>
      <c r="M1046">
        <v>-0.0960249984636903</v>
      </c>
      <c r="N1046">
        <v>-0.0978500004857779</v>
      </c>
      <c r="O1046">
        <v>-0.0772500013001263</v>
      </c>
      <c r="P1046">
        <v>93.1625</v>
      </c>
      <c r="Q1046">
        <v>93.1625</v>
      </c>
      <c r="R1046">
        <v>89.6875</v>
      </c>
      <c r="S1046" s="3" t="s">
        <v>10328</v>
      </c>
      <c r="T1046" s="3" t="s">
        <v>10329</v>
      </c>
      <c r="U1046" s="3" t="s">
        <v>10330</v>
      </c>
      <c r="V1046" s="3" t="s">
        <v>10331</v>
      </c>
      <c r="W1046" s="3" t="s">
        <v>10332</v>
      </c>
      <c r="X1046" s="3" t="s">
        <v>10333</v>
      </c>
      <c r="Y1046">
        <v>7</v>
      </c>
      <c r="Z1046">
        <v>7</v>
      </c>
      <c r="AA1046">
        <v>8</v>
      </c>
    </row>
    <row r="1047" spans="1:27">
      <c r="A1047">
        <v>2023</v>
      </c>
      <c r="B1047">
        <v>7</v>
      </c>
      <c r="C1047">
        <v>2</v>
      </c>
      <c r="D1047" s="1">
        <f t="shared" si="32"/>
        <v>45117</v>
      </c>
      <c r="E1047" s="1">
        <v>44995</v>
      </c>
      <c r="F1047">
        <f t="shared" si="33"/>
        <v>122</v>
      </c>
      <c r="G1047">
        <v>0</v>
      </c>
      <c r="H1047">
        <v>6</v>
      </c>
      <c r="I1047">
        <v>6</v>
      </c>
      <c r="J1047" s="3" t="s">
        <v>10334</v>
      </c>
      <c r="K1047" s="3" t="s">
        <v>10335</v>
      </c>
      <c r="L1047" s="3" t="s">
        <v>10336</v>
      </c>
      <c r="M1047">
        <v>-0.0873125003650785</v>
      </c>
      <c r="N1047">
        <v>-0.0931500013917685</v>
      </c>
      <c r="O1047">
        <v>-0.0628875004593283</v>
      </c>
      <c r="P1047">
        <v>93</v>
      </c>
      <c r="Q1047">
        <v>93</v>
      </c>
      <c r="R1047">
        <v>87.4125</v>
      </c>
      <c r="S1047" s="3" t="s">
        <v>10337</v>
      </c>
      <c r="T1047" s="3" t="s">
        <v>10338</v>
      </c>
      <c r="U1047" s="3" t="s">
        <v>10339</v>
      </c>
      <c r="V1047" s="3" t="s">
        <v>10340</v>
      </c>
      <c r="W1047" s="3" t="s">
        <v>10341</v>
      </c>
      <c r="X1047" s="3" t="s">
        <v>10342</v>
      </c>
      <c r="Y1047">
        <v>7</v>
      </c>
      <c r="Z1047">
        <v>8</v>
      </c>
      <c r="AA1047">
        <v>8</v>
      </c>
    </row>
    <row r="1048" spans="1:27">
      <c r="A1048">
        <v>2023</v>
      </c>
      <c r="B1048">
        <v>7</v>
      </c>
      <c r="C1048">
        <v>3</v>
      </c>
      <c r="D1048" s="1">
        <f t="shared" si="32"/>
        <v>45122</v>
      </c>
      <c r="E1048" s="1">
        <v>44995</v>
      </c>
      <c r="F1048">
        <f t="shared" si="33"/>
        <v>127</v>
      </c>
      <c r="G1048">
        <v>0</v>
      </c>
      <c r="H1048">
        <v>2</v>
      </c>
      <c r="I1048">
        <v>2</v>
      </c>
      <c r="J1048" s="3" t="s">
        <v>10343</v>
      </c>
      <c r="K1048" s="3" t="s">
        <v>10344</v>
      </c>
      <c r="L1048" s="3" t="s">
        <v>10345</v>
      </c>
      <c r="M1048">
        <v>-0.0377874998375773</v>
      </c>
      <c r="N1048">
        <v>-0.0430500001646578</v>
      </c>
      <c r="O1048">
        <v>-0.0274375007720664</v>
      </c>
      <c r="P1048">
        <v>90.9625</v>
      </c>
      <c r="Q1048">
        <v>90.9625</v>
      </c>
      <c r="R1048">
        <v>86.35</v>
      </c>
      <c r="S1048" s="3" t="s">
        <v>10346</v>
      </c>
      <c r="T1048" s="3" t="s">
        <v>10347</v>
      </c>
      <c r="U1048" s="3" t="s">
        <v>10348</v>
      </c>
      <c r="V1048" s="3" t="s">
        <v>10349</v>
      </c>
      <c r="W1048" s="3" t="s">
        <v>10350</v>
      </c>
      <c r="X1048" s="3" t="s">
        <v>10351</v>
      </c>
      <c r="Y1048">
        <v>9</v>
      </c>
      <c r="Z1048">
        <v>9</v>
      </c>
      <c r="AA1048">
        <v>8</v>
      </c>
    </row>
    <row r="1049" spans="1:27">
      <c r="A1049">
        <v>2023</v>
      </c>
      <c r="B1049">
        <v>7</v>
      </c>
      <c r="C1049">
        <v>4</v>
      </c>
      <c r="D1049" s="1">
        <f t="shared" si="32"/>
        <v>45127</v>
      </c>
      <c r="E1049" s="1">
        <v>44995</v>
      </c>
      <c r="F1049">
        <f t="shared" si="33"/>
        <v>132</v>
      </c>
      <c r="G1049">
        <v>0</v>
      </c>
      <c r="H1049">
        <v>0</v>
      </c>
      <c r="I1049">
        <v>0</v>
      </c>
      <c r="J1049" s="3" t="s">
        <v>10352</v>
      </c>
      <c r="K1049" s="3" t="s">
        <v>10353</v>
      </c>
      <c r="L1049" s="3" t="s">
        <v>10354</v>
      </c>
      <c r="M1049">
        <v>-0.0262625003466383</v>
      </c>
      <c r="N1049">
        <v>-0.0323249998502433</v>
      </c>
      <c r="O1049">
        <v>-0.0760500006494112</v>
      </c>
      <c r="P1049">
        <v>87.2625</v>
      </c>
      <c r="Q1049">
        <v>87.2625</v>
      </c>
      <c r="R1049">
        <v>84.525</v>
      </c>
      <c r="S1049" s="3" t="s">
        <v>10355</v>
      </c>
      <c r="T1049" s="3" t="s">
        <v>10356</v>
      </c>
      <c r="U1049" s="3" t="s">
        <v>10357</v>
      </c>
      <c r="V1049" s="3" t="s">
        <v>10358</v>
      </c>
      <c r="W1049" s="3" t="s">
        <v>10359</v>
      </c>
      <c r="X1049" s="3" t="s">
        <v>10360</v>
      </c>
      <c r="Y1049">
        <v>7</v>
      </c>
      <c r="Z1049">
        <v>8</v>
      </c>
      <c r="AA1049">
        <v>3</v>
      </c>
    </row>
    <row r="1050" spans="1:27">
      <c r="A1050">
        <v>2023</v>
      </c>
      <c r="B1050">
        <v>7</v>
      </c>
      <c r="C1050">
        <v>5</v>
      </c>
      <c r="D1050" s="1">
        <f t="shared" si="32"/>
        <v>45132</v>
      </c>
      <c r="E1050" s="1">
        <v>44995</v>
      </c>
      <c r="F1050">
        <f t="shared" si="33"/>
        <v>137</v>
      </c>
      <c r="G1050">
        <v>1</v>
      </c>
      <c r="H1050">
        <v>6</v>
      </c>
      <c r="I1050">
        <v>7</v>
      </c>
      <c r="J1050" s="3" t="s">
        <v>10361</v>
      </c>
      <c r="K1050" s="3" t="s">
        <v>10362</v>
      </c>
      <c r="L1050" s="3" t="s">
        <v>10363</v>
      </c>
      <c r="M1050">
        <v>-0.0640999991446733</v>
      </c>
      <c r="N1050">
        <v>-0.0588125005364418</v>
      </c>
      <c r="O1050">
        <v>-0.0427125005982816</v>
      </c>
      <c r="P1050">
        <v>93.4125</v>
      </c>
      <c r="Q1050">
        <v>93.4125</v>
      </c>
      <c r="R1050">
        <v>85.5</v>
      </c>
      <c r="S1050" s="3" t="s">
        <v>10364</v>
      </c>
      <c r="T1050" s="3" t="s">
        <v>10365</v>
      </c>
      <c r="U1050" s="3" t="s">
        <v>10366</v>
      </c>
      <c r="V1050" s="3" t="s">
        <v>10367</v>
      </c>
      <c r="W1050" s="3" t="s">
        <v>10368</v>
      </c>
      <c r="X1050" s="3" t="s">
        <v>10369</v>
      </c>
      <c r="Y1050">
        <v>7</v>
      </c>
      <c r="Z1050">
        <v>7</v>
      </c>
      <c r="AA1050">
        <v>8</v>
      </c>
    </row>
    <row r="1051" spans="1:27">
      <c r="A1051">
        <v>2023</v>
      </c>
      <c r="B1051">
        <v>7</v>
      </c>
      <c r="C1051">
        <v>6</v>
      </c>
      <c r="D1051" s="1">
        <f t="shared" si="32"/>
        <v>45137</v>
      </c>
      <c r="E1051" s="1">
        <v>44995</v>
      </c>
      <c r="F1051">
        <f t="shared" si="33"/>
        <v>142</v>
      </c>
      <c r="G1051">
        <v>2</v>
      </c>
      <c r="H1051">
        <v>5</v>
      </c>
      <c r="I1051">
        <v>7</v>
      </c>
      <c r="J1051" s="3" t="s">
        <v>10370</v>
      </c>
      <c r="K1051" s="3" t="s">
        <v>10371</v>
      </c>
      <c r="L1051" s="3" t="s">
        <v>10372</v>
      </c>
      <c r="M1051">
        <v>-0.0636666685265179</v>
      </c>
      <c r="N1051">
        <v>-0.0659791672369465</v>
      </c>
      <c r="O1051">
        <v>-0.0727187506078432</v>
      </c>
      <c r="P1051" s="3" t="s">
        <v>10373</v>
      </c>
      <c r="Q1051" s="3" t="s">
        <v>10373</v>
      </c>
      <c r="R1051" s="3" t="s">
        <v>10374</v>
      </c>
      <c r="S1051" s="3" t="s">
        <v>10375</v>
      </c>
      <c r="T1051" s="3" t="s">
        <v>10376</v>
      </c>
      <c r="U1051" s="3" t="s">
        <v>10377</v>
      </c>
      <c r="V1051" s="3" t="s">
        <v>10378</v>
      </c>
      <c r="W1051" s="3" t="s">
        <v>10379</v>
      </c>
      <c r="X1051" s="3" t="s">
        <v>10380</v>
      </c>
      <c r="Y1051">
        <v>8</v>
      </c>
      <c r="Z1051">
        <v>6</v>
      </c>
      <c r="AA1051">
        <v>7</v>
      </c>
    </row>
    <row r="1052" spans="1:27">
      <c r="A1052">
        <v>2023</v>
      </c>
      <c r="B1052">
        <v>8</v>
      </c>
      <c r="C1052">
        <v>1</v>
      </c>
      <c r="D1052" s="1">
        <f t="shared" si="32"/>
        <v>45143</v>
      </c>
      <c r="E1052" s="1">
        <v>44995</v>
      </c>
      <c r="F1052">
        <f t="shared" si="33"/>
        <v>148</v>
      </c>
      <c r="G1052">
        <v>0</v>
      </c>
      <c r="H1052">
        <v>0</v>
      </c>
      <c r="I1052">
        <v>0</v>
      </c>
      <c r="J1052" s="3" t="s">
        <v>10381</v>
      </c>
      <c r="K1052" s="3" t="s">
        <v>10382</v>
      </c>
      <c r="L1052" s="3" t="s">
        <v>10383</v>
      </c>
      <c r="M1052">
        <v>-0.0639375004044268</v>
      </c>
      <c r="N1052">
        <v>-0.0636875005438924</v>
      </c>
      <c r="O1052">
        <v>-0.058962500654161</v>
      </c>
      <c r="P1052">
        <v>96.3</v>
      </c>
      <c r="Q1052">
        <v>96.3</v>
      </c>
      <c r="R1052">
        <v>94.175</v>
      </c>
      <c r="S1052" s="3" t="s">
        <v>10384</v>
      </c>
      <c r="T1052" s="3" t="s">
        <v>10385</v>
      </c>
      <c r="U1052" s="3" t="s">
        <v>10386</v>
      </c>
      <c r="V1052" s="3" t="s">
        <v>10387</v>
      </c>
      <c r="W1052" s="3" t="s">
        <v>10388</v>
      </c>
      <c r="X1052" s="3" t="s">
        <v>10389</v>
      </c>
      <c r="Y1052">
        <v>7</v>
      </c>
      <c r="Z1052">
        <v>6</v>
      </c>
      <c r="AA1052">
        <v>8</v>
      </c>
    </row>
    <row r="1053" spans="1:27">
      <c r="A1053">
        <v>2023</v>
      </c>
      <c r="B1053">
        <v>8</v>
      </c>
      <c r="C1053">
        <v>2</v>
      </c>
      <c r="D1053" s="1">
        <f t="shared" si="32"/>
        <v>45148</v>
      </c>
      <c r="E1053" s="1">
        <v>44995</v>
      </c>
      <c r="F1053">
        <f t="shared" si="33"/>
        <v>153</v>
      </c>
      <c r="G1053">
        <v>0</v>
      </c>
      <c r="H1053">
        <v>2</v>
      </c>
      <c r="I1053">
        <v>2</v>
      </c>
      <c r="J1053" s="3" t="s">
        <v>10390</v>
      </c>
      <c r="K1053" s="3" t="s">
        <v>10391</v>
      </c>
      <c r="L1053" s="3" t="s">
        <v>10392</v>
      </c>
      <c r="M1053">
        <v>-0.0417250015540048</v>
      </c>
      <c r="N1053">
        <v>-0.0391749995527789</v>
      </c>
      <c r="O1053">
        <v>-0.0365124999778345</v>
      </c>
      <c r="P1053">
        <v>95.9375</v>
      </c>
      <c r="Q1053">
        <v>95.9375</v>
      </c>
      <c r="R1053">
        <v>94.6625</v>
      </c>
      <c r="S1053" s="3" t="s">
        <v>10393</v>
      </c>
      <c r="T1053" s="3" t="s">
        <v>10394</v>
      </c>
      <c r="U1053" s="3" t="s">
        <v>10395</v>
      </c>
      <c r="V1053" s="3" t="s">
        <v>10396</v>
      </c>
      <c r="W1053" s="3" t="s">
        <v>10397</v>
      </c>
      <c r="X1053" s="3" t="s">
        <v>10398</v>
      </c>
      <c r="Y1053">
        <v>8</v>
      </c>
      <c r="Z1053">
        <v>8</v>
      </c>
      <c r="AA1053">
        <v>9</v>
      </c>
    </row>
    <row r="1054" spans="1:27">
      <c r="A1054">
        <v>2023</v>
      </c>
      <c r="B1054">
        <v>8</v>
      </c>
      <c r="C1054">
        <v>3</v>
      </c>
      <c r="D1054" s="1">
        <f t="shared" si="32"/>
        <v>45153</v>
      </c>
      <c r="E1054" s="1">
        <v>44995</v>
      </c>
      <c r="F1054">
        <f t="shared" si="33"/>
        <v>158</v>
      </c>
      <c r="G1054">
        <v>4</v>
      </c>
      <c r="H1054">
        <v>9</v>
      </c>
      <c r="I1054">
        <v>13</v>
      </c>
      <c r="J1054" s="3" t="s">
        <v>10399</v>
      </c>
      <c r="K1054" s="3" t="s">
        <v>10400</v>
      </c>
      <c r="L1054" s="3" t="s">
        <v>10401</v>
      </c>
      <c r="M1054">
        <v>-0.051062501501292</v>
      </c>
      <c r="N1054">
        <v>-0.0465999996289611</v>
      </c>
      <c r="O1054">
        <v>-0.0471374993678182</v>
      </c>
      <c r="P1054">
        <v>94.275</v>
      </c>
      <c r="Q1054">
        <v>94.275</v>
      </c>
      <c r="R1054">
        <v>90.05</v>
      </c>
      <c r="S1054" s="3" t="s">
        <v>10402</v>
      </c>
      <c r="T1054" s="3" t="s">
        <v>10403</v>
      </c>
      <c r="U1054" s="3" t="s">
        <v>10404</v>
      </c>
      <c r="V1054" s="3" t="s">
        <v>10405</v>
      </c>
      <c r="W1054" s="3" t="s">
        <v>10406</v>
      </c>
      <c r="X1054" s="3" t="s">
        <v>10407</v>
      </c>
      <c r="Y1054">
        <v>7</v>
      </c>
      <c r="Z1054">
        <v>7</v>
      </c>
      <c r="AA1054">
        <v>8</v>
      </c>
    </row>
    <row r="1055" spans="1:27">
      <c r="A1055">
        <v>2023</v>
      </c>
      <c r="B1055">
        <v>8</v>
      </c>
      <c r="C1055">
        <v>4</v>
      </c>
      <c r="D1055" s="1">
        <f t="shared" si="32"/>
        <v>45158</v>
      </c>
      <c r="E1055" s="1">
        <v>44995</v>
      </c>
      <c r="F1055">
        <f t="shared" si="33"/>
        <v>163</v>
      </c>
      <c r="G1055">
        <v>0</v>
      </c>
      <c r="H1055">
        <v>2</v>
      </c>
      <c r="I1055">
        <v>2</v>
      </c>
      <c r="J1055" s="3" t="s">
        <v>10408</v>
      </c>
      <c r="K1055" s="3" t="s">
        <v>10409</v>
      </c>
      <c r="L1055" s="3" t="s">
        <v>10410</v>
      </c>
      <c r="M1055">
        <v>-0.0475250022485852</v>
      </c>
      <c r="N1055">
        <v>-0.0520374998450279</v>
      </c>
      <c r="O1055">
        <v>-0.0585874998476356</v>
      </c>
      <c r="P1055">
        <v>95.4375</v>
      </c>
      <c r="Q1055">
        <v>95.4375</v>
      </c>
      <c r="R1055">
        <v>89.075</v>
      </c>
      <c r="S1055" s="3" t="s">
        <v>10411</v>
      </c>
      <c r="T1055" s="3" t="s">
        <v>10412</v>
      </c>
      <c r="U1055" s="3" t="s">
        <v>10413</v>
      </c>
      <c r="V1055" s="3" t="s">
        <v>10414</v>
      </c>
      <c r="W1055" s="3" t="s">
        <v>10415</v>
      </c>
      <c r="X1055" s="3" t="s">
        <v>10416</v>
      </c>
      <c r="Y1055">
        <v>8</v>
      </c>
      <c r="Z1055">
        <v>8</v>
      </c>
      <c r="AA1055">
        <v>8</v>
      </c>
    </row>
    <row r="1056" spans="1:27">
      <c r="A1056">
        <v>2023</v>
      </c>
      <c r="B1056">
        <v>8</v>
      </c>
      <c r="C1056">
        <v>5</v>
      </c>
      <c r="D1056" s="1">
        <f t="shared" si="32"/>
        <v>45163</v>
      </c>
      <c r="E1056" s="1">
        <v>44995</v>
      </c>
      <c r="F1056">
        <f t="shared" si="33"/>
        <v>168</v>
      </c>
      <c r="G1056">
        <v>0</v>
      </c>
      <c r="H1056">
        <v>12</v>
      </c>
      <c r="I1056">
        <v>12</v>
      </c>
      <c r="J1056" s="3" t="s">
        <v>10417</v>
      </c>
      <c r="K1056" s="3" t="s">
        <v>10418</v>
      </c>
      <c r="L1056" s="3" t="s">
        <v>10419</v>
      </c>
      <c r="M1056">
        <v>-0.0802625009790063</v>
      </c>
      <c r="N1056">
        <v>-0.0801750002428889</v>
      </c>
      <c r="O1056">
        <v>-0.0790500004775822</v>
      </c>
      <c r="P1056">
        <v>96.6</v>
      </c>
      <c r="Q1056">
        <v>96.6</v>
      </c>
      <c r="R1056">
        <v>92.4125</v>
      </c>
      <c r="S1056" s="3" t="s">
        <v>10420</v>
      </c>
      <c r="T1056" s="3" t="s">
        <v>10421</v>
      </c>
      <c r="U1056" s="3" t="s">
        <v>10422</v>
      </c>
      <c r="V1056" s="3" t="s">
        <v>10423</v>
      </c>
      <c r="W1056" s="3" t="s">
        <v>10424</v>
      </c>
      <c r="X1056" s="3" t="s">
        <v>10425</v>
      </c>
      <c r="Y1056">
        <v>7</v>
      </c>
      <c r="Z1056">
        <v>7</v>
      </c>
      <c r="AA1056">
        <v>8</v>
      </c>
    </row>
    <row r="1057" spans="1:27">
      <c r="A1057">
        <v>2023</v>
      </c>
      <c r="B1057">
        <v>8</v>
      </c>
      <c r="C1057">
        <v>6</v>
      </c>
      <c r="D1057" s="1">
        <f t="shared" si="32"/>
        <v>45168</v>
      </c>
      <c r="E1057" s="1">
        <v>44995</v>
      </c>
      <c r="F1057">
        <f t="shared" si="33"/>
        <v>173</v>
      </c>
      <c r="G1057">
        <v>0</v>
      </c>
      <c r="H1057">
        <v>35</v>
      </c>
      <c r="I1057">
        <v>35</v>
      </c>
      <c r="J1057" s="3" t="s">
        <v>10426</v>
      </c>
      <c r="K1057" s="3" t="s">
        <v>10427</v>
      </c>
      <c r="L1057" s="3" t="s">
        <v>10428</v>
      </c>
      <c r="M1057">
        <v>-0.0146458341914695</v>
      </c>
      <c r="N1057">
        <v>-0.0130833324122553</v>
      </c>
      <c r="O1057">
        <v>-0.0226145831402391</v>
      </c>
      <c r="P1057">
        <v>89.5</v>
      </c>
      <c r="Q1057">
        <v>89.5</v>
      </c>
      <c r="R1057" s="3" t="s">
        <v>10429</v>
      </c>
      <c r="S1057" s="3" t="s">
        <v>10430</v>
      </c>
      <c r="T1057" s="3" t="s">
        <v>10431</v>
      </c>
      <c r="U1057" s="3" t="s">
        <v>10432</v>
      </c>
      <c r="V1057" s="3" t="s">
        <v>10433</v>
      </c>
      <c r="W1057" s="3" t="s">
        <v>10434</v>
      </c>
      <c r="X1057" s="3" t="s">
        <v>10435</v>
      </c>
      <c r="Y1057">
        <v>4</v>
      </c>
      <c r="Z1057">
        <v>4</v>
      </c>
      <c r="AA1057">
        <v>5</v>
      </c>
    </row>
    <row r="1058" spans="1:27">
      <c r="A1058">
        <v>2023</v>
      </c>
      <c r="B1058">
        <v>9</v>
      </c>
      <c r="C1058">
        <v>1</v>
      </c>
      <c r="D1058" s="1">
        <f t="shared" si="32"/>
        <v>45174</v>
      </c>
      <c r="E1058" s="1">
        <v>44995</v>
      </c>
      <c r="F1058">
        <f t="shared" si="33"/>
        <v>179</v>
      </c>
      <c r="G1058">
        <v>0</v>
      </c>
      <c r="H1058">
        <v>0</v>
      </c>
      <c r="I1058">
        <v>0</v>
      </c>
      <c r="J1058" s="3" t="s">
        <v>10436</v>
      </c>
      <c r="K1058" s="3" t="s">
        <v>10437</v>
      </c>
      <c r="L1058" s="3" t="s">
        <v>10438</v>
      </c>
      <c r="M1058">
        <v>-0.0023750003718305</v>
      </c>
      <c r="N1058">
        <v>-0.0059749999083578</v>
      </c>
      <c r="O1058">
        <v>-0.0366750004002824</v>
      </c>
      <c r="P1058">
        <v>84.5125</v>
      </c>
      <c r="Q1058">
        <v>84.5125</v>
      </c>
      <c r="R1058">
        <v>82.5</v>
      </c>
      <c r="S1058" s="3" t="s">
        <v>10439</v>
      </c>
      <c r="T1058" s="3" t="s">
        <v>10440</v>
      </c>
      <c r="U1058" s="3" t="s">
        <v>10441</v>
      </c>
      <c r="V1058" s="3" t="s">
        <v>10442</v>
      </c>
      <c r="W1058" s="3" t="s">
        <v>10443</v>
      </c>
      <c r="X1058" s="3" t="s">
        <v>10444</v>
      </c>
      <c r="Y1058">
        <v>7</v>
      </c>
      <c r="Z1058">
        <v>2</v>
      </c>
      <c r="AA1058">
        <v>3</v>
      </c>
    </row>
    <row r="1059" spans="1:27">
      <c r="A1059">
        <v>2023</v>
      </c>
      <c r="B1059">
        <v>9</v>
      </c>
      <c r="C1059">
        <v>2</v>
      </c>
      <c r="D1059" s="1">
        <f t="shared" si="32"/>
        <v>45179</v>
      </c>
      <c r="E1059" s="1">
        <v>44995</v>
      </c>
      <c r="F1059">
        <f t="shared" si="33"/>
        <v>184</v>
      </c>
      <c r="G1059">
        <v>0</v>
      </c>
      <c r="H1059">
        <v>0</v>
      </c>
      <c r="I1059">
        <v>0</v>
      </c>
      <c r="J1059">
        <v>29.98498878479</v>
      </c>
      <c r="K1059" s="3" t="s">
        <v>10445</v>
      </c>
      <c r="L1059" s="3" t="s">
        <v>10446</v>
      </c>
      <c r="M1059">
        <v>-0.0300625009927899</v>
      </c>
      <c r="N1059">
        <v>-0.0307374998927116</v>
      </c>
      <c r="O1059">
        <v>-0.0486250001937151</v>
      </c>
      <c r="P1059">
        <v>92.1875</v>
      </c>
      <c r="Q1059">
        <v>92.1875</v>
      </c>
      <c r="R1059">
        <v>89.4375</v>
      </c>
      <c r="S1059" s="3" t="s">
        <v>10447</v>
      </c>
      <c r="T1059" s="3" t="s">
        <v>10448</v>
      </c>
      <c r="U1059" s="3" t="s">
        <v>10449</v>
      </c>
      <c r="V1059" s="3" t="s">
        <v>10450</v>
      </c>
      <c r="W1059" s="3" t="s">
        <v>10451</v>
      </c>
      <c r="X1059" s="3" t="s">
        <v>10452</v>
      </c>
      <c r="Y1059">
        <v>7</v>
      </c>
      <c r="Z1059">
        <v>5</v>
      </c>
      <c r="AA1059">
        <v>3</v>
      </c>
    </row>
    <row r="1060" spans="1:27">
      <c r="A1060">
        <v>2023</v>
      </c>
      <c r="B1060">
        <v>9</v>
      </c>
      <c r="C1060">
        <v>3</v>
      </c>
      <c r="D1060" s="1">
        <f t="shared" si="32"/>
        <v>45184</v>
      </c>
      <c r="E1060" s="1">
        <v>44995</v>
      </c>
      <c r="F1060">
        <f t="shared" si="33"/>
        <v>189</v>
      </c>
      <c r="G1060">
        <v>0</v>
      </c>
      <c r="H1060">
        <v>0</v>
      </c>
      <c r="I1060">
        <v>0</v>
      </c>
      <c r="J1060" s="3" t="s">
        <v>10453</v>
      </c>
      <c r="K1060" s="3" t="s">
        <v>10454</v>
      </c>
      <c r="L1060" s="3" t="s">
        <v>10455</v>
      </c>
      <c r="M1060">
        <v>-0.0247250020969659</v>
      </c>
      <c r="N1060">
        <v>-0.0305874993093312</v>
      </c>
      <c r="O1060">
        <v>-0.0474874990060925</v>
      </c>
      <c r="P1060">
        <v>94.1</v>
      </c>
      <c r="Q1060">
        <v>94.1</v>
      </c>
      <c r="R1060">
        <v>92.375</v>
      </c>
      <c r="S1060" s="3" t="s">
        <v>10456</v>
      </c>
      <c r="T1060" s="3" t="s">
        <v>10457</v>
      </c>
      <c r="U1060" s="3" t="s">
        <v>10458</v>
      </c>
      <c r="V1060" s="3" t="s">
        <v>10459</v>
      </c>
      <c r="W1060" s="3" t="s">
        <v>10460</v>
      </c>
      <c r="X1060" s="3" t="s">
        <v>10461</v>
      </c>
      <c r="Y1060">
        <v>6</v>
      </c>
      <c r="Z1060">
        <v>4</v>
      </c>
      <c r="AA1060">
        <v>4</v>
      </c>
    </row>
    <row r="1061" spans="1:27">
      <c r="A1061">
        <v>2023</v>
      </c>
      <c r="B1061">
        <v>9</v>
      </c>
      <c r="C1061">
        <v>4</v>
      </c>
      <c r="D1061" s="1">
        <f t="shared" si="32"/>
        <v>45189</v>
      </c>
      <c r="E1061" s="1">
        <v>44995</v>
      </c>
      <c r="F1061">
        <f t="shared" si="33"/>
        <v>194</v>
      </c>
      <c r="G1061">
        <v>0</v>
      </c>
      <c r="H1061">
        <v>0</v>
      </c>
      <c r="I1061">
        <v>0</v>
      </c>
      <c r="J1061" s="3" t="s">
        <v>10462</v>
      </c>
      <c r="K1061" s="3" t="s">
        <v>10463</v>
      </c>
      <c r="L1061" s="3" t="s">
        <v>10464</v>
      </c>
      <c r="M1061">
        <v>-0.0552750003524125</v>
      </c>
      <c r="N1061">
        <v>-0.0558250005356967</v>
      </c>
      <c r="O1061">
        <v>-0.0352000005077571</v>
      </c>
      <c r="P1061">
        <v>94.2</v>
      </c>
      <c r="Q1061">
        <v>94.2</v>
      </c>
      <c r="R1061">
        <v>91.85</v>
      </c>
      <c r="S1061" s="3" t="s">
        <v>10465</v>
      </c>
      <c r="T1061" s="3" t="s">
        <v>10466</v>
      </c>
      <c r="U1061" s="3" t="s">
        <v>10467</v>
      </c>
      <c r="V1061" s="3" t="s">
        <v>10468</v>
      </c>
      <c r="W1061" s="3" t="s">
        <v>10469</v>
      </c>
      <c r="X1061" s="3" t="s">
        <v>10470</v>
      </c>
      <c r="Y1061">
        <v>7</v>
      </c>
      <c r="Z1061">
        <v>7</v>
      </c>
      <c r="AA1061">
        <v>7</v>
      </c>
    </row>
    <row r="1062" spans="1:27">
      <c r="A1062">
        <v>2023</v>
      </c>
      <c r="B1062">
        <v>9</v>
      </c>
      <c r="C1062">
        <v>5</v>
      </c>
      <c r="D1062" s="1">
        <f t="shared" si="32"/>
        <v>45194</v>
      </c>
      <c r="E1062" s="1">
        <v>44995</v>
      </c>
      <c r="F1062">
        <f t="shared" si="33"/>
        <v>199</v>
      </c>
      <c r="G1062">
        <v>0</v>
      </c>
      <c r="H1062">
        <v>0</v>
      </c>
      <c r="I1062">
        <v>0</v>
      </c>
      <c r="J1062" s="3" t="s">
        <v>10471</v>
      </c>
      <c r="K1062" s="3" t="s">
        <v>10472</v>
      </c>
      <c r="L1062" s="3" t="s">
        <v>10473</v>
      </c>
      <c r="M1062">
        <v>-0.0809875013306737</v>
      </c>
      <c r="N1062">
        <v>-0.0876250004395843</v>
      </c>
      <c r="O1062">
        <v>-0.0882750018499792</v>
      </c>
      <c r="P1062">
        <v>92.9125</v>
      </c>
      <c r="Q1062">
        <v>92.9125</v>
      </c>
      <c r="R1062">
        <v>86.3875</v>
      </c>
      <c r="S1062" s="3" t="s">
        <v>10474</v>
      </c>
      <c r="T1062" s="3" t="s">
        <v>10475</v>
      </c>
      <c r="U1062" s="3" t="s">
        <v>10476</v>
      </c>
      <c r="V1062" s="3" t="s">
        <v>10477</v>
      </c>
      <c r="W1062" s="3" t="s">
        <v>10478</v>
      </c>
      <c r="X1062" s="3" t="s">
        <v>10479</v>
      </c>
      <c r="Y1062">
        <v>7</v>
      </c>
      <c r="Z1062">
        <v>7</v>
      </c>
      <c r="AA1062">
        <v>7</v>
      </c>
    </row>
    <row r="1063" spans="1:27">
      <c r="A1063">
        <v>2023</v>
      </c>
      <c r="B1063">
        <v>9</v>
      </c>
      <c r="C1063">
        <v>6</v>
      </c>
      <c r="D1063" s="1">
        <f t="shared" si="32"/>
        <v>45199</v>
      </c>
      <c r="E1063" s="1">
        <v>44995</v>
      </c>
      <c r="F1063">
        <f t="shared" si="33"/>
        <v>204</v>
      </c>
      <c r="G1063">
        <v>0</v>
      </c>
      <c r="H1063">
        <v>0</v>
      </c>
      <c r="I1063">
        <v>0</v>
      </c>
      <c r="J1063" s="3" t="s">
        <v>10480</v>
      </c>
      <c r="K1063" s="3" t="s">
        <v>10481</v>
      </c>
      <c r="L1063" s="3" t="s">
        <v>10482</v>
      </c>
      <c r="M1063">
        <v>-0.0367625017650425</v>
      </c>
      <c r="N1063">
        <v>-0.0432624997221865</v>
      </c>
      <c r="O1063">
        <v>-0.0563124996609986</v>
      </c>
      <c r="P1063">
        <v>94.975</v>
      </c>
      <c r="Q1063">
        <v>94.975</v>
      </c>
      <c r="R1063">
        <v>94.425</v>
      </c>
      <c r="S1063" s="3" t="s">
        <v>10483</v>
      </c>
      <c r="T1063" s="3" t="s">
        <v>10484</v>
      </c>
      <c r="U1063" s="3" t="s">
        <v>10485</v>
      </c>
      <c r="V1063" s="3" t="s">
        <v>10486</v>
      </c>
      <c r="W1063" s="3" t="s">
        <v>10487</v>
      </c>
      <c r="X1063" s="3" t="s">
        <v>10488</v>
      </c>
      <c r="Y1063">
        <v>5</v>
      </c>
      <c r="Z1063">
        <v>5</v>
      </c>
      <c r="AA1063">
        <v>5</v>
      </c>
    </row>
    <row r="1064" spans="1:27">
      <c r="A1064">
        <v>2023</v>
      </c>
      <c r="B1064">
        <v>10</v>
      </c>
      <c r="C1064">
        <v>1</v>
      </c>
      <c r="D1064" s="1">
        <f t="shared" si="32"/>
        <v>45204</v>
      </c>
      <c r="E1064" s="1">
        <v>44995</v>
      </c>
      <c r="F1064">
        <f t="shared" si="33"/>
        <v>209</v>
      </c>
      <c r="G1064">
        <v>0</v>
      </c>
      <c r="H1064">
        <v>0</v>
      </c>
      <c r="I1064">
        <v>0</v>
      </c>
      <c r="J1064" s="3" t="s">
        <v>10489</v>
      </c>
      <c r="K1064" s="3" t="s">
        <v>10490</v>
      </c>
      <c r="L1064" s="3" t="s">
        <v>10491</v>
      </c>
      <c r="M1064">
        <v>-0.0724500006996095</v>
      </c>
      <c r="N1064">
        <v>-0.0745124999433756</v>
      </c>
      <c r="O1064">
        <v>-0.0671125002205372</v>
      </c>
      <c r="P1064">
        <v>93.625</v>
      </c>
      <c r="Q1064">
        <v>93.625</v>
      </c>
      <c r="R1064">
        <v>88.925</v>
      </c>
      <c r="S1064" s="3" t="s">
        <v>10492</v>
      </c>
      <c r="T1064" s="3" t="s">
        <v>10493</v>
      </c>
      <c r="U1064" s="3" t="s">
        <v>10494</v>
      </c>
      <c r="V1064" s="3" t="s">
        <v>10495</v>
      </c>
      <c r="W1064" s="3" t="s">
        <v>10496</v>
      </c>
      <c r="X1064" s="3" t="s">
        <v>10497</v>
      </c>
      <c r="Y1064">
        <v>7</v>
      </c>
      <c r="Z1064">
        <v>7</v>
      </c>
      <c r="AA1064">
        <v>7</v>
      </c>
    </row>
    <row r="1065" spans="1:27">
      <c r="A1065">
        <v>2023</v>
      </c>
      <c r="B1065">
        <v>10</v>
      </c>
      <c r="C1065">
        <v>2</v>
      </c>
      <c r="D1065" s="1">
        <f t="shared" si="32"/>
        <v>45209</v>
      </c>
      <c r="E1065" s="1">
        <v>44995</v>
      </c>
      <c r="F1065">
        <f t="shared" si="33"/>
        <v>214</v>
      </c>
      <c r="G1065">
        <v>0</v>
      </c>
      <c r="H1065">
        <v>0</v>
      </c>
      <c r="I1065">
        <v>0</v>
      </c>
      <c r="J1065" s="3" t="s">
        <v>10498</v>
      </c>
      <c r="K1065" s="3" t="s">
        <v>10499</v>
      </c>
      <c r="L1065" s="3" t="s">
        <v>10500</v>
      </c>
      <c r="M1065">
        <v>-0.0734375002793968</v>
      </c>
      <c r="N1065">
        <v>-0.0742749998113141</v>
      </c>
      <c r="O1065">
        <v>-0.0986874990165234</v>
      </c>
      <c r="P1065">
        <v>93.3625</v>
      </c>
      <c r="Q1065">
        <v>93.3625</v>
      </c>
      <c r="R1065">
        <v>92.475</v>
      </c>
      <c r="S1065" s="3" t="s">
        <v>10501</v>
      </c>
      <c r="T1065" s="3" t="s">
        <v>10502</v>
      </c>
      <c r="U1065" s="3" t="s">
        <v>10503</v>
      </c>
      <c r="V1065" s="3" t="s">
        <v>10504</v>
      </c>
      <c r="W1065" s="3" t="s">
        <v>10505</v>
      </c>
      <c r="X1065" s="3" t="s">
        <v>10506</v>
      </c>
      <c r="Y1065">
        <v>4</v>
      </c>
      <c r="Z1065">
        <v>3</v>
      </c>
      <c r="AA1065">
        <v>4</v>
      </c>
    </row>
    <row r="1066" spans="1:27">
      <c r="A1066">
        <v>2023</v>
      </c>
      <c r="B1066">
        <v>10</v>
      </c>
      <c r="C1066">
        <v>3</v>
      </c>
      <c r="D1066" s="1">
        <f t="shared" si="32"/>
        <v>45214</v>
      </c>
      <c r="E1066" s="1">
        <v>44995</v>
      </c>
      <c r="F1066">
        <f t="shared" si="33"/>
        <v>219</v>
      </c>
      <c r="G1066">
        <v>0</v>
      </c>
      <c r="H1066">
        <v>0</v>
      </c>
      <c r="I1066">
        <v>0</v>
      </c>
      <c r="J1066" s="3" t="s">
        <v>10507</v>
      </c>
      <c r="K1066" s="3" t="s">
        <v>10508</v>
      </c>
      <c r="L1066" s="3" t="s">
        <v>10509</v>
      </c>
      <c r="M1066">
        <v>-0.0771999994758517</v>
      </c>
      <c r="N1066">
        <v>-0.080250000115484</v>
      </c>
      <c r="O1066">
        <v>-0.0914124996168539</v>
      </c>
      <c r="P1066">
        <v>93.9</v>
      </c>
      <c r="Q1066">
        <v>93.9</v>
      </c>
      <c r="R1066">
        <v>93.1125</v>
      </c>
      <c r="S1066" s="3" t="s">
        <v>10510</v>
      </c>
      <c r="T1066" s="3" t="s">
        <v>10511</v>
      </c>
      <c r="U1066" s="3" t="s">
        <v>10512</v>
      </c>
      <c r="V1066" s="3" t="s">
        <v>10513</v>
      </c>
      <c r="W1066" s="3" t="s">
        <v>10514</v>
      </c>
      <c r="X1066" s="3" t="s">
        <v>10515</v>
      </c>
      <c r="Y1066">
        <v>4</v>
      </c>
      <c r="Z1066">
        <v>4</v>
      </c>
      <c r="AA1066">
        <v>5</v>
      </c>
    </row>
    <row r="1067" spans="1:27">
      <c r="A1067">
        <v>2023</v>
      </c>
      <c r="B1067">
        <v>10</v>
      </c>
      <c r="C1067">
        <v>4</v>
      </c>
      <c r="D1067" s="1">
        <f t="shared" si="32"/>
        <v>45219</v>
      </c>
      <c r="E1067" s="1">
        <v>44995</v>
      </c>
      <c r="F1067">
        <f t="shared" si="33"/>
        <v>224</v>
      </c>
      <c r="G1067">
        <v>0</v>
      </c>
      <c r="H1067">
        <v>0</v>
      </c>
      <c r="I1067">
        <v>0</v>
      </c>
      <c r="J1067" s="3" t="s">
        <v>10516</v>
      </c>
      <c r="K1067" s="3" t="s">
        <v>10517</v>
      </c>
      <c r="L1067" s="3" t="s">
        <v>10518</v>
      </c>
      <c r="M1067">
        <v>-0.0327875003684312</v>
      </c>
      <c r="N1067">
        <v>-0.0398874996230006</v>
      </c>
      <c r="O1067">
        <v>-0.0339625000488013</v>
      </c>
      <c r="P1067">
        <v>88.6375</v>
      </c>
      <c r="Q1067">
        <v>88.625</v>
      </c>
      <c r="R1067">
        <v>87.4375</v>
      </c>
      <c r="S1067" s="3" t="s">
        <v>10519</v>
      </c>
      <c r="T1067" s="3" t="s">
        <v>10520</v>
      </c>
      <c r="U1067" s="3" t="s">
        <v>10521</v>
      </c>
      <c r="V1067" s="3" t="s">
        <v>10522</v>
      </c>
      <c r="W1067" s="3" t="s">
        <v>10523</v>
      </c>
      <c r="X1067" s="3" t="s">
        <v>10524</v>
      </c>
      <c r="Y1067">
        <v>7</v>
      </c>
      <c r="Z1067">
        <v>5</v>
      </c>
      <c r="AA1067">
        <v>5</v>
      </c>
    </row>
    <row r="1068" spans="1:27">
      <c r="A1068">
        <v>2023</v>
      </c>
      <c r="B1068">
        <v>10</v>
      </c>
      <c r="C1068">
        <v>5</v>
      </c>
      <c r="D1068" s="1">
        <f t="shared" si="32"/>
        <v>45224</v>
      </c>
      <c r="E1068" s="1">
        <v>44995</v>
      </c>
      <c r="F1068">
        <f t="shared" si="33"/>
        <v>229</v>
      </c>
      <c r="G1068">
        <v>0</v>
      </c>
      <c r="H1068">
        <v>0</v>
      </c>
      <c r="I1068">
        <v>0</v>
      </c>
      <c r="J1068" s="3" t="s">
        <v>10525</v>
      </c>
      <c r="K1068" s="3" t="s">
        <v>10526</v>
      </c>
      <c r="L1068" s="3" t="s">
        <v>10527</v>
      </c>
      <c r="M1068">
        <v>-0.0853625038638711</v>
      </c>
      <c r="N1068">
        <v>-0.0894125014543533</v>
      </c>
      <c r="O1068">
        <v>-0.0754874996840954</v>
      </c>
      <c r="P1068">
        <v>90.95</v>
      </c>
      <c r="Q1068">
        <v>90.9625</v>
      </c>
      <c r="R1068">
        <v>90.925</v>
      </c>
      <c r="S1068" s="3" t="s">
        <v>10528</v>
      </c>
      <c r="T1068" s="3" t="s">
        <v>10529</v>
      </c>
      <c r="U1068" s="3" t="s">
        <v>10530</v>
      </c>
      <c r="V1068" s="3" t="s">
        <v>10531</v>
      </c>
      <c r="W1068" s="3" t="s">
        <v>10532</v>
      </c>
      <c r="X1068" s="3" t="s">
        <v>10533</v>
      </c>
      <c r="Y1068">
        <v>6</v>
      </c>
      <c r="Z1068">
        <v>6</v>
      </c>
      <c r="AA1068">
        <v>6</v>
      </c>
    </row>
    <row r="1069" spans="1:27">
      <c r="A1069">
        <v>2023</v>
      </c>
      <c r="B1069">
        <v>10</v>
      </c>
      <c r="C1069">
        <v>6</v>
      </c>
      <c r="D1069" s="1">
        <f t="shared" si="32"/>
        <v>45229</v>
      </c>
      <c r="E1069" s="1">
        <v>44995</v>
      </c>
      <c r="F1069">
        <f t="shared" si="33"/>
        <v>234</v>
      </c>
      <c r="G1069">
        <v>0</v>
      </c>
      <c r="H1069">
        <v>0</v>
      </c>
      <c r="I1069">
        <v>0</v>
      </c>
      <c r="J1069" s="3" t="s">
        <v>10534</v>
      </c>
      <c r="K1069" s="3" t="s">
        <v>10535</v>
      </c>
      <c r="L1069" s="3" t="s">
        <v>10536</v>
      </c>
      <c r="M1069">
        <v>-0.0656250001241763</v>
      </c>
      <c r="N1069">
        <v>-0.0712395841255784</v>
      </c>
      <c r="O1069">
        <v>-0.0756041660206392</v>
      </c>
      <c r="P1069">
        <v>93.78125</v>
      </c>
      <c r="Q1069">
        <v>93.78125</v>
      </c>
      <c r="R1069" s="3" t="s">
        <v>9343</v>
      </c>
      <c r="S1069" s="3" t="s">
        <v>10537</v>
      </c>
      <c r="T1069" s="3" t="s">
        <v>10538</v>
      </c>
      <c r="U1069" s="3" t="s">
        <v>10539</v>
      </c>
      <c r="V1069" s="3" t="s">
        <v>10540</v>
      </c>
      <c r="W1069" s="3" t="s">
        <v>10541</v>
      </c>
      <c r="X1069" s="3" t="s">
        <v>10542</v>
      </c>
      <c r="Y1069">
        <v>5</v>
      </c>
      <c r="Z1069">
        <v>5</v>
      </c>
      <c r="AA1069">
        <v>5</v>
      </c>
    </row>
    <row r="1070" spans="1:27">
      <c r="A1070">
        <v>2023</v>
      </c>
      <c r="B1070">
        <v>11</v>
      </c>
      <c r="C1070">
        <v>1</v>
      </c>
      <c r="D1070" s="1">
        <f t="shared" si="32"/>
        <v>45235</v>
      </c>
      <c r="E1070" s="1">
        <v>44995</v>
      </c>
      <c r="F1070">
        <f t="shared" si="33"/>
        <v>240</v>
      </c>
      <c r="G1070">
        <v>0</v>
      </c>
      <c r="H1070">
        <v>0</v>
      </c>
      <c r="I1070">
        <v>0</v>
      </c>
      <c r="J1070" s="3" t="s">
        <v>10543</v>
      </c>
      <c r="K1070" s="3" t="s">
        <v>6247</v>
      </c>
      <c r="L1070" s="3" t="s">
        <v>10544</v>
      </c>
      <c r="M1070">
        <v>-0.0658750023692846</v>
      </c>
      <c r="N1070">
        <v>-0.0660625004209578</v>
      </c>
      <c r="O1070">
        <v>-0.0511624999344349</v>
      </c>
      <c r="P1070">
        <v>89.35</v>
      </c>
      <c r="Q1070">
        <v>89.35</v>
      </c>
      <c r="R1070">
        <v>86.5125</v>
      </c>
      <c r="S1070" s="3" t="s">
        <v>10545</v>
      </c>
      <c r="T1070" s="3" t="s">
        <v>10546</v>
      </c>
      <c r="U1070" s="3" t="s">
        <v>10547</v>
      </c>
      <c r="V1070" s="3" t="s">
        <v>10548</v>
      </c>
      <c r="W1070" s="3" t="s">
        <v>10549</v>
      </c>
      <c r="X1070" s="3" t="s">
        <v>10550</v>
      </c>
      <c r="Y1070">
        <v>7</v>
      </c>
      <c r="Z1070">
        <v>7</v>
      </c>
      <c r="AA1070">
        <v>8</v>
      </c>
    </row>
    <row r="1071" spans="1:27">
      <c r="A1071">
        <v>2023</v>
      </c>
      <c r="B1071">
        <v>11</v>
      </c>
      <c r="C1071">
        <v>2</v>
      </c>
      <c r="D1071" s="1">
        <f t="shared" si="32"/>
        <v>45240</v>
      </c>
      <c r="E1071" s="1">
        <v>44995</v>
      </c>
      <c r="F1071">
        <f t="shared" si="33"/>
        <v>245</v>
      </c>
      <c r="G1071">
        <v>0</v>
      </c>
      <c r="H1071">
        <v>0</v>
      </c>
      <c r="I1071">
        <v>0</v>
      </c>
      <c r="J1071" s="3" t="s">
        <v>10551</v>
      </c>
      <c r="K1071" s="3" t="s">
        <v>10552</v>
      </c>
      <c r="L1071" s="3" t="s">
        <v>10553</v>
      </c>
      <c r="M1071">
        <v>-0.0822750017046928</v>
      </c>
      <c r="N1071">
        <v>-0.0848875001072884</v>
      </c>
      <c r="O1071">
        <v>-0.0844499998725951</v>
      </c>
      <c r="P1071">
        <v>91.8125</v>
      </c>
      <c r="Q1071">
        <v>91.8125</v>
      </c>
      <c r="R1071">
        <v>89.2625</v>
      </c>
      <c r="S1071" s="3" t="s">
        <v>10554</v>
      </c>
      <c r="T1071" s="3" t="s">
        <v>10555</v>
      </c>
      <c r="U1071" s="3" t="s">
        <v>10556</v>
      </c>
      <c r="V1071" s="3" t="s">
        <v>10557</v>
      </c>
      <c r="W1071" s="3" t="s">
        <v>10558</v>
      </c>
      <c r="X1071" s="3" t="s">
        <v>10559</v>
      </c>
      <c r="Y1071">
        <v>7</v>
      </c>
      <c r="Z1071">
        <v>7</v>
      </c>
      <c r="AA1071">
        <v>7</v>
      </c>
    </row>
    <row r="1072" spans="1:27">
      <c r="A1072">
        <v>2023</v>
      </c>
      <c r="B1072">
        <v>11</v>
      </c>
      <c r="C1072">
        <v>3</v>
      </c>
      <c r="D1072" s="1">
        <f t="shared" si="32"/>
        <v>45245</v>
      </c>
      <c r="E1072" s="1">
        <v>44995</v>
      </c>
      <c r="F1072">
        <f t="shared" si="33"/>
        <v>250</v>
      </c>
      <c r="G1072">
        <v>0</v>
      </c>
      <c r="H1072">
        <v>0</v>
      </c>
      <c r="I1072">
        <v>0</v>
      </c>
      <c r="J1072" s="3" t="s">
        <v>10560</v>
      </c>
      <c r="K1072" s="3" t="s">
        <v>10561</v>
      </c>
      <c r="L1072" s="3" t="s">
        <v>10562</v>
      </c>
      <c r="M1072">
        <v>-0.0694250041618943</v>
      </c>
      <c r="N1072">
        <v>-0.0812375003471971</v>
      </c>
      <c r="O1072">
        <v>-0.105112500675023</v>
      </c>
      <c r="P1072">
        <v>91.8125</v>
      </c>
      <c r="Q1072">
        <v>91.8125</v>
      </c>
      <c r="R1072">
        <v>90.75</v>
      </c>
      <c r="S1072" s="3" t="s">
        <v>10563</v>
      </c>
      <c r="T1072" s="3" t="s">
        <v>10564</v>
      </c>
      <c r="U1072" s="3" t="s">
        <v>10565</v>
      </c>
      <c r="V1072" s="3" t="s">
        <v>10566</v>
      </c>
      <c r="W1072" s="3" t="s">
        <v>10567</v>
      </c>
      <c r="X1072" s="3" t="s">
        <v>10568</v>
      </c>
      <c r="Y1072">
        <v>5</v>
      </c>
      <c r="Z1072">
        <v>5</v>
      </c>
      <c r="AA1072">
        <v>7</v>
      </c>
    </row>
    <row r="1073" spans="1:27">
      <c r="A1073">
        <v>2023</v>
      </c>
      <c r="B1073">
        <v>11</v>
      </c>
      <c r="C1073">
        <v>4</v>
      </c>
      <c r="D1073" s="1">
        <f t="shared" si="32"/>
        <v>45250</v>
      </c>
      <c r="E1073" s="1">
        <v>44995</v>
      </c>
      <c r="F1073">
        <f t="shared" si="33"/>
        <v>255</v>
      </c>
      <c r="G1073">
        <v>0</v>
      </c>
      <c r="H1073">
        <v>0</v>
      </c>
      <c r="I1073">
        <v>0</v>
      </c>
      <c r="J1073" s="3" t="s">
        <v>10569</v>
      </c>
      <c r="K1073" s="3" t="s">
        <v>10570</v>
      </c>
      <c r="L1073" s="3" t="s">
        <v>10571</v>
      </c>
      <c r="M1073" s="3" t="s">
        <v>10572</v>
      </c>
      <c r="N1073">
        <v>-0.0014249998843297</v>
      </c>
      <c r="O1073" s="3" t="s">
        <v>10573</v>
      </c>
      <c r="P1073">
        <v>82.0625</v>
      </c>
      <c r="Q1073">
        <v>81.575</v>
      </c>
      <c r="R1073">
        <v>72.925</v>
      </c>
      <c r="S1073" s="3" t="s">
        <v>10574</v>
      </c>
      <c r="T1073" s="3" t="s">
        <v>10575</v>
      </c>
      <c r="U1073" s="3" t="s">
        <v>10576</v>
      </c>
      <c r="V1073" s="3" t="s">
        <v>10577</v>
      </c>
      <c r="W1073" s="3" t="s">
        <v>10578</v>
      </c>
      <c r="X1073" s="3" t="s">
        <v>10579</v>
      </c>
      <c r="Y1073">
        <v>5</v>
      </c>
      <c r="Z1073">
        <v>5</v>
      </c>
      <c r="AA1073">
        <v>6</v>
      </c>
    </row>
    <row r="1074" spans="1:27">
      <c r="A1074">
        <v>2023</v>
      </c>
      <c r="B1074">
        <v>11</v>
      </c>
      <c r="C1074">
        <v>5</v>
      </c>
      <c r="D1074" s="1">
        <f t="shared" si="32"/>
        <v>45255</v>
      </c>
      <c r="E1074" s="1">
        <v>44995</v>
      </c>
      <c r="F1074">
        <f t="shared" si="33"/>
        <v>260</v>
      </c>
      <c r="G1074">
        <v>0</v>
      </c>
      <c r="H1074">
        <v>0</v>
      </c>
      <c r="I1074">
        <v>0</v>
      </c>
      <c r="J1074" s="3" t="s">
        <v>10580</v>
      </c>
      <c r="K1074" s="3" t="s">
        <v>10581</v>
      </c>
      <c r="L1074" s="3" t="s">
        <v>10582</v>
      </c>
      <c r="M1074">
        <v>-0.063962502963841</v>
      </c>
      <c r="N1074">
        <v>-0.0652249995619059</v>
      </c>
      <c r="O1074">
        <v>-0.0540874996222556</v>
      </c>
      <c r="P1074">
        <v>86.775</v>
      </c>
      <c r="Q1074">
        <v>86.775</v>
      </c>
      <c r="R1074">
        <v>85.6125</v>
      </c>
      <c r="S1074" s="3" t="s">
        <v>10583</v>
      </c>
      <c r="T1074" s="3" t="s">
        <v>10584</v>
      </c>
      <c r="U1074" s="3" t="s">
        <v>10585</v>
      </c>
      <c r="V1074" s="3" t="s">
        <v>10586</v>
      </c>
      <c r="W1074" s="3" t="s">
        <v>10587</v>
      </c>
      <c r="X1074" s="3" t="s">
        <v>10588</v>
      </c>
      <c r="Y1074">
        <v>6</v>
      </c>
      <c r="Z1074">
        <v>6</v>
      </c>
      <c r="AA1074">
        <v>7</v>
      </c>
    </row>
    <row r="1075" spans="1:27">
      <c r="A1075">
        <v>2023</v>
      </c>
      <c r="B1075">
        <v>11</v>
      </c>
      <c r="C1075">
        <v>6</v>
      </c>
      <c r="D1075" s="1">
        <f t="shared" si="32"/>
        <v>45260</v>
      </c>
      <c r="E1075" s="1">
        <v>44995</v>
      </c>
      <c r="F1075">
        <f t="shared" si="33"/>
        <v>265</v>
      </c>
      <c r="G1075">
        <v>0</v>
      </c>
      <c r="H1075">
        <v>0</v>
      </c>
      <c r="I1075">
        <v>0</v>
      </c>
      <c r="J1075" s="3" t="s">
        <v>10589</v>
      </c>
      <c r="K1075" s="3" t="s">
        <v>10590</v>
      </c>
      <c r="L1075" s="3" t="s">
        <v>10591</v>
      </c>
      <c r="M1075">
        <v>-0.0556625006720424</v>
      </c>
      <c r="N1075">
        <v>-0.0643874991685152</v>
      </c>
      <c r="O1075">
        <v>-0.0573875007219613</v>
      </c>
      <c r="P1075">
        <v>84.9</v>
      </c>
      <c r="Q1075">
        <v>84.9375</v>
      </c>
      <c r="R1075">
        <v>84.1375</v>
      </c>
      <c r="S1075" s="3" t="s">
        <v>10592</v>
      </c>
      <c r="T1075" s="3" t="s">
        <v>10593</v>
      </c>
      <c r="U1075" s="3" t="s">
        <v>10594</v>
      </c>
      <c r="V1075" s="3" t="s">
        <v>10595</v>
      </c>
      <c r="W1075" s="3" t="s">
        <v>10596</v>
      </c>
      <c r="X1075" s="3" t="s">
        <v>10597</v>
      </c>
      <c r="Y1075">
        <v>6</v>
      </c>
      <c r="Z1075">
        <v>6</v>
      </c>
      <c r="AA1075">
        <v>6</v>
      </c>
    </row>
    <row r="1076" spans="1:27">
      <c r="A1076">
        <v>2023</v>
      </c>
      <c r="B1076">
        <v>12</v>
      </c>
      <c r="C1076">
        <v>1</v>
      </c>
      <c r="D1076" s="1">
        <f t="shared" si="32"/>
        <v>45265</v>
      </c>
      <c r="E1076" s="1">
        <v>44995</v>
      </c>
      <c r="F1076">
        <f t="shared" si="33"/>
        <v>270</v>
      </c>
      <c r="G1076">
        <v>0</v>
      </c>
      <c r="H1076">
        <v>0</v>
      </c>
      <c r="I1076">
        <v>0</v>
      </c>
      <c r="J1076" s="3" t="s">
        <v>10598</v>
      </c>
      <c r="K1076" s="3" t="s">
        <v>10599</v>
      </c>
      <c r="L1076" s="3" t="s">
        <v>10600</v>
      </c>
      <c r="M1076">
        <v>-0.0614125010557473</v>
      </c>
      <c r="N1076">
        <v>-0.066975000500679</v>
      </c>
      <c r="O1076">
        <v>-0.0650874997489154</v>
      </c>
      <c r="P1076">
        <v>92.7125</v>
      </c>
      <c r="Q1076">
        <v>92.725</v>
      </c>
      <c r="R1076">
        <v>92.6875</v>
      </c>
      <c r="S1076" s="3" t="s">
        <v>10601</v>
      </c>
      <c r="T1076" s="3" t="s">
        <v>10602</v>
      </c>
      <c r="U1076" s="3" t="s">
        <v>10603</v>
      </c>
      <c r="V1076" s="3" t="s">
        <v>10604</v>
      </c>
      <c r="W1076" s="3" t="s">
        <v>10605</v>
      </c>
      <c r="X1076" s="3" t="s">
        <v>10606</v>
      </c>
      <c r="Y1076">
        <v>6</v>
      </c>
      <c r="Z1076">
        <v>6</v>
      </c>
      <c r="AA1076">
        <v>8</v>
      </c>
    </row>
    <row r="1077" spans="1:27">
      <c r="A1077">
        <v>2023</v>
      </c>
      <c r="B1077">
        <v>12</v>
      </c>
      <c r="C1077">
        <v>2</v>
      </c>
      <c r="D1077" s="1">
        <f t="shared" si="32"/>
        <v>45270</v>
      </c>
      <c r="E1077" s="1">
        <v>44995</v>
      </c>
      <c r="F1077">
        <f t="shared" si="33"/>
        <v>275</v>
      </c>
      <c r="G1077">
        <v>0</v>
      </c>
      <c r="H1077">
        <v>0</v>
      </c>
      <c r="I1077">
        <v>0</v>
      </c>
      <c r="J1077" s="3" t="s">
        <v>10607</v>
      </c>
      <c r="K1077" s="3" t="s">
        <v>10608</v>
      </c>
      <c r="L1077" s="3" t="s">
        <v>10609</v>
      </c>
      <c r="M1077">
        <v>-0.0282124996650964</v>
      </c>
      <c r="N1077">
        <v>-0.0220875002851244</v>
      </c>
      <c r="O1077" s="3" t="s">
        <v>10610</v>
      </c>
      <c r="P1077">
        <v>81.2</v>
      </c>
      <c r="Q1077">
        <v>81.1875</v>
      </c>
      <c r="R1077">
        <v>79.4125</v>
      </c>
      <c r="S1077" s="3" t="s">
        <v>10611</v>
      </c>
      <c r="T1077" s="3" t="s">
        <v>10612</v>
      </c>
      <c r="U1077" s="3" t="s">
        <v>10613</v>
      </c>
      <c r="V1077" s="3" t="s">
        <v>10614</v>
      </c>
      <c r="W1077" s="3" t="s">
        <v>10615</v>
      </c>
      <c r="X1077" s="3" t="s">
        <v>10616</v>
      </c>
      <c r="Y1077">
        <v>6</v>
      </c>
      <c r="Z1077">
        <v>7</v>
      </c>
      <c r="AA1077">
        <v>7</v>
      </c>
    </row>
    <row r="1078" spans="1:27">
      <c r="A1078">
        <v>2023</v>
      </c>
      <c r="B1078">
        <v>12</v>
      </c>
      <c r="C1078">
        <v>3</v>
      </c>
      <c r="D1078" s="1">
        <f t="shared" si="32"/>
        <v>45275</v>
      </c>
      <c r="E1078" s="1">
        <v>44995</v>
      </c>
      <c r="F1078">
        <f t="shared" si="33"/>
        <v>280</v>
      </c>
      <c r="G1078">
        <v>0</v>
      </c>
      <c r="H1078">
        <v>0</v>
      </c>
      <c r="I1078">
        <v>0</v>
      </c>
      <c r="J1078" s="3" t="s">
        <v>10617</v>
      </c>
      <c r="K1078" s="3" t="s">
        <v>10618</v>
      </c>
      <c r="L1078" s="3" t="s">
        <v>10619</v>
      </c>
      <c r="M1078">
        <v>-0.0765750015154481</v>
      </c>
      <c r="N1078">
        <v>-0.0789375002495944</v>
      </c>
      <c r="O1078">
        <v>-0.0773999998811632</v>
      </c>
      <c r="P1078">
        <v>85.4125</v>
      </c>
      <c r="Q1078">
        <v>85.4125</v>
      </c>
      <c r="R1078">
        <v>83.5375</v>
      </c>
      <c r="S1078" s="3" t="s">
        <v>10620</v>
      </c>
      <c r="T1078" s="3" t="s">
        <v>10621</v>
      </c>
      <c r="U1078" s="3" t="s">
        <v>10622</v>
      </c>
      <c r="V1078" s="3" t="s">
        <v>10623</v>
      </c>
      <c r="W1078" s="3" t="s">
        <v>10624</v>
      </c>
      <c r="X1078" s="3" t="s">
        <v>10625</v>
      </c>
      <c r="Y1078">
        <v>7</v>
      </c>
      <c r="Z1078">
        <v>7</v>
      </c>
      <c r="AA1078">
        <v>8</v>
      </c>
    </row>
    <row r="1079" spans="1:27">
      <c r="A1079">
        <v>2023</v>
      </c>
      <c r="B1079">
        <v>12</v>
      </c>
      <c r="C1079">
        <v>4</v>
      </c>
      <c r="D1079" s="1">
        <f t="shared" si="32"/>
        <v>45280</v>
      </c>
      <c r="E1079" s="1">
        <v>44995</v>
      </c>
      <c r="F1079">
        <f t="shared" si="33"/>
        <v>285</v>
      </c>
      <c r="G1079">
        <v>0</v>
      </c>
      <c r="H1079">
        <v>0</v>
      </c>
      <c r="I1079">
        <v>0</v>
      </c>
      <c r="J1079" s="3" t="s">
        <v>10626</v>
      </c>
      <c r="K1079" s="3" t="s">
        <v>10627</v>
      </c>
      <c r="L1079" s="3" t="s">
        <v>10628</v>
      </c>
      <c r="M1079">
        <v>-0.0811875019222498</v>
      </c>
      <c r="N1079">
        <v>-0.083025000244379</v>
      </c>
      <c r="O1079">
        <v>-0.0919749998487532</v>
      </c>
      <c r="P1079">
        <v>87.4875</v>
      </c>
      <c r="Q1079">
        <v>87.6</v>
      </c>
      <c r="R1079">
        <v>88</v>
      </c>
      <c r="S1079" s="3" t="s">
        <v>10629</v>
      </c>
      <c r="T1079" s="3" t="s">
        <v>10630</v>
      </c>
      <c r="U1079" s="3" t="s">
        <v>10631</v>
      </c>
      <c r="V1079" s="3" t="s">
        <v>10632</v>
      </c>
      <c r="W1079" s="3" t="s">
        <v>10633</v>
      </c>
      <c r="X1079" s="3" t="s">
        <v>10634</v>
      </c>
      <c r="Y1079">
        <v>4</v>
      </c>
      <c r="Z1079">
        <v>4</v>
      </c>
      <c r="AA1079">
        <v>6</v>
      </c>
    </row>
    <row r="1080" spans="1:27">
      <c r="A1080">
        <v>2023</v>
      </c>
      <c r="B1080">
        <v>12</v>
      </c>
      <c r="C1080">
        <v>5</v>
      </c>
      <c r="D1080" s="1">
        <f t="shared" si="32"/>
        <v>45285</v>
      </c>
      <c r="E1080" s="1">
        <v>44995</v>
      </c>
      <c r="F1080">
        <f t="shared" si="33"/>
        <v>290</v>
      </c>
      <c r="G1080">
        <v>0</v>
      </c>
      <c r="H1080">
        <v>0</v>
      </c>
      <c r="I1080">
        <v>0</v>
      </c>
      <c r="J1080" s="3" t="s">
        <v>10635</v>
      </c>
      <c r="K1080" s="3" t="s">
        <v>10636</v>
      </c>
      <c r="L1080" s="3" t="s">
        <v>10637</v>
      </c>
      <c r="M1080">
        <v>-0.0484125012881123</v>
      </c>
      <c r="N1080">
        <v>-0.050737500586547</v>
      </c>
      <c r="O1080">
        <v>-0.0267624995671213</v>
      </c>
      <c r="P1080">
        <v>77.6375</v>
      </c>
      <c r="Q1080">
        <v>77</v>
      </c>
      <c r="R1080">
        <v>76.8125</v>
      </c>
      <c r="S1080" s="3" t="s">
        <v>10638</v>
      </c>
      <c r="T1080" s="3" t="s">
        <v>10639</v>
      </c>
      <c r="U1080" s="3" t="s">
        <v>10640</v>
      </c>
      <c r="V1080" s="3" t="s">
        <v>10641</v>
      </c>
      <c r="W1080" s="3" t="s">
        <v>10642</v>
      </c>
      <c r="X1080" s="3" t="s">
        <v>10643</v>
      </c>
      <c r="Y1080">
        <v>4</v>
      </c>
      <c r="Z1080">
        <v>4</v>
      </c>
      <c r="AA1080">
        <v>4</v>
      </c>
    </row>
    <row r="1081" spans="1:27">
      <c r="A1081">
        <v>2023</v>
      </c>
      <c r="B1081">
        <v>12</v>
      </c>
      <c r="C1081">
        <v>6</v>
      </c>
      <c r="D1081" s="1">
        <f t="shared" si="32"/>
        <v>45290</v>
      </c>
      <c r="E1081" s="1">
        <v>44995</v>
      </c>
      <c r="F1081">
        <f t="shared" si="33"/>
        <v>295</v>
      </c>
      <c r="G1081">
        <v>0</v>
      </c>
      <c r="H1081">
        <v>0</v>
      </c>
      <c r="I1081">
        <v>0</v>
      </c>
      <c r="J1081" s="3" t="s">
        <v>10644</v>
      </c>
      <c r="K1081" s="3" t="s">
        <v>10645</v>
      </c>
      <c r="L1081" s="3" t="s">
        <v>10646</v>
      </c>
      <c r="M1081">
        <v>-0.0861354183483248</v>
      </c>
      <c r="N1081">
        <v>-0.0862395839455227</v>
      </c>
      <c r="O1081">
        <v>-0.0788229171497126</v>
      </c>
      <c r="P1081" s="3" t="s">
        <v>10647</v>
      </c>
      <c r="Q1081">
        <v>78.59375</v>
      </c>
      <c r="R1081">
        <v>74.75</v>
      </c>
      <c r="S1081" s="3" t="s">
        <v>10648</v>
      </c>
      <c r="T1081" s="3" t="s">
        <v>10649</v>
      </c>
      <c r="U1081" s="3" t="s">
        <v>10650</v>
      </c>
      <c r="V1081" s="3" t="s">
        <v>10651</v>
      </c>
      <c r="W1081" s="3" t="s">
        <v>10652</v>
      </c>
      <c r="X1081" s="3" t="s">
        <v>10653</v>
      </c>
      <c r="Y1081">
        <v>7</v>
      </c>
      <c r="Z1081">
        <v>8</v>
      </c>
      <c r="AA1081">
        <v>8</v>
      </c>
    </row>
    <row r="1082" spans="1:27">
      <c r="A1082">
        <v>2001</v>
      </c>
      <c r="B1082">
        <v>1</v>
      </c>
      <c r="C1082">
        <v>1</v>
      </c>
      <c r="D1082" s="1">
        <f t="shared" si="32"/>
        <v>36896</v>
      </c>
      <c r="E1082" s="1">
        <v>37048</v>
      </c>
      <c r="F1082">
        <f t="shared" si="33"/>
        <v>-152</v>
      </c>
      <c r="G1082">
        <v>0</v>
      </c>
      <c r="H1082">
        <v>0</v>
      </c>
      <c r="I1082">
        <v>0</v>
      </c>
      <c r="J1082" s="3" t="s">
        <v>10654</v>
      </c>
      <c r="K1082" s="3" t="s">
        <v>10655</v>
      </c>
      <c r="L1082" s="3" t="s">
        <v>10656</v>
      </c>
      <c r="M1082">
        <v>-0.0277145385742187</v>
      </c>
      <c r="N1082">
        <v>-0.0321894645690918</v>
      </c>
      <c r="O1082">
        <v>-0.0336019992828369</v>
      </c>
      <c r="P1082" s="3" t="s">
        <v>10657</v>
      </c>
      <c r="Q1082" s="3" t="s">
        <v>10658</v>
      </c>
      <c r="R1082" s="3" t="s">
        <v>10659</v>
      </c>
      <c r="S1082" s="3" t="s">
        <v>10660</v>
      </c>
      <c r="T1082" s="3" t="s">
        <v>10661</v>
      </c>
      <c r="U1082" s="3" t="s">
        <v>10662</v>
      </c>
      <c r="V1082" s="3" t="s">
        <v>10663</v>
      </c>
      <c r="W1082" s="3" t="s">
        <v>10664</v>
      </c>
      <c r="X1082" s="3" t="s">
        <v>10665</v>
      </c>
      <c r="Y1082">
        <v>5</v>
      </c>
      <c r="Z1082">
        <v>4</v>
      </c>
      <c r="AA1082">
        <v>5</v>
      </c>
    </row>
    <row r="1083" spans="1:27">
      <c r="A1083">
        <v>2001</v>
      </c>
      <c r="B1083">
        <v>1</v>
      </c>
      <c r="C1083">
        <v>2</v>
      </c>
      <c r="D1083" s="1">
        <f t="shared" si="32"/>
        <v>36901</v>
      </c>
      <c r="E1083" s="1">
        <v>37048</v>
      </c>
      <c r="F1083">
        <f t="shared" si="33"/>
        <v>-147</v>
      </c>
      <c r="G1083">
        <v>0</v>
      </c>
      <c r="H1083">
        <v>0</v>
      </c>
      <c r="I1083">
        <v>0</v>
      </c>
      <c r="J1083" s="3" t="s">
        <v>10666</v>
      </c>
      <c r="K1083" s="3" t="s">
        <v>10667</v>
      </c>
      <c r="L1083">
        <v>-0.297489969059825</v>
      </c>
      <c r="M1083" s="3" t="s">
        <v>10668</v>
      </c>
      <c r="N1083" s="3" t="s">
        <v>10669</v>
      </c>
      <c r="O1083" s="3" t="s">
        <v>10670</v>
      </c>
      <c r="P1083" s="3" t="s">
        <v>3070</v>
      </c>
      <c r="Q1083" s="3" t="s">
        <v>10671</v>
      </c>
      <c r="R1083" s="3" t="s">
        <v>10672</v>
      </c>
      <c r="S1083" s="3" t="s">
        <v>10673</v>
      </c>
      <c r="T1083" s="3" t="s">
        <v>10674</v>
      </c>
      <c r="U1083" s="3" t="s">
        <v>10675</v>
      </c>
      <c r="V1083" s="3" t="s">
        <v>10676</v>
      </c>
      <c r="W1083" s="3" t="s">
        <v>10677</v>
      </c>
      <c r="X1083" s="3" t="s">
        <v>10678</v>
      </c>
      <c r="Y1083">
        <v>6</v>
      </c>
      <c r="Z1083">
        <v>5</v>
      </c>
      <c r="AA1083">
        <v>7</v>
      </c>
    </row>
    <row r="1084" spans="1:27">
      <c r="A1084">
        <v>2001</v>
      </c>
      <c r="B1084">
        <v>1</v>
      </c>
      <c r="C1084">
        <v>3</v>
      </c>
      <c r="D1084" s="1">
        <f t="shared" si="32"/>
        <v>36906</v>
      </c>
      <c r="E1084" s="1">
        <v>37048</v>
      </c>
      <c r="F1084">
        <f t="shared" si="33"/>
        <v>-142</v>
      </c>
      <c r="G1084">
        <v>0</v>
      </c>
      <c r="H1084">
        <v>0</v>
      </c>
      <c r="I1084">
        <v>0</v>
      </c>
      <c r="J1084" s="3" t="s">
        <v>10679</v>
      </c>
      <c r="K1084" s="3" t="s">
        <v>10680</v>
      </c>
      <c r="L1084">
        <v>-0.141244519874454</v>
      </c>
      <c r="M1084" s="3" t="s">
        <v>10681</v>
      </c>
      <c r="N1084" s="3" t="s">
        <v>10682</v>
      </c>
      <c r="O1084" s="3" t="s">
        <v>10683</v>
      </c>
      <c r="P1084" s="3" t="s">
        <v>10684</v>
      </c>
      <c r="Q1084" s="3" t="s">
        <v>10685</v>
      </c>
      <c r="R1084" s="3" t="s">
        <v>10686</v>
      </c>
      <c r="S1084" s="3" t="s">
        <v>10687</v>
      </c>
      <c r="T1084" s="3" t="s">
        <v>10688</v>
      </c>
      <c r="U1084" s="3" t="s">
        <v>10689</v>
      </c>
      <c r="V1084" s="3" t="s">
        <v>10690</v>
      </c>
      <c r="W1084" s="3" t="s">
        <v>10691</v>
      </c>
      <c r="X1084" s="3" t="s">
        <v>10692</v>
      </c>
      <c r="Y1084">
        <v>6</v>
      </c>
      <c r="Z1084">
        <v>6</v>
      </c>
      <c r="AA1084">
        <v>6</v>
      </c>
    </row>
    <row r="1085" spans="1:27">
      <c r="A1085">
        <v>2001</v>
      </c>
      <c r="B1085">
        <v>1</v>
      </c>
      <c r="C1085">
        <v>4</v>
      </c>
      <c r="D1085" s="1">
        <f t="shared" si="32"/>
        <v>36911</v>
      </c>
      <c r="E1085" s="1">
        <v>37048</v>
      </c>
      <c r="F1085">
        <f t="shared" si="33"/>
        <v>-137</v>
      </c>
      <c r="G1085">
        <v>0</v>
      </c>
      <c r="H1085">
        <v>0</v>
      </c>
      <c r="I1085">
        <v>0</v>
      </c>
      <c r="J1085" s="3" t="s">
        <v>10693</v>
      </c>
      <c r="K1085" s="3" t="s">
        <v>10694</v>
      </c>
      <c r="L1085" s="3" t="s">
        <v>10695</v>
      </c>
      <c r="M1085" s="3" t="s">
        <v>10696</v>
      </c>
      <c r="N1085" s="3" t="s">
        <v>10697</v>
      </c>
      <c r="O1085" s="3" t="s">
        <v>10698</v>
      </c>
      <c r="P1085" s="3" t="s">
        <v>10699</v>
      </c>
      <c r="Q1085" s="3" t="s">
        <v>10700</v>
      </c>
      <c r="R1085" s="3" t="s">
        <v>10701</v>
      </c>
      <c r="S1085" s="3" t="s">
        <v>10702</v>
      </c>
      <c r="T1085" s="3" t="s">
        <v>10703</v>
      </c>
      <c r="U1085" s="3" t="s">
        <v>10704</v>
      </c>
      <c r="V1085" s="3" t="s">
        <v>10705</v>
      </c>
      <c r="W1085" s="3" t="s">
        <v>10706</v>
      </c>
      <c r="X1085" s="3" t="s">
        <v>10707</v>
      </c>
      <c r="Y1085">
        <v>6</v>
      </c>
      <c r="Z1085">
        <v>4</v>
      </c>
      <c r="AA1085">
        <v>6</v>
      </c>
    </row>
    <row r="1086" spans="1:27">
      <c r="A1086">
        <v>2001</v>
      </c>
      <c r="B1086">
        <v>1</v>
      </c>
      <c r="C1086">
        <v>5</v>
      </c>
      <c r="D1086" s="1">
        <f t="shared" si="32"/>
        <v>36916</v>
      </c>
      <c r="E1086" s="1">
        <v>37048</v>
      </c>
      <c r="F1086">
        <f t="shared" si="33"/>
        <v>-132</v>
      </c>
      <c r="G1086">
        <v>0</v>
      </c>
      <c r="H1086">
        <v>0</v>
      </c>
      <c r="I1086">
        <v>0</v>
      </c>
      <c r="J1086" s="3" t="s">
        <v>10708</v>
      </c>
      <c r="K1086" s="3" t="s">
        <v>10709</v>
      </c>
      <c r="L1086" s="3" t="s">
        <v>10710</v>
      </c>
      <c r="M1086">
        <v>-0.0291144847869873</v>
      </c>
      <c r="N1086">
        <v>-0.0322895526885986</v>
      </c>
      <c r="O1086">
        <v>-0.0458522081375122</v>
      </c>
      <c r="P1086" s="3" t="s">
        <v>3217</v>
      </c>
      <c r="Q1086" s="3" t="s">
        <v>10711</v>
      </c>
      <c r="R1086" s="3" t="s">
        <v>10712</v>
      </c>
      <c r="S1086" s="3" t="s">
        <v>10713</v>
      </c>
      <c r="T1086" s="3" t="s">
        <v>10714</v>
      </c>
      <c r="U1086" s="3" t="s">
        <v>10715</v>
      </c>
      <c r="V1086" s="3" t="s">
        <v>10716</v>
      </c>
      <c r="W1086" s="3" t="s">
        <v>10717</v>
      </c>
      <c r="X1086" s="3" t="s">
        <v>10718</v>
      </c>
      <c r="Y1086">
        <v>4</v>
      </c>
      <c r="Z1086">
        <v>3</v>
      </c>
      <c r="AA1086">
        <v>4</v>
      </c>
    </row>
    <row r="1087" spans="1:27">
      <c r="A1087">
        <v>2001</v>
      </c>
      <c r="B1087">
        <v>1</v>
      </c>
      <c r="C1087">
        <v>6</v>
      </c>
      <c r="D1087" s="1">
        <f t="shared" si="32"/>
        <v>36921</v>
      </c>
      <c r="E1087" s="1">
        <v>37048</v>
      </c>
      <c r="F1087">
        <f t="shared" si="33"/>
        <v>-127</v>
      </c>
      <c r="G1087">
        <v>0</v>
      </c>
      <c r="H1087">
        <v>0</v>
      </c>
      <c r="I1087">
        <v>0</v>
      </c>
      <c r="J1087" s="3" t="s">
        <v>10719</v>
      </c>
      <c r="K1087" s="3" t="s">
        <v>10720</v>
      </c>
      <c r="L1087">
        <v>-0.0041590665932744</v>
      </c>
      <c r="M1087">
        <v>-0.0371374289194743</v>
      </c>
      <c r="N1087">
        <v>-0.0407208204269409</v>
      </c>
      <c r="O1087">
        <v>-0.0199082692464193</v>
      </c>
      <c r="P1087" s="3" t="s">
        <v>10721</v>
      </c>
      <c r="Q1087" s="3" t="s">
        <v>10722</v>
      </c>
      <c r="R1087" s="3" t="s">
        <v>10723</v>
      </c>
      <c r="S1087" s="3" t="s">
        <v>10724</v>
      </c>
      <c r="T1087">
        <v>2.63392473156</v>
      </c>
      <c r="U1087" s="3" t="s">
        <v>10725</v>
      </c>
      <c r="V1087" s="3" t="s">
        <v>10726</v>
      </c>
      <c r="W1087" s="3" t="s">
        <v>10727</v>
      </c>
      <c r="X1087" s="3" t="s">
        <v>10728</v>
      </c>
      <c r="Y1087">
        <v>5</v>
      </c>
      <c r="Z1087">
        <v>5</v>
      </c>
      <c r="AA1087">
        <v>5</v>
      </c>
    </row>
    <row r="1088" spans="1:27">
      <c r="A1088">
        <v>2001</v>
      </c>
      <c r="B1088">
        <v>2</v>
      </c>
      <c r="C1088">
        <v>1</v>
      </c>
      <c r="D1088" s="1">
        <f t="shared" si="32"/>
        <v>36927</v>
      </c>
      <c r="E1088" s="1">
        <v>37048</v>
      </c>
      <c r="F1088">
        <f t="shared" si="33"/>
        <v>-121</v>
      </c>
      <c r="G1088">
        <v>0</v>
      </c>
      <c r="H1088">
        <v>0</v>
      </c>
      <c r="I1088">
        <v>0</v>
      </c>
      <c r="J1088" s="3" t="s">
        <v>10729</v>
      </c>
      <c r="K1088" s="3" t="s">
        <v>10730</v>
      </c>
      <c r="L1088" s="3" t="s">
        <v>10731</v>
      </c>
      <c r="M1088">
        <v>-0.0507145643234253</v>
      </c>
      <c r="N1088">
        <v>-0.0598020792007446</v>
      </c>
      <c r="O1088">
        <v>-0.0513269901275635</v>
      </c>
      <c r="P1088" s="3" t="s">
        <v>10732</v>
      </c>
      <c r="Q1088" s="3" t="s">
        <v>10733</v>
      </c>
      <c r="R1088" s="3" t="s">
        <v>10734</v>
      </c>
      <c r="S1088" s="3" t="s">
        <v>10735</v>
      </c>
      <c r="T1088" s="3" t="s">
        <v>10736</v>
      </c>
      <c r="U1088" s="3" t="s">
        <v>10737</v>
      </c>
      <c r="V1088" s="3" t="s">
        <v>10738</v>
      </c>
      <c r="W1088" s="3" t="s">
        <v>10739</v>
      </c>
      <c r="X1088" s="3" t="s">
        <v>10740</v>
      </c>
      <c r="Y1088">
        <v>4</v>
      </c>
      <c r="Z1088">
        <v>4</v>
      </c>
      <c r="AA1088">
        <v>5</v>
      </c>
    </row>
    <row r="1089" spans="1:27">
      <c r="A1089">
        <v>2001</v>
      </c>
      <c r="B1089">
        <v>2</v>
      </c>
      <c r="C1089">
        <v>2</v>
      </c>
      <c r="D1089" s="1">
        <f t="shared" si="32"/>
        <v>36932</v>
      </c>
      <c r="E1089" s="1">
        <v>37048</v>
      </c>
      <c r="F1089">
        <f t="shared" si="33"/>
        <v>-116</v>
      </c>
      <c r="G1089">
        <v>0</v>
      </c>
      <c r="H1089">
        <v>0</v>
      </c>
      <c r="I1089">
        <v>0</v>
      </c>
      <c r="J1089" s="3" t="s">
        <v>10741</v>
      </c>
      <c r="K1089" s="3" t="s">
        <v>10742</v>
      </c>
      <c r="L1089" s="3" t="s">
        <v>10743</v>
      </c>
      <c r="M1089">
        <v>-0.0684146165847778</v>
      </c>
      <c r="N1089">
        <v>-0.068252158164978</v>
      </c>
      <c r="O1089">
        <v>-0.0467770099639893</v>
      </c>
      <c r="P1089" s="3" t="s">
        <v>10744</v>
      </c>
      <c r="Q1089" s="3" t="s">
        <v>10745</v>
      </c>
      <c r="R1089" s="3" t="s">
        <v>10746</v>
      </c>
      <c r="S1089" s="3" t="s">
        <v>10747</v>
      </c>
      <c r="T1089" s="3" t="s">
        <v>10748</v>
      </c>
      <c r="U1089" s="3" t="s">
        <v>10749</v>
      </c>
      <c r="V1089" s="3" t="s">
        <v>10750</v>
      </c>
      <c r="W1089" s="3" t="s">
        <v>10751</v>
      </c>
      <c r="X1089" s="3" t="s">
        <v>10752</v>
      </c>
      <c r="Y1089">
        <v>5</v>
      </c>
      <c r="Z1089">
        <v>5</v>
      </c>
      <c r="AA1089">
        <v>5</v>
      </c>
    </row>
    <row r="1090" spans="1:27">
      <c r="A1090">
        <v>2001</v>
      </c>
      <c r="B1090">
        <v>2</v>
      </c>
      <c r="C1090">
        <v>3</v>
      </c>
      <c r="D1090" s="1">
        <f t="shared" si="32"/>
        <v>36937</v>
      </c>
      <c r="E1090" s="1">
        <v>37048</v>
      </c>
      <c r="F1090">
        <f t="shared" si="33"/>
        <v>-111</v>
      </c>
      <c r="G1090">
        <v>0</v>
      </c>
      <c r="H1090">
        <v>0</v>
      </c>
      <c r="I1090">
        <v>0</v>
      </c>
      <c r="J1090" s="3" t="s">
        <v>10753</v>
      </c>
      <c r="K1090" s="3" t="s">
        <v>10754</v>
      </c>
      <c r="L1090" s="3" t="s">
        <v>10755</v>
      </c>
      <c r="M1090">
        <v>-0.0583894968032837</v>
      </c>
      <c r="N1090">
        <v>-0.0644269227981567</v>
      </c>
      <c r="O1090">
        <v>-0.0570144891738892</v>
      </c>
      <c r="P1090" s="3" t="s">
        <v>10756</v>
      </c>
      <c r="Q1090" s="3" t="s">
        <v>10757</v>
      </c>
      <c r="R1090" s="3" t="s">
        <v>10758</v>
      </c>
      <c r="S1090" s="3" t="s">
        <v>10759</v>
      </c>
      <c r="T1090" s="3" t="s">
        <v>10760</v>
      </c>
      <c r="U1090" s="3" t="s">
        <v>10761</v>
      </c>
      <c r="V1090" s="3" t="s">
        <v>10762</v>
      </c>
      <c r="W1090" s="3" t="s">
        <v>10763</v>
      </c>
      <c r="X1090" s="3" t="s">
        <v>10764</v>
      </c>
      <c r="Y1090">
        <v>4</v>
      </c>
      <c r="Z1090">
        <v>4</v>
      </c>
      <c r="AA1090">
        <v>5</v>
      </c>
    </row>
    <row r="1091" spans="1:27">
      <c r="A1091">
        <v>2001</v>
      </c>
      <c r="B1091">
        <v>2</v>
      </c>
      <c r="C1091">
        <v>4</v>
      </c>
      <c r="D1091" s="1">
        <f t="shared" ref="D1091:D1154" si="34">DATE(A1091,B1091,C1091*5)</f>
        <v>36942</v>
      </c>
      <c r="E1091" s="1">
        <v>37048</v>
      </c>
      <c r="F1091">
        <f t="shared" ref="F1091:F1154" si="35">D1091-E1091</f>
        <v>-106</v>
      </c>
      <c r="G1091">
        <v>0</v>
      </c>
      <c r="H1091">
        <v>0</v>
      </c>
      <c r="I1091">
        <v>0</v>
      </c>
      <c r="J1091" s="3" t="s">
        <v>10765</v>
      </c>
      <c r="K1091" s="3" t="s">
        <v>10766</v>
      </c>
      <c r="L1091" s="3" t="s">
        <v>10767</v>
      </c>
      <c r="M1091">
        <v>-0.0315144062042236</v>
      </c>
      <c r="N1091">
        <v>-0.036751914024353</v>
      </c>
      <c r="O1091">
        <v>-0.0323895931243896</v>
      </c>
      <c r="P1091" s="3" t="s">
        <v>10768</v>
      </c>
      <c r="Q1091" s="3" t="s">
        <v>10769</v>
      </c>
      <c r="R1091" s="3" t="s">
        <v>3980</v>
      </c>
      <c r="S1091" s="3" t="s">
        <v>10770</v>
      </c>
      <c r="T1091" s="3" t="s">
        <v>10771</v>
      </c>
      <c r="U1091" s="3" t="s">
        <v>10772</v>
      </c>
      <c r="V1091" s="3" t="s">
        <v>10773</v>
      </c>
      <c r="W1091" s="3" t="s">
        <v>10774</v>
      </c>
      <c r="X1091" s="3" t="s">
        <v>10775</v>
      </c>
      <c r="Y1091">
        <v>5</v>
      </c>
      <c r="Z1091">
        <v>4</v>
      </c>
      <c r="AA1091">
        <v>6</v>
      </c>
    </row>
    <row r="1092" spans="1:27">
      <c r="A1092">
        <v>2001</v>
      </c>
      <c r="B1092">
        <v>2</v>
      </c>
      <c r="C1092">
        <v>5</v>
      </c>
      <c r="D1092" s="1">
        <f t="shared" si="34"/>
        <v>36947</v>
      </c>
      <c r="E1092" s="1">
        <v>37048</v>
      </c>
      <c r="F1092">
        <f t="shared" si="35"/>
        <v>-101</v>
      </c>
      <c r="G1092">
        <v>0</v>
      </c>
      <c r="H1092">
        <v>0</v>
      </c>
      <c r="I1092">
        <v>0</v>
      </c>
      <c r="J1092" s="3" t="s">
        <v>10776</v>
      </c>
      <c r="K1092" s="3" t="s">
        <v>10777</v>
      </c>
      <c r="L1092" s="3" t="s">
        <v>10778</v>
      </c>
      <c r="M1092">
        <v>-0.0650020122528076</v>
      </c>
      <c r="N1092">
        <v>-0.0681269884109497</v>
      </c>
      <c r="O1092">
        <v>-0.06391441822052</v>
      </c>
      <c r="P1092" s="3" t="s">
        <v>10779</v>
      </c>
      <c r="Q1092" s="3" t="s">
        <v>10780</v>
      </c>
      <c r="R1092" s="3" t="s">
        <v>10781</v>
      </c>
      <c r="S1092" s="3" t="s">
        <v>10782</v>
      </c>
      <c r="T1092" s="3" t="s">
        <v>10783</v>
      </c>
      <c r="U1092" s="3" t="s">
        <v>10784</v>
      </c>
      <c r="V1092" s="3" t="s">
        <v>10785</v>
      </c>
      <c r="W1092" s="3" t="s">
        <v>10786</v>
      </c>
      <c r="X1092" s="3" t="s">
        <v>10787</v>
      </c>
      <c r="Y1092">
        <v>4</v>
      </c>
      <c r="Z1092">
        <v>4</v>
      </c>
      <c r="AA1092">
        <v>5</v>
      </c>
    </row>
    <row r="1093" spans="1:27">
      <c r="A1093">
        <v>2001</v>
      </c>
      <c r="B1093">
        <v>2</v>
      </c>
      <c r="C1093">
        <v>6</v>
      </c>
      <c r="D1093" s="1">
        <f t="shared" si="34"/>
        <v>36952</v>
      </c>
      <c r="E1093" s="1">
        <v>37048</v>
      </c>
      <c r="F1093">
        <f t="shared" si="35"/>
        <v>-96</v>
      </c>
      <c r="G1093">
        <v>0</v>
      </c>
      <c r="H1093">
        <v>0</v>
      </c>
      <c r="I1093">
        <v>0</v>
      </c>
      <c r="J1093" s="3" t="s">
        <v>10788</v>
      </c>
      <c r="K1093" s="3" t="s">
        <v>10789</v>
      </c>
      <c r="L1093" s="3" t="s">
        <v>10790</v>
      </c>
      <c r="M1093">
        <v>-0.0670437415440877</v>
      </c>
      <c r="N1093">
        <v>-0.0644187132517497</v>
      </c>
      <c r="O1093">
        <v>-0.0379603703816732</v>
      </c>
      <c r="P1093" s="3" t="s">
        <v>10791</v>
      </c>
      <c r="Q1093" s="3" t="s">
        <v>10792</v>
      </c>
      <c r="R1093" s="3" t="s">
        <v>10793</v>
      </c>
      <c r="S1093" s="3" t="s">
        <v>10794</v>
      </c>
      <c r="T1093" s="3" t="s">
        <v>10795</v>
      </c>
      <c r="U1093" s="3" t="s">
        <v>10796</v>
      </c>
      <c r="V1093" s="3" t="s">
        <v>10797</v>
      </c>
      <c r="W1093" s="3" t="s">
        <v>10798</v>
      </c>
      <c r="X1093" s="3" t="s">
        <v>10799</v>
      </c>
      <c r="Y1093">
        <v>5</v>
      </c>
      <c r="Z1093">
        <v>5</v>
      </c>
      <c r="AA1093">
        <v>6</v>
      </c>
    </row>
    <row r="1094" spans="1:27">
      <c r="A1094">
        <v>2001</v>
      </c>
      <c r="B1094">
        <v>3</v>
      </c>
      <c r="C1094">
        <v>1</v>
      </c>
      <c r="D1094" s="1">
        <f t="shared" si="34"/>
        <v>36955</v>
      </c>
      <c r="E1094" s="1">
        <v>37048</v>
      </c>
      <c r="F1094">
        <f t="shared" si="35"/>
        <v>-93</v>
      </c>
      <c r="G1094">
        <v>0</v>
      </c>
      <c r="H1094">
        <v>0</v>
      </c>
      <c r="I1094">
        <v>0</v>
      </c>
      <c r="J1094" s="3" t="s">
        <v>10800</v>
      </c>
      <c r="K1094" s="3" t="s">
        <v>10801</v>
      </c>
      <c r="L1094" s="3" t="s">
        <v>10802</v>
      </c>
      <c r="M1094" s="3" t="s">
        <v>10803</v>
      </c>
      <c r="N1094" s="3" t="s">
        <v>10804</v>
      </c>
      <c r="O1094" s="3" t="s">
        <v>10805</v>
      </c>
      <c r="P1094" s="3" t="s">
        <v>10806</v>
      </c>
      <c r="Q1094" s="3" t="s">
        <v>10807</v>
      </c>
      <c r="R1094" s="3" t="s">
        <v>10808</v>
      </c>
      <c r="S1094" s="3" t="s">
        <v>10809</v>
      </c>
      <c r="T1094" s="3" t="s">
        <v>10810</v>
      </c>
      <c r="U1094" s="3" t="s">
        <v>10811</v>
      </c>
      <c r="V1094" s="3" t="s">
        <v>10812</v>
      </c>
      <c r="W1094" s="3" t="s">
        <v>10813</v>
      </c>
      <c r="X1094" s="3" t="s">
        <v>10814</v>
      </c>
      <c r="Y1094">
        <v>7</v>
      </c>
      <c r="Z1094">
        <v>8</v>
      </c>
      <c r="AA1094">
        <v>8</v>
      </c>
    </row>
    <row r="1095" spans="1:27">
      <c r="A1095">
        <v>2001</v>
      </c>
      <c r="B1095">
        <v>3</v>
      </c>
      <c r="C1095">
        <v>2</v>
      </c>
      <c r="D1095" s="1">
        <f t="shared" si="34"/>
        <v>36960</v>
      </c>
      <c r="E1095" s="1">
        <v>37048</v>
      </c>
      <c r="F1095">
        <f t="shared" si="35"/>
        <v>-88</v>
      </c>
      <c r="G1095">
        <v>0</v>
      </c>
      <c r="H1095">
        <v>0</v>
      </c>
      <c r="I1095">
        <v>0</v>
      </c>
      <c r="J1095" s="3" t="s">
        <v>10815</v>
      </c>
      <c r="K1095" s="3" t="s">
        <v>10816</v>
      </c>
      <c r="L1095" s="3" t="s">
        <v>10817</v>
      </c>
      <c r="M1095">
        <v>-0.0575520277023315</v>
      </c>
      <c r="N1095">
        <v>-0.061589527130127</v>
      </c>
      <c r="O1095">
        <v>-0.0584770679473877</v>
      </c>
      <c r="P1095" s="3" t="s">
        <v>10818</v>
      </c>
      <c r="Q1095" s="3" t="s">
        <v>10819</v>
      </c>
      <c r="R1095" s="3" t="s">
        <v>10820</v>
      </c>
      <c r="S1095" s="3" t="s">
        <v>10821</v>
      </c>
      <c r="T1095" s="3" t="s">
        <v>10822</v>
      </c>
      <c r="U1095" s="3" t="s">
        <v>10823</v>
      </c>
      <c r="V1095" s="3" t="s">
        <v>10824</v>
      </c>
      <c r="W1095" s="3" t="s">
        <v>10825</v>
      </c>
      <c r="X1095" s="3" t="s">
        <v>10826</v>
      </c>
      <c r="Y1095">
        <v>4</v>
      </c>
      <c r="Z1095">
        <v>4</v>
      </c>
      <c r="AA1095">
        <v>4</v>
      </c>
    </row>
    <row r="1096" spans="1:27">
      <c r="A1096">
        <v>2001</v>
      </c>
      <c r="B1096">
        <v>3</v>
      </c>
      <c r="C1096">
        <v>3</v>
      </c>
      <c r="D1096" s="1">
        <f t="shared" si="34"/>
        <v>36965</v>
      </c>
      <c r="E1096" s="1">
        <v>37048</v>
      </c>
      <c r="F1096">
        <f t="shared" si="35"/>
        <v>-83</v>
      </c>
      <c r="G1096">
        <v>0</v>
      </c>
      <c r="H1096">
        <v>0</v>
      </c>
      <c r="I1096">
        <v>0</v>
      </c>
      <c r="J1096" s="3" t="s">
        <v>10827</v>
      </c>
      <c r="K1096" s="3" t="s">
        <v>10828</v>
      </c>
      <c r="L1096" s="3" t="s">
        <v>10829</v>
      </c>
      <c r="M1096">
        <v>-0.0010018587112426</v>
      </c>
      <c r="N1096">
        <v>-0.0050019741058349</v>
      </c>
      <c r="O1096">
        <v>-0.0184145927429199</v>
      </c>
      <c r="P1096" s="3" t="s">
        <v>10830</v>
      </c>
      <c r="Q1096" s="3" t="s">
        <v>10831</v>
      </c>
      <c r="R1096" s="3" t="s">
        <v>10832</v>
      </c>
      <c r="S1096" s="3" t="s">
        <v>10833</v>
      </c>
      <c r="T1096" s="3" t="s">
        <v>10834</v>
      </c>
      <c r="U1096" s="3" t="s">
        <v>10835</v>
      </c>
      <c r="V1096" s="3" t="s">
        <v>10836</v>
      </c>
      <c r="W1096" s="3" t="s">
        <v>10837</v>
      </c>
      <c r="X1096" s="3" t="s">
        <v>10838</v>
      </c>
      <c r="Y1096">
        <v>6</v>
      </c>
      <c r="Z1096">
        <v>6</v>
      </c>
      <c r="AA1096">
        <v>5</v>
      </c>
    </row>
    <row r="1097" spans="1:27">
      <c r="A1097">
        <v>2001</v>
      </c>
      <c r="B1097">
        <v>3</v>
      </c>
      <c r="C1097">
        <v>4</v>
      </c>
      <c r="D1097" s="1">
        <f t="shared" si="34"/>
        <v>36970</v>
      </c>
      <c r="E1097" s="1">
        <v>37048</v>
      </c>
      <c r="F1097">
        <f t="shared" si="35"/>
        <v>-78</v>
      </c>
      <c r="G1097">
        <v>0</v>
      </c>
      <c r="H1097">
        <v>0</v>
      </c>
      <c r="I1097">
        <v>0</v>
      </c>
      <c r="J1097">
        <v>15.18000831604</v>
      </c>
      <c r="K1097" s="3" t="s">
        <v>10839</v>
      </c>
      <c r="L1097" s="3" t="s">
        <v>10840</v>
      </c>
      <c r="M1097">
        <v>-0.0064769983291626</v>
      </c>
      <c r="N1097">
        <v>-0.0035269021987915</v>
      </c>
      <c r="O1097" s="3" t="s">
        <v>10841</v>
      </c>
      <c r="P1097" s="3" t="s">
        <v>10842</v>
      </c>
      <c r="Q1097" s="3" t="s">
        <v>10843</v>
      </c>
      <c r="R1097" s="3" t="s">
        <v>10844</v>
      </c>
      <c r="S1097" s="3" t="s">
        <v>10845</v>
      </c>
      <c r="T1097" s="3" t="s">
        <v>10846</v>
      </c>
      <c r="U1097" s="3" t="s">
        <v>10847</v>
      </c>
      <c r="V1097" s="3" t="s">
        <v>10848</v>
      </c>
      <c r="W1097" s="3" t="s">
        <v>10849</v>
      </c>
      <c r="X1097" s="3" t="s">
        <v>10850</v>
      </c>
      <c r="Y1097">
        <v>7</v>
      </c>
      <c r="Z1097">
        <v>4</v>
      </c>
      <c r="AA1097">
        <v>4</v>
      </c>
    </row>
    <row r="1098" spans="1:27">
      <c r="A1098">
        <v>2001</v>
      </c>
      <c r="B1098">
        <v>3</v>
      </c>
      <c r="C1098">
        <v>5</v>
      </c>
      <c r="D1098" s="1">
        <f t="shared" si="34"/>
        <v>36975</v>
      </c>
      <c r="E1098" s="1">
        <v>37048</v>
      </c>
      <c r="F1098">
        <f t="shared" si="35"/>
        <v>-73</v>
      </c>
      <c r="G1098">
        <v>0</v>
      </c>
      <c r="H1098">
        <v>0</v>
      </c>
      <c r="I1098">
        <v>0</v>
      </c>
      <c r="J1098" s="3" t="s">
        <v>10851</v>
      </c>
      <c r="K1098" s="3" t="s">
        <v>10852</v>
      </c>
      <c r="L1098" s="3" t="s">
        <v>10853</v>
      </c>
      <c r="M1098">
        <v>-0.0361270427703857</v>
      </c>
      <c r="N1098">
        <v>-0.0377020120620728</v>
      </c>
      <c r="O1098">
        <v>-0.0453396081924438</v>
      </c>
      <c r="P1098" s="3" t="s">
        <v>10854</v>
      </c>
      <c r="Q1098" s="3" t="s">
        <v>10855</v>
      </c>
      <c r="R1098" s="3" t="s">
        <v>10856</v>
      </c>
      <c r="S1098" s="3" t="s">
        <v>10857</v>
      </c>
      <c r="T1098" s="3" t="s">
        <v>10858</v>
      </c>
      <c r="U1098" s="3" t="s">
        <v>10859</v>
      </c>
      <c r="V1098" s="3" t="s">
        <v>10860</v>
      </c>
      <c r="W1098" s="3" t="s">
        <v>10861</v>
      </c>
      <c r="X1098" s="3" t="s">
        <v>10862</v>
      </c>
      <c r="Y1098">
        <v>4</v>
      </c>
      <c r="Z1098">
        <v>4</v>
      </c>
      <c r="AA1098">
        <v>5</v>
      </c>
    </row>
    <row r="1099" spans="1:27">
      <c r="A1099">
        <v>2001</v>
      </c>
      <c r="B1099">
        <v>3</v>
      </c>
      <c r="C1099">
        <v>6</v>
      </c>
      <c r="D1099" s="1">
        <f t="shared" si="34"/>
        <v>36980</v>
      </c>
      <c r="E1099" s="1">
        <v>37048</v>
      </c>
      <c r="F1099">
        <f t="shared" si="35"/>
        <v>-68</v>
      </c>
      <c r="G1099">
        <v>0</v>
      </c>
      <c r="H1099">
        <v>0</v>
      </c>
      <c r="I1099">
        <v>0</v>
      </c>
      <c r="J1099" s="3" t="s">
        <v>10863</v>
      </c>
      <c r="K1099" s="3" t="s">
        <v>10864</v>
      </c>
      <c r="L1099" s="3" t="s">
        <v>10865</v>
      </c>
      <c r="M1099" s="3" t="s">
        <v>10866</v>
      </c>
      <c r="N1099">
        <v>-0.001043677330017</v>
      </c>
      <c r="O1099" s="3" t="s">
        <v>10867</v>
      </c>
      <c r="P1099" s="3" t="s">
        <v>10868</v>
      </c>
      <c r="Q1099" s="3" t="s">
        <v>10869</v>
      </c>
      <c r="R1099" s="3" t="s">
        <v>10870</v>
      </c>
      <c r="S1099" s="3" t="s">
        <v>10871</v>
      </c>
      <c r="T1099" s="3" t="s">
        <v>10872</v>
      </c>
      <c r="U1099" s="3" t="s">
        <v>10873</v>
      </c>
      <c r="V1099" s="3" t="s">
        <v>10874</v>
      </c>
      <c r="W1099" s="3" t="s">
        <v>10875</v>
      </c>
      <c r="X1099" s="3" t="s">
        <v>10876</v>
      </c>
      <c r="Y1099">
        <v>6</v>
      </c>
      <c r="Z1099">
        <v>6</v>
      </c>
      <c r="AA1099">
        <v>7</v>
      </c>
    </row>
    <row r="1100" spans="1:27">
      <c r="A1100">
        <v>2001</v>
      </c>
      <c r="B1100">
        <v>4</v>
      </c>
      <c r="C1100">
        <v>1</v>
      </c>
      <c r="D1100" s="1">
        <f t="shared" si="34"/>
        <v>36986</v>
      </c>
      <c r="E1100" s="1">
        <v>37048</v>
      </c>
      <c r="F1100">
        <f t="shared" si="35"/>
        <v>-62</v>
      </c>
      <c r="G1100">
        <v>0</v>
      </c>
      <c r="H1100">
        <v>0</v>
      </c>
      <c r="I1100">
        <v>0</v>
      </c>
      <c r="J1100" s="3" t="s">
        <v>10877</v>
      </c>
      <c r="K1100" s="3" t="s">
        <v>10878</v>
      </c>
      <c r="L1100" s="3" t="s">
        <v>10879</v>
      </c>
      <c r="M1100">
        <v>-0.0237145662307739</v>
      </c>
      <c r="N1100">
        <v>-0.0249644994735718</v>
      </c>
      <c r="O1100">
        <v>-0.0117145299911499</v>
      </c>
      <c r="P1100" s="3" t="s">
        <v>10880</v>
      </c>
      <c r="Q1100" s="3" t="s">
        <v>10881</v>
      </c>
      <c r="R1100" s="3" t="s">
        <v>10882</v>
      </c>
      <c r="S1100" s="3" t="s">
        <v>10883</v>
      </c>
      <c r="T1100" s="3" t="s">
        <v>10884</v>
      </c>
      <c r="U1100" s="3" t="s">
        <v>10885</v>
      </c>
      <c r="V1100" s="3" t="s">
        <v>10886</v>
      </c>
      <c r="W1100" s="3" t="s">
        <v>10887</v>
      </c>
      <c r="X1100" s="3" t="s">
        <v>10888</v>
      </c>
      <c r="Y1100">
        <v>4</v>
      </c>
      <c r="Z1100">
        <v>4</v>
      </c>
      <c r="AA1100">
        <v>5</v>
      </c>
    </row>
    <row r="1101" spans="1:27">
      <c r="A1101">
        <v>2001</v>
      </c>
      <c r="B1101">
        <v>4</v>
      </c>
      <c r="C1101">
        <v>2</v>
      </c>
      <c r="D1101" s="1">
        <f t="shared" si="34"/>
        <v>36991</v>
      </c>
      <c r="E1101" s="1">
        <v>37048</v>
      </c>
      <c r="F1101">
        <f t="shared" si="35"/>
        <v>-57</v>
      </c>
      <c r="G1101">
        <v>0</v>
      </c>
      <c r="H1101">
        <v>0</v>
      </c>
      <c r="I1101">
        <v>0</v>
      </c>
      <c r="J1101" s="3" t="s">
        <v>10889</v>
      </c>
      <c r="K1101" s="3" t="s">
        <v>10890</v>
      </c>
      <c r="L1101" s="3" t="s">
        <v>10891</v>
      </c>
      <c r="M1101" s="3" t="s">
        <v>10892</v>
      </c>
      <c r="N1101" s="3" t="s">
        <v>10893</v>
      </c>
      <c r="O1101">
        <v>-0.0027520656585693</v>
      </c>
      <c r="P1101" s="3" t="s">
        <v>10894</v>
      </c>
      <c r="Q1101" s="3" t="s">
        <v>10895</v>
      </c>
      <c r="R1101" s="3" t="s">
        <v>10896</v>
      </c>
      <c r="S1101" s="3" t="s">
        <v>10897</v>
      </c>
      <c r="T1101" s="3" t="s">
        <v>10898</v>
      </c>
      <c r="U1101" s="3" t="s">
        <v>10899</v>
      </c>
      <c r="V1101" s="3" t="s">
        <v>10900</v>
      </c>
      <c r="W1101" s="3" t="s">
        <v>10901</v>
      </c>
      <c r="X1101" s="3" t="s">
        <v>10902</v>
      </c>
      <c r="Y1101">
        <v>4</v>
      </c>
      <c r="Z1101">
        <v>4</v>
      </c>
      <c r="AA1101">
        <v>5</v>
      </c>
    </row>
    <row r="1102" spans="1:27">
      <c r="A1102">
        <v>2001</v>
      </c>
      <c r="B1102">
        <v>4</v>
      </c>
      <c r="C1102">
        <v>3</v>
      </c>
      <c r="D1102" s="1">
        <f t="shared" si="34"/>
        <v>36996</v>
      </c>
      <c r="E1102" s="1">
        <v>37048</v>
      </c>
      <c r="F1102">
        <f t="shared" si="35"/>
        <v>-52</v>
      </c>
      <c r="G1102">
        <v>0</v>
      </c>
      <c r="H1102">
        <v>0</v>
      </c>
      <c r="I1102">
        <v>0</v>
      </c>
      <c r="J1102" s="3" t="s">
        <v>10903</v>
      </c>
      <c r="K1102" s="3" t="s">
        <v>10904</v>
      </c>
      <c r="L1102" s="3" t="s">
        <v>10905</v>
      </c>
      <c r="M1102">
        <v>-0.0290520906448364</v>
      </c>
      <c r="N1102">
        <v>-0.032526969909668</v>
      </c>
      <c r="O1102">
        <v>-0.0032394886016845</v>
      </c>
      <c r="P1102" s="3" t="s">
        <v>10906</v>
      </c>
      <c r="Q1102" s="3" t="s">
        <v>10907</v>
      </c>
      <c r="R1102" s="3" t="s">
        <v>10908</v>
      </c>
      <c r="S1102" s="3" t="s">
        <v>10909</v>
      </c>
      <c r="T1102" s="3" t="s">
        <v>10910</v>
      </c>
      <c r="U1102" s="3" t="s">
        <v>10911</v>
      </c>
      <c r="V1102" s="3" t="s">
        <v>10912</v>
      </c>
      <c r="W1102" s="3" t="s">
        <v>10913</v>
      </c>
      <c r="X1102" s="3" t="s">
        <v>10914</v>
      </c>
      <c r="Y1102">
        <v>6</v>
      </c>
      <c r="Z1102">
        <v>6</v>
      </c>
      <c r="AA1102">
        <v>6</v>
      </c>
    </row>
    <row r="1103" spans="1:27">
      <c r="A1103">
        <v>2001</v>
      </c>
      <c r="B1103">
        <v>4</v>
      </c>
      <c r="C1103">
        <v>4</v>
      </c>
      <c r="D1103" s="1">
        <f t="shared" si="34"/>
        <v>37001</v>
      </c>
      <c r="E1103" s="1">
        <v>37048</v>
      </c>
      <c r="F1103">
        <f t="shared" si="35"/>
        <v>-47</v>
      </c>
      <c r="G1103">
        <v>0</v>
      </c>
      <c r="H1103">
        <v>0</v>
      </c>
      <c r="I1103">
        <v>0</v>
      </c>
      <c r="J1103" s="3" t="s">
        <v>10915</v>
      </c>
      <c r="K1103" s="3" t="s">
        <v>10916</v>
      </c>
      <c r="L1103" s="3" t="s">
        <v>10917</v>
      </c>
      <c r="M1103">
        <v>-0.0778769731521606</v>
      </c>
      <c r="N1103">
        <v>-0.0739019393920898</v>
      </c>
      <c r="O1103">
        <v>-0.0619020700454712</v>
      </c>
      <c r="P1103" s="3" t="s">
        <v>10918</v>
      </c>
      <c r="Q1103" s="3" t="s">
        <v>10919</v>
      </c>
      <c r="R1103" s="3" t="s">
        <v>10920</v>
      </c>
      <c r="S1103" s="3" t="s">
        <v>10921</v>
      </c>
      <c r="T1103" s="3" t="s">
        <v>10922</v>
      </c>
      <c r="U1103" s="3" t="s">
        <v>10923</v>
      </c>
      <c r="V1103" s="3" t="s">
        <v>10924</v>
      </c>
      <c r="W1103" s="3" t="s">
        <v>10925</v>
      </c>
      <c r="X1103" s="3" t="s">
        <v>10926</v>
      </c>
      <c r="Y1103">
        <v>5</v>
      </c>
      <c r="Z1103">
        <v>5</v>
      </c>
      <c r="AA1103">
        <v>5</v>
      </c>
    </row>
    <row r="1104" spans="1:27">
      <c r="A1104">
        <v>2001</v>
      </c>
      <c r="B1104">
        <v>4</v>
      </c>
      <c r="C1104">
        <v>5</v>
      </c>
      <c r="D1104" s="1">
        <f t="shared" si="34"/>
        <v>37006</v>
      </c>
      <c r="E1104" s="1">
        <v>37048</v>
      </c>
      <c r="F1104">
        <f t="shared" si="35"/>
        <v>-42</v>
      </c>
      <c r="G1104">
        <v>0</v>
      </c>
      <c r="H1104">
        <v>0</v>
      </c>
      <c r="I1104">
        <v>0</v>
      </c>
      <c r="J1104" s="3" t="s">
        <v>10927</v>
      </c>
      <c r="K1104" s="3" t="s">
        <v>10928</v>
      </c>
      <c r="L1104" s="3" t="s">
        <v>10929</v>
      </c>
      <c r="M1104">
        <v>-0.0761019468307495</v>
      </c>
      <c r="N1104">
        <v>-0.0772144317626953</v>
      </c>
      <c r="O1104">
        <v>-0.0648770570755005</v>
      </c>
      <c r="P1104" s="3" t="s">
        <v>10930</v>
      </c>
      <c r="Q1104" s="3" t="s">
        <v>10931</v>
      </c>
      <c r="R1104" s="3" t="s">
        <v>10932</v>
      </c>
      <c r="S1104" s="3" t="s">
        <v>10933</v>
      </c>
      <c r="T1104" s="3" t="s">
        <v>10934</v>
      </c>
      <c r="U1104" s="3" t="s">
        <v>10935</v>
      </c>
      <c r="V1104" s="3" t="s">
        <v>10936</v>
      </c>
      <c r="W1104" s="3" t="s">
        <v>10937</v>
      </c>
      <c r="X1104" s="3" t="s">
        <v>10938</v>
      </c>
      <c r="Y1104">
        <v>4</v>
      </c>
      <c r="Z1104">
        <v>4</v>
      </c>
      <c r="AA1104">
        <v>5</v>
      </c>
    </row>
    <row r="1105" spans="1:27">
      <c r="A1105">
        <v>2001</v>
      </c>
      <c r="B1105">
        <v>4</v>
      </c>
      <c r="C1105">
        <v>6</v>
      </c>
      <c r="D1105" s="1">
        <f t="shared" si="34"/>
        <v>37011</v>
      </c>
      <c r="E1105" s="1">
        <v>37048</v>
      </c>
      <c r="F1105">
        <f t="shared" si="35"/>
        <v>-37</v>
      </c>
      <c r="G1105">
        <v>0</v>
      </c>
      <c r="H1105">
        <v>0</v>
      </c>
      <c r="I1105">
        <v>0</v>
      </c>
      <c r="J1105" s="3" t="s">
        <v>10939</v>
      </c>
      <c r="K1105" s="3" t="s">
        <v>10940</v>
      </c>
      <c r="L1105" s="3" t="s">
        <v>10941</v>
      </c>
      <c r="M1105">
        <v>-0.0116020202636719</v>
      </c>
      <c r="N1105">
        <v>-0.01352698802948</v>
      </c>
      <c r="O1105">
        <v>-0.0217395305633545</v>
      </c>
      <c r="P1105" s="3" t="s">
        <v>10942</v>
      </c>
      <c r="Q1105" s="3" t="s">
        <v>10943</v>
      </c>
      <c r="R1105" s="3" t="s">
        <v>10944</v>
      </c>
      <c r="S1105" s="3" t="s">
        <v>10945</v>
      </c>
      <c r="T1105" s="3" t="s">
        <v>10946</v>
      </c>
      <c r="U1105" s="3" t="s">
        <v>10947</v>
      </c>
      <c r="V1105" s="3" t="s">
        <v>10948</v>
      </c>
      <c r="W1105" s="3" t="s">
        <v>10949</v>
      </c>
      <c r="X1105" s="3" t="s">
        <v>10950</v>
      </c>
      <c r="Y1105">
        <v>5</v>
      </c>
      <c r="Z1105">
        <v>5</v>
      </c>
      <c r="AA1105">
        <v>4</v>
      </c>
    </row>
    <row r="1106" spans="1:27">
      <c r="A1106">
        <v>2001</v>
      </c>
      <c r="B1106">
        <v>5</v>
      </c>
      <c r="C1106">
        <v>1</v>
      </c>
      <c r="D1106" s="1">
        <f t="shared" si="34"/>
        <v>37016</v>
      </c>
      <c r="E1106" s="1">
        <v>37048</v>
      </c>
      <c r="F1106">
        <f t="shared" si="35"/>
        <v>-32</v>
      </c>
      <c r="G1106">
        <v>0</v>
      </c>
      <c r="H1106">
        <v>0</v>
      </c>
      <c r="I1106">
        <v>0</v>
      </c>
      <c r="J1106">
        <v>22.39250831604</v>
      </c>
      <c r="K1106" s="3" t="s">
        <v>10951</v>
      </c>
      <c r="L1106" s="3" t="s">
        <v>10952</v>
      </c>
      <c r="M1106">
        <v>-0.0183270692825317</v>
      </c>
      <c r="N1106">
        <v>-0.0204145669937134</v>
      </c>
      <c r="O1106">
        <v>-0.0084019422531127</v>
      </c>
      <c r="P1106" s="3" t="s">
        <v>10953</v>
      </c>
      <c r="Q1106" s="3" t="s">
        <v>10954</v>
      </c>
      <c r="R1106" s="3" t="s">
        <v>10955</v>
      </c>
      <c r="S1106" s="3" t="s">
        <v>10956</v>
      </c>
      <c r="T1106" s="3" t="s">
        <v>10957</v>
      </c>
      <c r="U1106" s="3" t="s">
        <v>10958</v>
      </c>
      <c r="V1106" s="3" t="s">
        <v>10959</v>
      </c>
      <c r="W1106" s="3" t="s">
        <v>10960</v>
      </c>
      <c r="X1106" s="3" t="s">
        <v>10961</v>
      </c>
      <c r="Y1106">
        <v>6</v>
      </c>
      <c r="Z1106">
        <v>6</v>
      </c>
      <c r="AA1106">
        <v>6</v>
      </c>
    </row>
    <row r="1107" spans="1:27">
      <c r="A1107">
        <v>2001</v>
      </c>
      <c r="B1107">
        <v>5</v>
      </c>
      <c r="C1107">
        <v>2</v>
      </c>
      <c r="D1107" s="1">
        <f t="shared" si="34"/>
        <v>37021</v>
      </c>
      <c r="E1107" s="1">
        <v>37048</v>
      </c>
      <c r="F1107">
        <f t="shared" si="35"/>
        <v>-27</v>
      </c>
      <c r="G1107">
        <v>0</v>
      </c>
      <c r="H1107">
        <v>0</v>
      </c>
      <c r="I1107">
        <v>0</v>
      </c>
      <c r="J1107" s="3" t="s">
        <v>10962</v>
      </c>
      <c r="K1107" s="3" t="s">
        <v>10963</v>
      </c>
      <c r="L1107" s="3" t="s">
        <v>10964</v>
      </c>
      <c r="M1107">
        <v>-0.0252895355224609</v>
      </c>
      <c r="N1107">
        <v>-0.0206395387649536</v>
      </c>
      <c r="O1107">
        <v>-0.0060270071029663</v>
      </c>
      <c r="P1107" s="3" t="s">
        <v>10965</v>
      </c>
      <c r="Q1107" s="3" t="s">
        <v>10966</v>
      </c>
      <c r="R1107" s="3" t="s">
        <v>10967</v>
      </c>
      <c r="S1107" s="3" t="s">
        <v>10968</v>
      </c>
      <c r="T1107" s="3" t="s">
        <v>10969</v>
      </c>
      <c r="U1107" s="3" t="s">
        <v>10970</v>
      </c>
      <c r="V1107" s="3" t="s">
        <v>10971</v>
      </c>
      <c r="W1107" s="3" t="s">
        <v>10972</v>
      </c>
      <c r="X1107" s="3" t="s">
        <v>10973</v>
      </c>
      <c r="Y1107">
        <v>7</v>
      </c>
      <c r="Z1107">
        <v>7</v>
      </c>
      <c r="AA1107">
        <v>5</v>
      </c>
    </row>
    <row r="1108" spans="1:27">
      <c r="A1108">
        <v>2001</v>
      </c>
      <c r="B1108">
        <v>5</v>
      </c>
      <c r="C1108">
        <v>3</v>
      </c>
      <c r="D1108" s="1">
        <f t="shared" si="34"/>
        <v>37026</v>
      </c>
      <c r="E1108" s="1">
        <v>37048</v>
      </c>
      <c r="F1108">
        <f t="shared" si="35"/>
        <v>-22</v>
      </c>
      <c r="G1108">
        <v>0</v>
      </c>
      <c r="H1108">
        <v>0</v>
      </c>
      <c r="I1108">
        <v>0</v>
      </c>
      <c r="J1108" s="3" t="s">
        <v>10974</v>
      </c>
      <c r="K1108" s="3" t="s">
        <v>10975</v>
      </c>
      <c r="L1108" s="3" t="s">
        <v>10976</v>
      </c>
      <c r="M1108" s="3" t="s">
        <v>10977</v>
      </c>
      <c r="N1108" s="3" t="s">
        <v>10978</v>
      </c>
      <c r="O1108" s="3" t="s">
        <v>10979</v>
      </c>
      <c r="P1108" s="3" t="s">
        <v>10980</v>
      </c>
      <c r="Q1108" s="3" t="s">
        <v>10981</v>
      </c>
      <c r="R1108" s="3" t="s">
        <v>10982</v>
      </c>
      <c r="S1108" s="3" t="s">
        <v>10983</v>
      </c>
      <c r="T1108" s="3" t="s">
        <v>10984</v>
      </c>
      <c r="U1108" s="3" t="s">
        <v>10985</v>
      </c>
      <c r="V1108" s="3" t="s">
        <v>10986</v>
      </c>
      <c r="W1108" s="3" t="s">
        <v>10987</v>
      </c>
      <c r="X1108" s="3" t="s">
        <v>10988</v>
      </c>
      <c r="Y1108">
        <v>8</v>
      </c>
      <c r="Z1108">
        <v>8</v>
      </c>
      <c r="AA1108">
        <v>8</v>
      </c>
    </row>
    <row r="1109" spans="1:27">
      <c r="A1109">
        <v>2001</v>
      </c>
      <c r="B1109">
        <v>5</v>
      </c>
      <c r="C1109">
        <v>4</v>
      </c>
      <c r="D1109" s="1">
        <f t="shared" si="34"/>
        <v>37031</v>
      </c>
      <c r="E1109" s="1">
        <v>37048</v>
      </c>
      <c r="F1109">
        <f t="shared" si="35"/>
        <v>-17</v>
      </c>
      <c r="G1109">
        <v>0</v>
      </c>
      <c r="H1109">
        <v>0</v>
      </c>
      <c r="I1109">
        <v>0</v>
      </c>
      <c r="J1109" s="3" t="s">
        <v>10989</v>
      </c>
      <c r="K1109" s="3" t="s">
        <v>10990</v>
      </c>
      <c r="L1109" s="3" t="s">
        <v>10991</v>
      </c>
      <c r="M1109">
        <v>-0.0145020246505737</v>
      </c>
      <c r="N1109">
        <v>-0.0149519205093384</v>
      </c>
      <c r="O1109" s="3" t="s">
        <v>10992</v>
      </c>
      <c r="P1109" s="3" t="s">
        <v>10993</v>
      </c>
      <c r="Q1109" s="3" t="s">
        <v>10994</v>
      </c>
      <c r="R1109" s="3" t="s">
        <v>10995</v>
      </c>
      <c r="S1109" s="3" t="s">
        <v>10996</v>
      </c>
      <c r="T1109" s="3" t="s">
        <v>10997</v>
      </c>
      <c r="U1109" s="3" t="s">
        <v>10998</v>
      </c>
      <c r="V1109" s="3" t="s">
        <v>10999</v>
      </c>
      <c r="W1109" s="3" t="s">
        <v>11000</v>
      </c>
      <c r="X1109" s="3" t="s">
        <v>11001</v>
      </c>
      <c r="Y1109">
        <v>9</v>
      </c>
      <c r="Z1109">
        <v>9</v>
      </c>
      <c r="AA1109">
        <v>7</v>
      </c>
    </row>
    <row r="1110" spans="1:27">
      <c r="A1110">
        <v>2001</v>
      </c>
      <c r="B1110">
        <v>5</v>
      </c>
      <c r="C1110">
        <v>5</v>
      </c>
      <c r="D1110" s="1">
        <f t="shared" si="34"/>
        <v>37036</v>
      </c>
      <c r="E1110" s="1">
        <v>37048</v>
      </c>
      <c r="F1110">
        <f t="shared" si="35"/>
        <v>-12</v>
      </c>
      <c r="G1110">
        <v>0</v>
      </c>
      <c r="H1110">
        <v>0</v>
      </c>
      <c r="I1110">
        <v>0</v>
      </c>
      <c r="J1110" s="3" t="s">
        <v>11002</v>
      </c>
      <c r="K1110" s="3" t="s">
        <v>11003</v>
      </c>
      <c r="L1110" s="3" t="s">
        <v>11004</v>
      </c>
      <c r="M1110">
        <v>-0.073652172088623</v>
      </c>
      <c r="N1110">
        <v>-0.0718270301818848</v>
      </c>
      <c r="O1110">
        <v>-0.0804893493652344</v>
      </c>
      <c r="P1110" s="3" t="s">
        <v>11005</v>
      </c>
      <c r="Q1110" s="3" t="s">
        <v>11006</v>
      </c>
      <c r="R1110" s="3" t="s">
        <v>11007</v>
      </c>
      <c r="S1110" s="3" t="s">
        <v>11008</v>
      </c>
      <c r="T1110" s="3" t="s">
        <v>11009</v>
      </c>
      <c r="U1110" s="3" t="s">
        <v>11010</v>
      </c>
      <c r="V1110" s="3" t="s">
        <v>11011</v>
      </c>
      <c r="W1110" s="3" t="s">
        <v>11012</v>
      </c>
      <c r="X1110" s="3" t="s">
        <v>11013</v>
      </c>
      <c r="Y1110">
        <v>5</v>
      </c>
      <c r="Z1110">
        <v>5</v>
      </c>
      <c r="AA1110">
        <v>6</v>
      </c>
    </row>
    <row r="1111" spans="1:27">
      <c r="A1111">
        <v>2001</v>
      </c>
      <c r="B1111">
        <v>5</v>
      </c>
      <c r="C1111">
        <v>6</v>
      </c>
      <c r="D1111" s="1">
        <f t="shared" si="34"/>
        <v>37041</v>
      </c>
      <c r="E1111" s="1">
        <v>37048</v>
      </c>
      <c r="F1111">
        <f t="shared" si="35"/>
        <v>-7</v>
      </c>
      <c r="G1111">
        <v>0</v>
      </c>
      <c r="H1111">
        <v>0</v>
      </c>
      <c r="I1111">
        <v>0</v>
      </c>
      <c r="J1111" s="3" t="s">
        <v>11014</v>
      </c>
      <c r="K1111" s="3" t="s">
        <v>11015</v>
      </c>
      <c r="L1111">
        <v>15.64688428243</v>
      </c>
      <c r="M1111">
        <v>-0.0963873267173767</v>
      </c>
      <c r="N1111">
        <v>-0.0916895866394043</v>
      </c>
      <c r="O1111">
        <v>-0.0577208002408346</v>
      </c>
      <c r="P1111" s="3" t="s">
        <v>11016</v>
      </c>
      <c r="Q1111" s="3" t="s">
        <v>11017</v>
      </c>
      <c r="R1111" s="3" t="s">
        <v>11018</v>
      </c>
      <c r="S1111" s="3" t="s">
        <v>11019</v>
      </c>
      <c r="T1111" s="3" t="s">
        <v>11020</v>
      </c>
      <c r="U1111" s="3" t="s">
        <v>11021</v>
      </c>
      <c r="V1111" s="3" t="s">
        <v>11022</v>
      </c>
      <c r="W1111" s="3" t="s">
        <v>11023</v>
      </c>
      <c r="X1111" s="3" t="s">
        <v>11024</v>
      </c>
      <c r="Y1111">
        <v>5</v>
      </c>
      <c r="Z1111">
        <v>5</v>
      </c>
      <c r="AA1111">
        <v>6</v>
      </c>
    </row>
    <row r="1112" spans="1:27">
      <c r="A1112">
        <v>2001</v>
      </c>
      <c r="B1112">
        <v>6</v>
      </c>
      <c r="C1112">
        <v>1</v>
      </c>
      <c r="D1112" s="1">
        <f t="shared" si="34"/>
        <v>37047</v>
      </c>
      <c r="E1112" s="1">
        <v>37048</v>
      </c>
      <c r="F1112">
        <f t="shared" si="35"/>
        <v>-1</v>
      </c>
      <c r="G1112">
        <v>0</v>
      </c>
      <c r="H1112">
        <v>0</v>
      </c>
      <c r="I1112">
        <v>0</v>
      </c>
      <c r="J1112" s="3" t="s">
        <v>11025</v>
      </c>
      <c r="K1112" s="3" t="s">
        <v>11026</v>
      </c>
      <c r="L1112" s="3" t="s">
        <v>11027</v>
      </c>
      <c r="M1112">
        <v>-0.0794519901275635</v>
      </c>
      <c r="N1112">
        <v>-0.0726394653320312</v>
      </c>
      <c r="O1112">
        <v>-0.0285894393920898</v>
      </c>
      <c r="P1112" s="3" t="s">
        <v>11028</v>
      </c>
      <c r="Q1112" s="3" t="s">
        <v>11028</v>
      </c>
      <c r="R1112" s="3" t="s">
        <v>11029</v>
      </c>
      <c r="S1112" s="3" t="s">
        <v>11030</v>
      </c>
      <c r="T1112" s="3" t="s">
        <v>11031</v>
      </c>
      <c r="U1112" s="3" t="s">
        <v>11032</v>
      </c>
      <c r="V1112" s="3" t="s">
        <v>11033</v>
      </c>
      <c r="W1112" s="3" t="s">
        <v>11034</v>
      </c>
      <c r="X1112" s="3" t="s">
        <v>11035</v>
      </c>
      <c r="Y1112">
        <v>7</v>
      </c>
      <c r="Z1112">
        <v>7</v>
      </c>
      <c r="AA1112">
        <v>7</v>
      </c>
    </row>
    <row r="1113" spans="1:27">
      <c r="A1113">
        <v>2001</v>
      </c>
      <c r="B1113">
        <v>6</v>
      </c>
      <c r="C1113">
        <v>2</v>
      </c>
      <c r="D1113" s="1">
        <f t="shared" si="34"/>
        <v>37052</v>
      </c>
      <c r="E1113" s="1">
        <v>37048</v>
      </c>
      <c r="F1113">
        <f t="shared" si="35"/>
        <v>4</v>
      </c>
      <c r="G1113">
        <v>72</v>
      </c>
      <c r="H1113">
        <v>17</v>
      </c>
      <c r="I1113">
        <v>89</v>
      </c>
      <c r="J1113" s="3" t="s">
        <v>11036</v>
      </c>
      <c r="K1113" s="3" t="s">
        <v>11037</v>
      </c>
      <c r="L1113" s="3" t="s">
        <v>11038</v>
      </c>
      <c r="M1113">
        <v>-0.1034019947052</v>
      </c>
      <c r="N1113">
        <v>-0.0991396427154541</v>
      </c>
      <c r="O1113">
        <v>-0.0923520565032959</v>
      </c>
      <c r="P1113" s="3" t="s">
        <v>11039</v>
      </c>
      <c r="Q1113" s="3" t="s">
        <v>11040</v>
      </c>
      <c r="R1113" s="3" t="s">
        <v>11041</v>
      </c>
      <c r="S1113" s="3" t="s">
        <v>11042</v>
      </c>
      <c r="T1113" s="3" t="s">
        <v>11043</v>
      </c>
      <c r="U1113" s="3" t="s">
        <v>11044</v>
      </c>
      <c r="V1113" s="3" t="s">
        <v>11045</v>
      </c>
      <c r="W1113" s="3" t="s">
        <v>11046</v>
      </c>
      <c r="X1113" s="3" t="s">
        <v>11047</v>
      </c>
      <c r="Y1113">
        <v>4</v>
      </c>
      <c r="Z1113">
        <v>4</v>
      </c>
      <c r="AA1113">
        <v>5</v>
      </c>
    </row>
    <row r="1114" spans="1:27">
      <c r="A1114">
        <v>2001</v>
      </c>
      <c r="B1114">
        <v>6</v>
      </c>
      <c r="C1114">
        <v>3</v>
      </c>
      <c r="D1114" s="1">
        <f t="shared" si="34"/>
        <v>37057</v>
      </c>
      <c r="E1114" s="1">
        <v>37048</v>
      </c>
      <c r="F1114">
        <f t="shared" si="35"/>
        <v>9</v>
      </c>
      <c r="G1114">
        <v>30</v>
      </c>
      <c r="H1114">
        <v>8</v>
      </c>
      <c r="I1114">
        <v>38</v>
      </c>
      <c r="J1114" s="3" t="s">
        <v>11048</v>
      </c>
      <c r="K1114" s="3" t="s">
        <v>11049</v>
      </c>
      <c r="L1114" s="3" t="s">
        <v>11050</v>
      </c>
      <c r="M1114">
        <v>-0.039352011680603</v>
      </c>
      <c r="N1114">
        <v>-0.0366520404815674</v>
      </c>
      <c r="O1114">
        <v>-0.0270895004272461</v>
      </c>
      <c r="P1114" s="3" t="s">
        <v>11051</v>
      </c>
      <c r="Q1114" s="3" t="s">
        <v>11052</v>
      </c>
      <c r="R1114" s="3" t="s">
        <v>11053</v>
      </c>
      <c r="S1114" s="3" t="s">
        <v>11054</v>
      </c>
      <c r="T1114" s="3" t="s">
        <v>11055</v>
      </c>
      <c r="U1114" s="3" t="s">
        <v>11056</v>
      </c>
      <c r="V1114" s="3" t="s">
        <v>11057</v>
      </c>
      <c r="W1114" s="3" t="s">
        <v>11058</v>
      </c>
      <c r="X1114" s="3" t="s">
        <v>11059</v>
      </c>
      <c r="Y1114">
        <v>6</v>
      </c>
      <c r="Z1114">
        <v>6</v>
      </c>
      <c r="AA1114">
        <v>7</v>
      </c>
    </row>
    <row r="1115" spans="1:27">
      <c r="A1115">
        <v>2001</v>
      </c>
      <c r="B1115">
        <v>6</v>
      </c>
      <c r="C1115">
        <v>4</v>
      </c>
      <c r="D1115" s="1">
        <f t="shared" si="34"/>
        <v>37062</v>
      </c>
      <c r="E1115" s="1">
        <v>37048</v>
      </c>
      <c r="F1115">
        <f t="shared" si="35"/>
        <v>14</v>
      </c>
      <c r="G1115">
        <v>4</v>
      </c>
      <c r="H1115">
        <v>0</v>
      </c>
      <c r="I1115">
        <v>4</v>
      </c>
      <c r="J1115" s="3" t="s">
        <v>11060</v>
      </c>
      <c r="K1115" s="3" t="s">
        <v>11061</v>
      </c>
      <c r="L1115">
        <v>19.48625831604</v>
      </c>
      <c r="M1115">
        <v>-0.0981019973754883</v>
      </c>
      <c r="N1115">
        <v>-0.0927521228790283</v>
      </c>
      <c r="O1115">
        <v>-0.0858270406723022</v>
      </c>
      <c r="P1115" s="3" t="s">
        <v>11062</v>
      </c>
      <c r="Q1115" s="3" t="s">
        <v>11063</v>
      </c>
      <c r="R1115" s="3" t="s">
        <v>11064</v>
      </c>
      <c r="S1115" s="3" t="s">
        <v>11065</v>
      </c>
      <c r="T1115" s="3" t="s">
        <v>11066</v>
      </c>
      <c r="U1115" s="3" t="s">
        <v>11067</v>
      </c>
      <c r="V1115" s="3" t="s">
        <v>11068</v>
      </c>
      <c r="W1115" s="3" t="s">
        <v>11069</v>
      </c>
      <c r="X1115" s="3" t="s">
        <v>11070</v>
      </c>
      <c r="Y1115">
        <v>4</v>
      </c>
      <c r="Z1115">
        <v>4</v>
      </c>
      <c r="AA1115">
        <v>4</v>
      </c>
    </row>
    <row r="1116" spans="1:27">
      <c r="A1116">
        <v>2001</v>
      </c>
      <c r="B1116">
        <v>6</v>
      </c>
      <c r="C1116">
        <v>5</v>
      </c>
      <c r="D1116" s="1">
        <f t="shared" si="34"/>
        <v>37067</v>
      </c>
      <c r="E1116" s="1">
        <v>37048</v>
      </c>
      <c r="F1116">
        <f t="shared" si="35"/>
        <v>19</v>
      </c>
      <c r="G1116">
        <v>0</v>
      </c>
      <c r="H1116">
        <v>0</v>
      </c>
      <c r="I1116">
        <v>0</v>
      </c>
      <c r="J1116" s="3" t="s">
        <v>11071</v>
      </c>
      <c r="K1116" s="3" t="s">
        <v>11072</v>
      </c>
      <c r="L1116" s="3" t="s">
        <v>11073</v>
      </c>
      <c r="M1116">
        <v>-0.0772269248962402</v>
      </c>
      <c r="N1116">
        <v>-0.0742645025253296</v>
      </c>
      <c r="O1116">
        <v>-0.0472644090652466</v>
      </c>
      <c r="P1116" s="3" t="s">
        <v>11074</v>
      </c>
      <c r="Q1116" s="3" t="s">
        <v>11075</v>
      </c>
      <c r="R1116" s="3" t="s">
        <v>11076</v>
      </c>
      <c r="S1116" s="3" t="s">
        <v>11077</v>
      </c>
      <c r="T1116" s="3" t="s">
        <v>11078</v>
      </c>
      <c r="U1116" s="3" t="s">
        <v>11079</v>
      </c>
      <c r="V1116" s="3" t="s">
        <v>11080</v>
      </c>
      <c r="W1116">
        <v>177.6118036429</v>
      </c>
      <c r="X1116" s="3" t="s">
        <v>11081</v>
      </c>
      <c r="Y1116">
        <v>7</v>
      </c>
      <c r="Z1116">
        <v>7</v>
      </c>
      <c r="AA1116">
        <v>7</v>
      </c>
    </row>
    <row r="1117" spans="1:27">
      <c r="A1117">
        <v>2001</v>
      </c>
      <c r="B1117">
        <v>6</v>
      </c>
      <c r="C1117">
        <v>6</v>
      </c>
      <c r="D1117" s="1">
        <f t="shared" si="34"/>
        <v>37072</v>
      </c>
      <c r="E1117" s="1">
        <v>37048</v>
      </c>
      <c r="F1117">
        <f t="shared" si="35"/>
        <v>24</v>
      </c>
      <c r="G1117">
        <v>0</v>
      </c>
      <c r="H1117">
        <v>0</v>
      </c>
      <c r="I1117">
        <v>0</v>
      </c>
      <c r="J1117" s="3" t="s">
        <v>11082</v>
      </c>
      <c r="K1117" s="3" t="s">
        <v>11083</v>
      </c>
      <c r="L1117" s="3" t="s">
        <v>1728</v>
      </c>
      <c r="M1117">
        <v>-0.0372645854949951</v>
      </c>
      <c r="N1117">
        <v>-0.0319395780563354</v>
      </c>
      <c r="O1117">
        <v>-0.0087020397186279</v>
      </c>
      <c r="P1117" s="3" t="s">
        <v>11084</v>
      </c>
      <c r="Q1117" s="3" t="s">
        <v>11085</v>
      </c>
      <c r="R1117" s="3" t="s">
        <v>11086</v>
      </c>
      <c r="S1117" s="3" t="s">
        <v>11087</v>
      </c>
      <c r="T1117" s="3" t="s">
        <v>11088</v>
      </c>
      <c r="U1117" s="3" t="s">
        <v>11089</v>
      </c>
      <c r="V1117" s="3" t="s">
        <v>11090</v>
      </c>
      <c r="W1117" s="3" t="s">
        <v>11091</v>
      </c>
      <c r="X1117" s="3" t="s">
        <v>11092</v>
      </c>
      <c r="Y1117">
        <v>7</v>
      </c>
      <c r="Z1117">
        <v>7</v>
      </c>
      <c r="AA1117">
        <v>7</v>
      </c>
    </row>
    <row r="1118" spans="1:27">
      <c r="A1118">
        <v>2001</v>
      </c>
      <c r="B1118">
        <v>7</v>
      </c>
      <c r="C1118">
        <v>1</v>
      </c>
      <c r="D1118" s="1">
        <f t="shared" si="34"/>
        <v>37077</v>
      </c>
      <c r="E1118" s="1">
        <v>37048</v>
      </c>
      <c r="F1118">
        <f t="shared" si="35"/>
        <v>29</v>
      </c>
      <c r="G1118">
        <v>15</v>
      </c>
      <c r="H1118">
        <v>5</v>
      </c>
      <c r="I1118">
        <v>20</v>
      </c>
      <c r="J1118" s="3" t="s">
        <v>11093</v>
      </c>
      <c r="K1118" s="3" t="s">
        <v>11094</v>
      </c>
      <c r="L1118" s="3" t="s">
        <v>11095</v>
      </c>
      <c r="M1118">
        <v>-0.0518021106719971</v>
      </c>
      <c r="N1118">
        <v>-0.0542770624160767</v>
      </c>
      <c r="O1118">
        <v>-0.0413396120071411</v>
      </c>
      <c r="P1118" s="3" t="s">
        <v>11096</v>
      </c>
      <c r="Q1118" s="3" t="s">
        <v>11097</v>
      </c>
      <c r="R1118" s="3" t="s">
        <v>11098</v>
      </c>
      <c r="S1118" s="3" t="s">
        <v>11099</v>
      </c>
      <c r="T1118" s="3" t="s">
        <v>11100</v>
      </c>
      <c r="U1118" s="3" t="s">
        <v>11101</v>
      </c>
      <c r="V1118" s="3" t="s">
        <v>11102</v>
      </c>
      <c r="W1118" s="3" t="s">
        <v>11103</v>
      </c>
      <c r="X1118" s="3" t="s">
        <v>11104</v>
      </c>
      <c r="Y1118">
        <v>7</v>
      </c>
      <c r="Z1118">
        <v>7</v>
      </c>
      <c r="AA1118">
        <v>7</v>
      </c>
    </row>
    <row r="1119" spans="1:27">
      <c r="A1119">
        <v>2001</v>
      </c>
      <c r="B1119">
        <v>7</v>
      </c>
      <c r="C1119">
        <v>2</v>
      </c>
      <c r="D1119" s="1">
        <f t="shared" si="34"/>
        <v>37082</v>
      </c>
      <c r="E1119" s="1">
        <v>37048</v>
      </c>
      <c r="F1119">
        <f t="shared" si="35"/>
        <v>34</v>
      </c>
      <c r="G1119">
        <v>17</v>
      </c>
      <c r="H1119">
        <v>1</v>
      </c>
      <c r="I1119">
        <v>18</v>
      </c>
      <c r="J1119" s="3" t="s">
        <v>11105</v>
      </c>
      <c r="K1119" s="3" t="s">
        <v>11106</v>
      </c>
      <c r="L1119" s="3" t="s">
        <v>11107</v>
      </c>
      <c r="M1119">
        <v>-0.08258957862854</v>
      </c>
      <c r="N1119">
        <v>-0.0825645446777344</v>
      </c>
      <c r="O1119">
        <v>-0.0745145082473755</v>
      </c>
      <c r="P1119" s="3" t="s">
        <v>11108</v>
      </c>
      <c r="Q1119" s="3" t="s">
        <v>11109</v>
      </c>
      <c r="R1119" s="3" t="s">
        <v>11110</v>
      </c>
      <c r="S1119" s="3" t="s">
        <v>11111</v>
      </c>
      <c r="T1119" s="3" t="s">
        <v>11112</v>
      </c>
      <c r="U1119" s="3" t="s">
        <v>11113</v>
      </c>
      <c r="V1119" s="3" t="s">
        <v>11114</v>
      </c>
      <c r="W1119" s="3" t="s">
        <v>11115</v>
      </c>
      <c r="X1119" s="3" t="s">
        <v>11116</v>
      </c>
      <c r="Y1119">
        <v>6</v>
      </c>
      <c r="Z1119">
        <v>5</v>
      </c>
      <c r="AA1119">
        <v>6</v>
      </c>
    </row>
    <row r="1120" spans="1:27">
      <c r="A1120">
        <v>2001</v>
      </c>
      <c r="B1120">
        <v>7</v>
      </c>
      <c r="C1120">
        <v>3</v>
      </c>
      <c r="D1120" s="1">
        <f t="shared" si="34"/>
        <v>37087</v>
      </c>
      <c r="E1120" s="1">
        <v>37048</v>
      </c>
      <c r="F1120">
        <f t="shared" si="35"/>
        <v>39</v>
      </c>
      <c r="G1120">
        <v>0</v>
      </c>
      <c r="H1120">
        <v>0</v>
      </c>
      <c r="I1120">
        <v>0</v>
      </c>
      <c r="J1120" s="3" t="s">
        <v>11117</v>
      </c>
      <c r="K1120" s="3" t="s">
        <v>11118</v>
      </c>
      <c r="L1120" s="3" t="s">
        <v>11119</v>
      </c>
      <c r="M1120">
        <v>-0.0223770141601562</v>
      </c>
      <c r="N1120">
        <v>-0.0228270530700684</v>
      </c>
      <c r="O1120">
        <v>-0.0198020696640015</v>
      </c>
      <c r="P1120" s="3" t="s">
        <v>11120</v>
      </c>
      <c r="Q1120" s="3" t="s">
        <v>11121</v>
      </c>
      <c r="R1120" s="3" t="s">
        <v>11122</v>
      </c>
      <c r="S1120" s="3" t="s">
        <v>11123</v>
      </c>
      <c r="T1120" s="3" t="s">
        <v>11124</v>
      </c>
      <c r="U1120" s="3" t="s">
        <v>11125</v>
      </c>
      <c r="V1120" s="3" t="s">
        <v>11126</v>
      </c>
      <c r="W1120" s="3" t="s">
        <v>11127</v>
      </c>
      <c r="X1120" s="3" t="s">
        <v>11128</v>
      </c>
      <c r="Y1120">
        <v>5</v>
      </c>
      <c r="Z1120">
        <v>6</v>
      </c>
      <c r="AA1120">
        <v>4</v>
      </c>
    </row>
    <row r="1121" spans="1:27">
      <c r="A1121">
        <v>2001</v>
      </c>
      <c r="B1121">
        <v>7</v>
      </c>
      <c r="C1121">
        <v>4</v>
      </c>
      <c r="D1121" s="1">
        <f t="shared" si="34"/>
        <v>37092</v>
      </c>
      <c r="E1121" s="1">
        <v>37048</v>
      </c>
      <c r="F1121">
        <f t="shared" si="35"/>
        <v>44</v>
      </c>
      <c r="G1121">
        <v>26</v>
      </c>
      <c r="H1121">
        <v>4</v>
      </c>
      <c r="I1121">
        <v>30</v>
      </c>
      <c r="J1121" s="3" t="s">
        <v>11129</v>
      </c>
      <c r="K1121" s="3" t="s">
        <v>11130</v>
      </c>
      <c r="L1121" s="3" t="s">
        <v>11131</v>
      </c>
      <c r="M1121">
        <v>-0.0910395622253418</v>
      </c>
      <c r="N1121">
        <v>-0.0810145616531372</v>
      </c>
      <c r="O1121">
        <v>-0.0639894723892212</v>
      </c>
      <c r="P1121" s="3" t="s">
        <v>11132</v>
      </c>
      <c r="Q1121" s="3" t="s">
        <v>11133</v>
      </c>
      <c r="R1121" s="3" t="s">
        <v>11134</v>
      </c>
      <c r="S1121" s="3" t="s">
        <v>11135</v>
      </c>
      <c r="T1121" s="3" t="s">
        <v>11136</v>
      </c>
      <c r="U1121" s="3" t="s">
        <v>11137</v>
      </c>
      <c r="V1121" s="3" t="s">
        <v>11138</v>
      </c>
      <c r="W1121" s="3" t="s">
        <v>11139</v>
      </c>
      <c r="X1121" s="3" t="s">
        <v>11140</v>
      </c>
      <c r="Y1121">
        <v>7</v>
      </c>
      <c r="Z1121">
        <v>7</v>
      </c>
      <c r="AA1121">
        <v>7</v>
      </c>
    </row>
    <row r="1122" spans="1:27">
      <c r="A1122">
        <v>2001</v>
      </c>
      <c r="B1122">
        <v>7</v>
      </c>
      <c r="C1122">
        <v>5</v>
      </c>
      <c r="D1122" s="1">
        <f t="shared" si="34"/>
        <v>37097</v>
      </c>
      <c r="E1122" s="1">
        <v>37048</v>
      </c>
      <c r="F1122">
        <f t="shared" si="35"/>
        <v>49</v>
      </c>
      <c r="G1122">
        <v>8</v>
      </c>
      <c r="H1122">
        <v>1</v>
      </c>
      <c r="I1122">
        <v>9</v>
      </c>
      <c r="J1122" s="3" t="s">
        <v>11141</v>
      </c>
      <c r="K1122" s="3" t="s">
        <v>11142</v>
      </c>
      <c r="L1122" s="3" t="s">
        <v>11143</v>
      </c>
      <c r="M1122">
        <v>-0.0644895553588867</v>
      </c>
      <c r="N1122">
        <v>-0.0604021549224854</v>
      </c>
      <c r="O1122">
        <v>-0.0475019693374634</v>
      </c>
      <c r="P1122" s="3" t="s">
        <v>11144</v>
      </c>
      <c r="Q1122" s="3" t="s">
        <v>11145</v>
      </c>
      <c r="R1122" s="3" t="s">
        <v>11146</v>
      </c>
      <c r="S1122">
        <v>2.719043249581</v>
      </c>
      <c r="T1122" s="3" t="s">
        <v>11147</v>
      </c>
      <c r="U1122" s="3" t="s">
        <v>11148</v>
      </c>
      <c r="V1122" s="3" t="s">
        <v>11149</v>
      </c>
      <c r="W1122" s="3" t="s">
        <v>11150</v>
      </c>
      <c r="X1122" s="3" t="s">
        <v>11151</v>
      </c>
      <c r="Y1122">
        <v>7</v>
      </c>
      <c r="Z1122">
        <v>7</v>
      </c>
      <c r="AA1122">
        <v>7</v>
      </c>
    </row>
    <row r="1123" spans="1:27">
      <c r="A1123">
        <v>2001</v>
      </c>
      <c r="B1123">
        <v>7</v>
      </c>
      <c r="C1123">
        <v>6</v>
      </c>
      <c r="D1123" s="1">
        <f t="shared" si="34"/>
        <v>37102</v>
      </c>
      <c r="E1123" s="1">
        <v>37048</v>
      </c>
      <c r="F1123">
        <f t="shared" si="35"/>
        <v>54</v>
      </c>
      <c r="G1123">
        <v>7</v>
      </c>
      <c r="H1123">
        <v>5</v>
      </c>
      <c r="I1123">
        <v>12</v>
      </c>
      <c r="J1123" s="3" t="s">
        <v>11152</v>
      </c>
      <c r="K1123" s="3" t="s">
        <v>11153</v>
      </c>
      <c r="L1123" s="3" t="s">
        <v>11154</v>
      </c>
      <c r="M1123">
        <v>-0.0910124778747559</v>
      </c>
      <c r="N1123">
        <v>-0.0833770434061686</v>
      </c>
      <c r="O1123">
        <v>-0.0756582419077555</v>
      </c>
      <c r="P1123" s="3" t="s">
        <v>11155</v>
      </c>
      <c r="Q1123" s="3" t="s">
        <v>11156</v>
      </c>
      <c r="R1123" s="3" t="s">
        <v>11157</v>
      </c>
      <c r="S1123" s="3" t="s">
        <v>11158</v>
      </c>
      <c r="T1123" s="3" t="s">
        <v>11159</v>
      </c>
      <c r="U1123" s="3" t="s">
        <v>11160</v>
      </c>
      <c r="V1123" s="3" t="s">
        <v>11161</v>
      </c>
      <c r="W1123" s="3" t="s">
        <v>11162</v>
      </c>
      <c r="X1123" s="3" t="s">
        <v>11163</v>
      </c>
      <c r="Y1123">
        <v>5</v>
      </c>
      <c r="Z1123">
        <v>4</v>
      </c>
      <c r="AA1123">
        <v>5</v>
      </c>
    </row>
    <row r="1124" spans="1:27">
      <c r="A1124">
        <v>2001</v>
      </c>
      <c r="B1124">
        <v>8</v>
      </c>
      <c r="C1124">
        <v>1</v>
      </c>
      <c r="D1124" s="1">
        <f t="shared" si="34"/>
        <v>37108</v>
      </c>
      <c r="E1124" s="1">
        <v>37048</v>
      </c>
      <c r="F1124">
        <f t="shared" si="35"/>
        <v>60</v>
      </c>
      <c r="G1124">
        <v>0</v>
      </c>
      <c r="H1124">
        <v>0</v>
      </c>
      <c r="I1124">
        <v>0</v>
      </c>
      <c r="J1124" s="3" t="s">
        <v>11164</v>
      </c>
      <c r="K1124">
        <v>25.93625831604</v>
      </c>
      <c r="L1124" s="3" t="s">
        <v>11165</v>
      </c>
      <c r="M1124">
        <v>-0.0677270650863648</v>
      </c>
      <c r="N1124">
        <v>-0.0678144454956055</v>
      </c>
      <c r="O1124">
        <v>-0.0505520582199097</v>
      </c>
      <c r="P1124" s="3" t="s">
        <v>11166</v>
      </c>
      <c r="Q1124" s="3" t="s">
        <v>11167</v>
      </c>
      <c r="R1124" s="3" t="s">
        <v>11168</v>
      </c>
      <c r="S1124" s="3" t="s">
        <v>11169</v>
      </c>
      <c r="T1124" s="3" t="s">
        <v>11170</v>
      </c>
      <c r="U1124" s="3" t="s">
        <v>11171</v>
      </c>
      <c r="V1124" s="3" t="s">
        <v>11172</v>
      </c>
      <c r="W1124" s="3" t="s">
        <v>11173</v>
      </c>
      <c r="X1124" s="3" t="s">
        <v>11174</v>
      </c>
      <c r="Y1124">
        <v>7</v>
      </c>
      <c r="Z1124">
        <v>7</v>
      </c>
      <c r="AA1124">
        <v>7</v>
      </c>
    </row>
    <row r="1125" spans="1:27">
      <c r="A1125">
        <v>2001</v>
      </c>
      <c r="B1125">
        <v>8</v>
      </c>
      <c r="C1125">
        <v>2</v>
      </c>
      <c r="D1125" s="1">
        <f t="shared" si="34"/>
        <v>37113</v>
      </c>
      <c r="E1125" s="1">
        <v>37048</v>
      </c>
      <c r="F1125">
        <f t="shared" si="35"/>
        <v>65</v>
      </c>
      <c r="G1125">
        <v>0</v>
      </c>
      <c r="H1125">
        <v>0</v>
      </c>
      <c r="I1125">
        <v>0</v>
      </c>
      <c r="J1125" s="3" t="s">
        <v>11175</v>
      </c>
      <c r="K1125" s="3" t="s">
        <v>11176</v>
      </c>
      <c r="L1125" s="3" t="s">
        <v>11177</v>
      </c>
      <c r="M1125">
        <v>-0.0483769655227661</v>
      </c>
      <c r="N1125">
        <v>-0.0477019786834717</v>
      </c>
      <c r="O1125">
        <v>-0.0533769369125366</v>
      </c>
      <c r="P1125" s="3" t="s">
        <v>11178</v>
      </c>
      <c r="Q1125" s="3" t="s">
        <v>11179</v>
      </c>
      <c r="R1125" s="3" t="s">
        <v>11180</v>
      </c>
      <c r="S1125" s="3" t="s">
        <v>11181</v>
      </c>
      <c r="T1125" s="3" t="s">
        <v>11182</v>
      </c>
      <c r="U1125" s="3" t="s">
        <v>11183</v>
      </c>
      <c r="V1125" s="3" t="s">
        <v>11184</v>
      </c>
      <c r="W1125" s="3" t="s">
        <v>11185</v>
      </c>
      <c r="X1125" s="3" t="s">
        <v>11186</v>
      </c>
      <c r="Y1125">
        <v>7</v>
      </c>
      <c r="Z1125">
        <v>7</v>
      </c>
      <c r="AA1125">
        <v>5</v>
      </c>
    </row>
    <row r="1126" spans="1:27">
      <c r="A1126">
        <v>2001</v>
      </c>
      <c r="B1126">
        <v>8</v>
      </c>
      <c r="C1126">
        <v>3</v>
      </c>
      <c r="D1126" s="1">
        <f t="shared" si="34"/>
        <v>37118</v>
      </c>
      <c r="E1126" s="1">
        <v>37048</v>
      </c>
      <c r="F1126">
        <f t="shared" si="35"/>
        <v>70</v>
      </c>
      <c r="G1126">
        <v>0</v>
      </c>
      <c r="H1126">
        <v>0</v>
      </c>
      <c r="I1126">
        <v>0</v>
      </c>
      <c r="J1126" s="3" t="s">
        <v>11187</v>
      </c>
      <c r="K1126" s="3" t="s">
        <v>11188</v>
      </c>
      <c r="L1126" s="3" t="s">
        <v>11189</v>
      </c>
      <c r="M1126">
        <v>-0.0753770589828491</v>
      </c>
      <c r="N1126">
        <v>-0.0716146230697632</v>
      </c>
      <c r="O1126">
        <v>-0.0485770225524902</v>
      </c>
      <c r="P1126" s="3" t="s">
        <v>11190</v>
      </c>
      <c r="Q1126" s="3" t="s">
        <v>11191</v>
      </c>
      <c r="R1126" s="3" t="s">
        <v>11192</v>
      </c>
      <c r="S1126" s="3" t="s">
        <v>11193</v>
      </c>
      <c r="T1126" s="3" t="s">
        <v>11194</v>
      </c>
      <c r="U1126" s="3" t="s">
        <v>11195</v>
      </c>
      <c r="V1126" s="3" t="s">
        <v>11196</v>
      </c>
      <c r="W1126" s="3" t="s">
        <v>11197</v>
      </c>
      <c r="X1126" s="3" t="s">
        <v>11198</v>
      </c>
      <c r="Y1126">
        <v>7</v>
      </c>
      <c r="Z1126">
        <v>7</v>
      </c>
      <c r="AA1126">
        <v>7</v>
      </c>
    </row>
    <row r="1127" spans="1:27">
      <c r="A1127">
        <v>2001</v>
      </c>
      <c r="B1127">
        <v>8</v>
      </c>
      <c r="C1127">
        <v>4</v>
      </c>
      <c r="D1127" s="1">
        <f t="shared" si="34"/>
        <v>37123</v>
      </c>
      <c r="E1127" s="1">
        <v>37048</v>
      </c>
      <c r="F1127">
        <f t="shared" si="35"/>
        <v>75</v>
      </c>
      <c r="G1127">
        <v>0</v>
      </c>
      <c r="H1127">
        <v>0</v>
      </c>
      <c r="I1127">
        <v>0</v>
      </c>
      <c r="J1127" s="3" t="s">
        <v>11199</v>
      </c>
      <c r="K1127" s="3" t="s">
        <v>11200</v>
      </c>
      <c r="L1127" s="3" t="s">
        <v>11201</v>
      </c>
      <c r="M1127">
        <v>-0.130414533615112</v>
      </c>
      <c r="N1127">
        <v>-0.136101889610291</v>
      </c>
      <c r="O1127">
        <v>-0.132676959037781</v>
      </c>
      <c r="P1127" s="3" t="s">
        <v>11202</v>
      </c>
      <c r="Q1127" s="3" t="s">
        <v>11203</v>
      </c>
      <c r="R1127" s="3" t="s">
        <v>11204</v>
      </c>
      <c r="S1127" s="3" t="s">
        <v>11205</v>
      </c>
      <c r="T1127" s="3" t="s">
        <v>11206</v>
      </c>
      <c r="U1127" s="3" t="s">
        <v>11207</v>
      </c>
      <c r="V1127" s="3" t="s">
        <v>11208</v>
      </c>
      <c r="W1127" s="3" t="s">
        <v>11209</v>
      </c>
      <c r="X1127" s="3" t="s">
        <v>11210</v>
      </c>
      <c r="Y1127">
        <v>4</v>
      </c>
      <c r="Z1127">
        <v>4</v>
      </c>
      <c r="AA1127">
        <v>5</v>
      </c>
    </row>
    <row r="1128" spans="1:27">
      <c r="A1128">
        <v>2001</v>
      </c>
      <c r="B1128">
        <v>8</v>
      </c>
      <c r="C1128">
        <v>5</v>
      </c>
      <c r="D1128" s="1">
        <f t="shared" si="34"/>
        <v>37128</v>
      </c>
      <c r="E1128" s="1">
        <v>37048</v>
      </c>
      <c r="F1128">
        <f t="shared" si="35"/>
        <v>80</v>
      </c>
      <c r="G1128">
        <v>0</v>
      </c>
      <c r="H1128">
        <v>0</v>
      </c>
      <c r="I1128">
        <v>0</v>
      </c>
      <c r="J1128" s="3" t="s">
        <v>11211</v>
      </c>
      <c r="K1128" s="3" t="s">
        <v>11212</v>
      </c>
      <c r="L1128" s="3" t="s">
        <v>11213</v>
      </c>
      <c r="M1128">
        <v>-0.0801895380020142</v>
      </c>
      <c r="N1128">
        <v>-0.0763145923614502</v>
      </c>
      <c r="O1128">
        <v>-0.0572144746780395</v>
      </c>
      <c r="P1128" s="3" t="s">
        <v>11214</v>
      </c>
      <c r="Q1128" s="3" t="s">
        <v>11215</v>
      </c>
      <c r="R1128" s="3" t="s">
        <v>11216</v>
      </c>
      <c r="S1128" s="3" t="s">
        <v>11217</v>
      </c>
      <c r="T1128" s="3" t="s">
        <v>11218</v>
      </c>
      <c r="U1128" s="3" t="s">
        <v>11219</v>
      </c>
      <c r="V1128" s="3" t="s">
        <v>11220</v>
      </c>
      <c r="W1128" s="3" t="s">
        <v>11221</v>
      </c>
      <c r="X1128" s="3" t="s">
        <v>11222</v>
      </c>
      <c r="Y1128">
        <v>4</v>
      </c>
      <c r="Z1128">
        <v>4</v>
      </c>
      <c r="AA1128">
        <v>4</v>
      </c>
    </row>
    <row r="1129" spans="1:27">
      <c r="A1129">
        <v>2001</v>
      </c>
      <c r="B1129">
        <v>8</v>
      </c>
      <c r="C1129">
        <v>6</v>
      </c>
      <c r="D1129" s="1">
        <f t="shared" si="34"/>
        <v>37133</v>
      </c>
      <c r="E1129" s="1">
        <v>37048</v>
      </c>
      <c r="F1129">
        <f t="shared" si="35"/>
        <v>85</v>
      </c>
      <c r="G1129">
        <v>0</v>
      </c>
      <c r="H1129">
        <v>0</v>
      </c>
      <c r="I1129">
        <v>0</v>
      </c>
      <c r="J1129" s="3" t="s">
        <v>11223</v>
      </c>
      <c r="K1129" s="3" t="s">
        <v>11224</v>
      </c>
      <c r="L1129" s="3" t="s">
        <v>11225</v>
      </c>
      <c r="M1129">
        <v>-0.164074977238973</v>
      </c>
      <c r="N1129">
        <v>-0.167970736821493</v>
      </c>
      <c r="O1129">
        <v>-0.15420001745224</v>
      </c>
      <c r="P1129">
        <v>81.19793176651</v>
      </c>
      <c r="Q1129" s="3" t="s">
        <v>11226</v>
      </c>
      <c r="R1129" s="3" t="s">
        <v>11227</v>
      </c>
      <c r="S1129" s="3" t="s">
        <v>11228</v>
      </c>
      <c r="T1129" s="3" t="s">
        <v>11229</v>
      </c>
      <c r="U1129" s="3" t="s">
        <v>11230</v>
      </c>
      <c r="V1129" s="3" t="s">
        <v>11231</v>
      </c>
      <c r="W1129" s="3" t="s">
        <v>11232</v>
      </c>
      <c r="X1129" s="3" t="s">
        <v>11233</v>
      </c>
      <c r="Y1129">
        <v>5</v>
      </c>
      <c r="Z1129">
        <v>5</v>
      </c>
      <c r="AA1129">
        <v>5</v>
      </c>
    </row>
    <row r="1130" spans="1:27">
      <c r="A1130">
        <v>2001</v>
      </c>
      <c r="B1130">
        <v>9</v>
      </c>
      <c r="C1130">
        <v>1</v>
      </c>
      <c r="D1130" s="1">
        <f t="shared" si="34"/>
        <v>37139</v>
      </c>
      <c r="E1130" s="1">
        <v>37048</v>
      </c>
      <c r="F1130">
        <f t="shared" si="35"/>
        <v>91</v>
      </c>
      <c r="G1130">
        <v>0</v>
      </c>
      <c r="H1130">
        <v>0</v>
      </c>
      <c r="I1130">
        <v>0</v>
      </c>
      <c r="J1130" s="3" t="s">
        <v>11234</v>
      </c>
      <c r="K1130" s="3" t="s">
        <v>11235</v>
      </c>
      <c r="L1130">
        <v>17.69875831604</v>
      </c>
      <c r="M1130">
        <v>-0.115276956558228</v>
      </c>
      <c r="N1130">
        <v>-0.113414597511292</v>
      </c>
      <c r="O1130">
        <v>-0.0910269975662232</v>
      </c>
      <c r="P1130" s="3" t="s">
        <v>11236</v>
      </c>
      <c r="Q1130" s="3" t="s">
        <v>11237</v>
      </c>
      <c r="R1130" s="3" t="s">
        <v>11238</v>
      </c>
      <c r="S1130" s="3" t="s">
        <v>11239</v>
      </c>
      <c r="T1130" s="3" t="s">
        <v>11240</v>
      </c>
      <c r="U1130" s="3" t="s">
        <v>11241</v>
      </c>
      <c r="V1130" s="3" t="s">
        <v>11242</v>
      </c>
      <c r="W1130" s="3" t="s">
        <v>11243</v>
      </c>
      <c r="X1130" s="3" t="s">
        <v>11244</v>
      </c>
      <c r="Y1130">
        <v>5</v>
      </c>
      <c r="Z1130">
        <v>6</v>
      </c>
      <c r="AA1130">
        <v>6</v>
      </c>
    </row>
    <row r="1131" spans="1:27">
      <c r="A1131">
        <v>2001</v>
      </c>
      <c r="B1131">
        <v>9</v>
      </c>
      <c r="C1131">
        <v>2</v>
      </c>
      <c r="D1131" s="1">
        <f t="shared" si="34"/>
        <v>37144</v>
      </c>
      <c r="E1131" s="1">
        <v>37048</v>
      </c>
      <c r="F1131">
        <f t="shared" si="35"/>
        <v>96</v>
      </c>
      <c r="G1131">
        <v>0</v>
      </c>
      <c r="H1131">
        <v>0</v>
      </c>
      <c r="I1131">
        <v>0</v>
      </c>
      <c r="J1131" s="3" t="s">
        <v>11245</v>
      </c>
      <c r="K1131" s="3" t="s">
        <v>11246</v>
      </c>
      <c r="L1131" s="3" t="s">
        <v>11247</v>
      </c>
      <c r="M1131">
        <v>-0.105802011489868</v>
      </c>
      <c r="N1131">
        <v>-0.106352043151855</v>
      </c>
      <c r="O1131">
        <v>-0.10638952255249</v>
      </c>
      <c r="P1131" s="3" t="s">
        <v>11248</v>
      </c>
      <c r="Q1131" s="3" t="s">
        <v>11249</v>
      </c>
      <c r="R1131" s="3" t="s">
        <v>11250</v>
      </c>
      <c r="S1131" s="3" t="s">
        <v>11251</v>
      </c>
      <c r="T1131" s="3" t="s">
        <v>11252</v>
      </c>
      <c r="U1131" s="3" t="s">
        <v>11253</v>
      </c>
      <c r="V1131" s="3" t="s">
        <v>11254</v>
      </c>
      <c r="W1131" s="3" t="s">
        <v>11255</v>
      </c>
      <c r="X1131" s="3" t="s">
        <v>11256</v>
      </c>
      <c r="Y1131">
        <v>6</v>
      </c>
      <c r="Z1131">
        <v>6</v>
      </c>
      <c r="AA1131">
        <v>4</v>
      </c>
    </row>
    <row r="1132" spans="1:27">
      <c r="A1132">
        <v>2001</v>
      </c>
      <c r="B1132">
        <v>9</v>
      </c>
      <c r="C1132">
        <v>3</v>
      </c>
      <c r="D1132" s="1">
        <f t="shared" si="34"/>
        <v>37149</v>
      </c>
      <c r="E1132" s="1">
        <v>37048</v>
      </c>
      <c r="F1132">
        <f t="shared" si="35"/>
        <v>101</v>
      </c>
      <c r="G1132">
        <v>0</v>
      </c>
      <c r="H1132">
        <v>0</v>
      </c>
      <c r="I1132">
        <v>0</v>
      </c>
      <c r="J1132" s="3" t="s">
        <v>11257</v>
      </c>
      <c r="K1132" s="3" t="s">
        <v>11258</v>
      </c>
      <c r="L1132" s="3" t="s">
        <v>11259</v>
      </c>
      <c r="M1132">
        <v>-0.111402130126953</v>
      </c>
      <c r="N1132">
        <v>-0.11696445941925</v>
      </c>
      <c r="O1132">
        <v>-0.107539486885071</v>
      </c>
      <c r="P1132" s="3" t="s">
        <v>11260</v>
      </c>
      <c r="Q1132" s="3" t="s">
        <v>11261</v>
      </c>
      <c r="R1132" s="3" t="s">
        <v>2002</v>
      </c>
      <c r="S1132" s="3" t="s">
        <v>11262</v>
      </c>
      <c r="T1132" s="3" t="s">
        <v>11263</v>
      </c>
      <c r="U1132" s="3" t="s">
        <v>11264</v>
      </c>
      <c r="V1132" s="3" t="s">
        <v>11265</v>
      </c>
      <c r="W1132" s="3" t="s">
        <v>11266</v>
      </c>
      <c r="X1132" s="3" t="s">
        <v>11267</v>
      </c>
      <c r="Y1132">
        <v>5</v>
      </c>
      <c r="Z1132">
        <v>5</v>
      </c>
      <c r="AA1132">
        <v>6</v>
      </c>
    </row>
    <row r="1133" spans="1:27">
      <c r="A1133">
        <v>2001</v>
      </c>
      <c r="B1133">
        <v>9</v>
      </c>
      <c r="C1133">
        <v>4</v>
      </c>
      <c r="D1133" s="1">
        <f t="shared" si="34"/>
        <v>37154</v>
      </c>
      <c r="E1133" s="1">
        <v>37048</v>
      </c>
      <c r="F1133">
        <f t="shared" si="35"/>
        <v>106</v>
      </c>
      <c r="G1133">
        <v>0</v>
      </c>
      <c r="H1133">
        <v>0</v>
      </c>
      <c r="I1133">
        <v>0</v>
      </c>
      <c r="J1133" s="3" t="s">
        <v>11268</v>
      </c>
      <c r="K1133" s="3" t="s">
        <v>11269</v>
      </c>
      <c r="L1133" s="3" t="s">
        <v>11270</v>
      </c>
      <c r="M1133">
        <v>-0.142026925086975</v>
      </c>
      <c r="N1133">
        <v>-0.148551988601685</v>
      </c>
      <c r="O1133">
        <v>-0.154251956939697</v>
      </c>
      <c r="P1133" s="3" t="s">
        <v>11271</v>
      </c>
      <c r="Q1133" s="3" t="s">
        <v>11272</v>
      </c>
      <c r="R1133" s="3" t="s">
        <v>11273</v>
      </c>
      <c r="S1133" s="3" t="s">
        <v>11274</v>
      </c>
      <c r="T1133" s="3" t="s">
        <v>11275</v>
      </c>
      <c r="U1133" s="3" t="s">
        <v>11276</v>
      </c>
      <c r="V1133" s="3" t="s">
        <v>11277</v>
      </c>
      <c r="W1133" s="3" t="s">
        <v>11278</v>
      </c>
      <c r="X1133" s="3" t="s">
        <v>11279</v>
      </c>
      <c r="Y1133">
        <v>4</v>
      </c>
      <c r="Z1133">
        <v>4</v>
      </c>
      <c r="AA1133">
        <v>5</v>
      </c>
    </row>
    <row r="1134" spans="1:27">
      <c r="A1134">
        <v>2001</v>
      </c>
      <c r="B1134">
        <v>9</v>
      </c>
      <c r="C1134">
        <v>5</v>
      </c>
      <c r="D1134" s="1">
        <f t="shared" si="34"/>
        <v>37159</v>
      </c>
      <c r="E1134" s="1">
        <v>37048</v>
      </c>
      <c r="F1134">
        <f t="shared" si="35"/>
        <v>111</v>
      </c>
      <c r="G1134">
        <v>0</v>
      </c>
      <c r="H1134">
        <v>0</v>
      </c>
      <c r="I1134">
        <v>0</v>
      </c>
      <c r="J1134" s="3" t="s">
        <v>11280</v>
      </c>
      <c r="K1134" s="3" t="s">
        <v>11281</v>
      </c>
      <c r="L1134" s="3" t="s">
        <v>11282</v>
      </c>
      <c r="M1134">
        <v>-0.140164542198181</v>
      </c>
      <c r="N1134">
        <v>-0.146502089500427</v>
      </c>
      <c r="O1134">
        <v>-0.140101981163025</v>
      </c>
      <c r="P1134" s="3" t="s">
        <v>11283</v>
      </c>
      <c r="Q1134" s="3" t="s">
        <v>11284</v>
      </c>
      <c r="R1134" s="3" t="s">
        <v>11285</v>
      </c>
      <c r="S1134" s="3" t="s">
        <v>11286</v>
      </c>
      <c r="T1134" s="3" t="s">
        <v>11287</v>
      </c>
      <c r="U1134" s="3" t="s">
        <v>11288</v>
      </c>
      <c r="V1134" s="3" t="s">
        <v>11289</v>
      </c>
      <c r="W1134" s="3" t="s">
        <v>11290</v>
      </c>
      <c r="X1134" s="3" t="s">
        <v>11291</v>
      </c>
      <c r="Y1134">
        <v>4</v>
      </c>
      <c r="Z1134">
        <v>5</v>
      </c>
      <c r="AA1134">
        <v>5</v>
      </c>
    </row>
    <row r="1135" spans="1:27">
      <c r="A1135">
        <v>2001</v>
      </c>
      <c r="B1135">
        <v>9</v>
      </c>
      <c r="C1135">
        <v>6</v>
      </c>
      <c r="D1135" s="1">
        <f t="shared" si="34"/>
        <v>37164</v>
      </c>
      <c r="E1135" s="1">
        <v>37048</v>
      </c>
      <c r="F1135">
        <f t="shared" si="35"/>
        <v>116</v>
      </c>
      <c r="G1135">
        <v>0</v>
      </c>
      <c r="H1135">
        <v>0</v>
      </c>
      <c r="I1135">
        <v>0</v>
      </c>
      <c r="J1135" s="3" t="s">
        <v>11292</v>
      </c>
      <c r="K1135" s="3" t="s">
        <v>11293</v>
      </c>
      <c r="L1135" s="3" t="s">
        <v>11294</v>
      </c>
      <c r="M1135">
        <v>-0.0898395299911499</v>
      </c>
      <c r="N1135">
        <v>-0.0988645315170288</v>
      </c>
      <c r="O1135">
        <v>-0.0944395780563354</v>
      </c>
      <c r="P1135" s="3" t="s">
        <v>11295</v>
      </c>
      <c r="Q1135" s="3" t="s">
        <v>11296</v>
      </c>
      <c r="R1135" s="3" t="s">
        <v>11297</v>
      </c>
      <c r="S1135" s="3" t="s">
        <v>11298</v>
      </c>
      <c r="T1135" s="3" t="s">
        <v>11299</v>
      </c>
      <c r="U1135" s="3" t="s">
        <v>11300</v>
      </c>
      <c r="V1135" s="3" t="s">
        <v>11301</v>
      </c>
      <c r="W1135" s="3" t="s">
        <v>11302</v>
      </c>
      <c r="X1135" s="3" t="s">
        <v>11303</v>
      </c>
      <c r="Y1135">
        <v>4</v>
      </c>
      <c r="Z1135">
        <v>4</v>
      </c>
      <c r="AA1135">
        <v>4</v>
      </c>
    </row>
    <row r="1136" spans="1:27">
      <c r="A1136">
        <v>2001</v>
      </c>
      <c r="B1136">
        <v>10</v>
      </c>
      <c r="C1136">
        <v>1</v>
      </c>
      <c r="D1136" s="1">
        <f t="shared" si="34"/>
        <v>37169</v>
      </c>
      <c r="E1136" s="1">
        <v>37048</v>
      </c>
      <c r="F1136">
        <f t="shared" si="35"/>
        <v>121</v>
      </c>
      <c r="G1136">
        <v>0</v>
      </c>
      <c r="H1136">
        <v>0</v>
      </c>
      <c r="I1136">
        <v>0</v>
      </c>
      <c r="J1136" s="3" t="s">
        <v>11304</v>
      </c>
      <c r="K1136" s="3" t="s">
        <v>11305</v>
      </c>
      <c r="L1136" s="3" t="s">
        <v>11306</v>
      </c>
      <c r="M1136">
        <v>-0.0609020948410034</v>
      </c>
      <c r="N1136">
        <v>-0.0652770757675171</v>
      </c>
      <c r="O1136">
        <v>-0.0490394592285156</v>
      </c>
      <c r="P1136" s="3" t="s">
        <v>11307</v>
      </c>
      <c r="Q1136" s="3" t="s">
        <v>11308</v>
      </c>
      <c r="R1136" s="3" t="s">
        <v>11309</v>
      </c>
      <c r="S1136" s="3" t="s">
        <v>11310</v>
      </c>
      <c r="T1136" s="3" t="s">
        <v>11311</v>
      </c>
      <c r="U1136" s="3" t="s">
        <v>11312</v>
      </c>
      <c r="V1136" s="3" t="s">
        <v>11313</v>
      </c>
      <c r="W1136" s="3" t="s">
        <v>11314</v>
      </c>
      <c r="X1136" s="3" t="s">
        <v>11315</v>
      </c>
      <c r="Y1136">
        <v>5</v>
      </c>
      <c r="Z1136">
        <v>5</v>
      </c>
      <c r="AA1136">
        <v>4</v>
      </c>
    </row>
    <row r="1137" spans="1:27">
      <c r="A1137">
        <v>2001</v>
      </c>
      <c r="B1137">
        <v>10</v>
      </c>
      <c r="C1137">
        <v>2</v>
      </c>
      <c r="D1137" s="1">
        <f t="shared" si="34"/>
        <v>37174</v>
      </c>
      <c r="E1137" s="1">
        <v>37048</v>
      </c>
      <c r="F1137">
        <f t="shared" si="35"/>
        <v>126</v>
      </c>
      <c r="G1137">
        <v>0</v>
      </c>
      <c r="H1137">
        <v>0</v>
      </c>
      <c r="I1137">
        <v>0</v>
      </c>
      <c r="J1137" s="3" t="s">
        <v>11316</v>
      </c>
      <c r="K1137" s="3" t="s">
        <v>11317</v>
      </c>
      <c r="L1137" s="3" t="s">
        <v>11318</v>
      </c>
      <c r="M1137">
        <v>-0.012427020072937</v>
      </c>
      <c r="N1137">
        <v>-0.0190019369125366</v>
      </c>
      <c r="O1137">
        <v>-0.0276270627975464</v>
      </c>
      <c r="P1137" s="3" t="s">
        <v>11319</v>
      </c>
      <c r="Q1137" s="3" t="s">
        <v>11320</v>
      </c>
      <c r="R1137" s="3" t="s">
        <v>11321</v>
      </c>
      <c r="S1137" s="3" t="s">
        <v>11322</v>
      </c>
      <c r="T1137" s="3" t="s">
        <v>11323</v>
      </c>
      <c r="U1137" s="3" t="s">
        <v>11324</v>
      </c>
      <c r="V1137" s="3" t="s">
        <v>11325</v>
      </c>
      <c r="W1137" s="3" t="s">
        <v>11326</v>
      </c>
      <c r="X1137" s="3" t="s">
        <v>11327</v>
      </c>
      <c r="Y1137">
        <v>6</v>
      </c>
      <c r="Z1137">
        <v>6</v>
      </c>
      <c r="AA1137">
        <v>5</v>
      </c>
    </row>
    <row r="1138" spans="1:27">
      <c r="A1138">
        <v>2001</v>
      </c>
      <c r="B1138">
        <v>10</v>
      </c>
      <c r="C1138">
        <v>3</v>
      </c>
      <c r="D1138" s="1">
        <f t="shared" si="34"/>
        <v>37179</v>
      </c>
      <c r="E1138" s="1">
        <v>37048</v>
      </c>
      <c r="F1138">
        <f t="shared" si="35"/>
        <v>131</v>
      </c>
      <c r="G1138">
        <v>0</v>
      </c>
      <c r="H1138">
        <v>0</v>
      </c>
      <c r="I1138">
        <v>0</v>
      </c>
      <c r="J1138" s="3" t="s">
        <v>11328</v>
      </c>
      <c r="K1138" s="3" t="s">
        <v>11329</v>
      </c>
      <c r="L1138" s="3" t="s">
        <v>11330</v>
      </c>
      <c r="M1138">
        <v>-0.0907520532608032</v>
      </c>
      <c r="N1138">
        <v>-0.0999519824981689</v>
      </c>
      <c r="O1138">
        <v>-0.127552056312561</v>
      </c>
      <c r="P1138" s="3" t="s">
        <v>11331</v>
      </c>
      <c r="Q1138" s="3" t="s">
        <v>11332</v>
      </c>
      <c r="R1138" s="3" t="s">
        <v>11333</v>
      </c>
      <c r="S1138" s="3" t="s">
        <v>11334</v>
      </c>
      <c r="T1138" s="3" t="s">
        <v>11335</v>
      </c>
      <c r="U1138" s="3" t="s">
        <v>11336</v>
      </c>
      <c r="V1138" s="3" t="s">
        <v>11337</v>
      </c>
      <c r="W1138" s="3" t="s">
        <v>11338</v>
      </c>
      <c r="X1138" s="3" t="s">
        <v>11339</v>
      </c>
      <c r="Y1138">
        <v>4</v>
      </c>
      <c r="Z1138">
        <v>4</v>
      </c>
      <c r="AA1138">
        <v>5</v>
      </c>
    </row>
    <row r="1139" spans="1:27">
      <c r="A1139">
        <v>2001</v>
      </c>
      <c r="B1139">
        <v>10</v>
      </c>
      <c r="C1139">
        <v>4</v>
      </c>
      <c r="D1139" s="1">
        <f t="shared" si="34"/>
        <v>37184</v>
      </c>
      <c r="E1139" s="1">
        <v>37048</v>
      </c>
      <c r="F1139">
        <f t="shared" si="35"/>
        <v>136</v>
      </c>
      <c r="G1139">
        <v>0</v>
      </c>
      <c r="H1139">
        <v>0</v>
      </c>
      <c r="I1139">
        <v>0</v>
      </c>
      <c r="J1139" s="3" t="s">
        <v>11340</v>
      </c>
      <c r="K1139" s="3" t="s">
        <v>11341</v>
      </c>
      <c r="L1139" s="3" t="s">
        <v>11342</v>
      </c>
      <c r="M1139">
        <v>-0.0691519021987915</v>
      </c>
      <c r="N1139">
        <v>-0.0745519876480103</v>
      </c>
      <c r="O1139">
        <v>-0.0683645248413086</v>
      </c>
      <c r="P1139" s="3" t="s">
        <v>3007</v>
      </c>
      <c r="Q1139" s="3" t="s">
        <v>2964</v>
      </c>
      <c r="R1139" s="3" t="s">
        <v>2254</v>
      </c>
      <c r="S1139" s="3" t="s">
        <v>11343</v>
      </c>
      <c r="T1139" s="3" t="s">
        <v>11344</v>
      </c>
      <c r="U1139" s="3" t="s">
        <v>11345</v>
      </c>
      <c r="V1139" s="3" t="s">
        <v>11346</v>
      </c>
      <c r="W1139" s="3" t="s">
        <v>11347</v>
      </c>
      <c r="X1139" s="3" t="s">
        <v>11348</v>
      </c>
      <c r="Y1139">
        <v>4</v>
      </c>
      <c r="Z1139">
        <v>4</v>
      </c>
      <c r="AA1139">
        <v>5</v>
      </c>
    </row>
    <row r="1140" spans="1:27">
      <c r="A1140">
        <v>2001</v>
      </c>
      <c r="B1140">
        <v>10</v>
      </c>
      <c r="C1140">
        <v>5</v>
      </c>
      <c r="D1140" s="1">
        <f t="shared" si="34"/>
        <v>37189</v>
      </c>
      <c r="E1140" s="1">
        <v>37048</v>
      </c>
      <c r="F1140">
        <f t="shared" si="35"/>
        <v>141</v>
      </c>
      <c r="G1140">
        <v>0</v>
      </c>
      <c r="H1140">
        <v>0</v>
      </c>
      <c r="I1140">
        <v>0</v>
      </c>
      <c r="J1140" s="3" t="s">
        <v>11349</v>
      </c>
      <c r="K1140" s="3" t="s">
        <v>11350</v>
      </c>
      <c r="L1140" s="3" t="s">
        <v>11351</v>
      </c>
      <c r="M1140">
        <v>-0.0353894472122192</v>
      </c>
      <c r="N1140">
        <v>-0.0354395389556885</v>
      </c>
      <c r="O1140">
        <v>-0.026039457321167</v>
      </c>
      <c r="P1140" s="3" t="s">
        <v>11352</v>
      </c>
      <c r="Q1140" s="3" t="s">
        <v>3029</v>
      </c>
      <c r="R1140" s="3" t="s">
        <v>11353</v>
      </c>
      <c r="S1140" s="3" t="s">
        <v>11354</v>
      </c>
      <c r="T1140" s="3" t="s">
        <v>11355</v>
      </c>
      <c r="U1140" s="3" t="s">
        <v>11356</v>
      </c>
      <c r="V1140" s="3" t="s">
        <v>11357</v>
      </c>
      <c r="W1140" s="3" t="s">
        <v>11358</v>
      </c>
      <c r="X1140" s="3" t="s">
        <v>11359</v>
      </c>
      <c r="Y1140">
        <v>6</v>
      </c>
      <c r="Z1140">
        <v>6</v>
      </c>
      <c r="AA1140">
        <v>8</v>
      </c>
    </row>
    <row r="1141" spans="1:27">
      <c r="A1141">
        <v>2001</v>
      </c>
      <c r="B1141">
        <v>10</v>
      </c>
      <c r="C1141">
        <v>6</v>
      </c>
      <c r="D1141" s="1">
        <f t="shared" si="34"/>
        <v>37194</v>
      </c>
      <c r="E1141" s="1">
        <v>37048</v>
      </c>
      <c r="F1141">
        <f t="shared" si="35"/>
        <v>146</v>
      </c>
      <c r="G1141">
        <v>0</v>
      </c>
      <c r="H1141">
        <v>0</v>
      </c>
      <c r="I1141">
        <v>0</v>
      </c>
      <c r="J1141" s="3" t="s">
        <v>11360</v>
      </c>
      <c r="K1141" s="3" t="s">
        <v>11361</v>
      </c>
      <c r="L1141" s="3" t="s">
        <v>11362</v>
      </c>
      <c r="M1141">
        <v>-0.0685540835062663</v>
      </c>
      <c r="N1141">
        <v>-0.0671687126159668</v>
      </c>
      <c r="O1141">
        <v>-0.0492936770121256</v>
      </c>
      <c r="P1141" s="3" t="s">
        <v>11363</v>
      </c>
      <c r="Q1141" s="3" t="s">
        <v>491</v>
      </c>
      <c r="R1141" s="3" t="s">
        <v>11364</v>
      </c>
      <c r="S1141" s="3" t="s">
        <v>11365</v>
      </c>
      <c r="T1141" s="3" t="s">
        <v>11366</v>
      </c>
      <c r="U1141" s="3" t="s">
        <v>11367</v>
      </c>
      <c r="V1141" s="3" t="s">
        <v>11368</v>
      </c>
      <c r="W1141">
        <v>96.12406487022</v>
      </c>
      <c r="X1141" s="3" t="s">
        <v>11369</v>
      </c>
      <c r="Y1141">
        <v>4</v>
      </c>
      <c r="Z1141">
        <v>4</v>
      </c>
      <c r="AA1141">
        <v>5</v>
      </c>
    </row>
    <row r="1142" spans="1:27">
      <c r="A1142">
        <v>2001</v>
      </c>
      <c r="B1142">
        <v>11</v>
      </c>
      <c r="C1142">
        <v>1</v>
      </c>
      <c r="D1142" s="1">
        <f t="shared" si="34"/>
        <v>37200</v>
      </c>
      <c r="E1142" s="1">
        <v>37048</v>
      </c>
      <c r="F1142">
        <f t="shared" si="35"/>
        <v>152</v>
      </c>
      <c r="G1142">
        <v>0</v>
      </c>
      <c r="H1142">
        <v>0</v>
      </c>
      <c r="I1142">
        <v>0</v>
      </c>
      <c r="J1142" s="3" t="s">
        <v>11370</v>
      </c>
      <c r="K1142" s="3" t="s">
        <v>11371</v>
      </c>
      <c r="L1142" s="3" t="s">
        <v>11372</v>
      </c>
      <c r="M1142">
        <v>-0.0648144960403442</v>
      </c>
      <c r="N1142">
        <v>-0.0678269624710083</v>
      </c>
      <c r="O1142">
        <v>-0.0715270280838013</v>
      </c>
      <c r="P1142" s="3" t="s">
        <v>11373</v>
      </c>
      <c r="Q1142" s="3" t="s">
        <v>11374</v>
      </c>
      <c r="R1142" s="3" t="s">
        <v>11375</v>
      </c>
      <c r="S1142" s="3" t="s">
        <v>11376</v>
      </c>
      <c r="T1142" s="3" t="s">
        <v>11377</v>
      </c>
      <c r="U1142" s="3" t="s">
        <v>11378</v>
      </c>
      <c r="V1142" s="3" t="s">
        <v>11379</v>
      </c>
      <c r="W1142" s="3" t="s">
        <v>11380</v>
      </c>
      <c r="X1142" s="3" t="s">
        <v>11381</v>
      </c>
      <c r="Y1142">
        <v>4</v>
      </c>
      <c r="Z1142">
        <v>4</v>
      </c>
      <c r="AA1142">
        <v>5</v>
      </c>
    </row>
    <row r="1143" spans="1:27">
      <c r="A1143">
        <v>2001</v>
      </c>
      <c r="B1143">
        <v>11</v>
      </c>
      <c r="C1143">
        <v>2</v>
      </c>
      <c r="D1143" s="1">
        <f t="shared" si="34"/>
        <v>37205</v>
      </c>
      <c r="E1143" s="1">
        <v>37048</v>
      </c>
      <c r="F1143">
        <f t="shared" si="35"/>
        <v>157</v>
      </c>
      <c r="G1143">
        <v>0</v>
      </c>
      <c r="H1143">
        <v>0</v>
      </c>
      <c r="I1143">
        <v>0</v>
      </c>
      <c r="J1143" s="3" t="s">
        <v>11382</v>
      </c>
      <c r="K1143" s="3" t="s">
        <v>11383</v>
      </c>
      <c r="L1143" s="3" t="s">
        <v>11384</v>
      </c>
      <c r="M1143">
        <v>-0.0364019870758057</v>
      </c>
      <c r="N1143">
        <v>-0.0428020715713501</v>
      </c>
      <c r="O1143">
        <v>-0.023151969909668</v>
      </c>
      <c r="P1143" s="3" t="s">
        <v>11202</v>
      </c>
      <c r="Q1143" s="3" t="s">
        <v>11385</v>
      </c>
      <c r="R1143" s="3" t="s">
        <v>11386</v>
      </c>
      <c r="S1143" s="3" t="s">
        <v>11387</v>
      </c>
      <c r="T1143" s="3" t="s">
        <v>11388</v>
      </c>
      <c r="U1143" s="3" t="s">
        <v>11389</v>
      </c>
      <c r="V1143" s="3" t="s">
        <v>11390</v>
      </c>
      <c r="W1143" s="3" t="s">
        <v>11391</v>
      </c>
      <c r="X1143" s="3" t="s">
        <v>11392</v>
      </c>
      <c r="Y1143">
        <v>5</v>
      </c>
      <c r="Z1143">
        <v>5</v>
      </c>
      <c r="AA1143">
        <v>6</v>
      </c>
    </row>
    <row r="1144" spans="1:27">
      <c r="A1144">
        <v>2001</v>
      </c>
      <c r="B1144">
        <v>11</v>
      </c>
      <c r="C1144">
        <v>3</v>
      </c>
      <c r="D1144" s="1">
        <f t="shared" si="34"/>
        <v>37210</v>
      </c>
      <c r="E1144" s="1">
        <v>37048</v>
      </c>
      <c r="F1144">
        <f t="shared" si="35"/>
        <v>162</v>
      </c>
      <c r="G1144">
        <v>0</v>
      </c>
      <c r="H1144">
        <v>0</v>
      </c>
      <c r="I1144">
        <v>0</v>
      </c>
      <c r="J1144" s="3" t="s">
        <v>11393</v>
      </c>
      <c r="K1144" s="3" t="s">
        <v>11394</v>
      </c>
      <c r="L1144" s="3" t="s">
        <v>11395</v>
      </c>
      <c r="M1144" s="3" t="s">
        <v>11396</v>
      </c>
      <c r="N1144" s="3" t="s">
        <v>11397</v>
      </c>
      <c r="O1144" s="3" t="s">
        <v>11398</v>
      </c>
      <c r="P1144" s="3" t="s">
        <v>11399</v>
      </c>
      <c r="Q1144" s="3" t="s">
        <v>11400</v>
      </c>
      <c r="R1144" s="3" t="s">
        <v>11401</v>
      </c>
      <c r="S1144" s="3" t="s">
        <v>11402</v>
      </c>
      <c r="T1144" s="3" t="s">
        <v>11403</v>
      </c>
      <c r="U1144" s="3" t="s">
        <v>11404</v>
      </c>
      <c r="V1144" s="3" t="s">
        <v>11405</v>
      </c>
      <c r="W1144" s="3" t="s">
        <v>11406</v>
      </c>
      <c r="X1144" s="3" t="s">
        <v>11407</v>
      </c>
      <c r="Y1144">
        <v>6</v>
      </c>
      <c r="Z1144">
        <v>6</v>
      </c>
      <c r="AA1144">
        <v>6</v>
      </c>
    </row>
    <row r="1145" spans="1:27">
      <c r="A1145">
        <v>2001</v>
      </c>
      <c r="B1145">
        <v>11</v>
      </c>
      <c r="C1145">
        <v>4</v>
      </c>
      <c r="D1145" s="1">
        <f t="shared" si="34"/>
        <v>37215</v>
      </c>
      <c r="E1145" s="1">
        <v>37048</v>
      </c>
      <c r="F1145">
        <f t="shared" si="35"/>
        <v>167</v>
      </c>
      <c r="G1145">
        <v>0</v>
      </c>
      <c r="H1145">
        <v>0</v>
      </c>
      <c r="I1145">
        <v>0</v>
      </c>
      <c r="J1145" s="3" t="s">
        <v>11408</v>
      </c>
      <c r="K1145" s="3" t="s">
        <v>11409</v>
      </c>
      <c r="L1145" s="3" t="s">
        <v>11410</v>
      </c>
      <c r="M1145" s="3" t="s">
        <v>11411</v>
      </c>
      <c r="N1145" s="3" t="s">
        <v>11412</v>
      </c>
      <c r="O1145" s="3" t="s">
        <v>11413</v>
      </c>
      <c r="P1145" s="3" t="s">
        <v>11414</v>
      </c>
      <c r="Q1145" s="3" t="s">
        <v>11415</v>
      </c>
      <c r="R1145" s="3" t="s">
        <v>11416</v>
      </c>
      <c r="S1145" s="3" t="s">
        <v>11417</v>
      </c>
      <c r="T1145" s="3" t="s">
        <v>11418</v>
      </c>
      <c r="U1145" s="3" t="s">
        <v>11419</v>
      </c>
      <c r="V1145" s="3" t="s">
        <v>11420</v>
      </c>
      <c r="W1145" s="3" t="s">
        <v>11421</v>
      </c>
      <c r="X1145" s="3" t="s">
        <v>11422</v>
      </c>
      <c r="Y1145">
        <v>5</v>
      </c>
      <c r="Z1145">
        <v>5</v>
      </c>
      <c r="AA1145">
        <v>7</v>
      </c>
    </row>
    <row r="1146" spans="1:27">
      <c r="A1146">
        <v>2001</v>
      </c>
      <c r="B1146">
        <v>11</v>
      </c>
      <c r="C1146">
        <v>5</v>
      </c>
      <c r="D1146" s="1">
        <f t="shared" si="34"/>
        <v>37220</v>
      </c>
      <c r="E1146" s="1">
        <v>37048</v>
      </c>
      <c r="F1146">
        <f t="shared" si="35"/>
        <v>172</v>
      </c>
      <c r="G1146">
        <v>0</v>
      </c>
      <c r="H1146">
        <v>0</v>
      </c>
      <c r="I1146">
        <v>0</v>
      </c>
      <c r="J1146" s="3" t="s">
        <v>11423</v>
      </c>
      <c r="K1146" s="3" t="s">
        <v>11424</v>
      </c>
      <c r="L1146" s="3" t="s">
        <v>11425</v>
      </c>
      <c r="M1146" s="3" t="s">
        <v>11426</v>
      </c>
      <c r="N1146" s="3" t="s">
        <v>11427</v>
      </c>
      <c r="O1146" s="3" t="s">
        <v>11428</v>
      </c>
      <c r="P1146" s="3" t="s">
        <v>11429</v>
      </c>
      <c r="Q1146" s="3" t="s">
        <v>11430</v>
      </c>
      <c r="R1146" s="3" t="s">
        <v>11431</v>
      </c>
      <c r="S1146" s="3" t="s">
        <v>11432</v>
      </c>
      <c r="T1146" s="3" t="s">
        <v>11433</v>
      </c>
      <c r="U1146" s="3" t="s">
        <v>11434</v>
      </c>
      <c r="V1146" s="3" t="s">
        <v>11435</v>
      </c>
      <c r="W1146" s="3" t="s">
        <v>11436</v>
      </c>
      <c r="X1146" s="3" t="s">
        <v>11437</v>
      </c>
      <c r="Y1146">
        <v>7</v>
      </c>
      <c r="Z1146">
        <v>6</v>
      </c>
      <c r="AA1146">
        <v>7</v>
      </c>
    </row>
    <row r="1147" spans="1:27">
      <c r="A1147">
        <v>2001</v>
      </c>
      <c r="B1147">
        <v>11</v>
      </c>
      <c r="C1147">
        <v>6</v>
      </c>
      <c r="D1147" s="1">
        <f t="shared" si="34"/>
        <v>37225</v>
      </c>
      <c r="E1147" s="1">
        <v>37048</v>
      </c>
      <c r="F1147">
        <f t="shared" si="35"/>
        <v>177</v>
      </c>
      <c r="G1147">
        <v>0</v>
      </c>
      <c r="H1147">
        <v>0</v>
      </c>
      <c r="I1147">
        <v>0</v>
      </c>
      <c r="J1147" s="3" t="s">
        <v>11438</v>
      </c>
      <c r="K1147" s="3" t="s">
        <v>11439</v>
      </c>
      <c r="L1147" s="3" t="s">
        <v>11440</v>
      </c>
      <c r="M1147" s="3" t="s">
        <v>11441</v>
      </c>
      <c r="N1147" s="3" t="s">
        <v>11442</v>
      </c>
      <c r="O1147" s="3" t="s">
        <v>11443</v>
      </c>
      <c r="P1147" s="3" t="s">
        <v>11444</v>
      </c>
      <c r="Q1147" s="3" t="s">
        <v>665</v>
      </c>
      <c r="R1147" s="3" t="s">
        <v>11445</v>
      </c>
      <c r="S1147" s="3" t="s">
        <v>11446</v>
      </c>
      <c r="T1147" s="3" t="s">
        <v>11447</v>
      </c>
      <c r="U1147" s="3" t="s">
        <v>11448</v>
      </c>
      <c r="V1147" s="3" t="s">
        <v>11449</v>
      </c>
      <c r="W1147" s="3" t="s">
        <v>11450</v>
      </c>
      <c r="X1147" s="3" t="s">
        <v>11451</v>
      </c>
      <c r="Y1147">
        <v>4</v>
      </c>
      <c r="Z1147">
        <v>4</v>
      </c>
      <c r="AA1147">
        <v>6</v>
      </c>
    </row>
    <row r="1148" spans="1:27">
      <c r="A1148">
        <v>2001</v>
      </c>
      <c r="B1148">
        <v>12</v>
      </c>
      <c r="C1148">
        <v>1</v>
      </c>
      <c r="D1148" s="1">
        <f t="shared" si="34"/>
        <v>37230</v>
      </c>
      <c r="E1148" s="1">
        <v>37048</v>
      </c>
      <c r="F1148">
        <f t="shared" si="35"/>
        <v>182</v>
      </c>
      <c r="G1148">
        <v>0</v>
      </c>
      <c r="H1148">
        <v>0</v>
      </c>
      <c r="I1148">
        <v>0</v>
      </c>
      <c r="J1148" s="3" t="s">
        <v>11452</v>
      </c>
      <c r="K1148" s="3" t="s">
        <v>11453</v>
      </c>
      <c r="L1148" s="3" t="s">
        <v>11454</v>
      </c>
      <c r="M1148" s="3" t="s">
        <v>11455</v>
      </c>
      <c r="N1148" s="3" t="s">
        <v>11456</v>
      </c>
      <c r="O1148">
        <v>-0.0335145235061646</v>
      </c>
      <c r="P1148" s="3" t="s">
        <v>11457</v>
      </c>
      <c r="Q1148" s="3" t="s">
        <v>11458</v>
      </c>
      <c r="R1148" s="3" t="s">
        <v>11459</v>
      </c>
      <c r="S1148" s="3" t="s">
        <v>11460</v>
      </c>
      <c r="T1148" s="3" t="s">
        <v>11461</v>
      </c>
      <c r="U1148" s="3" t="s">
        <v>11462</v>
      </c>
      <c r="V1148" s="3" t="s">
        <v>11463</v>
      </c>
      <c r="W1148" s="3" t="s">
        <v>11464</v>
      </c>
      <c r="X1148" s="3" t="s">
        <v>11465</v>
      </c>
      <c r="Y1148">
        <v>4</v>
      </c>
      <c r="Z1148">
        <v>4</v>
      </c>
      <c r="AA1148">
        <v>5</v>
      </c>
    </row>
    <row r="1149" spans="1:27">
      <c r="A1149">
        <v>2001</v>
      </c>
      <c r="B1149">
        <v>12</v>
      </c>
      <c r="C1149">
        <v>2</v>
      </c>
      <c r="D1149" s="1">
        <f t="shared" si="34"/>
        <v>37235</v>
      </c>
      <c r="E1149" s="1">
        <v>37048</v>
      </c>
      <c r="F1149">
        <f t="shared" si="35"/>
        <v>187</v>
      </c>
      <c r="G1149">
        <v>0</v>
      </c>
      <c r="H1149">
        <v>0</v>
      </c>
      <c r="I1149">
        <v>0</v>
      </c>
      <c r="J1149" s="3" t="s">
        <v>11466</v>
      </c>
      <c r="K1149" s="3" t="s">
        <v>11467</v>
      </c>
      <c r="L1149" s="3" t="s">
        <v>11468</v>
      </c>
      <c r="M1149">
        <v>-0.0204520225524902</v>
      </c>
      <c r="N1149">
        <v>-0.036851978302002</v>
      </c>
      <c r="O1149">
        <v>-0.0392270565032959</v>
      </c>
      <c r="P1149" s="3" t="s">
        <v>3628</v>
      </c>
      <c r="Q1149" s="3" t="s">
        <v>11469</v>
      </c>
      <c r="R1149" s="3" t="s">
        <v>1172</v>
      </c>
      <c r="S1149" s="3" t="s">
        <v>11470</v>
      </c>
      <c r="T1149" s="3" t="s">
        <v>11471</v>
      </c>
      <c r="U1149" s="3" t="s">
        <v>11472</v>
      </c>
      <c r="V1149" s="3" t="s">
        <v>11473</v>
      </c>
      <c r="W1149" s="3" t="s">
        <v>11474</v>
      </c>
      <c r="X1149" s="3" t="s">
        <v>11475</v>
      </c>
      <c r="Y1149">
        <v>4</v>
      </c>
      <c r="Z1149">
        <v>4</v>
      </c>
      <c r="AA1149">
        <v>5</v>
      </c>
    </row>
    <row r="1150" spans="1:27">
      <c r="A1150">
        <v>2001</v>
      </c>
      <c r="B1150">
        <v>12</v>
      </c>
      <c r="C1150">
        <v>3</v>
      </c>
      <c r="D1150" s="1">
        <f t="shared" si="34"/>
        <v>37240</v>
      </c>
      <c r="E1150" s="1">
        <v>37048</v>
      </c>
      <c r="F1150">
        <f t="shared" si="35"/>
        <v>192</v>
      </c>
      <c r="G1150">
        <v>0</v>
      </c>
      <c r="H1150">
        <v>0</v>
      </c>
      <c r="I1150">
        <v>0</v>
      </c>
      <c r="J1150" s="3" t="s">
        <v>11476</v>
      </c>
      <c r="K1150" s="3" t="s">
        <v>11477</v>
      </c>
      <c r="L1150">
        <v>-1.98624121509492</v>
      </c>
      <c r="M1150" s="3" t="s">
        <v>11478</v>
      </c>
      <c r="N1150" s="3" t="s">
        <v>11479</v>
      </c>
      <c r="O1150">
        <v>-0.0003395080566406</v>
      </c>
      <c r="P1150" s="3" t="s">
        <v>11480</v>
      </c>
      <c r="Q1150" s="3" t="s">
        <v>11481</v>
      </c>
      <c r="R1150" s="3" t="s">
        <v>11482</v>
      </c>
      <c r="S1150" s="3" t="s">
        <v>11483</v>
      </c>
      <c r="T1150" s="3" t="s">
        <v>11484</v>
      </c>
      <c r="U1150" s="3" t="s">
        <v>11485</v>
      </c>
      <c r="V1150" s="3" t="s">
        <v>11486</v>
      </c>
      <c r="W1150" s="3" t="s">
        <v>11487</v>
      </c>
      <c r="X1150" s="3" t="s">
        <v>11488</v>
      </c>
      <c r="Y1150">
        <v>4</v>
      </c>
      <c r="Z1150">
        <v>4</v>
      </c>
      <c r="AA1150">
        <v>5</v>
      </c>
    </row>
    <row r="1151" spans="1:27">
      <c r="A1151">
        <v>2001</v>
      </c>
      <c r="B1151">
        <v>12</v>
      </c>
      <c r="C1151">
        <v>4</v>
      </c>
      <c r="D1151" s="1">
        <f t="shared" si="34"/>
        <v>37245</v>
      </c>
      <c r="E1151" s="1">
        <v>37048</v>
      </c>
      <c r="F1151">
        <f t="shared" si="35"/>
        <v>197</v>
      </c>
      <c r="G1151">
        <v>0</v>
      </c>
      <c r="H1151">
        <v>0</v>
      </c>
      <c r="I1151">
        <v>0</v>
      </c>
      <c r="J1151" s="3" t="s">
        <v>11489</v>
      </c>
      <c r="K1151" s="3" t="s">
        <v>11490</v>
      </c>
      <c r="L1151">
        <v>-0.696243326365948</v>
      </c>
      <c r="M1151" s="3" t="s">
        <v>11491</v>
      </c>
      <c r="N1151" s="3" t="s">
        <v>11492</v>
      </c>
      <c r="O1151" s="3" t="s">
        <v>11493</v>
      </c>
      <c r="P1151" s="3" t="s">
        <v>11494</v>
      </c>
      <c r="Q1151" s="3" t="s">
        <v>11495</v>
      </c>
      <c r="R1151" s="3" t="s">
        <v>11496</v>
      </c>
      <c r="S1151" s="3" t="s">
        <v>11497</v>
      </c>
      <c r="T1151" s="3" t="s">
        <v>11498</v>
      </c>
      <c r="U1151" s="3" t="s">
        <v>11499</v>
      </c>
      <c r="V1151" s="3" t="s">
        <v>11500</v>
      </c>
      <c r="W1151" s="3" t="s">
        <v>11501</v>
      </c>
      <c r="X1151" s="3" t="s">
        <v>11502</v>
      </c>
      <c r="Y1151">
        <v>4</v>
      </c>
      <c r="Z1151">
        <v>4</v>
      </c>
      <c r="AA1151">
        <v>5</v>
      </c>
    </row>
    <row r="1152" spans="1:27">
      <c r="A1152">
        <v>2001</v>
      </c>
      <c r="B1152">
        <v>12</v>
      </c>
      <c r="C1152">
        <v>5</v>
      </c>
      <c r="D1152" s="1">
        <f t="shared" si="34"/>
        <v>37250</v>
      </c>
      <c r="E1152" s="1">
        <v>37048</v>
      </c>
      <c r="F1152">
        <f t="shared" si="35"/>
        <v>202</v>
      </c>
      <c r="G1152">
        <v>0</v>
      </c>
      <c r="H1152">
        <v>0</v>
      </c>
      <c r="I1152">
        <v>0</v>
      </c>
      <c r="J1152" s="3" t="s">
        <v>11503</v>
      </c>
      <c r="K1152" s="3" t="s">
        <v>11504</v>
      </c>
      <c r="L1152" s="3" t="s">
        <v>11505</v>
      </c>
      <c r="M1152" s="3" t="s">
        <v>11506</v>
      </c>
      <c r="N1152" s="3" t="s">
        <v>11507</v>
      </c>
      <c r="O1152" s="3" t="s">
        <v>11508</v>
      </c>
      <c r="P1152" s="3" t="s">
        <v>11509</v>
      </c>
      <c r="Q1152" s="3" t="s">
        <v>11510</v>
      </c>
      <c r="R1152" s="3" t="s">
        <v>11511</v>
      </c>
      <c r="S1152" s="3" t="s">
        <v>11512</v>
      </c>
      <c r="T1152" s="3" t="s">
        <v>11513</v>
      </c>
      <c r="U1152" s="3" t="s">
        <v>11514</v>
      </c>
      <c r="V1152" s="3" t="s">
        <v>11515</v>
      </c>
      <c r="W1152" s="3" t="s">
        <v>11516</v>
      </c>
      <c r="X1152" s="3" t="s">
        <v>11517</v>
      </c>
      <c r="Y1152">
        <v>8</v>
      </c>
      <c r="Z1152">
        <v>8</v>
      </c>
      <c r="AA1152">
        <v>8</v>
      </c>
    </row>
    <row r="1153" spans="1:27">
      <c r="A1153">
        <v>2001</v>
      </c>
      <c r="B1153">
        <v>12</v>
      </c>
      <c r="C1153">
        <v>6</v>
      </c>
      <c r="D1153" s="1">
        <f t="shared" si="34"/>
        <v>37255</v>
      </c>
      <c r="E1153" s="1">
        <v>37048</v>
      </c>
      <c r="F1153">
        <f t="shared" si="35"/>
        <v>207</v>
      </c>
      <c r="G1153">
        <v>0</v>
      </c>
      <c r="H1153">
        <v>0</v>
      </c>
      <c r="I1153">
        <v>0</v>
      </c>
      <c r="J1153" s="3" t="s">
        <v>11518</v>
      </c>
      <c r="K1153" s="3" t="s">
        <v>11519</v>
      </c>
      <c r="L1153">
        <v>2.086460324858</v>
      </c>
      <c r="M1153" s="3" t="s">
        <v>11520</v>
      </c>
      <c r="N1153" s="3" t="s">
        <v>11521</v>
      </c>
      <c r="O1153" s="3" t="s">
        <v>11522</v>
      </c>
      <c r="P1153" s="3" t="s">
        <v>11523</v>
      </c>
      <c r="Q1153" s="3" t="s">
        <v>11524</v>
      </c>
      <c r="R1153" s="3" t="s">
        <v>11525</v>
      </c>
      <c r="S1153" s="3" t="s">
        <v>11526</v>
      </c>
      <c r="T1153" s="3" t="s">
        <v>11527</v>
      </c>
      <c r="U1153" s="3" t="s">
        <v>11528</v>
      </c>
      <c r="V1153" s="3" t="s">
        <v>11529</v>
      </c>
      <c r="W1153" s="3" t="s">
        <v>11530</v>
      </c>
      <c r="X1153" s="3" t="s">
        <v>11531</v>
      </c>
      <c r="Y1153">
        <v>8</v>
      </c>
      <c r="Z1153">
        <v>8</v>
      </c>
      <c r="AA1153">
        <v>8</v>
      </c>
    </row>
    <row r="1154" spans="1:27">
      <c r="A1154">
        <v>2002</v>
      </c>
      <c r="B1154">
        <v>1</v>
      </c>
      <c r="C1154">
        <v>1</v>
      </c>
      <c r="D1154" s="1">
        <f t="shared" si="34"/>
        <v>37261</v>
      </c>
      <c r="E1154" s="1">
        <v>37352</v>
      </c>
      <c r="F1154">
        <f t="shared" si="35"/>
        <v>-91</v>
      </c>
      <c r="G1154">
        <v>0</v>
      </c>
      <c r="H1154">
        <v>0</v>
      </c>
      <c r="I1154">
        <v>0</v>
      </c>
      <c r="J1154" s="3" t="s">
        <v>11532</v>
      </c>
      <c r="K1154" s="3" t="s">
        <v>11533</v>
      </c>
      <c r="L1154" s="3" t="s">
        <v>11534</v>
      </c>
      <c r="M1154" s="3" t="s">
        <v>11535</v>
      </c>
      <c r="N1154" s="3" t="s">
        <v>11536</v>
      </c>
      <c r="O1154" s="3" t="s">
        <v>11537</v>
      </c>
      <c r="P1154" s="3" t="s">
        <v>11538</v>
      </c>
      <c r="Q1154" s="3" t="s">
        <v>11539</v>
      </c>
      <c r="R1154" s="3" t="s">
        <v>11540</v>
      </c>
      <c r="S1154" s="3" t="s">
        <v>11541</v>
      </c>
      <c r="T1154" s="3" t="s">
        <v>11542</v>
      </c>
      <c r="U1154" s="3" t="s">
        <v>11543</v>
      </c>
      <c r="V1154" s="3" t="s">
        <v>11544</v>
      </c>
      <c r="W1154" s="3" t="s">
        <v>11545</v>
      </c>
      <c r="X1154" s="3" t="s">
        <v>11546</v>
      </c>
      <c r="Y1154">
        <v>11</v>
      </c>
      <c r="Z1154">
        <v>11</v>
      </c>
      <c r="AA1154">
        <v>11</v>
      </c>
    </row>
    <row r="1155" spans="1:27">
      <c r="A1155">
        <v>2002</v>
      </c>
      <c r="B1155">
        <v>1</v>
      </c>
      <c r="C1155">
        <v>2</v>
      </c>
      <c r="D1155" s="1">
        <f t="shared" ref="D1155:D1218" si="36">DATE(A1155,B1155,C1155*5)</f>
        <v>37266</v>
      </c>
      <c r="E1155" s="1">
        <v>37352</v>
      </c>
      <c r="F1155">
        <f t="shared" ref="F1155:F1218" si="37">D1155-E1155</f>
        <v>-86</v>
      </c>
      <c r="G1155">
        <v>0</v>
      </c>
      <c r="H1155">
        <v>0</v>
      </c>
      <c r="I1155">
        <v>0</v>
      </c>
      <c r="J1155" s="3" t="s">
        <v>11547</v>
      </c>
      <c r="K1155" s="3" t="s">
        <v>11548</v>
      </c>
      <c r="L1155" s="3" t="s">
        <v>11549</v>
      </c>
      <c r="M1155" s="3" t="s">
        <v>11550</v>
      </c>
      <c r="N1155" s="3" t="s">
        <v>11551</v>
      </c>
      <c r="O1155" s="3" t="s">
        <v>11552</v>
      </c>
      <c r="P1155" s="3" t="s">
        <v>11553</v>
      </c>
      <c r="Q1155" s="3" t="s">
        <v>11554</v>
      </c>
      <c r="R1155" s="3" t="s">
        <v>11555</v>
      </c>
      <c r="S1155" s="3" t="s">
        <v>11556</v>
      </c>
      <c r="T1155" s="3" t="s">
        <v>11557</v>
      </c>
      <c r="U1155" s="3" t="s">
        <v>11558</v>
      </c>
      <c r="V1155" s="3" t="s">
        <v>11559</v>
      </c>
      <c r="W1155" s="3" t="s">
        <v>11560</v>
      </c>
      <c r="X1155" s="3" t="s">
        <v>11561</v>
      </c>
      <c r="Y1155">
        <v>11</v>
      </c>
      <c r="Z1155">
        <v>9</v>
      </c>
      <c r="AA1155">
        <v>10</v>
      </c>
    </row>
    <row r="1156" spans="1:27">
      <c r="A1156">
        <v>2002</v>
      </c>
      <c r="B1156">
        <v>1</v>
      </c>
      <c r="C1156">
        <v>3</v>
      </c>
      <c r="D1156" s="1">
        <f t="shared" si="36"/>
        <v>37271</v>
      </c>
      <c r="E1156" s="1">
        <v>37352</v>
      </c>
      <c r="F1156">
        <f t="shared" si="37"/>
        <v>-81</v>
      </c>
      <c r="G1156">
        <v>0</v>
      </c>
      <c r="H1156">
        <v>0</v>
      </c>
      <c r="I1156">
        <v>0</v>
      </c>
      <c r="J1156" s="3" t="s">
        <v>11562</v>
      </c>
      <c r="K1156" s="3" t="s">
        <v>11563</v>
      </c>
      <c r="L1156" s="3" t="s">
        <v>11564</v>
      </c>
      <c r="M1156" s="3" t="s">
        <v>11565</v>
      </c>
      <c r="N1156" s="3" t="s">
        <v>11566</v>
      </c>
      <c r="O1156" s="3" t="s">
        <v>11567</v>
      </c>
      <c r="P1156" s="3" t="s">
        <v>11568</v>
      </c>
      <c r="Q1156" s="3" t="s">
        <v>11569</v>
      </c>
      <c r="R1156" s="3" t="s">
        <v>11570</v>
      </c>
      <c r="S1156" s="3" t="s">
        <v>11571</v>
      </c>
      <c r="T1156" s="3" t="s">
        <v>11572</v>
      </c>
      <c r="U1156" s="3" t="s">
        <v>11573</v>
      </c>
      <c r="V1156" s="3" t="s">
        <v>11574</v>
      </c>
      <c r="W1156" s="3" t="s">
        <v>11575</v>
      </c>
      <c r="X1156" s="3" t="s">
        <v>11576</v>
      </c>
      <c r="Y1156">
        <v>8</v>
      </c>
      <c r="Z1156">
        <v>8</v>
      </c>
      <c r="AA1156">
        <v>8</v>
      </c>
    </row>
    <row r="1157" spans="1:27">
      <c r="A1157">
        <v>2002</v>
      </c>
      <c r="B1157">
        <v>1</v>
      </c>
      <c r="C1157">
        <v>4</v>
      </c>
      <c r="D1157" s="1">
        <f t="shared" si="36"/>
        <v>37276</v>
      </c>
      <c r="E1157" s="1">
        <v>37352</v>
      </c>
      <c r="F1157">
        <f t="shared" si="37"/>
        <v>-76</v>
      </c>
      <c r="G1157">
        <v>0</v>
      </c>
      <c r="H1157">
        <v>0</v>
      </c>
      <c r="I1157">
        <v>0</v>
      </c>
      <c r="J1157" s="3" t="s">
        <v>11577</v>
      </c>
      <c r="K1157" s="3" t="s">
        <v>11578</v>
      </c>
      <c r="L1157">
        <v>-0.496249428391457</v>
      </c>
      <c r="M1157">
        <v>-0.0379769325256348</v>
      </c>
      <c r="N1157">
        <v>-0.0401520252227783</v>
      </c>
      <c r="O1157">
        <v>-0.0327396392822266</v>
      </c>
      <c r="P1157" s="3" t="s">
        <v>11579</v>
      </c>
      <c r="Q1157" s="3" t="s">
        <v>11580</v>
      </c>
      <c r="R1157" s="3" t="s">
        <v>11581</v>
      </c>
      <c r="S1157">
        <v>3.419775416643</v>
      </c>
      <c r="T1157" s="3" t="s">
        <v>11582</v>
      </c>
      <c r="U1157" s="3" t="s">
        <v>11583</v>
      </c>
      <c r="V1157" s="3" t="s">
        <v>11584</v>
      </c>
      <c r="W1157" s="3" t="s">
        <v>11585</v>
      </c>
      <c r="X1157" s="3" t="s">
        <v>11586</v>
      </c>
      <c r="Y1157">
        <v>3</v>
      </c>
      <c r="Z1157">
        <v>3</v>
      </c>
      <c r="AA1157">
        <v>4</v>
      </c>
    </row>
    <row r="1158" spans="1:27">
      <c r="A1158">
        <v>2002</v>
      </c>
      <c r="B1158">
        <v>1</v>
      </c>
      <c r="C1158">
        <v>5</v>
      </c>
      <c r="D1158" s="1">
        <f t="shared" si="36"/>
        <v>37281</v>
      </c>
      <c r="E1158" s="1">
        <v>37352</v>
      </c>
      <c r="F1158">
        <f t="shared" si="37"/>
        <v>-71</v>
      </c>
      <c r="G1158">
        <v>0</v>
      </c>
      <c r="H1158">
        <v>0</v>
      </c>
      <c r="I1158">
        <v>0</v>
      </c>
      <c r="J1158" s="3" t="s">
        <v>11587</v>
      </c>
      <c r="K1158" s="3" t="s">
        <v>11588</v>
      </c>
      <c r="L1158">
        <v>-0.491246043890715</v>
      </c>
      <c r="M1158">
        <v>-0.0611395120620728</v>
      </c>
      <c r="N1158">
        <v>-0.0639395952224731</v>
      </c>
      <c r="O1158">
        <v>-0.0395144939422607</v>
      </c>
      <c r="P1158" s="3" t="s">
        <v>11589</v>
      </c>
      <c r="Q1158" s="3" t="s">
        <v>11590</v>
      </c>
      <c r="R1158" s="3" t="s">
        <v>11591</v>
      </c>
      <c r="S1158" s="3" t="s">
        <v>11592</v>
      </c>
      <c r="T1158" s="3" t="s">
        <v>11593</v>
      </c>
      <c r="U1158" s="3" t="s">
        <v>11594</v>
      </c>
      <c r="V1158" s="3" t="s">
        <v>11595</v>
      </c>
      <c r="W1158" s="3" t="s">
        <v>11596</v>
      </c>
      <c r="X1158" s="3" t="s">
        <v>11597</v>
      </c>
      <c r="Y1158">
        <v>4</v>
      </c>
      <c r="Z1158">
        <v>5</v>
      </c>
      <c r="AA1158">
        <v>5</v>
      </c>
    </row>
    <row r="1159" spans="1:27">
      <c r="A1159">
        <v>2002</v>
      </c>
      <c r="B1159">
        <v>1</v>
      </c>
      <c r="C1159">
        <v>6</v>
      </c>
      <c r="D1159" s="1">
        <f t="shared" si="36"/>
        <v>37286</v>
      </c>
      <c r="E1159" s="1">
        <v>37352</v>
      </c>
      <c r="F1159">
        <f t="shared" si="37"/>
        <v>-66</v>
      </c>
      <c r="G1159">
        <v>0</v>
      </c>
      <c r="H1159">
        <v>0</v>
      </c>
      <c r="I1159">
        <v>0</v>
      </c>
      <c r="J1159" s="3" t="s">
        <v>11598</v>
      </c>
      <c r="K1159" s="3" t="s">
        <v>11599</v>
      </c>
      <c r="L1159">
        <v>-1.06666285979251</v>
      </c>
      <c r="M1159">
        <v>-0.0719499985376994</v>
      </c>
      <c r="N1159">
        <v>-0.07662699619929</v>
      </c>
      <c r="O1159">
        <v>-0.0626790324846904</v>
      </c>
      <c r="P1159" s="3" t="s">
        <v>11600</v>
      </c>
      <c r="Q1159" s="3" t="s">
        <v>11601</v>
      </c>
      <c r="R1159" s="3" t="s">
        <v>11602</v>
      </c>
      <c r="S1159" s="3" t="s">
        <v>11603</v>
      </c>
      <c r="T1159" s="3" t="s">
        <v>11604</v>
      </c>
      <c r="U1159" s="3" t="s">
        <v>11605</v>
      </c>
      <c r="V1159" s="3" t="s">
        <v>11606</v>
      </c>
      <c r="W1159" s="3" t="s">
        <v>11607</v>
      </c>
      <c r="X1159" s="3" t="s">
        <v>11608</v>
      </c>
      <c r="Y1159">
        <v>4</v>
      </c>
      <c r="Z1159">
        <v>4</v>
      </c>
      <c r="AA1159">
        <v>4</v>
      </c>
    </row>
    <row r="1160" spans="1:27">
      <c r="A1160">
        <v>2002</v>
      </c>
      <c r="B1160">
        <v>2</v>
      </c>
      <c r="C1160">
        <v>1</v>
      </c>
      <c r="D1160" s="1">
        <f t="shared" si="36"/>
        <v>37292</v>
      </c>
      <c r="E1160" s="1">
        <v>37352</v>
      </c>
      <c r="F1160">
        <f t="shared" si="37"/>
        <v>-60</v>
      </c>
      <c r="G1160">
        <v>0</v>
      </c>
      <c r="H1160">
        <v>0</v>
      </c>
      <c r="I1160">
        <v>0</v>
      </c>
      <c r="J1160" s="3" t="s">
        <v>11609</v>
      </c>
      <c r="K1160" s="3" t="s">
        <v>11610</v>
      </c>
      <c r="L1160" s="3" t="s">
        <v>11611</v>
      </c>
      <c r="M1160" s="3" t="s">
        <v>11612</v>
      </c>
      <c r="N1160" s="3" t="s">
        <v>11613</v>
      </c>
      <c r="O1160" s="3" t="s">
        <v>11614</v>
      </c>
      <c r="P1160" s="3" t="s">
        <v>11615</v>
      </c>
      <c r="Q1160" s="3" t="s">
        <v>11616</v>
      </c>
      <c r="R1160" s="3" t="s">
        <v>11617</v>
      </c>
      <c r="S1160" s="3" t="s">
        <v>11618</v>
      </c>
      <c r="T1160" s="3" t="s">
        <v>11619</v>
      </c>
      <c r="U1160" s="3" t="s">
        <v>11620</v>
      </c>
      <c r="V1160" s="3" t="s">
        <v>11621</v>
      </c>
      <c r="W1160" s="3" t="s">
        <v>11622</v>
      </c>
      <c r="X1160" s="3" t="s">
        <v>11623</v>
      </c>
      <c r="Y1160">
        <v>7</v>
      </c>
      <c r="Z1160">
        <v>7</v>
      </c>
      <c r="AA1160">
        <v>8</v>
      </c>
    </row>
    <row r="1161" spans="1:27">
      <c r="A1161">
        <v>2002</v>
      </c>
      <c r="B1161">
        <v>2</v>
      </c>
      <c r="C1161">
        <v>2</v>
      </c>
      <c r="D1161" s="1">
        <f t="shared" si="36"/>
        <v>37297</v>
      </c>
      <c r="E1161" s="1">
        <v>37352</v>
      </c>
      <c r="F1161">
        <f t="shared" si="37"/>
        <v>-55</v>
      </c>
      <c r="G1161">
        <v>0</v>
      </c>
      <c r="H1161">
        <v>0</v>
      </c>
      <c r="I1161">
        <v>0</v>
      </c>
      <c r="J1161" s="3" t="s">
        <v>11624</v>
      </c>
      <c r="K1161" s="3" t="s">
        <v>11625</v>
      </c>
      <c r="L1161" s="3" t="s">
        <v>11626</v>
      </c>
      <c r="M1161">
        <v>-0.0171394824981689</v>
      </c>
      <c r="N1161">
        <v>-0.0162271022796631</v>
      </c>
      <c r="O1161">
        <v>-0.0001019716262817</v>
      </c>
      <c r="P1161" s="3" t="s">
        <v>11627</v>
      </c>
      <c r="Q1161" s="3" t="s">
        <v>11628</v>
      </c>
      <c r="R1161" s="3" t="s">
        <v>11629</v>
      </c>
      <c r="S1161" s="3" t="s">
        <v>11630</v>
      </c>
      <c r="T1161" s="3" t="s">
        <v>11631</v>
      </c>
      <c r="U1161" s="3" t="s">
        <v>11632</v>
      </c>
      <c r="V1161" s="3" t="s">
        <v>11633</v>
      </c>
      <c r="W1161" s="3" t="s">
        <v>11634</v>
      </c>
      <c r="X1161" s="3" t="s">
        <v>11635</v>
      </c>
      <c r="Y1161">
        <v>4</v>
      </c>
      <c r="Z1161">
        <v>4</v>
      </c>
      <c r="AA1161">
        <v>5</v>
      </c>
    </row>
    <row r="1162" spans="1:27">
      <c r="A1162">
        <v>2002</v>
      </c>
      <c r="B1162">
        <v>2</v>
      </c>
      <c r="C1162">
        <v>3</v>
      </c>
      <c r="D1162" s="1">
        <f t="shared" si="36"/>
        <v>37302</v>
      </c>
      <c r="E1162" s="1">
        <v>37352</v>
      </c>
      <c r="F1162">
        <f t="shared" si="37"/>
        <v>-50</v>
      </c>
      <c r="G1162">
        <v>0</v>
      </c>
      <c r="H1162">
        <v>0</v>
      </c>
      <c r="I1162">
        <v>0</v>
      </c>
      <c r="J1162" s="3" t="s">
        <v>11636</v>
      </c>
      <c r="K1162" s="3" t="s">
        <v>11637</v>
      </c>
      <c r="L1162" s="3" t="s">
        <v>11638</v>
      </c>
      <c r="M1162">
        <v>-0.0321771144866943</v>
      </c>
      <c r="N1162">
        <v>-0.0373145341873169</v>
      </c>
      <c r="O1162">
        <v>-0.0283770561218262</v>
      </c>
      <c r="P1162" s="3" t="s">
        <v>11639</v>
      </c>
      <c r="Q1162" s="3" t="s">
        <v>11640</v>
      </c>
      <c r="R1162" s="3" t="s">
        <v>11641</v>
      </c>
      <c r="S1162" s="3" t="s">
        <v>11642</v>
      </c>
      <c r="T1162" s="3" t="s">
        <v>11643</v>
      </c>
      <c r="U1162" s="3" t="s">
        <v>11644</v>
      </c>
      <c r="V1162" s="3" t="s">
        <v>11645</v>
      </c>
      <c r="W1162" s="3" t="s">
        <v>11646</v>
      </c>
      <c r="X1162">
        <v>138.4570869218</v>
      </c>
      <c r="Y1162">
        <v>4</v>
      </c>
      <c r="Z1162">
        <v>4</v>
      </c>
      <c r="AA1162">
        <v>6</v>
      </c>
    </row>
    <row r="1163" spans="1:27">
      <c r="A1163">
        <v>2002</v>
      </c>
      <c r="B1163">
        <v>2</v>
      </c>
      <c r="C1163">
        <v>4</v>
      </c>
      <c r="D1163" s="1">
        <f t="shared" si="36"/>
        <v>37307</v>
      </c>
      <c r="E1163" s="1">
        <v>37352</v>
      </c>
      <c r="F1163">
        <f t="shared" si="37"/>
        <v>-45</v>
      </c>
      <c r="G1163">
        <v>0</v>
      </c>
      <c r="H1163">
        <v>0</v>
      </c>
      <c r="I1163">
        <v>0</v>
      </c>
      <c r="J1163" s="3" t="s">
        <v>11647</v>
      </c>
      <c r="K1163" s="3" t="s">
        <v>11648</v>
      </c>
      <c r="L1163" s="3" t="s">
        <v>11649</v>
      </c>
      <c r="M1163">
        <v>-0.0377520084381104</v>
      </c>
      <c r="N1163">
        <v>-0.0431770801544189</v>
      </c>
      <c r="O1163">
        <v>-0.0356645822525024</v>
      </c>
      <c r="P1163" s="3" t="s">
        <v>11650</v>
      </c>
      <c r="Q1163" s="3" t="s">
        <v>11651</v>
      </c>
      <c r="R1163" s="3" t="s">
        <v>2264</v>
      </c>
      <c r="S1163" s="3" t="s">
        <v>11652</v>
      </c>
      <c r="T1163" s="3" t="s">
        <v>11653</v>
      </c>
      <c r="U1163" s="3" t="s">
        <v>11654</v>
      </c>
      <c r="V1163" s="3" t="s">
        <v>11655</v>
      </c>
      <c r="W1163" s="3" t="s">
        <v>11656</v>
      </c>
      <c r="X1163" s="3" t="s">
        <v>11657</v>
      </c>
      <c r="Y1163">
        <v>4</v>
      </c>
      <c r="Z1163">
        <v>4</v>
      </c>
      <c r="AA1163">
        <v>7</v>
      </c>
    </row>
    <row r="1164" spans="1:27">
      <c r="A1164">
        <v>2002</v>
      </c>
      <c r="B1164">
        <v>2</v>
      </c>
      <c r="C1164">
        <v>5</v>
      </c>
      <c r="D1164" s="1">
        <f t="shared" si="36"/>
        <v>37312</v>
      </c>
      <c r="E1164" s="1">
        <v>37352</v>
      </c>
      <c r="F1164">
        <f t="shared" si="37"/>
        <v>-40</v>
      </c>
      <c r="G1164">
        <v>0</v>
      </c>
      <c r="H1164">
        <v>0</v>
      </c>
      <c r="I1164">
        <v>0</v>
      </c>
      <c r="J1164" s="3" t="s">
        <v>11658</v>
      </c>
      <c r="K1164" s="3" t="s">
        <v>11659</v>
      </c>
      <c r="L1164" s="3" t="s">
        <v>11660</v>
      </c>
      <c r="M1164">
        <v>-0.0193145036697388</v>
      </c>
      <c r="N1164">
        <v>-0.022527003288269</v>
      </c>
      <c r="O1164">
        <v>-0.02348952293396</v>
      </c>
      <c r="P1164" s="3" t="s">
        <v>11661</v>
      </c>
      <c r="Q1164" s="3" t="s">
        <v>11662</v>
      </c>
      <c r="R1164" s="3" t="s">
        <v>11663</v>
      </c>
      <c r="S1164" s="3" t="s">
        <v>11664</v>
      </c>
      <c r="T1164" s="3" t="s">
        <v>11665</v>
      </c>
      <c r="U1164" s="3" t="s">
        <v>11666</v>
      </c>
      <c r="V1164" s="3" t="s">
        <v>11667</v>
      </c>
      <c r="W1164" s="3" t="s">
        <v>11668</v>
      </c>
      <c r="X1164" s="3" t="s">
        <v>11669</v>
      </c>
      <c r="Y1164">
        <v>4</v>
      </c>
      <c r="Z1164">
        <v>4</v>
      </c>
      <c r="AA1164">
        <v>5</v>
      </c>
    </row>
    <row r="1165" spans="1:27">
      <c r="A1165">
        <v>2002</v>
      </c>
      <c r="B1165">
        <v>2</v>
      </c>
      <c r="C1165">
        <v>6</v>
      </c>
      <c r="D1165" s="1">
        <f t="shared" si="36"/>
        <v>37317</v>
      </c>
      <c r="E1165" s="1">
        <v>37352</v>
      </c>
      <c r="F1165">
        <f t="shared" si="37"/>
        <v>-35</v>
      </c>
      <c r="G1165">
        <v>0</v>
      </c>
      <c r="H1165">
        <v>0</v>
      </c>
      <c r="I1165">
        <v>0</v>
      </c>
      <c r="J1165" s="3" t="s">
        <v>11670</v>
      </c>
      <c r="K1165" s="3" t="s">
        <v>11671</v>
      </c>
      <c r="L1165" s="3" t="s">
        <v>11672</v>
      </c>
      <c r="M1165" s="3" t="s">
        <v>11673</v>
      </c>
      <c r="N1165">
        <v>-0.0013354221979777</v>
      </c>
      <c r="O1165">
        <v>-0.0191061099370321</v>
      </c>
      <c r="P1165" s="3" t="s">
        <v>11674</v>
      </c>
      <c r="Q1165" s="3" t="s">
        <v>11675</v>
      </c>
      <c r="R1165" s="3" t="s">
        <v>11676</v>
      </c>
      <c r="S1165" s="3" t="s">
        <v>11677</v>
      </c>
      <c r="T1165" s="3" t="s">
        <v>11678</v>
      </c>
      <c r="U1165" s="3" t="s">
        <v>11679</v>
      </c>
      <c r="V1165" s="3" t="s">
        <v>11680</v>
      </c>
      <c r="W1165" s="3" t="s">
        <v>11681</v>
      </c>
      <c r="X1165" s="3" t="s">
        <v>11682</v>
      </c>
      <c r="Y1165">
        <v>4</v>
      </c>
      <c r="Z1165">
        <v>4</v>
      </c>
      <c r="AA1165">
        <v>6</v>
      </c>
    </row>
    <row r="1166" spans="1:27">
      <c r="A1166">
        <v>2002</v>
      </c>
      <c r="B1166">
        <v>3</v>
      </c>
      <c r="C1166">
        <v>1</v>
      </c>
      <c r="D1166" s="1">
        <f t="shared" si="36"/>
        <v>37320</v>
      </c>
      <c r="E1166" s="1">
        <v>37352</v>
      </c>
      <c r="F1166">
        <f t="shared" si="37"/>
        <v>-32</v>
      </c>
      <c r="G1166">
        <v>0</v>
      </c>
      <c r="H1166">
        <v>0</v>
      </c>
      <c r="I1166">
        <v>0</v>
      </c>
      <c r="J1166" s="3" t="s">
        <v>11683</v>
      </c>
      <c r="K1166" s="3" t="s">
        <v>11684</v>
      </c>
      <c r="L1166" s="3" t="s">
        <v>11685</v>
      </c>
      <c r="M1166">
        <v>-0.0087645053863525</v>
      </c>
      <c r="N1166">
        <v>-0.0086395502090454</v>
      </c>
      <c r="O1166">
        <v>-0.0160269975662231</v>
      </c>
      <c r="P1166" s="3" t="s">
        <v>11686</v>
      </c>
      <c r="Q1166" s="3" t="s">
        <v>11687</v>
      </c>
      <c r="R1166" s="3" t="s">
        <v>11688</v>
      </c>
      <c r="S1166" s="3" t="s">
        <v>11689</v>
      </c>
      <c r="T1166" s="3" t="s">
        <v>11690</v>
      </c>
      <c r="U1166" s="3" t="s">
        <v>11691</v>
      </c>
      <c r="V1166" s="3" t="s">
        <v>11692</v>
      </c>
      <c r="W1166" s="3" t="s">
        <v>11693</v>
      </c>
      <c r="X1166" s="3" t="s">
        <v>11694</v>
      </c>
      <c r="Y1166">
        <v>5</v>
      </c>
      <c r="Z1166">
        <v>5</v>
      </c>
      <c r="AA1166">
        <v>4</v>
      </c>
    </row>
    <row r="1167" spans="1:27">
      <c r="A1167">
        <v>2002</v>
      </c>
      <c r="B1167">
        <v>3</v>
      </c>
      <c r="C1167">
        <v>2</v>
      </c>
      <c r="D1167" s="1">
        <f t="shared" si="36"/>
        <v>37325</v>
      </c>
      <c r="E1167" s="1">
        <v>37352</v>
      </c>
      <c r="F1167">
        <f t="shared" si="37"/>
        <v>-27</v>
      </c>
      <c r="G1167">
        <v>0</v>
      </c>
      <c r="H1167">
        <v>0</v>
      </c>
      <c r="I1167">
        <v>0</v>
      </c>
      <c r="J1167" s="3" t="s">
        <v>11695</v>
      </c>
      <c r="K1167" s="3" t="s">
        <v>11696</v>
      </c>
      <c r="L1167" s="3" t="s">
        <v>11697</v>
      </c>
      <c r="M1167" s="3" t="s">
        <v>11698</v>
      </c>
      <c r="N1167" s="3" t="s">
        <v>11699</v>
      </c>
      <c r="O1167" s="3" t="s">
        <v>11700</v>
      </c>
      <c r="P1167" s="3" t="s">
        <v>11701</v>
      </c>
      <c r="Q1167" s="3" t="s">
        <v>11702</v>
      </c>
      <c r="R1167" s="3" t="s">
        <v>11703</v>
      </c>
      <c r="S1167" s="3" t="s">
        <v>11704</v>
      </c>
      <c r="T1167" s="3" t="s">
        <v>11705</v>
      </c>
      <c r="U1167" s="3" t="s">
        <v>11706</v>
      </c>
      <c r="V1167" s="3" t="s">
        <v>11707</v>
      </c>
      <c r="W1167" s="3" t="s">
        <v>11708</v>
      </c>
      <c r="X1167" s="3" t="s">
        <v>11709</v>
      </c>
      <c r="Y1167">
        <v>7</v>
      </c>
      <c r="Z1167">
        <v>7</v>
      </c>
      <c r="AA1167">
        <v>8</v>
      </c>
    </row>
    <row r="1168" spans="1:27">
      <c r="A1168">
        <v>2002</v>
      </c>
      <c r="B1168">
        <v>3</v>
      </c>
      <c r="C1168">
        <v>3</v>
      </c>
      <c r="D1168" s="1">
        <f t="shared" si="36"/>
        <v>37330</v>
      </c>
      <c r="E1168" s="1">
        <v>37352</v>
      </c>
      <c r="F1168">
        <f t="shared" si="37"/>
        <v>-22</v>
      </c>
      <c r="G1168">
        <v>0</v>
      </c>
      <c r="H1168">
        <v>0</v>
      </c>
      <c r="I1168">
        <v>0</v>
      </c>
      <c r="J1168" s="3" t="s">
        <v>11710</v>
      </c>
      <c r="K1168" s="3" t="s">
        <v>11711</v>
      </c>
      <c r="L1168" s="3" t="s">
        <v>11712</v>
      </c>
      <c r="M1168">
        <v>-0.0102895498275757</v>
      </c>
      <c r="N1168">
        <v>-0.0101646423339844</v>
      </c>
      <c r="O1168">
        <v>-0.0038645267486572</v>
      </c>
      <c r="P1168" s="3" t="s">
        <v>11713</v>
      </c>
      <c r="Q1168" s="3" t="s">
        <v>11714</v>
      </c>
      <c r="R1168" s="3" t="s">
        <v>11715</v>
      </c>
      <c r="S1168" s="3" t="s">
        <v>11716</v>
      </c>
      <c r="T1168" s="3" t="s">
        <v>11717</v>
      </c>
      <c r="U1168" s="3" t="s">
        <v>11718</v>
      </c>
      <c r="V1168" s="3" t="s">
        <v>11719</v>
      </c>
      <c r="W1168" s="3" t="s">
        <v>11720</v>
      </c>
      <c r="X1168" s="3" t="s">
        <v>11721</v>
      </c>
      <c r="Y1168">
        <v>4</v>
      </c>
      <c r="Z1168">
        <v>4</v>
      </c>
      <c r="AA1168">
        <v>5</v>
      </c>
    </row>
    <row r="1169" spans="1:27">
      <c r="A1169">
        <v>2002</v>
      </c>
      <c r="B1169">
        <v>3</v>
      </c>
      <c r="C1169">
        <v>4</v>
      </c>
      <c r="D1169" s="1">
        <f t="shared" si="36"/>
        <v>37335</v>
      </c>
      <c r="E1169" s="1">
        <v>37352</v>
      </c>
      <c r="F1169">
        <f t="shared" si="37"/>
        <v>-17</v>
      </c>
      <c r="G1169">
        <v>0</v>
      </c>
      <c r="H1169">
        <v>0</v>
      </c>
      <c r="I1169">
        <v>0</v>
      </c>
      <c r="J1169" s="3" t="s">
        <v>11722</v>
      </c>
      <c r="K1169" s="3" t="s">
        <v>11723</v>
      </c>
      <c r="L1169" s="3" t="s">
        <v>11724</v>
      </c>
      <c r="M1169" s="3" t="s">
        <v>11725</v>
      </c>
      <c r="N1169" s="3" t="s">
        <v>11726</v>
      </c>
      <c r="O1169" s="3" t="s">
        <v>11727</v>
      </c>
      <c r="P1169" s="3" t="s">
        <v>11728</v>
      </c>
      <c r="Q1169" s="3" t="s">
        <v>11729</v>
      </c>
      <c r="R1169" s="3" t="s">
        <v>11730</v>
      </c>
      <c r="S1169">
        <v>2.026359476964</v>
      </c>
      <c r="T1169" s="3" t="s">
        <v>11731</v>
      </c>
      <c r="U1169" s="3" t="s">
        <v>11732</v>
      </c>
      <c r="V1169" s="3" t="s">
        <v>11733</v>
      </c>
      <c r="W1169" s="3" t="s">
        <v>11734</v>
      </c>
      <c r="X1169" s="3" t="s">
        <v>11735</v>
      </c>
      <c r="Y1169">
        <v>5</v>
      </c>
      <c r="Z1169">
        <v>5</v>
      </c>
      <c r="AA1169">
        <v>6</v>
      </c>
    </row>
    <row r="1170" spans="1:27">
      <c r="A1170">
        <v>2002</v>
      </c>
      <c r="B1170">
        <v>3</v>
      </c>
      <c r="C1170">
        <v>5</v>
      </c>
      <c r="D1170" s="1">
        <f t="shared" si="36"/>
        <v>37340</v>
      </c>
      <c r="E1170" s="1">
        <v>37352</v>
      </c>
      <c r="F1170">
        <f t="shared" si="37"/>
        <v>-12</v>
      </c>
      <c r="G1170">
        <v>0</v>
      </c>
      <c r="H1170">
        <v>0</v>
      </c>
      <c r="I1170">
        <v>0</v>
      </c>
      <c r="J1170" s="3" t="s">
        <v>11736</v>
      </c>
      <c r="K1170" s="3" t="s">
        <v>11737</v>
      </c>
      <c r="L1170" s="3" t="s">
        <v>11738</v>
      </c>
      <c r="M1170">
        <v>-0.0397020101547241</v>
      </c>
      <c r="N1170">
        <v>-0.0386270046234131</v>
      </c>
      <c r="O1170">
        <v>-0.0264394521713257</v>
      </c>
      <c r="P1170" s="3" t="s">
        <v>11739</v>
      </c>
      <c r="Q1170" s="3" t="s">
        <v>11740</v>
      </c>
      <c r="R1170" s="3" t="s">
        <v>11741</v>
      </c>
      <c r="S1170" s="3" t="s">
        <v>11742</v>
      </c>
      <c r="T1170" s="3" t="s">
        <v>11743</v>
      </c>
      <c r="U1170">
        <v>3.985500419328</v>
      </c>
      <c r="V1170" s="3" t="s">
        <v>11744</v>
      </c>
      <c r="W1170" s="3" t="s">
        <v>11745</v>
      </c>
      <c r="X1170" s="3" t="s">
        <v>11746</v>
      </c>
      <c r="Y1170">
        <v>4</v>
      </c>
      <c r="Z1170">
        <v>4</v>
      </c>
      <c r="AA1170">
        <v>5</v>
      </c>
    </row>
    <row r="1171" spans="1:27">
      <c r="A1171">
        <v>2002</v>
      </c>
      <c r="B1171">
        <v>3</v>
      </c>
      <c r="C1171">
        <v>6</v>
      </c>
      <c r="D1171" s="1">
        <f t="shared" si="36"/>
        <v>37345</v>
      </c>
      <c r="E1171" s="1">
        <v>37352</v>
      </c>
      <c r="F1171">
        <f t="shared" si="37"/>
        <v>-7</v>
      </c>
      <c r="G1171">
        <v>0</v>
      </c>
      <c r="H1171">
        <v>0</v>
      </c>
      <c r="I1171">
        <v>0</v>
      </c>
      <c r="J1171" s="3" t="s">
        <v>11747</v>
      </c>
      <c r="K1171" s="3" t="s">
        <v>11748</v>
      </c>
      <c r="L1171" s="3" t="s">
        <v>11749</v>
      </c>
      <c r="M1171">
        <v>-0.0210958321889242</v>
      </c>
      <c r="N1171">
        <v>-0.0190853873888652</v>
      </c>
      <c r="O1171" s="3" t="s">
        <v>11750</v>
      </c>
      <c r="P1171" s="3" t="s">
        <v>11751</v>
      </c>
      <c r="Q1171" s="3" t="s">
        <v>11752</v>
      </c>
      <c r="R1171" s="3" t="s">
        <v>11753</v>
      </c>
      <c r="S1171" s="3" t="s">
        <v>11754</v>
      </c>
      <c r="T1171" s="3" t="s">
        <v>11755</v>
      </c>
      <c r="U1171" s="3" t="s">
        <v>11756</v>
      </c>
      <c r="V1171" s="3" t="s">
        <v>11757</v>
      </c>
      <c r="W1171" s="3" t="s">
        <v>11758</v>
      </c>
      <c r="X1171" s="3" t="s">
        <v>11759</v>
      </c>
      <c r="Y1171">
        <v>8</v>
      </c>
      <c r="Z1171">
        <v>6</v>
      </c>
      <c r="AA1171">
        <v>5</v>
      </c>
    </row>
    <row r="1172" spans="1:27">
      <c r="A1172">
        <v>2002</v>
      </c>
      <c r="B1172">
        <v>4</v>
      </c>
      <c r="C1172">
        <v>1</v>
      </c>
      <c r="D1172" s="1">
        <f t="shared" si="36"/>
        <v>37351</v>
      </c>
      <c r="E1172" s="1">
        <v>37352</v>
      </c>
      <c r="F1172">
        <f t="shared" si="37"/>
        <v>-1</v>
      </c>
      <c r="G1172">
        <v>0</v>
      </c>
      <c r="H1172">
        <v>0</v>
      </c>
      <c r="I1172">
        <v>0</v>
      </c>
      <c r="J1172" s="3" t="s">
        <v>11760</v>
      </c>
      <c r="K1172" s="3" t="s">
        <v>11761</v>
      </c>
      <c r="L1172" s="3" t="s">
        <v>11762</v>
      </c>
      <c r="M1172" s="3" t="s">
        <v>11763</v>
      </c>
      <c r="N1172" s="3" t="s">
        <v>11764</v>
      </c>
      <c r="O1172" s="3" t="s">
        <v>11765</v>
      </c>
      <c r="P1172" s="3" t="s">
        <v>11766</v>
      </c>
      <c r="Q1172" s="3" t="s">
        <v>11767</v>
      </c>
      <c r="R1172" s="3" t="s">
        <v>11768</v>
      </c>
      <c r="S1172" s="3" t="s">
        <v>11769</v>
      </c>
      <c r="T1172" s="3" t="s">
        <v>11770</v>
      </c>
      <c r="U1172" s="3" t="s">
        <v>11771</v>
      </c>
      <c r="V1172" s="3" t="s">
        <v>11772</v>
      </c>
      <c r="W1172" s="3" t="s">
        <v>11773</v>
      </c>
      <c r="X1172" s="3" t="s">
        <v>11774</v>
      </c>
      <c r="Y1172">
        <v>6</v>
      </c>
      <c r="Z1172">
        <v>5</v>
      </c>
      <c r="AA1172">
        <v>6</v>
      </c>
    </row>
    <row r="1173" spans="1:27">
      <c r="A1173">
        <v>2002</v>
      </c>
      <c r="B1173">
        <v>4</v>
      </c>
      <c r="C1173">
        <v>2</v>
      </c>
      <c r="D1173" s="1">
        <f t="shared" si="36"/>
        <v>37356</v>
      </c>
      <c r="E1173" s="1">
        <v>37352</v>
      </c>
      <c r="F1173">
        <f t="shared" si="37"/>
        <v>4</v>
      </c>
      <c r="G1173">
        <v>0</v>
      </c>
      <c r="H1173">
        <v>0</v>
      </c>
      <c r="I1173">
        <v>0</v>
      </c>
      <c r="J1173" s="3" t="s">
        <v>11775</v>
      </c>
      <c r="K1173" s="3" t="s">
        <v>11776</v>
      </c>
      <c r="L1173" s="3" t="s">
        <v>11777</v>
      </c>
      <c r="M1173">
        <v>-0.0644771575927734</v>
      </c>
      <c r="N1173">
        <v>-0.0607520341873169</v>
      </c>
      <c r="O1173">
        <v>-0.0649019718170166</v>
      </c>
      <c r="P1173" s="3" t="s">
        <v>11778</v>
      </c>
      <c r="Q1173" s="3" t="s">
        <v>11779</v>
      </c>
      <c r="R1173" s="3" t="s">
        <v>11780</v>
      </c>
      <c r="S1173" s="3" t="s">
        <v>11781</v>
      </c>
      <c r="T1173" s="3" t="s">
        <v>11782</v>
      </c>
      <c r="U1173" s="3" t="s">
        <v>11783</v>
      </c>
      <c r="V1173" s="3" t="s">
        <v>11784</v>
      </c>
      <c r="W1173" s="3" t="s">
        <v>11785</v>
      </c>
      <c r="X1173" s="3" t="s">
        <v>11786</v>
      </c>
      <c r="Y1173">
        <v>4</v>
      </c>
      <c r="Z1173">
        <v>4</v>
      </c>
      <c r="AA1173">
        <v>4</v>
      </c>
    </row>
    <row r="1174" spans="1:27">
      <c r="A1174">
        <v>2002</v>
      </c>
      <c r="B1174">
        <v>4</v>
      </c>
      <c r="C1174">
        <v>3</v>
      </c>
      <c r="D1174" s="1">
        <f t="shared" si="36"/>
        <v>37361</v>
      </c>
      <c r="E1174" s="1">
        <v>37352</v>
      </c>
      <c r="F1174">
        <f t="shared" si="37"/>
        <v>9</v>
      </c>
      <c r="G1174">
        <v>0</v>
      </c>
      <c r="H1174">
        <v>0</v>
      </c>
      <c r="I1174">
        <v>0</v>
      </c>
      <c r="J1174" s="3" t="s">
        <v>11787</v>
      </c>
      <c r="K1174" s="3" t="s">
        <v>11788</v>
      </c>
      <c r="L1174" s="3" t="s">
        <v>11789</v>
      </c>
      <c r="M1174" s="3" t="s">
        <v>11790</v>
      </c>
      <c r="N1174" s="3" t="s">
        <v>11791</v>
      </c>
      <c r="O1174" s="3" t="s">
        <v>11792</v>
      </c>
      <c r="P1174" s="3" t="s">
        <v>11793</v>
      </c>
      <c r="Q1174" s="3" t="s">
        <v>11794</v>
      </c>
      <c r="R1174" s="3" t="s">
        <v>11795</v>
      </c>
      <c r="S1174" s="3" t="s">
        <v>11796</v>
      </c>
      <c r="T1174" s="3" t="s">
        <v>11797</v>
      </c>
      <c r="U1174" s="3" t="s">
        <v>11798</v>
      </c>
      <c r="V1174" s="3" t="s">
        <v>11799</v>
      </c>
      <c r="W1174" s="3" t="s">
        <v>11800</v>
      </c>
      <c r="X1174" s="3" t="s">
        <v>11801</v>
      </c>
      <c r="Y1174">
        <v>7</v>
      </c>
      <c r="Z1174">
        <v>6</v>
      </c>
      <c r="AA1174">
        <v>7</v>
      </c>
    </row>
    <row r="1175" spans="1:27">
      <c r="A1175">
        <v>2002</v>
      </c>
      <c r="B1175">
        <v>4</v>
      </c>
      <c r="C1175">
        <v>4</v>
      </c>
      <c r="D1175" s="1">
        <f t="shared" si="36"/>
        <v>37366</v>
      </c>
      <c r="E1175" s="1">
        <v>37352</v>
      </c>
      <c r="F1175">
        <f t="shared" si="37"/>
        <v>14</v>
      </c>
      <c r="G1175">
        <v>0</v>
      </c>
      <c r="H1175">
        <v>0</v>
      </c>
      <c r="I1175">
        <v>0</v>
      </c>
      <c r="J1175" s="3" t="s">
        <v>11802</v>
      </c>
      <c r="K1175" s="3" t="s">
        <v>11803</v>
      </c>
      <c r="L1175" s="3" t="s">
        <v>11804</v>
      </c>
      <c r="M1175">
        <v>-0.0286770105361938</v>
      </c>
      <c r="N1175">
        <v>-0.024189567565918</v>
      </c>
      <c r="O1175">
        <v>-0.0098270416259765</v>
      </c>
      <c r="P1175" s="3" t="s">
        <v>11805</v>
      </c>
      <c r="Q1175" s="3" t="s">
        <v>11806</v>
      </c>
      <c r="R1175" s="3" t="s">
        <v>11807</v>
      </c>
      <c r="S1175" s="3" t="s">
        <v>11808</v>
      </c>
      <c r="T1175" s="3" t="s">
        <v>11809</v>
      </c>
      <c r="U1175" s="3" t="s">
        <v>11810</v>
      </c>
      <c r="V1175" s="3" t="s">
        <v>11811</v>
      </c>
      <c r="W1175" s="3" t="s">
        <v>11812</v>
      </c>
      <c r="X1175" s="3" t="s">
        <v>11813</v>
      </c>
      <c r="Y1175">
        <v>5</v>
      </c>
      <c r="Z1175">
        <v>5</v>
      </c>
      <c r="AA1175">
        <v>6</v>
      </c>
    </row>
    <row r="1176" spans="1:27">
      <c r="A1176">
        <v>2002</v>
      </c>
      <c r="B1176">
        <v>4</v>
      </c>
      <c r="C1176">
        <v>5</v>
      </c>
      <c r="D1176" s="1">
        <f t="shared" si="36"/>
        <v>37371</v>
      </c>
      <c r="E1176" s="1">
        <v>37352</v>
      </c>
      <c r="F1176">
        <f t="shared" si="37"/>
        <v>19</v>
      </c>
      <c r="G1176">
        <v>0</v>
      </c>
      <c r="H1176">
        <v>0</v>
      </c>
      <c r="I1176">
        <v>0</v>
      </c>
      <c r="J1176" s="3" t="s">
        <v>11814</v>
      </c>
      <c r="K1176" s="3" t="s">
        <v>11815</v>
      </c>
      <c r="L1176" s="3" t="s">
        <v>11816</v>
      </c>
      <c r="M1176">
        <v>-0.0318145513534546</v>
      </c>
      <c r="N1176">
        <v>-0.0356770753860474</v>
      </c>
      <c r="O1176">
        <v>-0.0584644079208374</v>
      </c>
      <c r="P1176" s="3" t="s">
        <v>425</v>
      </c>
      <c r="Q1176" s="3" t="s">
        <v>3060</v>
      </c>
      <c r="R1176" s="3" t="s">
        <v>11817</v>
      </c>
      <c r="S1176" s="3" t="s">
        <v>11818</v>
      </c>
      <c r="T1176" s="3" t="s">
        <v>11819</v>
      </c>
      <c r="U1176" s="3" t="s">
        <v>11820</v>
      </c>
      <c r="V1176" s="3" t="s">
        <v>11821</v>
      </c>
      <c r="W1176" s="3" t="s">
        <v>11822</v>
      </c>
      <c r="X1176" s="3" t="s">
        <v>11823</v>
      </c>
      <c r="Y1176">
        <v>4</v>
      </c>
      <c r="Z1176">
        <v>4</v>
      </c>
      <c r="AA1176">
        <v>5</v>
      </c>
    </row>
    <row r="1177" spans="1:27">
      <c r="A1177">
        <v>2002</v>
      </c>
      <c r="B1177">
        <v>4</v>
      </c>
      <c r="C1177">
        <v>6</v>
      </c>
      <c r="D1177" s="1">
        <f t="shared" si="36"/>
        <v>37376</v>
      </c>
      <c r="E1177" s="1">
        <v>37352</v>
      </c>
      <c r="F1177">
        <f t="shared" si="37"/>
        <v>24</v>
      </c>
      <c r="G1177">
        <v>0</v>
      </c>
      <c r="H1177">
        <v>0</v>
      </c>
      <c r="I1177">
        <v>0</v>
      </c>
      <c r="J1177" s="3" t="s">
        <v>11824</v>
      </c>
      <c r="K1177" s="3" t="s">
        <v>11825</v>
      </c>
      <c r="L1177" s="3" t="s">
        <v>11826</v>
      </c>
      <c r="M1177">
        <v>-0.0877020359039307</v>
      </c>
      <c r="N1177">
        <v>-0.0886644601821899</v>
      </c>
      <c r="O1177">
        <v>-0.107164549827576</v>
      </c>
      <c r="P1177" s="3" t="s">
        <v>11827</v>
      </c>
      <c r="Q1177" s="3" t="s">
        <v>3648</v>
      </c>
      <c r="R1177" s="3" t="s">
        <v>11828</v>
      </c>
      <c r="S1177" s="3" t="s">
        <v>11829</v>
      </c>
      <c r="T1177" s="3" t="s">
        <v>11830</v>
      </c>
      <c r="U1177" s="3" t="s">
        <v>11831</v>
      </c>
      <c r="V1177" s="3" t="s">
        <v>11832</v>
      </c>
      <c r="W1177" s="3" t="s">
        <v>11833</v>
      </c>
      <c r="X1177" s="3" t="s">
        <v>11834</v>
      </c>
      <c r="Y1177">
        <v>4</v>
      </c>
      <c r="Z1177">
        <v>4</v>
      </c>
      <c r="AA1177">
        <v>5</v>
      </c>
    </row>
    <row r="1178" spans="1:27">
      <c r="A1178">
        <v>2002</v>
      </c>
      <c r="B1178">
        <v>5</v>
      </c>
      <c r="C1178">
        <v>1</v>
      </c>
      <c r="D1178" s="1">
        <f t="shared" si="36"/>
        <v>37381</v>
      </c>
      <c r="E1178" s="1">
        <v>37352</v>
      </c>
      <c r="F1178">
        <f t="shared" si="37"/>
        <v>29</v>
      </c>
      <c r="G1178">
        <v>0</v>
      </c>
      <c r="H1178">
        <v>0</v>
      </c>
      <c r="I1178">
        <v>0</v>
      </c>
      <c r="J1178" s="3" t="s">
        <v>11835</v>
      </c>
      <c r="K1178" s="3" t="s">
        <v>11836</v>
      </c>
      <c r="L1178" s="3" t="s">
        <v>11837</v>
      </c>
      <c r="M1178">
        <v>-0.0410645723342895</v>
      </c>
      <c r="N1178">
        <v>-0.0465144872665405</v>
      </c>
      <c r="O1178">
        <v>-0.0747395992279053</v>
      </c>
      <c r="P1178" s="3" t="s">
        <v>11838</v>
      </c>
      <c r="Q1178" s="3" t="s">
        <v>11839</v>
      </c>
      <c r="R1178" s="3" t="s">
        <v>3109</v>
      </c>
      <c r="S1178" s="3" t="s">
        <v>11840</v>
      </c>
      <c r="T1178" s="3" t="s">
        <v>11841</v>
      </c>
      <c r="U1178" s="3" t="s">
        <v>11842</v>
      </c>
      <c r="V1178" s="3" t="s">
        <v>11843</v>
      </c>
      <c r="W1178" s="3" t="s">
        <v>11844</v>
      </c>
      <c r="X1178" s="3" t="s">
        <v>11845</v>
      </c>
      <c r="Y1178">
        <v>4</v>
      </c>
      <c r="Z1178">
        <v>4</v>
      </c>
      <c r="AA1178">
        <v>5</v>
      </c>
    </row>
    <row r="1179" spans="1:27">
      <c r="A1179">
        <v>2002</v>
      </c>
      <c r="B1179">
        <v>5</v>
      </c>
      <c r="C1179">
        <v>2</v>
      </c>
      <c r="D1179" s="1">
        <f t="shared" si="36"/>
        <v>37386</v>
      </c>
      <c r="E1179" s="1">
        <v>37352</v>
      </c>
      <c r="F1179">
        <f t="shared" si="37"/>
        <v>34</v>
      </c>
      <c r="G1179">
        <v>0</v>
      </c>
      <c r="H1179">
        <v>0</v>
      </c>
      <c r="I1179">
        <v>0</v>
      </c>
      <c r="J1179" s="3" t="s">
        <v>11846</v>
      </c>
      <c r="K1179" s="3" t="s">
        <v>11847</v>
      </c>
      <c r="L1179" s="3" t="s">
        <v>11848</v>
      </c>
      <c r="M1179">
        <v>-0.0276395320892334</v>
      </c>
      <c r="N1179">
        <v>-0.0262395858764648</v>
      </c>
      <c r="O1179">
        <v>-0.0104020595550537</v>
      </c>
      <c r="P1179" s="3" t="s">
        <v>11849</v>
      </c>
      <c r="Q1179" s="3" t="s">
        <v>11850</v>
      </c>
      <c r="R1179" s="3" t="s">
        <v>11851</v>
      </c>
      <c r="S1179" s="3" t="s">
        <v>11852</v>
      </c>
      <c r="T1179" s="3" t="s">
        <v>11853</v>
      </c>
      <c r="U1179" s="3" t="s">
        <v>11854</v>
      </c>
      <c r="V1179" s="3" t="s">
        <v>11855</v>
      </c>
      <c r="W1179" s="3" t="s">
        <v>11856</v>
      </c>
      <c r="X1179" s="3" t="s">
        <v>11857</v>
      </c>
      <c r="Y1179">
        <v>6</v>
      </c>
      <c r="Z1179">
        <v>6</v>
      </c>
      <c r="AA1179">
        <v>6</v>
      </c>
    </row>
    <row r="1180" spans="1:27">
      <c r="A1180">
        <v>2002</v>
      </c>
      <c r="B1180">
        <v>5</v>
      </c>
      <c r="C1180">
        <v>3</v>
      </c>
      <c r="D1180" s="1">
        <f t="shared" si="36"/>
        <v>37391</v>
      </c>
      <c r="E1180" s="1">
        <v>37352</v>
      </c>
      <c r="F1180">
        <f t="shared" si="37"/>
        <v>39</v>
      </c>
      <c r="G1180">
        <v>0</v>
      </c>
      <c r="H1180">
        <v>0</v>
      </c>
      <c r="I1180">
        <v>0</v>
      </c>
      <c r="J1180" s="3" t="s">
        <v>11858</v>
      </c>
      <c r="K1180" s="3" t="s">
        <v>11859</v>
      </c>
      <c r="L1180" s="3" t="s">
        <v>11860</v>
      </c>
      <c r="M1180">
        <v>-0.012314510345459</v>
      </c>
      <c r="N1180">
        <v>-0.0133646011352539</v>
      </c>
      <c r="O1180">
        <v>-0.0141895294189453</v>
      </c>
      <c r="P1180" s="3" t="s">
        <v>11861</v>
      </c>
      <c r="Q1180" s="3" t="s">
        <v>11862</v>
      </c>
      <c r="R1180" s="3" t="s">
        <v>11863</v>
      </c>
      <c r="S1180" s="3" t="s">
        <v>11864</v>
      </c>
      <c r="T1180" s="3" t="s">
        <v>11865</v>
      </c>
      <c r="U1180" s="3" t="s">
        <v>11866</v>
      </c>
      <c r="V1180" s="3" t="s">
        <v>11867</v>
      </c>
      <c r="W1180" s="3" t="s">
        <v>11868</v>
      </c>
      <c r="X1180" s="3" t="s">
        <v>11869</v>
      </c>
      <c r="Y1180">
        <v>8</v>
      </c>
      <c r="Z1180">
        <v>8</v>
      </c>
      <c r="AA1180">
        <v>6</v>
      </c>
    </row>
    <row r="1181" spans="1:27">
      <c r="A1181">
        <v>2002</v>
      </c>
      <c r="B1181">
        <v>5</v>
      </c>
      <c r="C1181">
        <v>4</v>
      </c>
      <c r="D1181" s="1">
        <f t="shared" si="36"/>
        <v>37396</v>
      </c>
      <c r="E1181" s="1">
        <v>37352</v>
      </c>
      <c r="F1181">
        <f t="shared" si="37"/>
        <v>44</v>
      </c>
      <c r="G1181">
        <v>6</v>
      </c>
      <c r="H1181">
        <v>0</v>
      </c>
      <c r="I1181">
        <v>6</v>
      </c>
      <c r="J1181" s="3" t="s">
        <v>11870</v>
      </c>
      <c r="K1181" s="3" t="s">
        <v>11871</v>
      </c>
      <c r="L1181" s="3" t="s">
        <v>11872</v>
      </c>
      <c r="M1181">
        <v>-0.0909020900726318</v>
      </c>
      <c r="N1181">
        <v>-0.0982519626617432</v>
      </c>
      <c r="O1181">
        <v>-0.120489525794983</v>
      </c>
      <c r="P1181" s="3" t="s">
        <v>11873</v>
      </c>
      <c r="Q1181" s="3" t="s">
        <v>11874</v>
      </c>
      <c r="R1181" s="3" t="s">
        <v>11875</v>
      </c>
      <c r="S1181" s="3" t="s">
        <v>11876</v>
      </c>
      <c r="T1181" s="3" t="s">
        <v>11877</v>
      </c>
      <c r="U1181" s="3" t="s">
        <v>11878</v>
      </c>
      <c r="V1181" s="3" t="s">
        <v>11879</v>
      </c>
      <c r="W1181" s="3" t="s">
        <v>11880</v>
      </c>
      <c r="X1181" s="3" t="s">
        <v>11881</v>
      </c>
      <c r="Y1181">
        <v>4</v>
      </c>
      <c r="Z1181">
        <v>4</v>
      </c>
      <c r="AA1181">
        <v>5</v>
      </c>
    </row>
    <row r="1182" spans="1:27">
      <c r="A1182">
        <v>2002</v>
      </c>
      <c r="B1182">
        <v>5</v>
      </c>
      <c r="C1182">
        <v>5</v>
      </c>
      <c r="D1182" s="1">
        <f t="shared" si="36"/>
        <v>37401</v>
      </c>
      <c r="E1182" s="1">
        <v>37352</v>
      </c>
      <c r="F1182">
        <f t="shared" si="37"/>
        <v>49</v>
      </c>
      <c r="G1182">
        <v>72</v>
      </c>
      <c r="H1182">
        <v>5</v>
      </c>
      <c r="I1182">
        <v>77</v>
      </c>
      <c r="J1182" s="3" t="s">
        <v>11882</v>
      </c>
      <c r="K1182" s="3" t="s">
        <v>11883</v>
      </c>
      <c r="L1182" s="3" t="s">
        <v>11884</v>
      </c>
      <c r="M1182">
        <v>-0.0329769611358643</v>
      </c>
      <c r="N1182">
        <v>-0.0295396327972412</v>
      </c>
      <c r="O1182">
        <v>-0.0243268966674805</v>
      </c>
      <c r="P1182" s="3" t="s">
        <v>11885</v>
      </c>
      <c r="Q1182" s="3" t="s">
        <v>11886</v>
      </c>
      <c r="R1182" s="3" t="s">
        <v>11887</v>
      </c>
      <c r="S1182" s="3" t="s">
        <v>11888</v>
      </c>
      <c r="T1182" s="3" t="s">
        <v>11889</v>
      </c>
      <c r="U1182" s="3" t="s">
        <v>11890</v>
      </c>
      <c r="V1182" s="3" t="s">
        <v>11891</v>
      </c>
      <c r="W1182" s="3" t="s">
        <v>11892</v>
      </c>
      <c r="X1182" s="3" t="s">
        <v>11893</v>
      </c>
      <c r="Y1182">
        <v>6</v>
      </c>
      <c r="Z1182">
        <v>6</v>
      </c>
      <c r="AA1182">
        <v>7</v>
      </c>
    </row>
    <row r="1183" spans="1:27">
      <c r="A1183">
        <v>2002</v>
      </c>
      <c r="B1183">
        <v>5</v>
      </c>
      <c r="C1183">
        <v>6</v>
      </c>
      <c r="D1183" s="1">
        <f t="shared" si="36"/>
        <v>37406</v>
      </c>
      <c r="E1183" s="1">
        <v>37352</v>
      </c>
      <c r="F1183">
        <f t="shared" si="37"/>
        <v>54</v>
      </c>
      <c r="G1183">
        <v>107</v>
      </c>
      <c r="H1183">
        <v>15</v>
      </c>
      <c r="I1183">
        <v>122</v>
      </c>
      <c r="J1183" s="3" t="s">
        <v>11894</v>
      </c>
      <c r="K1183" s="3" t="s">
        <v>11895</v>
      </c>
      <c r="L1183" s="3" t="s">
        <v>11896</v>
      </c>
      <c r="M1183">
        <v>-0.090012530485789</v>
      </c>
      <c r="N1183">
        <v>-0.0860644777615865</v>
      </c>
      <c r="O1183">
        <v>-0.0541791121164958</v>
      </c>
      <c r="P1183" s="3" t="s">
        <v>11897</v>
      </c>
      <c r="Q1183" s="3" t="s">
        <v>11898</v>
      </c>
      <c r="R1183" s="3" t="s">
        <v>11899</v>
      </c>
      <c r="S1183" s="3" t="s">
        <v>11900</v>
      </c>
      <c r="T1183" s="3" t="s">
        <v>11901</v>
      </c>
      <c r="U1183" s="3" t="s">
        <v>11902</v>
      </c>
      <c r="V1183" s="3" t="s">
        <v>11903</v>
      </c>
      <c r="W1183" s="3" t="s">
        <v>11904</v>
      </c>
      <c r="X1183" s="3" t="s">
        <v>11905</v>
      </c>
      <c r="Y1183">
        <v>6</v>
      </c>
      <c r="Z1183">
        <v>6</v>
      </c>
      <c r="AA1183">
        <v>5</v>
      </c>
    </row>
    <row r="1184" spans="1:27">
      <c r="A1184">
        <v>2002</v>
      </c>
      <c r="B1184">
        <v>6</v>
      </c>
      <c r="C1184">
        <v>1</v>
      </c>
      <c r="D1184" s="1">
        <f t="shared" si="36"/>
        <v>37412</v>
      </c>
      <c r="E1184" s="1">
        <v>37352</v>
      </c>
      <c r="F1184">
        <f t="shared" si="37"/>
        <v>60</v>
      </c>
      <c r="G1184">
        <v>93</v>
      </c>
      <c r="H1184">
        <v>12</v>
      </c>
      <c r="I1184">
        <v>105</v>
      </c>
      <c r="J1184" s="3" t="s">
        <v>11906</v>
      </c>
      <c r="K1184" s="3" t="s">
        <v>11907</v>
      </c>
      <c r="L1184" s="3" t="s">
        <v>11908</v>
      </c>
      <c r="M1184">
        <v>-0.0696645021438599</v>
      </c>
      <c r="N1184">
        <v>-0.0615894556045532</v>
      </c>
      <c r="O1184">
        <v>-0.048501992225647</v>
      </c>
      <c r="P1184" s="3" t="s">
        <v>11909</v>
      </c>
      <c r="Q1184" s="3" t="s">
        <v>11910</v>
      </c>
      <c r="R1184" s="3" t="s">
        <v>11911</v>
      </c>
      <c r="S1184" s="3" t="s">
        <v>11912</v>
      </c>
      <c r="T1184" s="3" t="s">
        <v>11913</v>
      </c>
      <c r="U1184" s="3" t="s">
        <v>11914</v>
      </c>
      <c r="V1184" s="3" t="s">
        <v>11915</v>
      </c>
      <c r="W1184" s="3" t="s">
        <v>11916</v>
      </c>
      <c r="X1184" s="3" t="s">
        <v>11917</v>
      </c>
      <c r="Y1184">
        <v>6</v>
      </c>
      <c r="Z1184">
        <v>6</v>
      </c>
      <c r="AA1184">
        <v>6</v>
      </c>
    </row>
    <row r="1185" spans="1:27">
      <c r="A1185">
        <v>2002</v>
      </c>
      <c r="B1185">
        <v>6</v>
      </c>
      <c r="C1185">
        <v>2</v>
      </c>
      <c r="D1185" s="1">
        <f t="shared" si="36"/>
        <v>37417</v>
      </c>
      <c r="E1185" s="1">
        <v>37352</v>
      </c>
      <c r="F1185">
        <f t="shared" si="37"/>
        <v>65</v>
      </c>
      <c r="G1185">
        <v>60</v>
      </c>
      <c r="H1185">
        <v>16</v>
      </c>
      <c r="I1185">
        <v>76</v>
      </c>
      <c r="J1185">
        <v>28.99875831604</v>
      </c>
      <c r="K1185" s="3" t="s">
        <v>11918</v>
      </c>
      <c r="L1185" s="3" t="s">
        <v>11919</v>
      </c>
      <c r="M1185">
        <v>-0.0714270353317261</v>
      </c>
      <c r="N1185">
        <v>-0.0626395225524902</v>
      </c>
      <c r="O1185">
        <v>-0.0581770420074463</v>
      </c>
      <c r="P1185" s="3" t="s">
        <v>11920</v>
      </c>
      <c r="Q1185" s="3" t="s">
        <v>11921</v>
      </c>
      <c r="R1185" s="3" t="s">
        <v>11922</v>
      </c>
      <c r="S1185" s="3" t="s">
        <v>11923</v>
      </c>
      <c r="T1185" s="3" t="s">
        <v>11924</v>
      </c>
      <c r="U1185" s="3" t="s">
        <v>11925</v>
      </c>
      <c r="V1185" s="3" t="s">
        <v>11926</v>
      </c>
      <c r="W1185" s="3" t="s">
        <v>11927</v>
      </c>
      <c r="X1185" s="3" t="s">
        <v>11928</v>
      </c>
      <c r="Y1185">
        <v>4</v>
      </c>
      <c r="Z1185">
        <v>4</v>
      </c>
      <c r="AA1185">
        <v>5</v>
      </c>
    </row>
    <row r="1186" spans="1:27">
      <c r="A1186">
        <v>2002</v>
      </c>
      <c r="B1186">
        <v>6</v>
      </c>
      <c r="C1186">
        <v>3</v>
      </c>
      <c r="D1186" s="1">
        <f t="shared" si="36"/>
        <v>37422</v>
      </c>
      <c r="E1186" s="1">
        <v>37352</v>
      </c>
      <c r="F1186">
        <f t="shared" si="37"/>
        <v>70</v>
      </c>
      <c r="G1186">
        <v>238</v>
      </c>
      <c r="H1186">
        <v>70</v>
      </c>
      <c r="I1186">
        <v>308</v>
      </c>
      <c r="J1186" s="3" t="s">
        <v>11929</v>
      </c>
      <c r="K1186" s="3" t="s">
        <v>11930</v>
      </c>
      <c r="L1186" s="3" t="s">
        <v>11931</v>
      </c>
      <c r="M1186">
        <v>-0.110401940345764</v>
      </c>
      <c r="N1186">
        <v>-0.100989532470703</v>
      </c>
      <c r="O1186">
        <v>-0.0769269466400146</v>
      </c>
      <c r="P1186" s="3" t="s">
        <v>11932</v>
      </c>
      <c r="Q1186" s="3" t="s">
        <v>11933</v>
      </c>
      <c r="R1186" s="3" t="s">
        <v>11934</v>
      </c>
      <c r="S1186" s="3" t="s">
        <v>11935</v>
      </c>
      <c r="T1186" s="3" t="s">
        <v>11936</v>
      </c>
      <c r="U1186" s="3" t="s">
        <v>11937</v>
      </c>
      <c r="V1186" s="3" t="s">
        <v>11938</v>
      </c>
      <c r="W1186" s="3" t="s">
        <v>11939</v>
      </c>
      <c r="X1186" s="3" t="s">
        <v>11940</v>
      </c>
      <c r="Y1186">
        <v>5</v>
      </c>
      <c r="Z1186">
        <v>5</v>
      </c>
      <c r="AA1186">
        <v>5</v>
      </c>
    </row>
    <row r="1187" spans="1:27">
      <c r="A1187">
        <v>2002</v>
      </c>
      <c r="B1187">
        <v>6</v>
      </c>
      <c r="C1187">
        <v>4</v>
      </c>
      <c r="D1187" s="1">
        <f t="shared" si="36"/>
        <v>37427</v>
      </c>
      <c r="E1187" s="1">
        <v>37352</v>
      </c>
      <c r="F1187">
        <f t="shared" si="37"/>
        <v>75</v>
      </c>
      <c r="G1187">
        <v>108</v>
      </c>
      <c r="H1187">
        <v>60</v>
      </c>
      <c r="I1187">
        <v>168</v>
      </c>
      <c r="J1187" s="3" t="s">
        <v>11941</v>
      </c>
      <c r="K1187" s="3" t="s">
        <v>11942</v>
      </c>
      <c r="L1187" s="3" t="s">
        <v>11943</v>
      </c>
      <c r="M1187">
        <v>-0.122952008247375</v>
      </c>
      <c r="N1187">
        <v>-0.117564487457275</v>
      </c>
      <c r="O1187">
        <v>-0.101402068138123</v>
      </c>
      <c r="P1187" s="3" t="s">
        <v>11944</v>
      </c>
      <c r="Q1187" s="3" t="s">
        <v>11945</v>
      </c>
      <c r="R1187" s="3" t="s">
        <v>11946</v>
      </c>
      <c r="S1187" s="3" t="s">
        <v>11947</v>
      </c>
      <c r="T1187" s="3" t="s">
        <v>11948</v>
      </c>
      <c r="U1187" s="3" t="s">
        <v>11949</v>
      </c>
      <c r="V1187" s="3" t="s">
        <v>11950</v>
      </c>
      <c r="W1187" s="3" t="s">
        <v>11951</v>
      </c>
      <c r="X1187" s="3" t="s">
        <v>11952</v>
      </c>
      <c r="Y1187">
        <v>6</v>
      </c>
      <c r="Z1187">
        <v>5</v>
      </c>
      <c r="AA1187">
        <v>6</v>
      </c>
    </row>
    <row r="1188" spans="1:27">
      <c r="A1188">
        <v>2002</v>
      </c>
      <c r="B1188">
        <v>6</v>
      </c>
      <c r="C1188">
        <v>5</v>
      </c>
      <c r="D1188" s="1">
        <f t="shared" si="36"/>
        <v>37432</v>
      </c>
      <c r="E1188" s="1">
        <v>37352</v>
      </c>
      <c r="F1188">
        <f t="shared" si="37"/>
        <v>80</v>
      </c>
      <c r="G1188">
        <v>108</v>
      </c>
      <c r="H1188">
        <v>60</v>
      </c>
      <c r="I1188">
        <v>168</v>
      </c>
      <c r="J1188" s="3" t="s">
        <v>11953</v>
      </c>
      <c r="K1188" s="3" t="s">
        <v>11954</v>
      </c>
      <c r="L1188" s="3" t="s">
        <v>11955</v>
      </c>
      <c r="M1188">
        <v>-0.0757770538330078</v>
      </c>
      <c r="N1188">
        <v>-0.0686269998550415</v>
      </c>
      <c r="O1188">
        <v>-0.0708395719528198</v>
      </c>
      <c r="P1188" s="3" t="s">
        <v>2099</v>
      </c>
      <c r="Q1188" s="3" t="s">
        <v>11956</v>
      </c>
      <c r="R1188" s="3" t="s">
        <v>11957</v>
      </c>
      <c r="S1188" s="3" t="s">
        <v>11958</v>
      </c>
      <c r="T1188" s="3" t="s">
        <v>11959</v>
      </c>
      <c r="U1188" s="3" t="s">
        <v>11960</v>
      </c>
      <c r="V1188" s="3" t="s">
        <v>11961</v>
      </c>
      <c r="W1188" s="3" t="s">
        <v>11962</v>
      </c>
      <c r="X1188" s="3" t="s">
        <v>11963</v>
      </c>
      <c r="Y1188">
        <v>5</v>
      </c>
      <c r="Z1188">
        <v>5</v>
      </c>
      <c r="AA1188">
        <v>6</v>
      </c>
    </row>
    <row r="1189" spans="1:27">
      <c r="A1189">
        <v>2002</v>
      </c>
      <c r="B1189">
        <v>6</v>
      </c>
      <c r="C1189">
        <v>6</v>
      </c>
      <c r="D1189" s="1">
        <f t="shared" si="36"/>
        <v>37437</v>
      </c>
      <c r="E1189" s="1">
        <v>37352</v>
      </c>
      <c r="F1189">
        <f t="shared" si="37"/>
        <v>85</v>
      </c>
      <c r="G1189">
        <v>74</v>
      </c>
      <c r="H1189">
        <v>45</v>
      </c>
      <c r="I1189">
        <v>119</v>
      </c>
      <c r="J1189" s="3" t="s">
        <v>11964</v>
      </c>
      <c r="K1189" s="3" t="s">
        <v>11965</v>
      </c>
      <c r="L1189" s="3" t="s">
        <v>11966</v>
      </c>
      <c r="M1189">
        <v>-0.0404769659042358</v>
      </c>
      <c r="N1189">
        <v>-0.0322019815444946</v>
      </c>
      <c r="O1189">
        <v>-0.0225145578384399</v>
      </c>
      <c r="P1189" s="3" t="s">
        <v>2319</v>
      </c>
      <c r="Q1189" s="3" t="s">
        <v>1431</v>
      </c>
      <c r="R1189" s="3" t="s">
        <v>11967</v>
      </c>
      <c r="S1189" s="3" t="s">
        <v>11968</v>
      </c>
      <c r="T1189" s="3" t="s">
        <v>11969</v>
      </c>
      <c r="U1189" s="3" t="s">
        <v>11970</v>
      </c>
      <c r="V1189" s="3" t="s">
        <v>11971</v>
      </c>
      <c r="W1189" s="3" t="s">
        <v>11972</v>
      </c>
      <c r="X1189" s="3" t="s">
        <v>11973</v>
      </c>
      <c r="Y1189">
        <v>6</v>
      </c>
      <c r="Z1189">
        <v>6</v>
      </c>
      <c r="AA1189">
        <v>6</v>
      </c>
    </row>
    <row r="1190" spans="1:27">
      <c r="A1190">
        <v>2002</v>
      </c>
      <c r="B1190">
        <v>7</v>
      </c>
      <c r="C1190">
        <v>1</v>
      </c>
      <c r="D1190" s="1">
        <f t="shared" si="36"/>
        <v>37442</v>
      </c>
      <c r="E1190" s="1">
        <v>37352</v>
      </c>
      <c r="F1190">
        <f t="shared" si="37"/>
        <v>90</v>
      </c>
      <c r="G1190">
        <v>67</v>
      </c>
      <c r="H1190">
        <v>49</v>
      </c>
      <c r="I1190">
        <v>116</v>
      </c>
      <c r="J1190" s="3" t="s">
        <v>11974</v>
      </c>
      <c r="K1190" s="3" t="s">
        <v>11975</v>
      </c>
      <c r="L1190" s="3" t="s">
        <v>11976</v>
      </c>
      <c r="M1190">
        <v>-0.103852009773254</v>
      </c>
      <c r="N1190">
        <v>-0.100027108192444</v>
      </c>
      <c r="O1190">
        <v>-0.0849896430969238</v>
      </c>
      <c r="P1190" s="3" t="s">
        <v>11977</v>
      </c>
      <c r="Q1190" s="3" t="s">
        <v>11978</v>
      </c>
      <c r="R1190" s="3" t="s">
        <v>11979</v>
      </c>
      <c r="S1190" s="3" t="s">
        <v>11980</v>
      </c>
      <c r="T1190" s="3" t="s">
        <v>11981</v>
      </c>
      <c r="U1190" s="3" t="s">
        <v>11982</v>
      </c>
      <c r="V1190">
        <v>139.0433045374</v>
      </c>
      <c r="W1190" s="3" t="s">
        <v>11983</v>
      </c>
      <c r="X1190" s="3" t="s">
        <v>11984</v>
      </c>
      <c r="Y1190">
        <v>6</v>
      </c>
      <c r="Z1190">
        <v>5</v>
      </c>
      <c r="AA1190">
        <v>6</v>
      </c>
    </row>
    <row r="1191" spans="1:27">
      <c r="A1191">
        <v>2002</v>
      </c>
      <c r="B1191">
        <v>7</v>
      </c>
      <c r="C1191">
        <v>2</v>
      </c>
      <c r="D1191" s="1">
        <f t="shared" si="36"/>
        <v>37447</v>
      </c>
      <c r="E1191" s="1">
        <v>37352</v>
      </c>
      <c r="F1191">
        <f t="shared" si="37"/>
        <v>95</v>
      </c>
      <c r="G1191">
        <v>48</v>
      </c>
      <c r="H1191">
        <v>39</v>
      </c>
      <c r="I1191">
        <v>87</v>
      </c>
      <c r="J1191" s="3" t="s">
        <v>11985</v>
      </c>
      <c r="K1191" s="3" t="s">
        <v>11986</v>
      </c>
      <c r="L1191" s="3" t="s">
        <v>11987</v>
      </c>
      <c r="M1191">
        <v>-0.0933894157409668</v>
      </c>
      <c r="N1191">
        <v>-0.0939895391464233</v>
      </c>
      <c r="O1191">
        <v>-0.083914589881897</v>
      </c>
      <c r="P1191" s="3" t="s">
        <v>3791</v>
      </c>
      <c r="Q1191" s="3" t="s">
        <v>11988</v>
      </c>
      <c r="R1191" s="3" t="s">
        <v>11989</v>
      </c>
      <c r="S1191" s="3" t="s">
        <v>11990</v>
      </c>
      <c r="T1191" s="3" t="s">
        <v>11991</v>
      </c>
      <c r="U1191" s="3" t="s">
        <v>11992</v>
      </c>
      <c r="V1191" s="3" t="s">
        <v>11993</v>
      </c>
      <c r="W1191" s="3" t="s">
        <v>11994</v>
      </c>
      <c r="X1191" s="3" t="s">
        <v>11995</v>
      </c>
      <c r="Y1191">
        <v>6</v>
      </c>
      <c r="Z1191">
        <v>6</v>
      </c>
      <c r="AA1191">
        <v>6</v>
      </c>
    </row>
    <row r="1192" spans="1:27">
      <c r="A1192">
        <v>2002</v>
      </c>
      <c r="B1192">
        <v>7</v>
      </c>
      <c r="C1192">
        <v>3</v>
      </c>
      <c r="D1192" s="1">
        <f t="shared" si="36"/>
        <v>37452</v>
      </c>
      <c r="E1192" s="1">
        <v>37352</v>
      </c>
      <c r="F1192">
        <f t="shared" si="37"/>
        <v>100</v>
      </c>
      <c r="G1192">
        <v>19</v>
      </c>
      <c r="H1192">
        <v>17</v>
      </c>
      <c r="I1192">
        <v>36</v>
      </c>
      <c r="J1192" s="3" t="s">
        <v>11996</v>
      </c>
      <c r="K1192" s="3" t="s">
        <v>11997</v>
      </c>
      <c r="L1192" s="3" t="s">
        <v>11998</v>
      </c>
      <c r="M1192">
        <v>-0.0558769464492798</v>
      </c>
      <c r="N1192">
        <v>-0.0547645330429077</v>
      </c>
      <c r="O1192">
        <v>-0.0549644470214844</v>
      </c>
      <c r="P1192" s="3" t="s">
        <v>11999</v>
      </c>
      <c r="Q1192" s="3" t="s">
        <v>12000</v>
      </c>
      <c r="R1192" s="3" t="s">
        <v>12001</v>
      </c>
      <c r="S1192" s="3" t="s">
        <v>12002</v>
      </c>
      <c r="T1192" s="3" t="s">
        <v>12003</v>
      </c>
      <c r="U1192" s="3" t="s">
        <v>12004</v>
      </c>
      <c r="V1192" s="3" t="s">
        <v>12005</v>
      </c>
      <c r="W1192" s="3" t="s">
        <v>12006</v>
      </c>
      <c r="X1192" s="3" t="s">
        <v>12007</v>
      </c>
      <c r="Y1192">
        <v>6</v>
      </c>
      <c r="Z1192">
        <v>6</v>
      </c>
      <c r="AA1192">
        <v>6</v>
      </c>
    </row>
    <row r="1193" spans="1:27">
      <c r="A1193">
        <v>2002</v>
      </c>
      <c r="B1193">
        <v>7</v>
      </c>
      <c r="C1193">
        <v>4</v>
      </c>
      <c r="D1193" s="1">
        <f t="shared" si="36"/>
        <v>37457</v>
      </c>
      <c r="E1193" s="1">
        <v>37352</v>
      </c>
      <c r="F1193">
        <f t="shared" si="37"/>
        <v>105</v>
      </c>
      <c r="G1193">
        <v>44</v>
      </c>
      <c r="H1193">
        <v>28</v>
      </c>
      <c r="I1193">
        <v>72</v>
      </c>
      <c r="J1193" s="3" t="s">
        <v>12008</v>
      </c>
      <c r="K1193" s="3" t="s">
        <v>12009</v>
      </c>
      <c r="L1193" s="3" t="s">
        <v>12010</v>
      </c>
      <c r="M1193">
        <v>-0.0329019546508789</v>
      </c>
      <c r="N1193">
        <v>-0.0219646453857422</v>
      </c>
      <c r="O1193">
        <v>-0.0184269905090332</v>
      </c>
      <c r="P1193" s="3" t="s">
        <v>12011</v>
      </c>
      <c r="Q1193" s="3" t="s">
        <v>12012</v>
      </c>
      <c r="R1193" s="3" t="s">
        <v>12013</v>
      </c>
      <c r="S1193" s="3" t="s">
        <v>12014</v>
      </c>
      <c r="T1193" s="3" t="s">
        <v>12015</v>
      </c>
      <c r="U1193" s="3" t="s">
        <v>12016</v>
      </c>
      <c r="V1193" s="3" t="s">
        <v>12017</v>
      </c>
      <c r="W1193" s="3" t="s">
        <v>12018</v>
      </c>
      <c r="X1193" s="3" t="s">
        <v>12019</v>
      </c>
      <c r="Y1193">
        <v>9</v>
      </c>
      <c r="Z1193">
        <v>7</v>
      </c>
      <c r="AA1193">
        <v>8</v>
      </c>
    </row>
    <row r="1194" spans="1:27">
      <c r="A1194">
        <v>2002</v>
      </c>
      <c r="B1194">
        <v>7</v>
      </c>
      <c r="C1194">
        <v>5</v>
      </c>
      <c r="D1194" s="1">
        <f t="shared" si="36"/>
        <v>37462</v>
      </c>
      <c r="E1194" s="1">
        <v>37352</v>
      </c>
      <c r="F1194">
        <f t="shared" si="37"/>
        <v>110</v>
      </c>
      <c r="G1194">
        <v>55</v>
      </c>
      <c r="H1194">
        <v>40</v>
      </c>
      <c r="I1194">
        <v>95</v>
      </c>
      <c r="J1194" s="3" t="s">
        <v>12020</v>
      </c>
      <c r="K1194" s="3" t="s">
        <v>12021</v>
      </c>
      <c r="L1194" s="3" t="s">
        <v>12022</v>
      </c>
      <c r="M1194">
        <v>-0.0630394697189331</v>
      </c>
      <c r="N1194">
        <v>-0.055914568901062</v>
      </c>
      <c r="O1194">
        <v>-0.0538895606994629</v>
      </c>
      <c r="P1194" s="3" t="s">
        <v>12023</v>
      </c>
      <c r="Q1194" s="3" t="s">
        <v>12024</v>
      </c>
      <c r="R1194" s="3" t="s">
        <v>12025</v>
      </c>
      <c r="S1194" s="3" t="s">
        <v>12026</v>
      </c>
      <c r="T1194" s="3" t="s">
        <v>12027</v>
      </c>
      <c r="U1194" s="3" t="s">
        <v>12028</v>
      </c>
      <c r="V1194" s="3" t="s">
        <v>12029</v>
      </c>
      <c r="W1194" s="3" t="s">
        <v>12030</v>
      </c>
      <c r="X1194" s="3" t="s">
        <v>12031</v>
      </c>
      <c r="Y1194">
        <v>6</v>
      </c>
      <c r="Z1194">
        <v>5</v>
      </c>
      <c r="AA1194">
        <v>3</v>
      </c>
    </row>
    <row r="1195" spans="1:27">
      <c r="A1195">
        <v>2002</v>
      </c>
      <c r="B1195">
        <v>7</v>
      </c>
      <c r="C1195">
        <v>6</v>
      </c>
      <c r="D1195" s="1">
        <f t="shared" si="36"/>
        <v>37467</v>
      </c>
      <c r="E1195" s="1">
        <v>37352</v>
      </c>
      <c r="F1195">
        <f t="shared" si="37"/>
        <v>115</v>
      </c>
      <c r="G1195">
        <v>28</v>
      </c>
      <c r="H1195">
        <v>10</v>
      </c>
      <c r="I1195">
        <v>38</v>
      </c>
      <c r="J1195" s="3" t="s">
        <v>12032</v>
      </c>
      <c r="K1195" s="3" t="s">
        <v>12033</v>
      </c>
      <c r="L1195" s="3" t="s">
        <v>12034</v>
      </c>
      <c r="M1195">
        <v>-0.0964811642964681</v>
      </c>
      <c r="N1195">
        <v>-0.0953771074612935</v>
      </c>
      <c r="O1195">
        <v>-0.0822000106175741</v>
      </c>
      <c r="P1195" s="3" t="s">
        <v>12035</v>
      </c>
      <c r="Q1195" s="3" t="s">
        <v>12036</v>
      </c>
      <c r="R1195" s="3" t="s">
        <v>12037</v>
      </c>
      <c r="S1195" s="3" t="s">
        <v>12038</v>
      </c>
      <c r="T1195" s="3" t="s">
        <v>12039</v>
      </c>
      <c r="U1195" s="3" t="s">
        <v>12040</v>
      </c>
      <c r="V1195" s="3" t="s">
        <v>12041</v>
      </c>
      <c r="W1195" s="3" t="s">
        <v>12042</v>
      </c>
      <c r="X1195" s="3" t="s">
        <v>12043</v>
      </c>
      <c r="Y1195">
        <v>5</v>
      </c>
      <c r="Z1195">
        <v>5</v>
      </c>
      <c r="AA1195">
        <v>6</v>
      </c>
    </row>
    <row r="1196" spans="1:27">
      <c r="A1196">
        <v>2002</v>
      </c>
      <c r="B1196">
        <v>8</v>
      </c>
      <c r="C1196">
        <v>1</v>
      </c>
      <c r="D1196" s="1">
        <f t="shared" si="36"/>
        <v>37473</v>
      </c>
      <c r="E1196" s="1">
        <v>37352</v>
      </c>
      <c r="F1196">
        <f t="shared" si="37"/>
        <v>121</v>
      </c>
      <c r="G1196">
        <v>33</v>
      </c>
      <c r="H1196">
        <v>19</v>
      </c>
      <c r="I1196">
        <v>52</v>
      </c>
      <c r="J1196" s="3" t="s">
        <v>12044</v>
      </c>
      <c r="K1196" s="3" t="s">
        <v>12045</v>
      </c>
      <c r="L1196" s="3" t="s">
        <v>12046</v>
      </c>
      <c r="M1196">
        <v>-0.0212269306182861</v>
      </c>
      <c r="N1196">
        <v>-0.0224769115447998</v>
      </c>
      <c r="O1196">
        <v>-0.0180895328521729</v>
      </c>
      <c r="P1196" s="3" t="s">
        <v>12047</v>
      </c>
      <c r="Q1196" s="3" t="s">
        <v>12048</v>
      </c>
      <c r="R1196" s="3" t="s">
        <v>12049</v>
      </c>
      <c r="S1196" s="3" t="s">
        <v>12050</v>
      </c>
      <c r="T1196" s="3" t="s">
        <v>12051</v>
      </c>
      <c r="U1196" s="3" t="s">
        <v>12052</v>
      </c>
      <c r="V1196" s="3" t="s">
        <v>12053</v>
      </c>
      <c r="W1196" s="3" t="s">
        <v>12054</v>
      </c>
      <c r="X1196" s="3" t="s">
        <v>12055</v>
      </c>
      <c r="Y1196">
        <v>9</v>
      </c>
      <c r="Z1196">
        <v>9</v>
      </c>
      <c r="AA1196">
        <v>10</v>
      </c>
    </row>
    <row r="1197" spans="1:27">
      <c r="A1197">
        <v>2002</v>
      </c>
      <c r="B1197">
        <v>8</v>
      </c>
      <c r="C1197">
        <v>2</v>
      </c>
      <c r="D1197" s="1">
        <f t="shared" si="36"/>
        <v>37478</v>
      </c>
      <c r="E1197" s="1">
        <v>37352</v>
      </c>
      <c r="F1197">
        <f t="shared" si="37"/>
        <v>126</v>
      </c>
      <c r="G1197">
        <v>26</v>
      </c>
      <c r="H1197">
        <v>21</v>
      </c>
      <c r="I1197">
        <v>47</v>
      </c>
      <c r="J1197" s="3" t="s">
        <v>12056</v>
      </c>
      <c r="K1197" s="3" t="s">
        <v>12057</v>
      </c>
      <c r="L1197" s="3" t="s">
        <v>12058</v>
      </c>
      <c r="M1197">
        <v>-0.104314494132996</v>
      </c>
      <c r="N1197">
        <v>-0.100064611434937</v>
      </c>
      <c r="O1197">
        <v>-0.0929394960403442</v>
      </c>
      <c r="P1197" s="3" t="s">
        <v>12059</v>
      </c>
      <c r="Q1197" s="3" t="s">
        <v>1216</v>
      </c>
      <c r="R1197" s="3" t="s">
        <v>12060</v>
      </c>
      <c r="S1197" s="3" t="s">
        <v>12061</v>
      </c>
      <c r="T1197" s="3" t="s">
        <v>12062</v>
      </c>
      <c r="U1197" s="3" t="s">
        <v>12063</v>
      </c>
      <c r="V1197" s="3" t="s">
        <v>12064</v>
      </c>
      <c r="W1197" s="3" t="s">
        <v>12065</v>
      </c>
      <c r="X1197" s="3" t="s">
        <v>12066</v>
      </c>
      <c r="Y1197">
        <v>5</v>
      </c>
      <c r="Z1197">
        <v>5</v>
      </c>
      <c r="AA1197">
        <v>5</v>
      </c>
    </row>
    <row r="1198" spans="1:27">
      <c r="A1198">
        <v>2002</v>
      </c>
      <c r="B1198">
        <v>8</v>
      </c>
      <c r="C1198">
        <v>3</v>
      </c>
      <c r="D1198" s="1">
        <f t="shared" si="36"/>
        <v>37483</v>
      </c>
      <c r="E1198" s="1">
        <v>37352</v>
      </c>
      <c r="F1198">
        <f t="shared" si="37"/>
        <v>131</v>
      </c>
      <c r="G1198">
        <v>13</v>
      </c>
      <c r="H1198">
        <v>15</v>
      </c>
      <c r="I1198">
        <v>28</v>
      </c>
      <c r="J1198" s="3" t="s">
        <v>12067</v>
      </c>
      <c r="K1198" s="3" t="s">
        <v>12068</v>
      </c>
      <c r="L1198" s="3" t="s">
        <v>12069</v>
      </c>
      <c r="M1198">
        <v>-0.147027063369751</v>
      </c>
      <c r="N1198">
        <v>-0.147614526748657</v>
      </c>
      <c r="O1198">
        <v>-0.132539391517639</v>
      </c>
      <c r="P1198" s="3" t="s">
        <v>1405</v>
      </c>
      <c r="Q1198" s="3" t="s">
        <v>3755</v>
      </c>
      <c r="R1198" s="3" t="s">
        <v>1377</v>
      </c>
      <c r="S1198" s="3" t="s">
        <v>12070</v>
      </c>
      <c r="T1198" s="3" t="s">
        <v>12071</v>
      </c>
      <c r="U1198" s="3" t="s">
        <v>12072</v>
      </c>
      <c r="V1198" s="3" t="s">
        <v>12073</v>
      </c>
      <c r="W1198" s="3" t="s">
        <v>12074</v>
      </c>
      <c r="X1198" s="3" t="s">
        <v>12075</v>
      </c>
      <c r="Y1198">
        <v>5</v>
      </c>
      <c r="Z1198">
        <v>5</v>
      </c>
      <c r="AA1198">
        <v>5</v>
      </c>
    </row>
    <row r="1199" spans="1:27">
      <c r="A1199">
        <v>2002</v>
      </c>
      <c r="B1199">
        <v>8</v>
      </c>
      <c r="C1199">
        <v>4</v>
      </c>
      <c r="D1199" s="1">
        <f t="shared" si="36"/>
        <v>37488</v>
      </c>
      <c r="E1199" s="1">
        <v>37352</v>
      </c>
      <c r="F1199">
        <f t="shared" si="37"/>
        <v>136</v>
      </c>
      <c r="G1199">
        <v>0</v>
      </c>
      <c r="H1199">
        <v>0</v>
      </c>
      <c r="I1199">
        <v>0</v>
      </c>
      <c r="J1199" s="3" t="s">
        <v>12076</v>
      </c>
      <c r="K1199" s="3" t="s">
        <v>12077</v>
      </c>
      <c r="L1199" s="3" t="s">
        <v>12078</v>
      </c>
      <c r="M1199">
        <v>-0.0781144618988037</v>
      </c>
      <c r="N1199">
        <v>-0.0791394710540771</v>
      </c>
      <c r="O1199">
        <v>-0.095002031326294</v>
      </c>
      <c r="P1199" s="3" t="s">
        <v>12079</v>
      </c>
      <c r="Q1199" s="3" t="s">
        <v>12080</v>
      </c>
      <c r="R1199" s="3" t="s">
        <v>12081</v>
      </c>
      <c r="S1199" s="3" t="s">
        <v>12082</v>
      </c>
      <c r="T1199" s="3" t="s">
        <v>12083</v>
      </c>
      <c r="U1199" s="3" t="s">
        <v>12084</v>
      </c>
      <c r="V1199" s="3" t="s">
        <v>12085</v>
      </c>
      <c r="W1199" s="3" t="s">
        <v>12086</v>
      </c>
      <c r="X1199" s="3" t="s">
        <v>12087</v>
      </c>
      <c r="Y1199">
        <v>3</v>
      </c>
      <c r="Z1199">
        <v>3</v>
      </c>
      <c r="AA1199">
        <v>3</v>
      </c>
    </row>
    <row r="1200" spans="1:27">
      <c r="A1200">
        <v>2002</v>
      </c>
      <c r="B1200">
        <v>8</v>
      </c>
      <c r="C1200">
        <v>5</v>
      </c>
      <c r="D1200" s="1">
        <f t="shared" si="36"/>
        <v>37493</v>
      </c>
      <c r="E1200" s="1">
        <v>37352</v>
      </c>
      <c r="F1200">
        <f t="shared" si="37"/>
        <v>141</v>
      </c>
      <c r="G1200">
        <v>0</v>
      </c>
      <c r="H1200">
        <v>0</v>
      </c>
      <c r="I1200">
        <v>0</v>
      </c>
      <c r="J1200" s="3" t="s">
        <v>12088</v>
      </c>
      <c r="K1200" s="3" t="s">
        <v>12089</v>
      </c>
      <c r="L1200" s="3" t="s">
        <v>12090</v>
      </c>
      <c r="M1200">
        <v>-0.0116146326065063</v>
      </c>
      <c r="N1200">
        <v>-0.0051896333694458</v>
      </c>
      <c r="O1200" s="3" t="s">
        <v>12091</v>
      </c>
      <c r="P1200" s="3" t="s">
        <v>790</v>
      </c>
      <c r="Q1200" s="3" t="s">
        <v>11651</v>
      </c>
      <c r="R1200" s="3" t="s">
        <v>1508</v>
      </c>
      <c r="S1200" s="3" t="s">
        <v>12092</v>
      </c>
      <c r="T1200" s="3" t="s">
        <v>12093</v>
      </c>
      <c r="U1200" s="3" t="s">
        <v>12094</v>
      </c>
      <c r="V1200" s="3" t="s">
        <v>12095</v>
      </c>
      <c r="W1200" s="3" t="s">
        <v>12096</v>
      </c>
      <c r="X1200" s="3" t="s">
        <v>12097</v>
      </c>
      <c r="Y1200">
        <v>8</v>
      </c>
      <c r="Z1200">
        <v>8</v>
      </c>
      <c r="AA1200">
        <v>9</v>
      </c>
    </row>
    <row r="1201" spans="1:27">
      <c r="A1201">
        <v>2002</v>
      </c>
      <c r="B1201">
        <v>8</v>
      </c>
      <c r="C1201">
        <v>6</v>
      </c>
      <c r="D1201" s="1">
        <f t="shared" si="36"/>
        <v>37498</v>
      </c>
      <c r="E1201" s="1">
        <v>37352</v>
      </c>
      <c r="F1201">
        <f t="shared" si="37"/>
        <v>146</v>
      </c>
      <c r="G1201">
        <v>0</v>
      </c>
      <c r="H1201">
        <v>0</v>
      </c>
      <c r="I1201">
        <v>0</v>
      </c>
      <c r="J1201" s="3" t="s">
        <v>12098</v>
      </c>
      <c r="K1201" s="3" t="s">
        <v>12099</v>
      </c>
      <c r="L1201" s="3" t="s">
        <v>12100</v>
      </c>
      <c r="M1201">
        <v>-0.0041790604591369</v>
      </c>
      <c r="N1201" s="3" t="s">
        <v>12101</v>
      </c>
      <c r="O1201" s="3" t="s">
        <v>12102</v>
      </c>
      <c r="P1201">
        <v>76.07293176651</v>
      </c>
      <c r="Q1201" s="3" t="s">
        <v>12103</v>
      </c>
      <c r="R1201" s="3" t="s">
        <v>12104</v>
      </c>
      <c r="S1201" s="3" t="s">
        <v>12105</v>
      </c>
      <c r="T1201" s="3" t="s">
        <v>12106</v>
      </c>
      <c r="U1201" s="3" t="s">
        <v>12107</v>
      </c>
      <c r="V1201" s="3" t="s">
        <v>12108</v>
      </c>
      <c r="W1201" s="3" t="s">
        <v>12109</v>
      </c>
      <c r="X1201" s="3" t="s">
        <v>12110</v>
      </c>
      <c r="Y1201">
        <v>8</v>
      </c>
      <c r="Z1201">
        <v>8</v>
      </c>
      <c r="AA1201">
        <v>9</v>
      </c>
    </row>
    <row r="1202" spans="1:27">
      <c r="A1202">
        <v>2002</v>
      </c>
      <c r="B1202">
        <v>9</v>
      </c>
      <c r="C1202">
        <v>1</v>
      </c>
      <c r="D1202" s="1">
        <f t="shared" si="36"/>
        <v>37504</v>
      </c>
      <c r="E1202" s="1">
        <v>37352</v>
      </c>
      <c r="F1202">
        <f t="shared" si="37"/>
        <v>152</v>
      </c>
      <c r="G1202">
        <v>0</v>
      </c>
      <c r="H1202">
        <v>0</v>
      </c>
      <c r="I1202">
        <v>0</v>
      </c>
      <c r="J1202" s="3" t="s">
        <v>12111</v>
      </c>
      <c r="K1202" s="3" t="s">
        <v>12112</v>
      </c>
      <c r="L1202" s="3" t="s">
        <v>12113</v>
      </c>
      <c r="M1202">
        <v>-0.0969769477844238</v>
      </c>
      <c r="N1202">
        <v>-0.0969271659851074</v>
      </c>
      <c r="O1202">
        <v>-0.0928020715713501</v>
      </c>
      <c r="P1202" s="3" t="s">
        <v>12114</v>
      </c>
      <c r="Q1202" s="3" t="s">
        <v>12115</v>
      </c>
      <c r="R1202" s="3" t="s">
        <v>12116</v>
      </c>
      <c r="S1202" s="3" t="s">
        <v>12117</v>
      </c>
      <c r="T1202" s="3" t="s">
        <v>12118</v>
      </c>
      <c r="U1202" s="3" t="s">
        <v>12119</v>
      </c>
      <c r="V1202" s="3" t="s">
        <v>12120</v>
      </c>
      <c r="W1202" s="3" t="s">
        <v>12121</v>
      </c>
      <c r="X1202" s="3" t="s">
        <v>12122</v>
      </c>
      <c r="Y1202">
        <v>6</v>
      </c>
      <c r="Z1202">
        <v>6</v>
      </c>
      <c r="AA1202">
        <v>7</v>
      </c>
    </row>
    <row r="1203" spans="1:27">
      <c r="A1203">
        <v>2002</v>
      </c>
      <c r="B1203">
        <v>9</v>
      </c>
      <c r="C1203">
        <v>2</v>
      </c>
      <c r="D1203" s="1">
        <f t="shared" si="36"/>
        <v>37509</v>
      </c>
      <c r="E1203" s="1">
        <v>37352</v>
      </c>
      <c r="F1203">
        <f t="shared" si="37"/>
        <v>157</v>
      </c>
      <c r="G1203">
        <v>0</v>
      </c>
      <c r="H1203">
        <v>0</v>
      </c>
      <c r="I1203">
        <v>0</v>
      </c>
      <c r="J1203" s="3" t="s">
        <v>12123</v>
      </c>
      <c r="K1203" s="3" t="s">
        <v>12124</v>
      </c>
      <c r="L1203" s="3" t="s">
        <v>12125</v>
      </c>
      <c r="M1203">
        <v>-0.100914525985718</v>
      </c>
      <c r="N1203">
        <v>-0.105652022361755</v>
      </c>
      <c r="O1203">
        <v>-0.105527114868164</v>
      </c>
      <c r="P1203" s="3" t="s">
        <v>12126</v>
      </c>
      <c r="Q1203" s="3" t="s">
        <v>12127</v>
      </c>
      <c r="R1203" s="3" t="s">
        <v>12128</v>
      </c>
      <c r="S1203" s="3" t="s">
        <v>12129</v>
      </c>
      <c r="T1203" s="3" t="s">
        <v>12130</v>
      </c>
      <c r="U1203" s="3" t="s">
        <v>12131</v>
      </c>
      <c r="V1203" s="3" t="s">
        <v>12132</v>
      </c>
      <c r="W1203" s="3" t="s">
        <v>12133</v>
      </c>
      <c r="X1203" s="3" t="s">
        <v>12134</v>
      </c>
      <c r="Y1203">
        <v>4</v>
      </c>
      <c r="Z1203">
        <v>5</v>
      </c>
      <c r="AA1203">
        <v>5</v>
      </c>
    </row>
    <row r="1204" spans="1:27">
      <c r="A1204">
        <v>2002</v>
      </c>
      <c r="B1204">
        <v>9</v>
      </c>
      <c r="C1204">
        <v>3</v>
      </c>
      <c r="D1204" s="1">
        <f t="shared" si="36"/>
        <v>37514</v>
      </c>
      <c r="E1204" s="1">
        <v>37352</v>
      </c>
      <c r="F1204">
        <f t="shared" si="37"/>
        <v>162</v>
      </c>
      <c r="G1204">
        <v>0</v>
      </c>
      <c r="H1204">
        <v>0</v>
      </c>
      <c r="I1204">
        <v>0</v>
      </c>
      <c r="J1204" s="3" t="s">
        <v>12135</v>
      </c>
      <c r="K1204" s="3" t="s">
        <v>12136</v>
      </c>
      <c r="L1204" s="3" t="s">
        <v>12137</v>
      </c>
      <c r="M1204">
        <v>-0.123101997375488</v>
      </c>
      <c r="N1204">
        <v>-0.125651955604553</v>
      </c>
      <c r="O1204">
        <v>-0.123502063751221</v>
      </c>
      <c r="P1204" s="3" t="s">
        <v>12138</v>
      </c>
      <c r="Q1204" s="3" t="s">
        <v>579</v>
      </c>
      <c r="R1204" s="3" t="s">
        <v>12139</v>
      </c>
      <c r="S1204" s="3" t="s">
        <v>12140</v>
      </c>
      <c r="T1204" s="3" t="s">
        <v>12141</v>
      </c>
      <c r="U1204" s="3" t="s">
        <v>12142</v>
      </c>
      <c r="V1204" s="3" t="s">
        <v>12143</v>
      </c>
      <c r="W1204" s="3" t="s">
        <v>12144</v>
      </c>
      <c r="X1204" s="3" t="s">
        <v>12145</v>
      </c>
      <c r="Y1204">
        <v>5</v>
      </c>
      <c r="Z1204">
        <v>5</v>
      </c>
      <c r="AA1204">
        <v>6</v>
      </c>
    </row>
    <row r="1205" spans="1:27">
      <c r="A1205">
        <v>2002</v>
      </c>
      <c r="B1205">
        <v>9</v>
      </c>
      <c r="C1205">
        <v>4</v>
      </c>
      <c r="D1205" s="1">
        <f t="shared" si="36"/>
        <v>37519</v>
      </c>
      <c r="E1205" s="1">
        <v>37352</v>
      </c>
      <c r="F1205">
        <f t="shared" si="37"/>
        <v>167</v>
      </c>
      <c r="G1205">
        <v>0</v>
      </c>
      <c r="H1205">
        <v>0</v>
      </c>
      <c r="I1205">
        <v>0</v>
      </c>
      <c r="J1205" s="3" t="s">
        <v>12146</v>
      </c>
      <c r="K1205" s="3" t="s">
        <v>12147</v>
      </c>
      <c r="L1205" s="3" t="s">
        <v>12148</v>
      </c>
      <c r="M1205">
        <v>-0.142389535903931</v>
      </c>
      <c r="N1205">
        <v>-0.151114559173584</v>
      </c>
      <c r="O1205">
        <v>-0.139577102661133</v>
      </c>
      <c r="P1205" s="3" t="s">
        <v>12149</v>
      </c>
      <c r="Q1205" s="3" t="s">
        <v>12150</v>
      </c>
      <c r="R1205" s="3" t="s">
        <v>12151</v>
      </c>
      <c r="S1205" s="3" t="s">
        <v>12152</v>
      </c>
      <c r="T1205" s="3" t="s">
        <v>12153</v>
      </c>
      <c r="U1205" s="3" t="s">
        <v>12154</v>
      </c>
      <c r="V1205" s="3" t="s">
        <v>12155</v>
      </c>
      <c r="W1205" s="3" t="s">
        <v>12156</v>
      </c>
      <c r="X1205" s="3" t="s">
        <v>12157</v>
      </c>
      <c r="Y1205">
        <v>5</v>
      </c>
      <c r="Z1205">
        <v>5</v>
      </c>
      <c r="AA1205">
        <v>6</v>
      </c>
    </row>
    <row r="1206" spans="1:27">
      <c r="A1206">
        <v>2002</v>
      </c>
      <c r="B1206">
        <v>9</v>
      </c>
      <c r="C1206">
        <v>5</v>
      </c>
      <c r="D1206" s="1">
        <f t="shared" si="36"/>
        <v>37524</v>
      </c>
      <c r="E1206" s="1">
        <v>37352</v>
      </c>
      <c r="F1206">
        <f t="shared" si="37"/>
        <v>172</v>
      </c>
      <c r="G1206">
        <v>0</v>
      </c>
      <c r="H1206">
        <v>0</v>
      </c>
      <c r="I1206">
        <v>0</v>
      </c>
      <c r="J1206" s="3" t="s">
        <v>12158</v>
      </c>
      <c r="K1206" s="3" t="s">
        <v>12159</v>
      </c>
      <c r="L1206" s="3" t="s">
        <v>12160</v>
      </c>
      <c r="M1206">
        <v>-0.0535520792007446</v>
      </c>
      <c r="N1206">
        <v>-0.0523895502090454</v>
      </c>
      <c r="O1206">
        <v>-0.0375395774841309</v>
      </c>
      <c r="P1206" s="3" t="s">
        <v>12161</v>
      </c>
      <c r="Q1206" s="3" t="s">
        <v>12162</v>
      </c>
      <c r="R1206" s="3" t="s">
        <v>12163</v>
      </c>
      <c r="S1206" s="3" t="s">
        <v>12164</v>
      </c>
      <c r="T1206" s="3" t="s">
        <v>12165</v>
      </c>
      <c r="U1206" s="3" t="s">
        <v>12166</v>
      </c>
      <c r="V1206" s="3" t="s">
        <v>12167</v>
      </c>
      <c r="W1206" s="3" t="s">
        <v>12168</v>
      </c>
      <c r="X1206" s="3" t="s">
        <v>12169</v>
      </c>
      <c r="Y1206">
        <v>7</v>
      </c>
      <c r="Z1206">
        <v>7</v>
      </c>
      <c r="AA1206">
        <v>5</v>
      </c>
    </row>
    <row r="1207" spans="1:27">
      <c r="A1207">
        <v>2002</v>
      </c>
      <c r="B1207">
        <v>9</v>
      </c>
      <c r="C1207">
        <v>6</v>
      </c>
      <c r="D1207" s="1">
        <f t="shared" si="36"/>
        <v>37529</v>
      </c>
      <c r="E1207" s="1">
        <v>37352</v>
      </c>
      <c r="F1207">
        <f t="shared" si="37"/>
        <v>177</v>
      </c>
      <c r="G1207">
        <v>0</v>
      </c>
      <c r="H1207">
        <v>0</v>
      </c>
      <c r="I1207">
        <v>0</v>
      </c>
      <c r="J1207" s="3" t="s">
        <v>12170</v>
      </c>
      <c r="K1207" s="3" t="s">
        <v>12171</v>
      </c>
      <c r="L1207" s="3" t="s">
        <v>12172</v>
      </c>
      <c r="M1207">
        <v>-0.0718770265579224</v>
      </c>
      <c r="N1207">
        <v>-0.066664457321167</v>
      </c>
      <c r="O1207">
        <v>-0.0423894882202148</v>
      </c>
      <c r="P1207" s="3" t="s">
        <v>12173</v>
      </c>
      <c r="Q1207" s="3" t="s">
        <v>12174</v>
      </c>
      <c r="R1207" s="3" t="s">
        <v>12175</v>
      </c>
      <c r="S1207" s="3" t="s">
        <v>12176</v>
      </c>
      <c r="T1207" s="3" t="s">
        <v>12177</v>
      </c>
      <c r="U1207" s="3" t="s">
        <v>12178</v>
      </c>
      <c r="V1207" s="3" t="s">
        <v>12179</v>
      </c>
      <c r="W1207" s="3" t="s">
        <v>12180</v>
      </c>
      <c r="X1207" s="3" t="s">
        <v>12181</v>
      </c>
      <c r="Y1207">
        <v>8</v>
      </c>
      <c r="Z1207">
        <v>8</v>
      </c>
      <c r="AA1207">
        <v>6</v>
      </c>
    </row>
    <row r="1208" spans="1:27">
      <c r="A1208">
        <v>2002</v>
      </c>
      <c r="B1208">
        <v>10</v>
      </c>
      <c r="C1208">
        <v>1</v>
      </c>
      <c r="D1208" s="1">
        <f t="shared" si="36"/>
        <v>37534</v>
      </c>
      <c r="E1208" s="1">
        <v>37352</v>
      </c>
      <c r="F1208">
        <f t="shared" si="37"/>
        <v>182</v>
      </c>
      <c r="G1208">
        <v>0</v>
      </c>
      <c r="H1208">
        <v>0</v>
      </c>
      <c r="I1208">
        <v>0</v>
      </c>
      <c r="J1208" s="3" t="s">
        <v>12182</v>
      </c>
      <c r="K1208" s="3" t="s">
        <v>12183</v>
      </c>
      <c r="L1208" s="3" t="s">
        <v>4590</v>
      </c>
      <c r="M1208">
        <v>-0.0257020473480225</v>
      </c>
      <c r="N1208">
        <v>-0.0196895599365234</v>
      </c>
      <c r="O1208">
        <v>-0.0003396987915039</v>
      </c>
      <c r="P1208" s="3" t="s">
        <v>12184</v>
      </c>
      <c r="Q1208" s="3" t="s">
        <v>12185</v>
      </c>
      <c r="R1208" s="3" t="s">
        <v>12186</v>
      </c>
      <c r="S1208" s="3" t="s">
        <v>12187</v>
      </c>
      <c r="T1208" s="3" t="s">
        <v>12188</v>
      </c>
      <c r="U1208" s="3" t="s">
        <v>12189</v>
      </c>
      <c r="V1208" s="3" t="s">
        <v>12190</v>
      </c>
      <c r="W1208" s="3" t="s">
        <v>12191</v>
      </c>
      <c r="X1208" s="3" t="s">
        <v>12192</v>
      </c>
      <c r="Y1208">
        <v>8</v>
      </c>
      <c r="Z1208">
        <v>8</v>
      </c>
      <c r="AA1208">
        <v>5</v>
      </c>
    </row>
    <row r="1209" spans="1:27">
      <c r="A1209">
        <v>2002</v>
      </c>
      <c r="B1209">
        <v>10</v>
      </c>
      <c r="C1209">
        <v>2</v>
      </c>
      <c r="D1209" s="1">
        <f t="shared" si="36"/>
        <v>37539</v>
      </c>
      <c r="E1209" s="1">
        <v>37352</v>
      </c>
      <c r="F1209">
        <f t="shared" si="37"/>
        <v>187</v>
      </c>
      <c r="G1209">
        <v>0</v>
      </c>
      <c r="H1209">
        <v>0</v>
      </c>
      <c r="I1209">
        <v>0</v>
      </c>
      <c r="J1209" s="3" t="s">
        <v>12193</v>
      </c>
      <c r="K1209" s="3" t="s">
        <v>12194</v>
      </c>
      <c r="L1209" s="3" t="s">
        <v>12195</v>
      </c>
      <c r="M1209">
        <v>-0.0027645587921142</v>
      </c>
      <c r="N1209">
        <v>-0.0105271339416504</v>
      </c>
      <c r="O1209">
        <v>-0.0088270187377929</v>
      </c>
      <c r="P1209" s="3" t="s">
        <v>12196</v>
      </c>
      <c r="Q1209" s="3" t="s">
        <v>12197</v>
      </c>
      <c r="R1209" s="3" t="s">
        <v>12198</v>
      </c>
      <c r="S1209" s="3" t="s">
        <v>12199</v>
      </c>
      <c r="T1209" s="3" t="s">
        <v>12200</v>
      </c>
      <c r="U1209" s="3" t="s">
        <v>12201</v>
      </c>
      <c r="V1209" s="3" t="s">
        <v>12202</v>
      </c>
      <c r="W1209" s="3" t="s">
        <v>12203</v>
      </c>
      <c r="X1209" s="3" t="s">
        <v>12204</v>
      </c>
      <c r="Y1209">
        <v>6</v>
      </c>
      <c r="Z1209">
        <v>6</v>
      </c>
      <c r="AA1209">
        <v>7</v>
      </c>
    </row>
    <row r="1210" spans="1:27">
      <c r="A1210">
        <v>2002</v>
      </c>
      <c r="B1210">
        <v>10</v>
      </c>
      <c r="C1210">
        <v>3</v>
      </c>
      <c r="D1210" s="1">
        <f t="shared" si="36"/>
        <v>37544</v>
      </c>
      <c r="E1210" s="1">
        <v>37352</v>
      </c>
      <c r="F1210">
        <f t="shared" si="37"/>
        <v>192</v>
      </c>
      <c r="G1210">
        <v>0</v>
      </c>
      <c r="H1210">
        <v>0</v>
      </c>
      <c r="I1210">
        <v>0</v>
      </c>
      <c r="J1210" s="3" t="s">
        <v>12205</v>
      </c>
      <c r="K1210" s="3" t="s">
        <v>12206</v>
      </c>
      <c r="L1210">
        <v>15.06125831604</v>
      </c>
      <c r="M1210" s="3" t="s">
        <v>12207</v>
      </c>
      <c r="N1210" s="3" t="s">
        <v>12208</v>
      </c>
      <c r="O1210" s="3" t="s">
        <v>12209</v>
      </c>
      <c r="P1210" s="3" t="s">
        <v>12210</v>
      </c>
      <c r="Q1210" s="3" t="s">
        <v>12211</v>
      </c>
      <c r="R1210" s="3" t="s">
        <v>12212</v>
      </c>
      <c r="S1210" s="3" t="s">
        <v>12213</v>
      </c>
      <c r="T1210" s="3" t="s">
        <v>12214</v>
      </c>
      <c r="U1210" s="3" t="s">
        <v>12215</v>
      </c>
      <c r="V1210" s="3" t="s">
        <v>12216</v>
      </c>
      <c r="W1210" s="3" t="s">
        <v>12217</v>
      </c>
      <c r="X1210" s="3" t="s">
        <v>12218</v>
      </c>
      <c r="Y1210">
        <v>8</v>
      </c>
      <c r="Z1210">
        <v>8</v>
      </c>
      <c r="AA1210">
        <v>7</v>
      </c>
    </row>
    <row r="1211" spans="1:27">
      <c r="A1211">
        <v>2002</v>
      </c>
      <c r="B1211">
        <v>10</v>
      </c>
      <c r="C1211">
        <v>4</v>
      </c>
      <c r="D1211" s="1">
        <f t="shared" si="36"/>
        <v>37549</v>
      </c>
      <c r="E1211" s="1">
        <v>37352</v>
      </c>
      <c r="F1211">
        <f t="shared" si="37"/>
        <v>197</v>
      </c>
      <c r="G1211">
        <v>0</v>
      </c>
      <c r="H1211">
        <v>0</v>
      </c>
      <c r="I1211">
        <v>0</v>
      </c>
      <c r="J1211" s="3" t="s">
        <v>12219</v>
      </c>
      <c r="K1211" s="3" t="s">
        <v>12220</v>
      </c>
      <c r="L1211" s="3" t="s">
        <v>12221</v>
      </c>
      <c r="M1211">
        <v>-0.0486895322799683</v>
      </c>
      <c r="N1211">
        <v>-0.0553894758224487</v>
      </c>
      <c r="O1211">
        <v>-0.0759521007537842</v>
      </c>
      <c r="P1211" s="3" t="s">
        <v>12222</v>
      </c>
      <c r="Q1211" s="3" t="s">
        <v>12223</v>
      </c>
      <c r="R1211" s="3" t="s">
        <v>12224</v>
      </c>
      <c r="S1211" s="3" t="s">
        <v>12225</v>
      </c>
      <c r="T1211" s="3" t="s">
        <v>12226</v>
      </c>
      <c r="U1211" s="3" t="s">
        <v>12227</v>
      </c>
      <c r="V1211" s="3" t="s">
        <v>12228</v>
      </c>
      <c r="W1211" s="3" t="s">
        <v>12229</v>
      </c>
      <c r="X1211" s="3" t="s">
        <v>12230</v>
      </c>
      <c r="Y1211">
        <v>5</v>
      </c>
      <c r="Z1211">
        <v>4</v>
      </c>
      <c r="AA1211">
        <v>5</v>
      </c>
    </row>
    <row r="1212" spans="1:27">
      <c r="A1212">
        <v>2002</v>
      </c>
      <c r="B1212">
        <v>10</v>
      </c>
      <c r="C1212">
        <v>5</v>
      </c>
      <c r="D1212" s="1">
        <f t="shared" si="36"/>
        <v>37554</v>
      </c>
      <c r="E1212" s="1">
        <v>37352</v>
      </c>
      <c r="F1212">
        <f t="shared" si="37"/>
        <v>202</v>
      </c>
      <c r="G1212">
        <v>0</v>
      </c>
      <c r="H1212">
        <v>0</v>
      </c>
      <c r="I1212">
        <v>0</v>
      </c>
      <c r="J1212" s="3" t="s">
        <v>12231</v>
      </c>
      <c r="K1212" s="3" t="s">
        <v>12232</v>
      </c>
      <c r="L1212" s="3" t="s">
        <v>12233</v>
      </c>
      <c r="M1212">
        <v>-0.0312519073486328</v>
      </c>
      <c r="N1212">
        <v>-0.0371644735336304</v>
      </c>
      <c r="O1212">
        <v>-0.0195645570755005</v>
      </c>
      <c r="P1212" s="3" t="s">
        <v>12234</v>
      </c>
      <c r="Q1212" s="3" t="s">
        <v>2380</v>
      </c>
      <c r="R1212" s="3" t="s">
        <v>12235</v>
      </c>
      <c r="S1212" s="3" t="s">
        <v>12236</v>
      </c>
      <c r="T1212" s="3" t="s">
        <v>12237</v>
      </c>
      <c r="U1212" s="3" t="s">
        <v>12238</v>
      </c>
      <c r="V1212" s="3" t="s">
        <v>12239</v>
      </c>
      <c r="W1212" s="3" t="s">
        <v>12240</v>
      </c>
      <c r="X1212" s="3" t="s">
        <v>12241</v>
      </c>
      <c r="Y1212">
        <v>5</v>
      </c>
      <c r="Z1212">
        <v>5</v>
      </c>
      <c r="AA1212">
        <v>6</v>
      </c>
    </row>
    <row r="1213" spans="1:27">
      <c r="A1213">
        <v>2002</v>
      </c>
      <c r="B1213">
        <v>10</v>
      </c>
      <c r="C1213">
        <v>6</v>
      </c>
      <c r="D1213" s="1">
        <f t="shared" si="36"/>
        <v>37559</v>
      </c>
      <c r="E1213" s="1">
        <v>37352</v>
      </c>
      <c r="F1213">
        <f t="shared" si="37"/>
        <v>207</v>
      </c>
      <c r="G1213">
        <v>0</v>
      </c>
      <c r="H1213">
        <v>0</v>
      </c>
      <c r="I1213">
        <v>0</v>
      </c>
      <c r="J1213" s="3" t="s">
        <v>12242</v>
      </c>
      <c r="K1213" s="3" t="s">
        <v>12243</v>
      </c>
      <c r="L1213" s="3" t="s">
        <v>12244</v>
      </c>
      <c r="M1213">
        <v>-0.0666478276252747</v>
      </c>
      <c r="N1213">
        <v>-0.0693352023760478</v>
      </c>
      <c r="O1213">
        <v>-0.0432832837104797</v>
      </c>
      <c r="P1213" s="3" t="s">
        <v>12245</v>
      </c>
      <c r="Q1213" s="3" t="s">
        <v>12246</v>
      </c>
      <c r="R1213" s="3" t="s">
        <v>12247</v>
      </c>
      <c r="S1213" s="3" t="s">
        <v>12248</v>
      </c>
      <c r="T1213" s="3" t="s">
        <v>12249</v>
      </c>
      <c r="U1213" s="3" t="s">
        <v>12250</v>
      </c>
      <c r="V1213" s="3" t="s">
        <v>12251</v>
      </c>
      <c r="W1213" s="3" t="s">
        <v>12252</v>
      </c>
      <c r="X1213" s="3" t="s">
        <v>12253</v>
      </c>
      <c r="Y1213">
        <v>5</v>
      </c>
      <c r="Z1213">
        <v>5</v>
      </c>
      <c r="AA1213">
        <v>6</v>
      </c>
    </row>
    <row r="1214" spans="1:27">
      <c r="A1214">
        <v>2002</v>
      </c>
      <c r="B1214">
        <v>11</v>
      </c>
      <c r="C1214">
        <v>1</v>
      </c>
      <c r="D1214" s="1">
        <f t="shared" si="36"/>
        <v>37565</v>
      </c>
      <c r="E1214" s="1">
        <v>37352</v>
      </c>
      <c r="F1214">
        <f t="shared" si="37"/>
        <v>213</v>
      </c>
      <c r="G1214">
        <v>0</v>
      </c>
      <c r="H1214">
        <v>0</v>
      </c>
      <c r="I1214">
        <v>0</v>
      </c>
      <c r="J1214" s="3" t="s">
        <v>12254</v>
      </c>
      <c r="K1214" s="3" t="s">
        <v>12255</v>
      </c>
      <c r="L1214" s="3" t="s">
        <v>12256</v>
      </c>
      <c r="M1214">
        <v>-0.029039478302002</v>
      </c>
      <c r="N1214">
        <v>-0.0380145072937012</v>
      </c>
      <c r="O1214">
        <v>-0.0151769876480103</v>
      </c>
      <c r="P1214" s="3" t="s">
        <v>12257</v>
      </c>
      <c r="Q1214" s="3" t="s">
        <v>12258</v>
      </c>
      <c r="R1214" s="3" t="s">
        <v>12259</v>
      </c>
      <c r="S1214" s="3" t="s">
        <v>12260</v>
      </c>
      <c r="T1214" s="3" t="s">
        <v>12261</v>
      </c>
      <c r="U1214" s="3" t="s">
        <v>12262</v>
      </c>
      <c r="V1214" s="3" t="s">
        <v>12263</v>
      </c>
      <c r="W1214" s="3" t="s">
        <v>12264</v>
      </c>
      <c r="X1214" s="3" t="s">
        <v>12265</v>
      </c>
      <c r="Y1214">
        <v>9</v>
      </c>
      <c r="Z1214">
        <v>6</v>
      </c>
      <c r="AA1214">
        <v>7</v>
      </c>
    </row>
    <row r="1215" spans="1:27">
      <c r="A1215">
        <v>2002</v>
      </c>
      <c r="B1215">
        <v>11</v>
      </c>
      <c r="C1215">
        <v>2</v>
      </c>
      <c r="D1215" s="1">
        <f t="shared" si="36"/>
        <v>37570</v>
      </c>
      <c r="E1215" s="1">
        <v>37352</v>
      </c>
      <c r="F1215">
        <f t="shared" si="37"/>
        <v>218</v>
      </c>
      <c r="G1215">
        <v>0</v>
      </c>
      <c r="H1215">
        <v>0</v>
      </c>
      <c r="I1215">
        <v>0</v>
      </c>
      <c r="J1215" s="3" t="s">
        <v>12266</v>
      </c>
      <c r="K1215" s="3" t="s">
        <v>12267</v>
      </c>
      <c r="L1215" s="3" t="s">
        <v>12268</v>
      </c>
      <c r="M1215" s="3" t="s">
        <v>12269</v>
      </c>
      <c r="N1215" s="3" t="s">
        <v>12270</v>
      </c>
      <c r="O1215" s="3" t="s">
        <v>12271</v>
      </c>
      <c r="P1215" s="3" t="s">
        <v>12272</v>
      </c>
      <c r="Q1215" s="3" t="s">
        <v>12273</v>
      </c>
      <c r="R1215" s="3" t="s">
        <v>12274</v>
      </c>
      <c r="S1215" s="3" t="s">
        <v>12275</v>
      </c>
      <c r="T1215" s="3" t="s">
        <v>12276</v>
      </c>
      <c r="U1215" s="3" t="s">
        <v>12277</v>
      </c>
      <c r="V1215" s="3" t="s">
        <v>12278</v>
      </c>
      <c r="W1215" s="3" t="s">
        <v>12279</v>
      </c>
      <c r="X1215" s="3" t="s">
        <v>12280</v>
      </c>
      <c r="Y1215">
        <v>9</v>
      </c>
      <c r="Z1215">
        <v>7</v>
      </c>
      <c r="AA1215">
        <v>9</v>
      </c>
    </row>
    <row r="1216" spans="1:27">
      <c r="A1216">
        <v>2002</v>
      </c>
      <c r="B1216">
        <v>11</v>
      </c>
      <c r="C1216">
        <v>3</v>
      </c>
      <c r="D1216" s="1">
        <f t="shared" si="36"/>
        <v>37575</v>
      </c>
      <c r="E1216" s="1">
        <v>37352</v>
      </c>
      <c r="F1216">
        <f t="shared" si="37"/>
        <v>223</v>
      </c>
      <c r="G1216">
        <v>0</v>
      </c>
      <c r="H1216">
        <v>0</v>
      </c>
      <c r="I1216">
        <v>0</v>
      </c>
      <c r="J1216" s="3" t="s">
        <v>12281</v>
      </c>
      <c r="K1216" s="3" t="s">
        <v>12282</v>
      </c>
      <c r="L1216">
        <v>9.372505402565</v>
      </c>
      <c r="M1216" s="3" t="s">
        <v>12283</v>
      </c>
      <c r="N1216" s="3" t="s">
        <v>12284</v>
      </c>
      <c r="O1216">
        <v>-0.0078144550323486</v>
      </c>
      <c r="P1216" s="3" t="s">
        <v>12285</v>
      </c>
      <c r="Q1216" s="3" t="s">
        <v>12286</v>
      </c>
      <c r="R1216" s="3" t="s">
        <v>12287</v>
      </c>
      <c r="S1216" s="3" t="s">
        <v>12288</v>
      </c>
      <c r="T1216" s="3" t="s">
        <v>12289</v>
      </c>
      <c r="U1216" s="3" t="s">
        <v>12290</v>
      </c>
      <c r="V1216" s="3" t="s">
        <v>12291</v>
      </c>
      <c r="W1216" s="3" t="s">
        <v>12292</v>
      </c>
      <c r="X1216" s="3" t="s">
        <v>12293</v>
      </c>
      <c r="Y1216">
        <v>4</v>
      </c>
      <c r="Z1216">
        <v>5</v>
      </c>
      <c r="AA1216">
        <v>6</v>
      </c>
    </row>
    <row r="1217" spans="1:27">
      <c r="A1217">
        <v>2002</v>
      </c>
      <c r="B1217">
        <v>11</v>
      </c>
      <c r="C1217">
        <v>4</v>
      </c>
      <c r="D1217" s="1">
        <f t="shared" si="36"/>
        <v>37580</v>
      </c>
      <c r="E1217" s="1">
        <v>37352</v>
      </c>
      <c r="F1217">
        <f t="shared" si="37"/>
        <v>228</v>
      </c>
      <c r="G1217">
        <v>0</v>
      </c>
      <c r="H1217">
        <v>0</v>
      </c>
      <c r="I1217">
        <v>0</v>
      </c>
      <c r="J1217" s="3" t="s">
        <v>12294</v>
      </c>
      <c r="K1217" s="3" t="s">
        <v>12295</v>
      </c>
      <c r="L1217" s="3" t="s">
        <v>12296</v>
      </c>
      <c r="M1217" s="3" t="s">
        <v>12297</v>
      </c>
      <c r="N1217" s="3" t="s">
        <v>12298</v>
      </c>
      <c r="O1217" s="3" t="s">
        <v>12299</v>
      </c>
      <c r="P1217" s="3" t="s">
        <v>12300</v>
      </c>
      <c r="Q1217" s="3" t="s">
        <v>2046</v>
      </c>
      <c r="R1217" s="3" t="s">
        <v>12301</v>
      </c>
      <c r="S1217" s="3" t="s">
        <v>12302</v>
      </c>
      <c r="T1217" s="3" t="s">
        <v>12303</v>
      </c>
      <c r="U1217" s="3" t="s">
        <v>12304</v>
      </c>
      <c r="V1217" s="3" t="s">
        <v>12305</v>
      </c>
      <c r="W1217" s="3" t="s">
        <v>12306</v>
      </c>
      <c r="X1217" s="3" t="s">
        <v>12307</v>
      </c>
      <c r="Y1217">
        <v>5</v>
      </c>
      <c r="Z1217">
        <v>5</v>
      </c>
      <c r="AA1217">
        <v>6</v>
      </c>
    </row>
    <row r="1218" spans="1:27">
      <c r="A1218">
        <v>2002</v>
      </c>
      <c r="B1218">
        <v>11</v>
      </c>
      <c r="C1218">
        <v>5</v>
      </c>
      <c r="D1218" s="1">
        <f t="shared" si="36"/>
        <v>37585</v>
      </c>
      <c r="E1218" s="1">
        <v>37352</v>
      </c>
      <c r="F1218">
        <f t="shared" si="37"/>
        <v>233</v>
      </c>
      <c r="G1218">
        <v>0</v>
      </c>
      <c r="H1218">
        <v>0</v>
      </c>
      <c r="I1218">
        <v>0</v>
      </c>
      <c r="J1218" s="3" t="s">
        <v>12308</v>
      </c>
      <c r="K1218" s="3" t="s">
        <v>12309</v>
      </c>
      <c r="L1218" s="3" t="s">
        <v>12310</v>
      </c>
      <c r="M1218" s="3" t="s">
        <v>12311</v>
      </c>
      <c r="N1218" s="3" t="s">
        <v>12312</v>
      </c>
      <c r="O1218" s="3" t="s">
        <v>12313</v>
      </c>
      <c r="P1218" s="3" t="s">
        <v>12314</v>
      </c>
      <c r="Q1218" s="3" t="s">
        <v>12315</v>
      </c>
      <c r="R1218" s="3" t="s">
        <v>12316</v>
      </c>
      <c r="S1218" s="3" t="s">
        <v>12317</v>
      </c>
      <c r="T1218" s="3" t="s">
        <v>12318</v>
      </c>
      <c r="U1218" s="3" t="s">
        <v>12319</v>
      </c>
      <c r="V1218" s="3" t="s">
        <v>12320</v>
      </c>
      <c r="W1218" s="3" t="s">
        <v>12321</v>
      </c>
      <c r="X1218" s="3" t="s">
        <v>12322</v>
      </c>
      <c r="Y1218">
        <v>5</v>
      </c>
      <c r="Z1218">
        <v>6</v>
      </c>
      <c r="AA1218">
        <v>7</v>
      </c>
    </row>
    <row r="1219" spans="1:27">
      <c r="A1219">
        <v>2002</v>
      </c>
      <c r="B1219">
        <v>11</v>
      </c>
      <c r="C1219">
        <v>6</v>
      </c>
      <c r="D1219" s="1">
        <f t="shared" ref="D1219:D1282" si="38">DATE(A1219,B1219,C1219*5)</f>
        <v>37590</v>
      </c>
      <c r="E1219" s="1">
        <v>37352</v>
      </c>
      <c r="F1219">
        <f t="shared" ref="F1219:F1282" si="39">D1219-E1219</f>
        <v>238</v>
      </c>
      <c r="G1219">
        <v>0</v>
      </c>
      <c r="H1219">
        <v>0</v>
      </c>
      <c r="I1219">
        <v>0</v>
      </c>
      <c r="J1219" s="3" t="s">
        <v>12323</v>
      </c>
      <c r="K1219" s="3" t="s">
        <v>12324</v>
      </c>
      <c r="L1219" s="3" t="s">
        <v>12325</v>
      </c>
      <c r="M1219" s="3" t="s">
        <v>12326</v>
      </c>
      <c r="N1219" s="3" t="s">
        <v>12327</v>
      </c>
      <c r="O1219" s="3" t="s">
        <v>12328</v>
      </c>
      <c r="P1219" s="3" t="s">
        <v>12329</v>
      </c>
      <c r="Q1219" s="3" t="s">
        <v>12330</v>
      </c>
      <c r="R1219" s="3" t="s">
        <v>12331</v>
      </c>
      <c r="S1219" s="3" t="s">
        <v>12332</v>
      </c>
      <c r="T1219" s="3" t="s">
        <v>12333</v>
      </c>
      <c r="U1219" s="3" t="s">
        <v>12334</v>
      </c>
      <c r="V1219" s="3" t="s">
        <v>12335</v>
      </c>
      <c r="W1219" s="3" t="s">
        <v>12336</v>
      </c>
      <c r="X1219" s="3" t="s">
        <v>12337</v>
      </c>
      <c r="Y1219">
        <v>8</v>
      </c>
      <c r="Z1219">
        <v>6</v>
      </c>
      <c r="AA1219">
        <v>8</v>
      </c>
    </row>
    <row r="1220" spans="1:27">
      <c r="A1220">
        <v>2002</v>
      </c>
      <c r="B1220">
        <v>12</v>
      </c>
      <c r="C1220">
        <v>1</v>
      </c>
      <c r="D1220" s="1">
        <f t="shared" si="38"/>
        <v>37595</v>
      </c>
      <c r="E1220" s="1">
        <v>37352</v>
      </c>
      <c r="F1220">
        <f t="shared" si="39"/>
        <v>243</v>
      </c>
      <c r="G1220">
        <v>0</v>
      </c>
      <c r="H1220">
        <v>0</v>
      </c>
      <c r="I1220">
        <v>0</v>
      </c>
      <c r="J1220" s="3" t="s">
        <v>12338</v>
      </c>
      <c r="K1220" s="3" t="s">
        <v>12339</v>
      </c>
      <c r="L1220" s="3" t="s">
        <v>12340</v>
      </c>
      <c r="M1220" s="3" t="s">
        <v>12341</v>
      </c>
      <c r="N1220" s="3" t="s">
        <v>12342</v>
      </c>
      <c r="O1220" s="3" t="s">
        <v>12343</v>
      </c>
      <c r="P1220" s="3" t="s">
        <v>12344</v>
      </c>
      <c r="Q1220" s="3" t="s">
        <v>12345</v>
      </c>
      <c r="R1220" s="3" t="s">
        <v>12346</v>
      </c>
      <c r="S1220" s="3" t="s">
        <v>12347</v>
      </c>
      <c r="T1220" s="3" t="s">
        <v>12348</v>
      </c>
      <c r="U1220" s="3" t="s">
        <v>12349</v>
      </c>
      <c r="V1220" s="3" t="s">
        <v>12350</v>
      </c>
      <c r="W1220" s="3" t="s">
        <v>12351</v>
      </c>
      <c r="X1220" s="3" t="s">
        <v>12352</v>
      </c>
      <c r="Y1220">
        <v>6</v>
      </c>
      <c r="Z1220">
        <v>6</v>
      </c>
      <c r="AA1220">
        <v>7</v>
      </c>
    </row>
    <row r="1221" spans="1:27">
      <c r="A1221">
        <v>2002</v>
      </c>
      <c r="B1221">
        <v>12</v>
      </c>
      <c r="C1221">
        <v>2</v>
      </c>
      <c r="D1221" s="1">
        <f t="shared" si="38"/>
        <v>37600</v>
      </c>
      <c r="E1221" s="1">
        <v>37352</v>
      </c>
      <c r="F1221">
        <f t="shared" si="39"/>
        <v>248</v>
      </c>
      <c r="G1221">
        <v>0</v>
      </c>
      <c r="H1221">
        <v>0</v>
      </c>
      <c r="I1221">
        <v>0</v>
      </c>
      <c r="J1221" s="3" t="s">
        <v>12353</v>
      </c>
      <c r="K1221" s="3" t="s">
        <v>12354</v>
      </c>
      <c r="L1221">
        <v>-0.544995138049126</v>
      </c>
      <c r="M1221" s="3" t="s">
        <v>12355</v>
      </c>
      <c r="N1221" s="3" t="s">
        <v>12356</v>
      </c>
      <c r="O1221" s="3" t="s">
        <v>12357</v>
      </c>
      <c r="P1221" s="3" t="s">
        <v>12358</v>
      </c>
      <c r="Q1221" s="3" t="s">
        <v>12359</v>
      </c>
      <c r="R1221" s="3" t="s">
        <v>12360</v>
      </c>
      <c r="S1221" s="3" t="s">
        <v>12361</v>
      </c>
      <c r="T1221" s="3" t="s">
        <v>12362</v>
      </c>
      <c r="U1221" s="3" t="s">
        <v>12363</v>
      </c>
      <c r="V1221" s="3" t="s">
        <v>12364</v>
      </c>
      <c r="W1221" s="3" t="s">
        <v>12365</v>
      </c>
      <c r="X1221" s="3" t="s">
        <v>12366</v>
      </c>
      <c r="Y1221">
        <v>7</v>
      </c>
      <c r="Z1221">
        <v>6</v>
      </c>
      <c r="AA1221">
        <v>4</v>
      </c>
    </row>
    <row r="1222" spans="1:27">
      <c r="A1222">
        <v>2002</v>
      </c>
      <c r="B1222">
        <v>12</v>
      </c>
      <c r="C1222">
        <v>3</v>
      </c>
      <c r="D1222" s="1">
        <f t="shared" si="38"/>
        <v>37605</v>
      </c>
      <c r="E1222" s="1">
        <v>37352</v>
      </c>
      <c r="F1222">
        <f t="shared" si="39"/>
        <v>253</v>
      </c>
      <c r="G1222">
        <v>0</v>
      </c>
      <c r="H1222">
        <v>0</v>
      </c>
      <c r="I1222">
        <v>0</v>
      </c>
      <c r="J1222" s="3" t="s">
        <v>12367</v>
      </c>
      <c r="K1222" s="3" t="s">
        <v>12368</v>
      </c>
      <c r="L1222" s="3" t="s">
        <v>12369</v>
      </c>
      <c r="M1222" s="3" t="s">
        <v>12370</v>
      </c>
      <c r="N1222" s="3" t="s">
        <v>12371</v>
      </c>
      <c r="O1222" s="3" t="s">
        <v>12372</v>
      </c>
      <c r="P1222" s="3" t="s">
        <v>12373</v>
      </c>
      <c r="Q1222" s="3" t="s">
        <v>12374</v>
      </c>
      <c r="R1222" s="3" t="s">
        <v>12375</v>
      </c>
      <c r="S1222" s="3" t="s">
        <v>12376</v>
      </c>
      <c r="T1222" s="3" t="s">
        <v>12377</v>
      </c>
      <c r="U1222" s="3" t="s">
        <v>12378</v>
      </c>
      <c r="V1222" s="3" t="s">
        <v>12379</v>
      </c>
      <c r="W1222" s="3" t="s">
        <v>12380</v>
      </c>
      <c r="X1222" s="3" t="s">
        <v>12381</v>
      </c>
      <c r="Y1222">
        <v>8</v>
      </c>
      <c r="Z1222">
        <v>6</v>
      </c>
      <c r="AA1222">
        <v>9</v>
      </c>
    </row>
    <row r="1223" spans="1:27">
      <c r="A1223">
        <v>2002</v>
      </c>
      <c r="B1223">
        <v>12</v>
      </c>
      <c r="C1223">
        <v>4</v>
      </c>
      <c r="D1223" s="1">
        <f t="shared" si="38"/>
        <v>37610</v>
      </c>
      <c r="E1223" s="1">
        <v>37352</v>
      </c>
      <c r="F1223">
        <f t="shared" si="39"/>
        <v>258</v>
      </c>
      <c r="G1223">
        <v>0</v>
      </c>
      <c r="H1223">
        <v>0</v>
      </c>
      <c r="I1223">
        <v>0</v>
      </c>
      <c r="J1223" s="3" t="s">
        <v>12382</v>
      </c>
      <c r="K1223" s="3" t="s">
        <v>12383</v>
      </c>
      <c r="L1223" s="3" t="s">
        <v>12384</v>
      </c>
      <c r="M1223" s="3" t="s">
        <v>12385</v>
      </c>
      <c r="N1223" s="3" t="s">
        <v>12386</v>
      </c>
      <c r="O1223">
        <v>-0.0043020009994506</v>
      </c>
      <c r="P1223" s="3" t="s">
        <v>12387</v>
      </c>
      <c r="Q1223" s="3" t="s">
        <v>12388</v>
      </c>
      <c r="R1223" s="3" t="s">
        <v>12389</v>
      </c>
      <c r="S1223" s="3" t="s">
        <v>12390</v>
      </c>
      <c r="T1223" s="3" t="s">
        <v>12391</v>
      </c>
      <c r="U1223" s="3" t="s">
        <v>12392</v>
      </c>
      <c r="V1223" s="3" t="s">
        <v>12393</v>
      </c>
      <c r="W1223" s="3" t="s">
        <v>12394</v>
      </c>
      <c r="X1223" s="3" t="s">
        <v>12395</v>
      </c>
      <c r="Y1223">
        <v>3</v>
      </c>
      <c r="Z1223">
        <v>3</v>
      </c>
      <c r="AA1223">
        <v>5</v>
      </c>
    </row>
    <row r="1224" spans="1:27">
      <c r="A1224">
        <v>2002</v>
      </c>
      <c r="B1224">
        <v>12</v>
      </c>
      <c r="C1224">
        <v>5</v>
      </c>
      <c r="D1224" s="1">
        <f t="shared" si="38"/>
        <v>37615</v>
      </c>
      <c r="E1224" s="1">
        <v>37352</v>
      </c>
      <c r="F1224">
        <f t="shared" si="39"/>
        <v>263</v>
      </c>
      <c r="G1224">
        <v>0</v>
      </c>
      <c r="H1224">
        <v>0</v>
      </c>
      <c r="I1224">
        <v>0</v>
      </c>
      <c r="J1224" s="3" t="s">
        <v>12396</v>
      </c>
      <c r="K1224" s="3" t="s">
        <v>12397</v>
      </c>
      <c r="L1224">
        <v>-2.36000059694052</v>
      </c>
      <c r="M1224">
        <v>-0.0037270307540893</v>
      </c>
      <c r="N1224">
        <v>-0.0151520729064941</v>
      </c>
      <c r="O1224">
        <v>-0.0256020307540894</v>
      </c>
      <c r="P1224" s="3" t="s">
        <v>12398</v>
      </c>
      <c r="Q1224" s="3" t="s">
        <v>12399</v>
      </c>
      <c r="R1224" s="3" t="s">
        <v>579</v>
      </c>
      <c r="S1224" s="3" t="s">
        <v>12400</v>
      </c>
      <c r="T1224" s="3" t="s">
        <v>12401</v>
      </c>
      <c r="U1224" s="3" t="s">
        <v>12402</v>
      </c>
      <c r="V1224" s="3" t="s">
        <v>12403</v>
      </c>
      <c r="W1224" s="3" t="s">
        <v>12404</v>
      </c>
      <c r="X1224" s="3" t="s">
        <v>12405</v>
      </c>
      <c r="Y1224">
        <v>4</v>
      </c>
      <c r="Z1224">
        <v>4</v>
      </c>
      <c r="AA1224">
        <v>5</v>
      </c>
    </row>
    <row r="1225" spans="1:27">
      <c r="A1225">
        <v>2002</v>
      </c>
      <c r="B1225">
        <v>12</v>
      </c>
      <c r="C1225">
        <v>6</v>
      </c>
      <c r="D1225" s="1">
        <f t="shared" si="38"/>
        <v>37620</v>
      </c>
      <c r="E1225" s="1">
        <v>37352</v>
      </c>
      <c r="F1225">
        <f t="shared" si="39"/>
        <v>268</v>
      </c>
      <c r="G1225">
        <v>0</v>
      </c>
      <c r="H1225">
        <v>0</v>
      </c>
      <c r="I1225">
        <v>0</v>
      </c>
      <c r="J1225" s="3" t="s">
        <v>12406</v>
      </c>
      <c r="K1225">
        <v>-1.68332903902046</v>
      </c>
      <c r="L1225">
        <v>-5.00833101322254</v>
      </c>
      <c r="M1225" s="3" t="s">
        <v>12407</v>
      </c>
      <c r="N1225" s="3" t="s">
        <v>12408</v>
      </c>
      <c r="O1225" s="3" t="s">
        <v>12409</v>
      </c>
      <c r="P1225" s="3" t="s">
        <v>12410</v>
      </c>
      <c r="Q1225" s="3" t="s">
        <v>12411</v>
      </c>
      <c r="R1225" s="3" t="s">
        <v>12412</v>
      </c>
      <c r="S1225" s="3" t="s">
        <v>12413</v>
      </c>
      <c r="T1225" s="3" t="s">
        <v>12414</v>
      </c>
      <c r="U1225" s="3" t="s">
        <v>12415</v>
      </c>
      <c r="V1225" s="3" t="s">
        <v>12416</v>
      </c>
      <c r="W1225" s="3" t="s">
        <v>12417</v>
      </c>
      <c r="X1225" s="3" t="s">
        <v>12418</v>
      </c>
      <c r="Y1225">
        <v>3</v>
      </c>
      <c r="Z1225">
        <v>4</v>
      </c>
      <c r="AA1225">
        <v>4</v>
      </c>
    </row>
    <row r="1226" spans="1:27">
      <c r="A1226">
        <v>2003</v>
      </c>
      <c r="B1226">
        <v>1</v>
      </c>
      <c r="C1226">
        <v>1</v>
      </c>
      <c r="D1226" s="1">
        <f t="shared" si="38"/>
        <v>37626</v>
      </c>
      <c r="E1226" s="1">
        <v>37686</v>
      </c>
      <c r="F1226">
        <f t="shared" si="39"/>
        <v>-60</v>
      </c>
      <c r="G1226">
        <v>0</v>
      </c>
      <c r="H1226">
        <v>0</v>
      </c>
      <c r="I1226">
        <v>0</v>
      </c>
      <c r="J1226" s="3" t="s">
        <v>12419</v>
      </c>
      <c r="K1226" s="3" t="s">
        <v>12420</v>
      </c>
      <c r="L1226">
        <v>-1.49499361515045</v>
      </c>
      <c r="M1226" s="3" t="s">
        <v>12421</v>
      </c>
      <c r="N1226" s="3" t="s">
        <v>12422</v>
      </c>
      <c r="O1226">
        <v>-0.0042019128799438</v>
      </c>
      <c r="P1226" s="3" t="s">
        <v>12423</v>
      </c>
      <c r="Q1226" s="3" t="s">
        <v>12424</v>
      </c>
      <c r="R1226" s="3" t="s">
        <v>12425</v>
      </c>
      <c r="S1226" s="3" t="s">
        <v>12426</v>
      </c>
      <c r="T1226" s="3" t="s">
        <v>12427</v>
      </c>
      <c r="U1226" s="3" t="s">
        <v>12428</v>
      </c>
      <c r="V1226" s="3" t="s">
        <v>12429</v>
      </c>
      <c r="W1226" s="3" t="s">
        <v>12430</v>
      </c>
      <c r="X1226" s="3" t="s">
        <v>12431</v>
      </c>
      <c r="Y1226">
        <v>5</v>
      </c>
      <c r="Z1226">
        <v>6</v>
      </c>
      <c r="AA1226">
        <v>7</v>
      </c>
    </row>
    <row r="1227" spans="1:27">
      <c r="A1227">
        <v>2003</v>
      </c>
      <c r="B1227">
        <v>1</v>
      </c>
      <c r="C1227">
        <v>2</v>
      </c>
      <c r="D1227" s="1">
        <f t="shared" si="38"/>
        <v>37631</v>
      </c>
      <c r="E1227" s="1">
        <v>37686</v>
      </c>
      <c r="F1227">
        <f t="shared" si="39"/>
        <v>-55</v>
      </c>
      <c r="G1227">
        <v>0</v>
      </c>
      <c r="H1227">
        <v>0</v>
      </c>
      <c r="I1227">
        <v>0</v>
      </c>
      <c r="J1227" s="3" t="s">
        <v>12432</v>
      </c>
      <c r="K1227" s="3" t="s">
        <v>12433</v>
      </c>
      <c r="L1227">
        <v>-0.384991461783648</v>
      </c>
      <c r="M1227" s="3" t="s">
        <v>12434</v>
      </c>
      <c r="N1227" s="3" t="s">
        <v>12435</v>
      </c>
      <c r="O1227" s="3" t="s">
        <v>12436</v>
      </c>
      <c r="P1227" s="3" t="s">
        <v>12437</v>
      </c>
      <c r="Q1227" s="3" t="s">
        <v>12438</v>
      </c>
      <c r="R1227" s="3" t="s">
        <v>12439</v>
      </c>
      <c r="S1227" s="3" t="s">
        <v>12440</v>
      </c>
      <c r="T1227" s="3" t="s">
        <v>12441</v>
      </c>
      <c r="U1227" s="3" t="s">
        <v>12442</v>
      </c>
      <c r="V1227" s="3" t="s">
        <v>12443</v>
      </c>
      <c r="W1227" s="3" t="s">
        <v>12444</v>
      </c>
      <c r="X1227" s="3" t="s">
        <v>12445</v>
      </c>
      <c r="Y1227">
        <v>6</v>
      </c>
      <c r="Z1227">
        <v>6</v>
      </c>
      <c r="AA1227">
        <v>7</v>
      </c>
    </row>
    <row r="1228" spans="1:27">
      <c r="A1228">
        <v>2003</v>
      </c>
      <c r="B1228">
        <v>1</v>
      </c>
      <c r="C1228">
        <v>3</v>
      </c>
      <c r="D1228" s="1">
        <f t="shared" si="38"/>
        <v>37636</v>
      </c>
      <c r="E1228" s="1">
        <v>37686</v>
      </c>
      <c r="F1228">
        <f t="shared" si="39"/>
        <v>-50</v>
      </c>
      <c r="G1228">
        <v>0</v>
      </c>
      <c r="H1228">
        <v>0</v>
      </c>
      <c r="I1228">
        <v>0</v>
      </c>
      <c r="J1228" s="3" t="s">
        <v>12446</v>
      </c>
      <c r="K1228" s="3" t="s">
        <v>12447</v>
      </c>
      <c r="L1228" s="3" t="s">
        <v>12448</v>
      </c>
      <c r="M1228" s="3" t="s">
        <v>12449</v>
      </c>
      <c r="N1228" s="3" t="s">
        <v>12450</v>
      </c>
      <c r="O1228" s="3" t="s">
        <v>12451</v>
      </c>
      <c r="P1228" s="3" t="s">
        <v>11132</v>
      </c>
      <c r="Q1228" s="3" t="s">
        <v>12452</v>
      </c>
      <c r="R1228" s="3" t="s">
        <v>12453</v>
      </c>
      <c r="S1228" s="3" t="s">
        <v>12454</v>
      </c>
      <c r="T1228" s="3" t="s">
        <v>12455</v>
      </c>
      <c r="U1228" s="3" t="s">
        <v>12456</v>
      </c>
      <c r="V1228" s="3" t="s">
        <v>12457</v>
      </c>
      <c r="W1228" s="3" t="s">
        <v>12458</v>
      </c>
      <c r="X1228" s="3" t="s">
        <v>12459</v>
      </c>
      <c r="Y1228">
        <v>6</v>
      </c>
      <c r="Z1228">
        <v>6</v>
      </c>
      <c r="AA1228">
        <v>7</v>
      </c>
    </row>
    <row r="1229" spans="1:27">
      <c r="A1229">
        <v>2003</v>
      </c>
      <c r="B1229">
        <v>1</v>
      </c>
      <c r="C1229">
        <v>4</v>
      </c>
      <c r="D1229" s="1">
        <f t="shared" si="38"/>
        <v>37641</v>
      </c>
      <c r="E1229" s="1">
        <v>37686</v>
      </c>
      <c r="F1229">
        <f t="shared" si="39"/>
        <v>-45</v>
      </c>
      <c r="G1229">
        <v>0</v>
      </c>
      <c r="H1229">
        <v>0</v>
      </c>
      <c r="I1229">
        <v>0</v>
      </c>
      <c r="J1229" s="3" t="s">
        <v>12460</v>
      </c>
      <c r="K1229" s="3" t="s">
        <v>12461</v>
      </c>
      <c r="L1229" s="3" t="s">
        <v>12462</v>
      </c>
      <c r="M1229" s="3" t="s">
        <v>12463</v>
      </c>
      <c r="N1229" s="3" t="s">
        <v>12464</v>
      </c>
      <c r="O1229" s="3" t="s">
        <v>12465</v>
      </c>
      <c r="P1229" s="3" t="s">
        <v>12466</v>
      </c>
      <c r="Q1229" s="3" t="s">
        <v>12467</v>
      </c>
      <c r="R1229" s="3" t="s">
        <v>12468</v>
      </c>
      <c r="S1229" s="3" t="s">
        <v>12469</v>
      </c>
      <c r="T1229" s="3" t="s">
        <v>12470</v>
      </c>
      <c r="U1229" s="3" t="s">
        <v>12471</v>
      </c>
      <c r="V1229" s="3" t="s">
        <v>12472</v>
      </c>
      <c r="W1229" s="3" t="s">
        <v>12473</v>
      </c>
      <c r="X1229" s="3" t="s">
        <v>12474</v>
      </c>
      <c r="Y1229">
        <v>8</v>
      </c>
      <c r="Z1229">
        <v>8</v>
      </c>
      <c r="AA1229">
        <v>8</v>
      </c>
    </row>
    <row r="1230" spans="1:27">
      <c r="A1230">
        <v>2003</v>
      </c>
      <c r="B1230">
        <v>1</v>
      </c>
      <c r="C1230">
        <v>5</v>
      </c>
      <c r="D1230" s="1">
        <f t="shared" si="38"/>
        <v>37646</v>
      </c>
      <c r="E1230" s="1">
        <v>37686</v>
      </c>
      <c r="F1230">
        <f t="shared" si="39"/>
        <v>-40</v>
      </c>
      <c r="G1230">
        <v>0</v>
      </c>
      <c r="H1230">
        <v>0</v>
      </c>
      <c r="I1230">
        <v>0</v>
      </c>
      <c r="J1230" s="3" t="s">
        <v>12475</v>
      </c>
      <c r="K1230" s="3" t="s">
        <v>12476</v>
      </c>
      <c r="L1230" s="3" t="s">
        <v>12477</v>
      </c>
      <c r="M1230">
        <v>-0.0155769824981689</v>
      </c>
      <c r="N1230">
        <v>-0.0178146123886108</v>
      </c>
      <c r="O1230">
        <v>-0.0173770427703857</v>
      </c>
      <c r="P1230" s="3" t="s">
        <v>12478</v>
      </c>
      <c r="Q1230" s="3" t="s">
        <v>12479</v>
      </c>
      <c r="R1230" s="3" t="s">
        <v>12480</v>
      </c>
      <c r="S1230" s="3" t="s">
        <v>12481</v>
      </c>
      <c r="T1230" s="3" t="s">
        <v>12482</v>
      </c>
      <c r="U1230" s="3" t="s">
        <v>12483</v>
      </c>
      <c r="V1230" s="3" t="s">
        <v>12484</v>
      </c>
      <c r="W1230" s="3" t="s">
        <v>12485</v>
      </c>
      <c r="X1230" s="3" t="s">
        <v>12486</v>
      </c>
      <c r="Y1230">
        <v>4</v>
      </c>
      <c r="Z1230">
        <v>4</v>
      </c>
      <c r="AA1230">
        <v>5</v>
      </c>
    </row>
    <row r="1231" spans="1:27">
      <c r="A1231">
        <v>2003</v>
      </c>
      <c r="B1231">
        <v>1</v>
      </c>
      <c r="C1231">
        <v>6</v>
      </c>
      <c r="D1231" s="1">
        <f t="shared" si="38"/>
        <v>37651</v>
      </c>
      <c r="E1231" s="1">
        <v>37686</v>
      </c>
      <c r="F1231">
        <f t="shared" si="39"/>
        <v>-35</v>
      </c>
      <c r="G1231">
        <v>0</v>
      </c>
      <c r="H1231">
        <v>0</v>
      </c>
      <c r="I1231">
        <v>0</v>
      </c>
      <c r="J1231" s="3" t="s">
        <v>12487</v>
      </c>
      <c r="K1231" s="3" t="s">
        <v>12488</v>
      </c>
      <c r="L1231">
        <v>-0.132283298919598</v>
      </c>
      <c r="M1231">
        <v>-0.0355228781700134</v>
      </c>
      <c r="N1231">
        <v>-0.0392729242642721</v>
      </c>
      <c r="O1231">
        <v>-0.0333145260810852</v>
      </c>
      <c r="P1231">
        <v>80.22918176651</v>
      </c>
      <c r="Q1231">
        <v>80.54168176651</v>
      </c>
      <c r="R1231" s="3" t="s">
        <v>12489</v>
      </c>
      <c r="S1231" s="3" t="s">
        <v>12490</v>
      </c>
      <c r="T1231" s="3" t="s">
        <v>12491</v>
      </c>
      <c r="U1231" s="3" t="s">
        <v>12492</v>
      </c>
      <c r="V1231" s="3" t="s">
        <v>12493</v>
      </c>
      <c r="W1231" s="3" t="s">
        <v>12494</v>
      </c>
      <c r="X1231" s="3" t="s">
        <v>12495</v>
      </c>
      <c r="Y1231">
        <v>4</v>
      </c>
      <c r="Z1231">
        <v>4</v>
      </c>
      <c r="AA1231">
        <v>5</v>
      </c>
    </row>
    <row r="1232" spans="1:27">
      <c r="A1232">
        <v>2003</v>
      </c>
      <c r="B1232">
        <v>2</v>
      </c>
      <c r="C1232">
        <v>1</v>
      </c>
      <c r="D1232" s="1">
        <f t="shared" si="38"/>
        <v>37657</v>
      </c>
      <c r="E1232" s="1">
        <v>37686</v>
      </c>
      <c r="F1232">
        <f t="shared" si="39"/>
        <v>-29</v>
      </c>
      <c r="G1232">
        <v>0</v>
      </c>
      <c r="H1232">
        <v>0</v>
      </c>
      <c r="I1232">
        <v>0</v>
      </c>
      <c r="J1232" s="3" t="s">
        <v>12496</v>
      </c>
      <c r="K1232" s="3" t="s">
        <v>12497</v>
      </c>
      <c r="L1232" s="3" t="s">
        <v>12498</v>
      </c>
      <c r="M1232">
        <v>-0.0715646505355835</v>
      </c>
      <c r="N1232">
        <v>-0.0745396375656128</v>
      </c>
      <c r="O1232">
        <v>-0.052439546585083</v>
      </c>
      <c r="P1232" s="3" t="s">
        <v>12499</v>
      </c>
      <c r="Q1232" s="3" t="s">
        <v>12500</v>
      </c>
      <c r="R1232" s="3" t="s">
        <v>12501</v>
      </c>
      <c r="S1232" s="3" t="s">
        <v>12502</v>
      </c>
      <c r="T1232" s="3" t="s">
        <v>12503</v>
      </c>
      <c r="U1232" s="3" t="s">
        <v>12504</v>
      </c>
      <c r="V1232" s="3" t="s">
        <v>12505</v>
      </c>
      <c r="W1232" s="3" t="s">
        <v>12506</v>
      </c>
      <c r="X1232" s="3" t="s">
        <v>12507</v>
      </c>
      <c r="Y1232">
        <v>4</v>
      </c>
      <c r="Z1232">
        <v>4</v>
      </c>
      <c r="AA1232">
        <v>5</v>
      </c>
    </row>
    <row r="1233" spans="1:27">
      <c r="A1233">
        <v>2003</v>
      </c>
      <c r="B1233">
        <v>2</v>
      </c>
      <c r="C1233">
        <v>2</v>
      </c>
      <c r="D1233" s="1">
        <f t="shared" si="38"/>
        <v>37662</v>
      </c>
      <c r="E1233" s="1">
        <v>37686</v>
      </c>
      <c r="F1233">
        <f t="shared" si="39"/>
        <v>-24</v>
      </c>
      <c r="G1233">
        <v>0</v>
      </c>
      <c r="H1233">
        <v>0</v>
      </c>
      <c r="I1233">
        <v>0</v>
      </c>
      <c r="J1233" s="3" t="s">
        <v>12508</v>
      </c>
      <c r="K1233">
        <v>8.275007802248</v>
      </c>
      <c r="L1233" s="3" t="s">
        <v>12509</v>
      </c>
      <c r="M1233" s="3" t="s">
        <v>12510</v>
      </c>
      <c r="N1233" s="3" t="s">
        <v>12511</v>
      </c>
      <c r="O1233" s="3" t="s">
        <v>12512</v>
      </c>
      <c r="P1233" s="3" t="s">
        <v>12513</v>
      </c>
      <c r="Q1233" s="3" t="s">
        <v>12514</v>
      </c>
      <c r="R1233" s="3" t="s">
        <v>12515</v>
      </c>
      <c r="S1233" s="3" t="s">
        <v>12516</v>
      </c>
      <c r="T1233" s="3" t="s">
        <v>12517</v>
      </c>
      <c r="U1233" s="3" t="s">
        <v>12518</v>
      </c>
      <c r="V1233" s="3" t="s">
        <v>12519</v>
      </c>
      <c r="W1233" s="3" t="s">
        <v>12520</v>
      </c>
      <c r="X1233" s="3" t="s">
        <v>12521</v>
      </c>
      <c r="Y1233">
        <v>5</v>
      </c>
      <c r="Z1233">
        <v>5</v>
      </c>
      <c r="AA1233">
        <v>6</v>
      </c>
    </row>
    <row r="1234" spans="1:27">
      <c r="A1234">
        <v>2003</v>
      </c>
      <c r="B1234">
        <v>2</v>
      </c>
      <c r="C1234">
        <v>3</v>
      </c>
      <c r="D1234" s="1">
        <f t="shared" si="38"/>
        <v>37667</v>
      </c>
      <c r="E1234" s="1">
        <v>37686</v>
      </c>
      <c r="F1234">
        <f t="shared" si="39"/>
        <v>-19</v>
      </c>
      <c r="G1234">
        <v>0</v>
      </c>
      <c r="H1234">
        <v>0</v>
      </c>
      <c r="I1234">
        <v>0</v>
      </c>
      <c r="J1234" s="3" t="s">
        <v>12522</v>
      </c>
      <c r="K1234" s="3" t="s">
        <v>12523</v>
      </c>
      <c r="L1234" s="3" t="s">
        <v>12524</v>
      </c>
      <c r="M1234">
        <v>-0.0509271383285522</v>
      </c>
      <c r="N1234">
        <v>-0.0499395847320557</v>
      </c>
      <c r="O1234">
        <v>-0.0344270706176758</v>
      </c>
      <c r="P1234" s="3" t="s">
        <v>12525</v>
      </c>
      <c r="Q1234" s="3" t="s">
        <v>12526</v>
      </c>
      <c r="R1234" s="3" t="s">
        <v>12527</v>
      </c>
      <c r="S1234" s="3" t="s">
        <v>12528</v>
      </c>
      <c r="T1234" s="3" t="s">
        <v>12529</v>
      </c>
      <c r="U1234" s="3" t="s">
        <v>12530</v>
      </c>
      <c r="V1234" s="3" t="s">
        <v>12531</v>
      </c>
      <c r="W1234" s="3" t="s">
        <v>12532</v>
      </c>
      <c r="X1234" s="3" t="s">
        <v>12533</v>
      </c>
      <c r="Y1234">
        <v>4</v>
      </c>
      <c r="Z1234">
        <v>4</v>
      </c>
      <c r="AA1234">
        <v>5</v>
      </c>
    </row>
    <row r="1235" spans="1:27">
      <c r="A1235">
        <v>2003</v>
      </c>
      <c r="B1235">
        <v>2</v>
      </c>
      <c r="C1235">
        <v>4</v>
      </c>
      <c r="D1235" s="1">
        <f t="shared" si="38"/>
        <v>37672</v>
      </c>
      <c r="E1235" s="1">
        <v>37686</v>
      </c>
      <c r="F1235">
        <f t="shared" si="39"/>
        <v>-14</v>
      </c>
      <c r="G1235">
        <v>0</v>
      </c>
      <c r="H1235">
        <v>0</v>
      </c>
      <c r="I1235">
        <v>0</v>
      </c>
      <c r="J1235" s="3" t="s">
        <v>12534</v>
      </c>
      <c r="K1235" s="3" t="s">
        <v>12535</v>
      </c>
      <c r="L1235">
        <v>6.847505235672</v>
      </c>
      <c r="M1235" s="3" t="s">
        <v>12536</v>
      </c>
      <c r="N1235" s="3" t="s">
        <v>12537</v>
      </c>
      <c r="O1235" s="3" t="s">
        <v>12538</v>
      </c>
      <c r="P1235" s="3" t="s">
        <v>12539</v>
      </c>
      <c r="Q1235" s="3" t="s">
        <v>12540</v>
      </c>
      <c r="R1235" s="3" t="s">
        <v>12541</v>
      </c>
      <c r="S1235" s="3" t="s">
        <v>12542</v>
      </c>
      <c r="T1235" s="3" t="s">
        <v>12543</v>
      </c>
      <c r="U1235" s="3" t="s">
        <v>12544</v>
      </c>
      <c r="V1235" s="3" t="s">
        <v>12545</v>
      </c>
      <c r="W1235" s="3" t="s">
        <v>12546</v>
      </c>
      <c r="X1235" s="3" t="s">
        <v>12547</v>
      </c>
      <c r="Y1235">
        <v>5</v>
      </c>
      <c r="Z1235">
        <v>5</v>
      </c>
      <c r="AA1235">
        <v>6</v>
      </c>
    </row>
    <row r="1236" spans="1:27">
      <c r="A1236">
        <v>2003</v>
      </c>
      <c r="B1236">
        <v>2</v>
      </c>
      <c r="C1236">
        <v>5</v>
      </c>
      <c r="D1236" s="1">
        <f t="shared" si="38"/>
        <v>37677</v>
      </c>
      <c r="E1236" s="1">
        <v>37686</v>
      </c>
      <c r="F1236">
        <f t="shared" si="39"/>
        <v>-9</v>
      </c>
      <c r="G1236">
        <v>0</v>
      </c>
      <c r="H1236">
        <v>0</v>
      </c>
      <c r="I1236">
        <v>0</v>
      </c>
      <c r="J1236" s="3" t="s">
        <v>12548</v>
      </c>
      <c r="K1236" s="3" t="s">
        <v>12549</v>
      </c>
      <c r="L1236" s="3" t="s">
        <v>12550</v>
      </c>
      <c r="M1236" s="3" t="s">
        <v>12551</v>
      </c>
      <c r="N1236" s="3" t="s">
        <v>12552</v>
      </c>
      <c r="O1236" s="3" t="s">
        <v>12553</v>
      </c>
      <c r="P1236" s="3" t="s">
        <v>12554</v>
      </c>
      <c r="Q1236" s="3" t="s">
        <v>12555</v>
      </c>
      <c r="R1236" s="3" t="s">
        <v>12556</v>
      </c>
      <c r="S1236" s="3" t="s">
        <v>12557</v>
      </c>
      <c r="T1236" s="3" t="s">
        <v>12558</v>
      </c>
      <c r="U1236" s="3" t="s">
        <v>12559</v>
      </c>
      <c r="V1236" s="3" t="s">
        <v>12560</v>
      </c>
      <c r="W1236" s="3" t="s">
        <v>12561</v>
      </c>
      <c r="X1236" s="3" t="s">
        <v>12562</v>
      </c>
      <c r="Y1236">
        <v>3</v>
      </c>
      <c r="Z1236">
        <v>3</v>
      </c>
      <c r="AA1236">
        <v>5</v>
      </c>
    </row>
    <row r="1237" spans="1:27">
      <c r="A1237">
        <v>2003</v>
      </c>
      <c r="B1237">
        <v>2</v>
      </c>
      <c r="C1237">
        <v>6</v>
      </c>
      <c r="D1237" s="1">
        <f t="shared" si="38"/>
        <v>37682</v>
      </c>
      <c r="E1237" s="1">
        <v>37686</v>
      </c>
      <c r="F1237">
        <f t="shared" si="39"/>
        <v>-4</v>
      </c>
      <c r="G1237">
        <v>0</v>
      </c>
      <c r="H1237">
        <v>0</v>
      </c>
      <c r="I1237">
        <v>0</v>
      </c>
      <c r="J1237" s="3" t="s">
        <v>12563</v>
      </c>
      <c r="K1237" s="3" t="s">
        <v>12564</v>
      </c>
      <c r="L1237" s="3" t="s">
        <v>12565</v>
      </c>
      <c r="M1237">
        <v>-0.0317103862762451</v>
      </c>
      <c r="N1237">
        <v>-0.0321478446324666</v>
      </c>
      <c r="O1237">
        <v>-0.0349188645680745</v>
      </c>
      <c r="P1237" s="3" t="s">
        <v>11676</v>
      </c>
      <c r="Q1237" s="3" t="s">
        <v>2013</v>
      </c>
      <c r="R1237" s="3" t="s">
        <v>12566</v>
      </c>
      <c r="S1237" s="3" t="s">
        <v>12567</v>
      </c>
      <c r="T1237" s="3" t="s">
        <v>12568</v>
      </c>
      <c r="U1237" s="3" t="s">
        <v>12569</v>
      </c>
      <c r="V1237" s="3" t="s">
        <v>12570</v>
      </c>
      <c r="W1237" s="3" t="s">
        <v>12571</v>
      </c>
      <c r="X1237" s="3" t="s">
        <v>12572</v>
      </c>
      <c r="Y1237">
        <v>4</v>
      </c>
      <c r="Z1237">
        <v>4</v>
      </c>
      <c r="AA1237">
        <v>6</v>
      </c>
    </row>
    <row r="1238" spans="1:27">
      <c r="A1238">
        <v>2003</v>
      </c>
      <c r="B1238">
        <v>3</v>
      </c>
      <c r="C1238">
        <v>1</v>
      </c>
      <c r="D1238" s="1">
        <f t="shared" si="38"/>
        <v>37685</v>
      </c>
      <c r="E1238" s="1">
        <v>37686</v>
      </c>
      <c r="F1238">
        <f t="shared" si="39"/>
        <v>-1</v>
      </c>
      <c r="G1238">
        <v>0</v>
      </c>
      <c r="H1238">
        <v>0</v>
      </c>
      <c r="I1238">
        <v>0</v>
      </c>
      <c r="J1238" s="3" t="s">
        <v>12573</v>
      </c>
      <c r="K1238" s="3" t="s">
        <v>12574</v>
      </c>
      <c r="L1238" s="3" t="s">
        <v>12575</v>
      </c>
      <c r="M1238">
        <v>-0.0491395473480225</v>
      </c>
      <c r="N1238">
        <v>-0.0476269006729126</v>
      </c>
      <c r="O1238">
        <v>-0.0754144668579102</v>
      </c>
      <c r="P1238" s="3" t="s">
        <v>12576</v>
      </c>
      <c r="Q1238" s="3" t="s">
        <v>12577</v>
      </c>
      <c r="R1238" s="3" t="s">
        <v>12578</v>
      </c>
      <c r="S1238" s="3" t="s">
        <v>12579</v>
      </c>
      <c r="T1238" s="3" t="s">
        <v>12580</v>
      </c>
      <c r="U1238" s="3" t="s">
        <v>12581</v>
      </c>
      <c r="V1238" s="3" t="s">
        <v>12582</v>
      </c>
      <c r="W1238" s="3" t="s">
        <v>12583</v>
      </c>
      <c r="X1238" s="3" t="s">
        <v>12584</v>
      </c>
      <c r="Y1238">
        <v>4</v>
      </c>
      <c r="Z1238">
        <v>4</v>
      </c>
      <c r="AA1238">
        <v>5</v>
      </c>
    </row>
    <row r="1239" spans="1:27">
      <c r="A1239">
        <v>2003</v>
      </c>
      <c r="B1239">
        <v>3</v>
      </c>
      <c r="C1239">
        <v>2</v>
      </c>
      <c r="D1239" s="1">
        <f t="shared" si="38"/>
        <v>37690</v>
      </c>
      <c r="E1239" s="1">
        <v>37686</v>
      </c>
      <c r="F1239">
        <f t="shared" si="39"/>
        <v>4</v>
      </c>
      <c r="G1239">
        <v>0</v>
      </c>
      <c r="H1239">
        <v>0</v>
      </c>
      <c r="I1239">
        <v>0</v>
      </c>
      <c r="J1239" s="3" t="s">
        <v>12585</v>
      </c>
      <c r="K1239" s="3" t="s">
        <v>12586</v>
      </c>
      <c r="L1239" s="3" t="s">
        <v>12587</v>
      </c>
      <c r="M1239">
        <v>-0.077677059173584</v>
      </c>
      <c r="N1239">
        <v>-0.0778895378112793</v>
      </c>
      <c r="O1239">
        <v>-0.0587395429611206</v>
      </c>
      <c r="P1239" s="3" t="s">
        <v>12588</v>
      </c>
      <c r="Q1239" s="3" t="s">
        <v>12589</v>
      </c>
      <c r="R1239" s="3" t="s">
        <v>12590</v>
      </c>
      <c r="S1239" s="3" t="s">
        <v>12591</v>
      </c>
      <c r="T1239" s="3" t="s">
        <v>12592</v>
      </c>
      <c r="U1239" s="3" t="s">
        <v>12593</v>
      </c>
      <c r="V1239" s="3" t="s">
        <v>12594</v>
      </c>
      <c r="W1239" s="3" t="s">
        <v>12595</v>
      </c>
      <c r="X1239" s="3" t="s">
        <v>12596</v>
      </c>
      <c r="Y1239">
        <v>5</v>
      </c>
      <c r="Z1239">
        <v>5</v>
      </c>
      <c r="AA1239">
        <v>5</v>
      </c>
    </row>
    <row r="1240" spans="1:27">
      <c r="A1240">
        <v>2003</v>
      </c>
      <c r="B1240">
        <v>3</v>
      </c>
      <c r="C1240">
        <v>3</v>
      </c>
      <c r="D1240" s="1">
        <f t="shared" si="38"/>
        <v>37695</v>
      </c>
      <c r="E1240" s="1">
        <v>37686</v>
      </c>
      <c r="F1240">
        <f t="shared" si="39"/>
        <v>9</v>
      </c>
      <c r="G1240">
        <v>0</v>
      </c>
      <c r="H1240">
        <v>0</v>
      </c>
      <c r="I1240">
        <v>0</v>
      </c>
      <c r="J1240" s="3" t="s">
        <v>12597</v>
      </c>
      <c r="K1240" s="3" t="s">
        <v>12598</v>
      </c>
      <c r="L1240" s="3" t="s">
        <v>12599</v>
      </c>
      <c r="M1240">
        <v>-0.0415645122528076</v>
      </c>
      <c r="N1240">
        <v>-0.0431394338607788</v>
      </c>
      <c r="O1240">
        <v>-0.0620520114898682</v>
      </c>
      <c r="P1240" s="3" t="s">
        <v>12600</v>
      </c>
      <c r="Q1240" s="3" t="s">
        <v>12601</v>
      </c>
      <c r="R1240" s="3" t="s">
        <v>2142</v>
      </c>
      <c r="S1240" s="3" t="s">
        <v>12602</v>
      </c>
      <c r="T1240" s="3" t="s">
        <v>12603</v>
      </c>
      <c r="U1240" s="3" t="s">
        <v>12604</v>
      </c>
      <c r="V1240" s="3" t="s">
        <v>12605</v>
      </c>
      <c r="W1240" s="3" t="s">
        <v>12606</v>
      </c>
      <c r="X1240" s="3" t="s">
        <v>12607</v>
      </c>
      <c r="Y1240">
        <v>4</v>
      </c>
      <c r="Z1240">
        <v>4</v>
      </c>
      <c r="AA1240">
        <v>5</v>
      </c>
    </row>
    <row r="1241" spans="1:27">
      <c r="A1241">
        <v>2003</v>
      </c>
      <c r="B1241">
        <v>3</v>
      </c>
      <c r="C1241">
        <v>4</v>
      </c>
      <c r="D1241" s="1">
        <f t="shared" si="38"/>
        <v>37700</v>
      </c>
      <c r="E1241" s="1">
        <v>37686</v>
      </c>
      <c r="F1241">
        <f t="shared" si="39"/>
        <v>14</v>
      </c>
      <c r="G1241">
        <v>0</v>
      </c>
      <c r="H1241">
        <v>0</v>
      </c>
      <c r="I1241">
        <v>0</v>
      </c>
      <c r="J1241" s="3" t="s">
        <v>12608</v>
      </c>
      <c r="K1241" s="3" t="s">
        <v>12609</v>
      </c>
      <c r="L1241" s="3" t="s">
        <v>12610</v>
      </c>
      <c r="M1241">
        <v>-0.0473020553588867</v>
      </c>
      <c r="N1241">
        <v>-0.0486644506454468</v>
      </c>
      <c r="O1241">
        <v>-0.0411770105361938</v>
      </c>
      <c r="P1241" s="3" t="s">
        <v>148</v>
      </c>
      <c r="Q1241" s="3" t="s">
        <v>12611</v>
      </c>
      <c r="R1241" s="3" t="s">
        <v>12612</v>
      </c>
      <c r="S1241" s="3" t="s">
        <v>12613</v>
      </c>
      <c r="T1241" s="3" t="s">
        <v>12614</v>
      </c>
      <c r="U1241" s="3" t="s">
        <v>12615</v>
      </c>
      <c r="V1241" s="3" t="s">
        <v>12616</v>
      </c>
      <c r="W1241" s="3" t="s">
        <v>12617</v>
      </c>
      <c r="X1241" s="3" t="s">
        <v>12618</v>
      </c>
      <c r="Y1241">
        <v>5</v>
      </c>
      <c r="Z1241">
        <v>5</v>
      </c>
      <c r="AA1241">
        <v>5</v>
      </c>
    </row>
    <row r="1242" spans="1:27">
      <c r="A1242">
        <v>2003</v>
      </c>
      <c r="B1242">
        <v>3</v>
      </c>
      <c r="C1242">
        <v>5</v>
      </c>
      <c r="D1242" s="1">
        <f t="shared" si="38"/>
        <v>37705</v>
      </c>
      <c r="E1242" s="1">
        <v>37686</v>
      </c>
      <c r="F1242">
        <f t="shared" si="39"/>
        <v>19</v>
      </c>
      <c r="G1242">
        <v>0</v>
      </c>
      <c r="H1242">
        <v>0</v>
      </c>
      <c r="I1242">
        <v>0</v>
      </c>
      <c r="J1242" s="3" t="s">
        <v>12619</v>
      </c>
      <c r="K1242" s="3" t="s">
        <v>12620</v>
      </c>
      <c r="L1242" s="3" t="s">
        <v>12621</v>
      </c>
      <c r="M1242" s="3" t="s">
        <v>12622</v>
      </c>
      <c r="N1242" s="3" t="s">
        <v>12623</v>
      </c>
      <c r="O1242" s="3" t="s">
        <v>12624</v>
      </c>
      <c r="P1242" s="3" t="s">
        <v>12625</v>
      </c>
      <c r="Q1242" s="3" t="s">
        <v>12626</v>
      </c>
      <c r="R1242" s="3" t="s">
        <v>12627</v>
      </c>
      <c r="S1242" s="3" t="s">
        <v>12628</v>
      </c>
      <c r="T1242" s="3" t="s">
        <v>12629</v>
      </c>
      <c r="U1242" s="3" t="s">
        <v>12630</v>
      </c>
      <c r="V1242" s="3" t="s">
        <v>12631</v>
      </c>
      <c r="W1242" s="3" t="s">
        <v>12632</v>
      </c>
      <c r="X1242" s="3" t="s">
        <v>12633</v>
      </c>
      <c r="Y1242">
        <v>7</v>
      </c>
      <c r="Z1242">
        <v>7</v>
      </c>
      <c r="AA1242">
        <v>8</v>
      </c>
    </row>
    <row r="1243" spans="1:27">
      <c r="A1243">
        <v>2003</v>
      </c>
      <c r="B1243">
        <v>3</v>
      </c>
      <c r="C1243">
        <v>6</v>
      </c>
      <c r="D1243" s="1">
        <f t="shared" si="38"/>
        <v>37710</v>
      </c>
      <c r="E1243" s="1">
        <v>37686</v>
      </c>
      <c r="F1243">
        <f t="shared" si="39"/>
        <v>24</v>
      </c>
      <c r="G1243">
        <v>0</v>
      </c>
      <c r="H1243">
        <v>0</v>
      </c>
      <c r="I1243">
        <v>0</v>
      </c>
      <c r="J1243" s="3" t="s">
        <v>12634</v>
      </c>
      <c r="K1243" s="3" t="s">
        <v>12635</v>
      </c>
      <c r="L1243" s="3" t="s">
        <v>12636</v>
      </c>
      <c r="M1243" s="3" t="s">
        <v>12637</v>
      </c>
      <c r="N1243" s="3" t="s">
        <v>12638</v>
      </c>
      <c r="O1243" s="3" t="s">
        <v>12639</v>
      </c>
      <c r="P1243" s="3" t="s">
        <v>12640</v>
      </c>
      <c r="Q1243" s="3" t="s">
        <v>12641</v>
      </c>
      <c r="R1243" s="3" t="s">
        <v>12642</v>
      </c>
      <c r="S1243" s="3" t="s">
        <v>12643</v>
      </c>
      <c r="T1243" s="3" t="s">
        <v>12644</v>
      </c>
      <c r="U1243" s="3" t="s">
        <v>12645</v>
      </c>
      <c r="V1243" s="3" t="s">
        <v>12646</v>
      </c>
      <c r="W1243">
        <v>137.5259336374</v>
      </c>
      <c r="X1243" s="3" t="s">
        <v>12647</v>
      </c>
      <c r="Y1243">
        <v>6</v>
      </c>
      <c r="Z1243">
        <v>6</v>
      </c>
      <c r="AA1243">
        <v>6</v>
      </c>
    </row>
    <row r="1244" spans="1:27">
      <c r="A1244">
        <v>2003</v>
      </c>
      <c r="B1244">
        <v>4</v>
      </c>
      <c r="C1244">
        <v>1</v>
      </c>
      <c r="D1244" s="1">
        <f t="shared" si="38"/>
        <v>37716</v>
      </c>
      <c r="E1244" s="1">
        <v>37686</v>
      </c>
      <c r="F1244">
        <f t="shared" si="39"/>
        <v>30</v>
      </c>
      <c r="G1244">
        <v>0</v>
      </c>
      <c r="H1244">
        <v>0</v>
      </c>
      <c r="I1244">
        <v>0</v>
      </c>
      <c r="J1244" s="3" t="s">
        <v>12648</v>
      </c>
      <c r="K1244" s="3" t="s">
        <v>12649</v>
      </c>
      <c r="L1244" s="3" t="s">
        <v>12650</v>
      </c>
      <c r="M1244">
        <v>-0.0953145503997803</v>
      </c>
      <c r="N1244">
        <v>-0.102602076530457</v>
      </c>
      <c r="O1244">
        <v>-0.0976020812988281</v>
      </c>
      <c r="P1244" s="3" t="s">
        <v>12651</v>
      </c>
      <c r="Q1244" s="3" t="s">
        <v>2357</v>
      </c>
      <c r="R1244" s="3" t="s">
        <v>12652</v>
      </c>
      <c r="S1244" s="3" t="s">
        <v>12653</v>
      </c>
      <c r="T1244" s="3" t="s">
        <v>12654</v>
      </c>
      <c r="U1244" s="3" t="s">
        <v>12655</v>
      </c>
      <c r="V1244" s="3" t="s">
        <v>12656</v>
      </c>
      <c r="W1244" s="3" t="s">
        <v>12657</v>
      </c>
      <c r="X1244" s="3" t="s">
        <v>12658</v>
      </c>
      <c r="Y1244">
        <v>4</v>
      </c>
      <c r="Z1244">
        <v>4</v>
      </c>
      <c r="AA1244">
        <v>4</v>
      </c>
    </row>
    <row r="1245" spans="1:27">
      <c r="A1245">
        <v>2003</v>
      </c>
      <c r="B1245">
        <v>4</v>
      </c>
      <c r="C1245">
        <v>2</v>
      </c>
      <c r="D1245" s="1">
        <f t="shared" si="38"/>
        <v>37721</v>
      </c>
      <c r="E1245" s="1">
        <v>37686</v>
      </c>
      <c r="F1245">
        <f t="shared" si="39"/>
        <v>35</v>
      </c>
      <c r="G1245">
        <v>0</v>
      </c>
      <c r="H1245">
        <v>0</v>
      </c>
      <c r="I1245">
        <v>0</v>
      </c>
      <c r="J1245" s="3" t="s">
        <v>12659</v>
      </c>
      <c r="K1245" s="3" t="s">
        <v>12660</v>
      </c>
      <c r="L1245" s="3" t="s">
        <v>12661</v>
      </c>
      <c r="M1245">
        <v>-0.0574769735336304</v>
      </c>
      <c r="N1245">
        <v>-0.0573019981384277</v>
      </c>
      <c r="O1245">
        <v>-0.0327145338058472</v>
      </c>
      <c r="P1245" s="3" t="s">
        <v>12662</v>
      </c>
      <c r="Q1245" s="3" t="s">
        <v>12663</v>
      </c>
      <c r="R1245" s="3" t="s">
        <v>12664</v>
      </c>
      <c r="S1245" s="3" t="s">
        <v>12665</v>
      </c>
      <c r="T1245" s="3" t="s">
        <v>12666</v>
      </c>
      <c r="U1245" s="3" t="s">
        <v>12667</v>
      </c>
      <c r="V1245" s="3" t="s">
        <v>12668</v>
      </c>
      <c r="W1245" s="3" t="s">
        <v>12669</v>
      </c>
      <c r="X1245" s="3" t="s">
        <v>12670</v>
      </c>
      <c r="Y1245">
        <v>5</v>
      </c>
      <c r="Z1245">
        <v>5</v>
      </c>
      <c r="AA1245">
        <v>5</v>
      </c>
    </row>
    <row r="1246" spans="1:27">
      <c r="A1246">
        <v>2003</v>
      </c>
      <c r="B1246">
        <v>4</v>
      </c>
      <c r="C1246">
        <v>3</v>
      </c>
      <c r="D1246" s="1">
        <f t="shared" si="38"/>
        <v>37726</v>
      </c>
      <c r="E1246" s="1">
        <v>37686</v>
      </c>
      <c r="F1246">
        <f t="shared" si="39"/>
        <v>40</v>
      </c>
      <c r="G1246">
        <v>0</v>
      </c>
      <c r="H1246">
        <v>0</v>
      </c>
      <c r="I1246">
        <v>0</v>
      </c>
      <c r="J1246" s="3" t="s">
        <v>12671</v>
      </c>
      <c r="K1246" s="3" t="s">
        <v>12672</v>
      </c>
      <c r="L1246" s="3" t="s">
        <v>12673</v>
      </c>
      <c r="M1246">
        <v>-0.0032394886016845</v>
      </c>
      <c r="N1246" s="3" t="s">
        <v>12674</v>
      </c>
      <c r="O1246" s="3" t="s">
        <v>12675</v>
      </c>
      <c r="P1246" s="3" t="s">
        <v>12676</v>
      </c>
      <c r="Q1246" s="3" t="s">
        <v>12677</v>
      </c>
      <c r="R1246" s="3" t="s">
        <v>2482</v>
      </c>
      <c r="S1246" s="3" t="s">
        <v>12678</v>
      </c>
      <c r="T1246" s="3" t="s">
        <v>12679</v>
      </c>
      <c r="U1246" s="3" t="s">
        <v>12680</v>
      </c>
      <c r="V1246" s="3" t="s">
        <v>12681</v>
      </c>
      <c r="W1246" s="3" t="s">
        <v>12682</v>
      </c>
      <c r="X1246" s="3" t="s">
        <v>12683</v>
      </c>
      <c r="Y1246">
        <v>7</v>
      </c>
      <c r="Z1246">
        <v>7</v>
      </c>
      <c r="AA1246">
        <v>5</v>
      </c>
    </row>
    <row r="1247" spans="1:27">
      <c r="A1247">
        <v>2003</v>
      </c>
      <c r="B1247">
        <v>4</v>
      </c>
      <c r="C1247">
        <v>4</v>
      </c>
      <c r="D1247" s="1">
        <f t="shared" si="38"/>
        <v>37731</v>
      </c>
      <c r="E1247" s="1">
        <v>37686</v>
      </c>
      <c r="F1247">
        <f t="shared" si="39"/>
        <v>45</v>
      </c>
      <c r="G1247">
        <v>0</v>
      </c>
      <c r="H1247">
        <v>0</v>
      </c>
      <c r="I1247">
        <v>0</v>
      </c>
      <c r="J1247" s="3" t="s">
        <v>12684</v>
      </c>
      <c r="K1247" s="3" t="s">
        <v>12685</v>
      </c>
      <c r="L1247" s="3" t="s">
        <v>12686</v>
      </c>
      <c r="M1247">
        <v>-0.0632395267486572</v>
      </c>
      <c r="N1247">
        <v>-0.0598769187927246</v>
      </c>
      <c r="O1247">
        <v>-0.0776270151138306</v>
      </c>
      <c r="P1247" s="3" t="s">
        <v>12687</v>
      </c>
      <c r="Q1247" s="3" t="s">
        <v>12688</v>
      </c>
      <c r="R1247" s="3" t="s">
        <v>12689</v>
      </c>
      <c r="S1247" s="3" t="s">
        <v>12690</v>
      </c>
      <c r="T1247" s="3" t="s">
        <v>12691</v>
      </c>
      <c r="U1247" s="3" t="s">
        <v>12692</v>
      </c>
      <c r="V1247" s="3" t="s">
        <v>12693</v>
      </c>
      <c r="W1247" s="3" t="s">
        <v>12694</v>
      </c>
      <c r="X1247" s="3" t="s">
        <v>12695</v>
      </c>
      <c r="Y1247">
        <v>4</v>
      </c>
      <c r="Z1247">
        <v>4</v>
      </c>
      <c r="AA1247">
        <v>5</v>
      </c>
    </row>
    <row r="1248" spans="1:27">
      <c r="A1248">
        <v>2003</v>
      </c>
      <c r="B1248">
        <v>4</v>
      </c>
      <c r="C1248">
        <v>5</v>
      </c>
      <c r="D1248" s="1">
        <f t="shared" si="38"/>
        <v>37736</v>
      </c>
      <c r="E1248" s="1">
        <v>37686</v>
      </c>
      <c r="F1248">
        <f t="shared" si="39"/>
        <v>50</v>
      </c>
      <c r="G1248">
        <v>0</v>
      </c>
      <c r="H1248">
        <v>0</v>
      </c>
      <c r="I1248">
        <v>0</v>
      </c>
      <c r="J1248" s="3" t="s">
        <v>12696</v>
      </c>
      <c r="K1248" s="3" t="s">
        <v>12697</v>
      </c>
      <c r="L1248" s="3" t="s">
        <v>12698</v>
      </c>
      <c r="M1248">
        <v>-0.0558770656585693</v>
      </c>
      <c r="N1248">
        <v>-0.0529895067214966</v>
      </c>
      <c r="O1248">
        <v>-0.0542020559310913</v>
      </c>
      <c r="P1248" s="3" t="s">
        <v>12699</v>
      </c>
      <c r="Q1248" s="3" t="s">
        <v>12700</v>
      </c>
      <c r="R1248" s="3" t="s">
        <v>12701</v>
      </c>
      <c r="S1248" s="3" t="s">
        <v>12702</v>
      </c>
      <c r="T1248" s="3" t="s">
        <v>12703</v>
      </c>
      <c r="U1248" s="3" t="s">
        <v>12704</v>
      </c>
      <c r="V1248" s="3" t="s">
        <v>12705</v>
      </c>
      <c r="W1248" s="3" t="s">
        <v>12706</v>
      </c>
      <c r="X1248" s="3" t="s">
        <v>12707</v>
      </c>
      <c r="Y1248">
        <v>5</v>
      </c>
      <c r="Z1248">
        <v>5</v>
      </c>
      <c r="AA1248">
        <v>5</v>
      </c>
    </row>
    <row r="1249" spans="1:27">
      <c r="A1249">
        <v>2003</v>
      </c>
      <c r="B1249">
        <v>4</v>
      </c>
      <c r="C1249">
        <v>6</v>
      </c>
      <c r="D1249" s="1">
        <f t="shared" si="38"/>
        <v>37741</v>
      </c>
      <c r="E1249" s="1">
        <v>37686</v>
      </c>
      <c r="F1249">
        <f t="shared" si="39"/>
        <v>55</v>
      </c>
      <c r="G1249">
        <v>0</v>
      </c>
      <c r="H1249">
        <v>0</v>
      </c>
      <c r="I1249">
        <v>0</v>
      </c>
      <c r="J1249" s="3" t="s">
        <v>12708</v>
      </c>
      <c r="K1249" s="3" t="s">
        <v>12709</v>
      </c>
      <c r="L1249" s="3" t="s">
        <v>12710</v>
      </c>
      <c r="M1249">
        <v>-0.0724020004272461</v>
      </c>
      <c r="N1249">
        <v>-0.0700520515441894</v>
      </c>
      <c r="O1249">
        <v>-0.0506770133972168</v>
      </c>
      <c r="P1249" s="3" t="s">
        <v>12711</v>
      </c>
      <c r="Q1249" s="3" t="s">
        <v>12712</v>
      </c>
      <c r="R1249" s="3" t="s">
        <v>12713</v>
      </c>
      <c r="S1249" s="3" t="s">
        <v>12714</v>
      </c>
      <c r="T1249" s="3" t="s">
        <v>12715</v>
      </c>
      <c r="U1249" s="3" t="s">
        <v>12716</v>
      </c>
      <c r="V1249" s="3" t="s">
        <v>12717</v>
      </c>
      <c r="W1249" s="3" t="s">
        <v>12718</v>
      </c>
      <c r="X1249" s="3" t="s">
        <v>12719</v>
      </c>
      <c r="Y1249">
        <v>6</v>
      </c>
      <c r="Z1249">
        <v>6</v>
      </c>
      <c r="AA1249">
        <v>7</v>
      </c>
    </row>
    <row r="1250" spans="1:27">
      <c r="A1250">
        <v>2003</v>
      </c>
      <c r="B1250">
        <v>5</v>
      </c>
      <c r="C1250">
        <v>1</v>
      </c>
      <c r="D1250" s="1">
        <f t="shared" si="38"/>
        <v>37746</v>
      </c>
      <c r="E1250" s="1">
        <v>37686</v>
      </c>
      <c r="F1250">
        <f t="shared" si="39"/>
        <v>60</v>
      </c>
      <c r="G1250">
        <v>0</v>
      </c>
      <c r="H1250">
        <v>0</v>
      </c>
      <c r="I1250">
        <v>0</v>
      </c>
      <c r="J1250" s="3" t="s">
        <v>12720</v>
      </c>
      <c r="K1250" s="3" t="s">
        <v>12721</v>
      </c>
      <c r="L1250" s="3" t="s">
        <v>12722</v>
      </c>
      <c r="M1250">
        <v>-0.098164439201355</v>
      </c>
      <c r="N1250">
        <v>-0.0963144779205322</v>
      </c>
      <c r="O1250">
        <v>-0.104414653778076</v>
      </c>
      <c r="P1250" s="3" t="s">
        <v>12723</v>
      </c>
      <c r="Q1250" s="3" t="s">
        <v>12724</v>
      </c>
      <c r="R1250" s="3" t="s">
        <v>12725</v>
      </c>
      <c r="S1250" s="3" t="s">
        <v>12726</v>
      </c>
      <c r="T1250" s="3" t="s">
        <v>12727</v>
      </c>
      <c r="U1250" s="3" t="s">
        <v>12728</v>
      </c>
      <c r="V1250" s="3" t="s">
        <v>12729</v>
      </c>
      <c r="W1250" s="3" t="s">
        <v>12730</v>
      </c>
      <c r="X1250" s="3" t="s">
        <v>12731</v>
      </c>
      <c r="Y1250">
        <v>5</v>
      </c>
      <c r="Z1250">
        <v>5</v>
      </c>
      <c r="AA1250">
        <v>6</v>
      </c>
    </row>
    <row r="1251" spans="1:27">
      <c r="A1251">
        <v>2003</v>
      </c>
      <c r="B1251">
        <v>5</v>
      </c>
      <c r="C1251">
        <v>2</v>
      </c>
      <c r="D1251" s="1">
        <f t="shared" si="38"/>
        <v>37751</v>
      </c>
      <c r="E1251" s="1">
        <v>37686</v>
      </c>
      <c r="F1251">
        <f t="shared" si="39"/>
        <v>65</v>
      </c>
      <c r="G1251">
        <v>0</v>
      </c>
      <c r="H1251">
        <v>0</v>
      </c>
      <c r="I1251">
        <v>0</v>
      </c>
      <c r="J1251" s="3" t="s">
        <v>12732</v>
      </c>
      <c r="K1251" s="3" t="s">
        <v>12733</v>
      </c>
      <c r="L1251" s="3" t="s">
        <v>12734</v>
      </c>
      <c r="M1251">
        <v>-0.0301520347595215</v>
      </c>
      <c r="N1251">
        <v>-0.0247644662857056</v>
      </c>
      <c r="O1251">
        <v>-0.0185146331787109</v>
      </c>
      <c r="P1251" s="3" t="s">
        <v>12735</v>
      </c>
      <c r="Q1251" s="3" t="s">
        <v>12736</v>
      </c>
      <c r="R1251" s="3" t="s">
        <v>12737</v>
      </c>
      <c r="S1251" s="3" t="s">
        <v>12738</v>
      </c>
      <c r="T1251" s="3" t="s">
        <v>12739</v>
      </c>
      <c r="U1251" s="3" t="s">
        <v>12740</v>
      </c>
      <c r="V1251" s="3" t="s">
        <v>12741</v>
      </c>
      <c r="W1251" s="3" t="s">
        <v>12742</v>
      </c>
      <c r="X1251" s="3" t="s">
        <v>12743</v>
      </c>
      <c r="Y1251">
        <v>3</v>
      </c>
      <c r="Z1251">
        <v>3</v>
      </c>
      <c r="AA1251">
        <v>4</v>
      </c>
    </row>
    <row r="1252" spans="1:27">
      <c r="A1252">
        <v>2003</v>
      </c>
      <c r="B1252">
        <v>5</v>
      </c>
      <c r="C1252">
        <v>3</v>
      </c>
      <c r="D1252" s="1">
        <f t="shared" si="38"/>
        <v>37756</v>
      </c>
      <c r="E1252" s="1">
        <v>37686</v>
      </c>
      <c r="F1252">
        <f t="shared" si="39"/>
        <v>70</v>
      </c>
      <c r="G1252">
        <v>0</v>
      </c>
      <c r="H1252">
        <v>0</v>
      </c>
      <c r="I1252">
        <v>0</v>
      </c>
      <c r="J1252" s="3" t="s">
        <v>12744</v>
      </c>
      <c r="K1252" s="3" t="s">
        <v>12745</v>
      </c>
      <c r="L1252" s="3" t="s">
        <v>12746</v>
      </c>
      <c r="M1252">
        <v>-0.0122519969940186</v>
      </c>
      <c r="N1252">
        <v>-0.0179144620895386</v>
      </c>
      <c r="O1252">
        <v>-0.0321144819259644</v>
      </c>
      <c r="P1252" s="3" t="s">
        <v>12747</v>
      </c>
      <c r="Q1252" s="3" t="s">
        <v>1947</v>
      </c>
      <c r="R1252" s="3" t="s">
        <v>12748</v>
      </c>
      <c r="S1252" s="3" t="s">
        <v>12749</v>
      </c>
      <c r="T1252" s="3" t="s">
        <v>12750</v>
      </c>
      <c r="U1252" s="3" t="s">
        <v>12751</v>
      </c>
      <c r="V1252" s="3" t="s">
        <v>12752</v>
      </c>
      <c r="W1252" s="3" t="s">
        <v>12753</v>
      </c>
      <c r="X1252" s="3" t="s">
        <v>12754</v>
      </c>
      <c r="Y1252">
        <v>4</v>
      </c>
      <c r="Z1252">
        <v>4</v>
      </c>
      <c r="AA1252">
        <v>6</v>
      </c>
    </row>
    <row r="1253" spans="1:27">
      <c r="A1253">
        <v>2003</v>
      </c>
      <c r="B1253">
        <v>5</v>
      </c>
      <c r="C1253">
        <v>4</v>
      </c>
      <c r="D1253" s="1">
        <f t="shared" si="38"/>
        <v>37761</v>
      </c>
      <c r="E1253" s="1">
        <v>37686</v>
      </c>
      <c r="F1253">
        <f t="shared" si="39"/>
        <v>75</v>
      </c>
      <c r="G1253">
        <v>0</v>
      </c>
      <c r="H1253">
        <v>0</v>
      </c>
      <c r="I1253">
        <v>0</v>
      </c>
      <c r="J1253" s="3" t="s">
        <v>12755</v>
      </c>
      <c r="K1253" s="3" t="s">
        <v>12756</v>
      </c>
      <c r="L1253" s="3" t="s">
        <v>12757</v>
      </c>
      <c r="M1253">
        <v>-0.0695145606994629</v>
      </c>
      <c r="N1253">
        <v>-0.0711020469665527</v>
      </c>
      <c r="O1253">
        <v>-0.0565020561218262</v>
      </c>
      <c r="P1253" s="3" t="s">
        <v>12758</v>
      </c>
      <c r="Q1253" s="3" t="s">
        <v>12759</v>
      </c>
      <c r="R1253" s="3" t="s">
        <v>12760</v>
      </c>
      <c r="S1253" s="3" t="s">
        <v>12761</v>
      </c>
      <c r="T1253" s="3" t="s">
        <v>12762</v>
      </c>
      <c r="U1253" s="3" t="s">
        <v>12763</v>
      </c>
      <c r="V1253" s="3" t="s">
        <v>12764</v>
      </c>
      <c r="W1253" s="3" t="s">
        <v>12765</v>
      </c>
      <c r="X1253" s="3" t="s">
        <v>12766</v>
      </c>
      <c r="Y1253">
        <v>6</v>
      </c>
      <c r="Z1253">
        <v>6</v>
      </c>
      <c r="AA1253">
        <v>4</v>
      </c>
    </row>
    <row r="1254" spans="1:27">
      <c r="A1254">
        <v>2003</v>
      </c>
      <c r="B1254">
        <v>5</v>
      </c>
      <c r="C1254">
        <v>5</v>
      </c>
      <c r="D1254" s="1">
        <f t="shared" si="38"/>
        <v>37766</v>
      </c>
      <c r="E1254" s="1">
        <v>37686</v>
      </c>
      <c r="F1254">
        <f t="shared" si="39"/>
        <v>80</v>
      </c>
      <c r="G1254">
        <v>0</v>
      </c>
      <c r="H1254">
        <v>0</v>
      </c>
      <c r="I1254">
        <v>0</v>
      </c>
      <c r="J1254" s="3" t="s">
        <v>12767</v>
      </c>
      <c r="K1254" s="3" t="s">
        <v>12768</v>
      </c>
      <c r="L1254" s="3" t="s">
        <v>12769</v>
      </c>
      <c r="M1254">
        <v>-0.0562021017074585</v>
      </c>
      <c r="N1254">
        <v>-0.0504520893096924</v>
      </c>
      <c r="O1254">
        <v>-0.024189567565918</v>
      </c>
      <c r="P1254" s="3" t="s">
        <v>12770</v>
      </c>
      <c r="Q1254" s="3" t="s">
        <v>12771</v>
      </c>
      <c r="R1254" s="3" t="s">
        <v>12772</v>
      </c>
      <c r="S1254" s="3" t="s">
        <v>12773</v>
      </c>
      <c r="T1254" s="3" t="s">
        <v>12774</v>
      </c>
      <c r="U1254" s="3" t="s">
        <v>12775</v>
      </c>
      <c r="V1254" s="3" t="s">
        <v>12776</v>
      </c>
      <c r="W1254" s="3" t="s">
        <v>12777</v>
      </c>
      <c r="X1254" s="3" t="s">
        <v>12778</v>
      </c>
      <c r="Y1254">
        <v>6</v>
      </c>
      <c r="Z1254">
        <v>6</v>
      </c>
      <c r="AA1254">
        <v>7</v>
      </c>
    </row>
    <row r="1255" spans="1:27">
      <c r="A1255">
        <v>2003</v>
      </c>
      <c r="B1255">
        <v>5</v>
      </c>
      <c r="C1255">
        <v>6</v>
      </c>
      <c r="D1255" s="1">
        <f t="shared" si="38"/>
        <v>37771</v>
      </c>
      <c r="E1255" s="1">
        <v>37686</v>
      </c>
      <c r="F1255">
        <f t="shared" si="39"/>
        <v>85</v>
      </c>
      <c r="G1255">
        <v>11</v>
      </c>
      <c r="H1255">
        <v>0</v>
      </c>
      <c r="I1255">
        <v>11</v>
      </c>
      <c r="J1255" s="3" t="s">
        <v>12779</v>
      </c>
      <c r="K1255" s="3" t="s">
        <v>12780</v>
      </c>
      <c r="L1255" s="3" t="s">
        <v>12781</v>
      </c>
      <c r="M1255">
        <v>-0.0596166849136353</v>
      </c>
      <c r="N1255">
        <v>-0.0537936488787333</v>
      </c>
      <c r="O1255">
        <v>-0.0469498634338379</v>
      </c>
      <c r="P1255" s="3" t="s">
        <v>12782</v>
      </c>
      <c r="Q1255" s="3" t="s">
        <v>12783</v>
      </c>
      <c r="R1255" s="3" t="s">
        <v>12784</v>
      </c>
      <c r="S1255" s="3" t="s">
        <v>12785</v>
      </c>
      <c r="T1255" s="3" t="s">
        <v>12786</v>
      </c>
      <c r="U1255" s="3" t="s">
        <v>12787</v>
      </c>
      <c r="V1255" s="3" t="s">
        <v>12788</v>
      </c>
      <c r="W1255" s="3" t="s">
        <v>12789</v>
      </c>
      <c r="X1255" s="3" t="s">
        <v>12790</v>
      </c>
      <c r="Y1255">
        <v>6</v>
      </c>
      <c r="Z1255">
        <v>6</v>
      </c>
      <c r="AA1255">
        <v>6</v>
      </c>
    </row>
    <row r="1256" spans="1:27">
      <c r="A1256">
        <v>2003</v>
      </c>
      <c r="B1256">
        <v>6</v>
      </c>
      <c r="C1256">
        <v>1</v>
      </c>
      <c r="D1256" s="1">
        <f t="shared" si="38"/>
        <v>37777</v>
      </c>
      <c r="E1256" s="1">
        <v>37686</v>
      </c>
      <c r="F1256">
        <f t="shared" si="39"/>
        <v>91</v>
      </c>
      <c r="G1256">
        <v>8</v>
      </c>
      <c r="H1256">
        <v>0</v>
      </c>
      <c r="I1256">
        <v>8</v>
      </c>
      <c r="J1256" s="3" t="s">
        <v>12791</v>
      </c>
      <c r="K1256" s="3" t="s">
        <v>12792</v>
      </c>
      <c r="L1256" s="3" t="s">
        <v>12793</v>
      </c>
      <c r="M1256">
        <v>-0.0566770792007446</v>
      </c>
      <c r="N1256">
        <v>-0.0451395511627197</v>
      </c>
      <c r="O1256">
        <v>-0.0379144906997681</v>
      </c>
      <c r="P1256" s="3" t="s">
        <v>12794</v>
      </c>
      <c r="Q1256" s="3" t="s">
        <v>12795</v>
      </c>
      <c r="R1256" s="3" t="s">
        <v>12796</v>
      </c>
      <c r="S1256" s="3" t="s">
        <v>12797</v>
      </c>
      <c r="T1256" s="3" t="s">
        <v>12798</v>
      </c>
      <c r="U1256" s="3" t="s">
        <v>12799</v>
      </c>
      <c r="V1256" s="3" t="s">
        <v>12800</v>
      </c>
      <c r="W1256" s="3" t="s">
        <v>12801</v>
      </c>
      <c r="X1256" s="3" t="s">
        <v>12802</v>
      </c>
      <c r="Y1256">
        <v>6</v>
      </c>
      <c r="Z1256">
        <v>7</v>
      </c>
      <c r="AA1256">
        <v>7</v>
      </c>
    </row>
    <row r="1257" spans="1:27">
      <c r="A1257">
        <v>2003</v>
      </c>
      <c r="B1257">
        <v>6</v>
      </c>
      <c r="C1257">
        <v>2</v>
      </c>
      <c r="D1257" s="1">
        <f t="shared" si="38"/>
        <v>37782</v>
      </c>
      <c r="E1257" s="1">
        <v>37686</v>
      </c>
      <c r="F1257">
        <f t="shared" si="39"/>
        <v>96</v>
      </c>
      <c r="G1257">
        <v>8</v>
      </c>
      <c r="H1257">
        <v>0</v>
      </c>
      <c r="I1257">
        <v>8</v>
      </c>
      <c r="J1257" s="3" t="s">
        <v>12803</v>
      </c>
      <c r="K1257" s="3" t="s">
        <v>12804</v>
      </c>
      <c r="L1257" s="3" t="s">
        <v>12805</v>
      </c>
      <c r="M1257">
        <v>-0.0865394592285156</v>
      </c>
      <c r="N1257">
        <v>-0.0798020362854004</v>
      </c>
      <c r="O1257">
        <v>-0.0664770603179932</v>
      </c>
      <c r="P1257" s="3" t="s">
        <v>12806</v>
      </c>
      <c r="Q1257" s="3" t="s">
        <v>12807</v>
      </c>
      <c r="R1257" s="3" t="s">
        <v>12808</v>
      </c>
      <c r="S1257" s="3" t="s">
        <v>12809</v>
      </c>
      <c r="T1257" s="3" t="s">
        <v>12810</v>
      </c>
      <c r="U1257" s="3" t="s">
        <v>12811</v>
      </c>
      <c r="V1257" s="3" t="s">
        <v>12812</v>
      </c>
      <c r="W1257" s="3" t="s">
        <v>12813</v>
      </c>
      <c r="X1257" s="3" t="s">
        <v>12814</v>
      </c>
      <c r="Y1257">
        <v>5</v>
      </c>
      <c r="Z1257">
        <v>5</v>
      </c>
      <c r="AA1257">
        <v>5</v>
      </c>
    </row>
    <row r="1258" spans="1:27">
      <c r="A1258">
        <v>2003</v>
      </c>
      <c r="B1258">
        <v>6</v>
      </c>
      <c r="C1258">
        <v>3</v>
      </c>
      <c r="D1258" s="1">
        <f t="shared" si="38"/>
        <v>37787</v>
      </c>
      <c r="E1258" s="1">
        <v>37686</v>
      </c>
      <c r="F1258">
        <f t="shared" si="39"/>
        <v>101</v>
      </c>
      <c r="G1258">
        <v>19</v>
      </c>
      <c r="H1258">
        <v>0</v>
      </c>
      <c r="I1258">
        <v>19</v>
      </c>
      <c r="J1258" s="3" t="s">
        <v>12815</v>
      </c>
      <c r="K1258" s="3" t="s">
        <v>12816</v>
      </c>
      <c r="L1258" s="3" t="s">
        <v>12817</v>
      </c>
      <c r="M1258">
        <v>-0.0777396440505981</v>
      </c>
      <c r="N1258">
        <v>-0.0741770029067993</v>
      </c>
      <c r="O1258">
        <v>-0.0395520210266113</v>
      </c>
      <c r="P1258" s="3" t="s">
        <v>12818</v>
      </c>
      <c r="Q1258" s="3" t="s">
        <v>12819</v>
      </c>
      <c r="R1258" s="3" t="s">
        <v>12820</v>
      </c>
      <c r="S1258" s="3" t="s">
        <v>12821</v>
      </c>
      <c r="T1258" s="3" t="s">
        <v>12822</v>
      </c>
      <c r="U1258" s="3" t="s">
        <v>12823</v>
      </c>
      <c r="V1258" s="3" t="s">
        <v>12824</v>
      </c>
      <c r="W1258" s="3" t="s">
        <v>12825</v>
      </c>
      <c r="X1258" s="3" t="s">
        <v>12826</v>
      </c>
      <c r="Y1258">
        <v>8</v>
      </c>
      <c r="Z1258">
        <v>8</v>
      </c>
      <c r="AA1258">
        <v>9</v>
      </c>
    </row>
    <row r="1259" spans="1:27">
      <c r="A1259">
        <v>2003</v>
      </c>
      <c r="B1259">
        <v>6</v>
      </c>
      <c r="C1259">
        <v>4</v>
      </c>
      <c r="D1259" s="1">
        <f t="shared" si="38"/>
        <v>37792</v>
      </c>
      <c r="E1259" s="1">
        <v>37686</v>
      </c>
      <c r="F1259">
        <f t="shared" si="39"/>
        <v>106</v>
      </c>
      <c r="G1259">
        <v>13</v>
      </c>
      <c r="H1259">
        <v>2</v>
      </c>
      <c r="I1259">
        <v>15</v>
      </c>
      <c r="J1259" s="3" t="s">
        <v>12827</v>
      </c>
      <c r="K1259" s="3" t="s">
        <v>12828</v>
      </c>
      <c r="L1259" s="3" t="s">
        <v>12829</v>
      </c>
      <c r="M1259">
        <v>-0.049702000617981</v>
      </c>
      <c r="N1259">
        <v>-0.0454019546508789</v>
      </c>
      <c r="O1259">
        <v>-0.0262769460678101</v>
      </c>
      <c r="P1259" s="3" t="s">
        <v>12830</v>
      </c>
      <c r="Q1259" s="3" t="s">
        <v>12831</v>
      </c>
      <c r="R1259" s="3" t="s">
        <v>12832</v>
      </c>
      <c r="S1259" s="3" t="s">
        <v>12833</v>
      </c>
      <c r="T1259" s="3" t="s">
        <v>12834</v>
      </c>
      <c r="U1259" s="3" t="s">
        <v>12835</v>
      </c>
      <c r="V1259" s="3" t="s">
        <v>12836</v>
      </c>
      <c r="W1259" s="3" t="s">
        <v>12837</v>
      </c>
      <c r="X1259" s="3" t="s">
        <v>12838</v>
      </c>
      <c r="Y1259">
        <v>8</v>
      </c>
      <c r="Z1259">
        <v>8</v>
      </c>
      <c r="AA1259">
        <v>8</v>
      </c>
    </row>
    <row r="1260" spans="1:27">
      <c r="A1260">
        <v>2003</v>
      </c>
      <c r="B1260">
        <v>6</v>
      </c>
      <c r="C1260">
        <v>5</v>
      </c>
      <c r="D1260" s="1">
        <f t="shared" si="38"/>
        <v>37797</v>
      </c>
      <c r="E1260" s="1">
        <v>37686</v>
      </c>
      <c r="F1260">
        <f t="shared" si="39"/>
        <v>111</v>
      </c>
      <c r="G1260">
        <v>16</v>
      </c>
      <c r="H1260">
        <v>2</v>
      </c>
      <c r="I1260">
        <v>18</v>
      </c>
      <c r="J1260" s="3" t="s">
        <v>12839</v>
      </c>
      <c r="K1260" s="3" t="s">
        <v>12840</v>
      </c>
      <c r="L1260" s="3" t="s">
        <v>12841</v>
      </c>
      <c r="M1260">
        <v>-0.0549644947052002</v>
      </c>
      <c r="N1260">
        <v>-0.0468394994735718</v>
      </c>
      <c r="O1260">
        <v>-0.0644145488739014</v>
      </c>
      <c r="P1260" s="3" t="s">
        <v>3240</v>
      </c>
      <c r="Q1260" s="3" t="s">
        <v>12527</v>
      </c>
      <c r="R1260" s="3" t="s">
        <v>12842</v>
      </c>
      <c r="S1260" s="3" t="s">
        <v>12843</v>
      </c>
      <c r="T1260" s="3" t="s">
        <v>12844</v>
      </c>
      <c r="U1260" s="3" t="s">
        <v>12845</v>
      </c>
      <c r="V1260" s="3" t="s">
        <v>12846</v>
      </c>
      <c r="W1260" s="3" t="s">
        <v>12847</v>
      </c>
      <c r="X1260" s="3" t="s">
        <v>12848</v>
      </c>
      <c r="Y1260">
        <v>5</v>
      </c>
      <c r="Z1260">
        <v>4</v>
      </c>
      <c r="AA1260">
        <v>7</v>
      </c>
    </row>
    <row r="1261" spans="1:27">
      <c r="A1261">
        <v>2003</v>
      </c>
      <c r="B1261">
        <v>6</v>
      </c>
      <c r="C1261">
        <v>6</v>
      </c>
      <c r="D1261" s="1">
        <f t="shared" si="38"/>
        <v>37802</v>
      </c>
      <c r="E1261" s="1">
        <v>37686</v>
      </c>
      <c r="F1261">
        <f t="shared" si="39"/>
        <v>116</v>
      </c>
      <c r="G1261">
        <v>0</v>
      </c>
      <c r="H1261">
        <v>0</v>
      </c>
      <c r="I1261">
        <v>0</v>
      </c>
      <c r="J1261" s="3" t="s">
        <v>12849</v>
      </c>
      <c r="K1261" s="3" t="s">
        <v>12850</v>
      </c>
      <c r="L1261" s="3" t="s">
        <v>12851</v>
      </c>
      <c r="M1261">
        <v>-0.0725646018981934</v>
      </c>
      <c r="N1261">
        <v>-0.0609395265579224</v>
      </c>
      <c r="O1261">
        <v>-0.0537146806716919</v>
      </c>
      <c r="P1261" s="3" t="s">
        <v>12852</v>
      </c>
      <c r="Q1261" s="3" t="s">
        <v>12853</v>
      </c>
      <c r="R1261" s="3" t="s">
        <v>12854</v>
      </c>
      <c r="S1261" s="3" t="s">
        <v>12855</v>
      </c>
      <c r="T1261" s="3" t="s">
        <v>12856</v>
      </c>
      <c r="U1261" s="3" t="s">
        <v>12857</v>
      </c>
      <c r="V1261" s="3" t="s">
        <v>12858</v>
      </c>
      <c r="W1261" s="3" t="s">
        <v>12859</v>
      </c>
      <c r="X1261" s="3" t="s">
        <v>12860</v>
      </c>
      <c r="Y1261">
        <v>7</v>
      </c>
      <c r="Z1261">
        <v>7</v>
      </c>
      <c r="AA1261">
        <v>5</v>
      </c>
    </row>
    <row r="1262" spans="1:27">
      <c r="A1262">
        <v>2003</v>
      </c>
      <c r="B1262">
        <v>7</v>
      </c>
      <c r="C1262">
        <v>1</v>
      </c>
      <c r="D1262" s="1">
        <f t="shared" si="38"/>
        <v>37807</v>
      </c>
      <c r="E1262" s="1">
        <v>37686</v>
      </c>
      <c r="F1262">
        <f t="shared" si="39"/>
        <v>121</v>
      </c>
      <c r="G1262">
        <v>13</v>
      </c>
      <c r="H1262">
        <v>0</v>
      </c>
      <c r="I1262">
        <v>13</v>
      </c>
      <c r="J1262" s="3" t="s">
        <v>12861</v>
      </c>
      <c r="K1262" s="3" t="s">
        <v>12862</v>
      </c>
      <c r="L1262" s="3" t="s">
        <v>12863</v>
      </c>
      <c r="M1262">
        <v>-0.0453270673751831</v>
      </c>
      <c r="N1262">
        <v>-0.0385146141052246</v>
      </c>
      <c r="O1262">
        <v>-0.0384396553039551</v>
      </c>
      <c r="P1262" s="3" t="s">
        <v>12864</v>
      </c>
      <c r="Q1262" s="3" t="s">
        <v>12865</v>
      </c>
      <c r="R1262" s="3" t="s">
        <v>12866</v>
      </c>
      <c r="S1262" s="3" t="s">
        <v>12867</v>
      </c>
      <c r="T1262" s="3" t="s">
        <v>12868</v>
      </c>
      <c r="U1262" s="3" t="s">
        <v>12869</v>
      </c>
      <c r="V1262" s="3" t="s">
        <v>12870</v>
      </c>
      <c r="W1262" s="3" t="s">
        <v>12871</v>
      </c>
      <c r="X1262" s="3" t="s">
        <v>12872</v>
      </c>
      <c r="Y1262">
        <v>6</v>
      </c>
      <c r="Z1262">
        <v>6</v>
      </c>
      <c r="AA1262">
        <v>7</v>
      </c>
    </row>
    <row r="1263" spans="1:27">
      <c r="A1263">
        <v>2003</v>
      </c>
      <c r="B1263">
        <v>7</v>
      </c>
      <c r="C1263">
        <v>2</v>
      </c>
      <c r="D1263" s="1">
        <f t="shared" si="38"/>
        <v>37812</v>
      </c>
      <c r="E1263" s="1">
        <v>37686</v>
      </c>
      <c r="F1263">
        <f t="shared" si="39"/>
        <v>126</v>
      </c>
      <c r="G1263">
        <v>21</v>
      </c>
      <c r="H1263">
        <v>9</v>
      </c>
      <c r="I1263">
        <v>30</v>
      </c>
      <c r="J1263" s="3" t="s">
        <v>12873</v>
      </c>
      <c r="K1263" s="3" t="s">
        <v>12874</v>
      </c>
      <c r="L1263" s="3" t="s">
        <v>12875</v>
      </c>
      <c r="M1263">
        <v>-0.0622895002365112</v>
      </c>
      <c r="N1263">
        <v>-0.0601520299911499</v>
      </c>
      <c r="O1263">
        <v>-0.0580271005630493</v>
      </c>
      <c r="P1263" s="3" t="s">
        <v>3871</v>
      </c>
      <c r="Q1263" s="3" t="s">
        <v>1281</v>
      </c>
      <c r="R1263" s="3" t="s">
        <v>12876</v>
      </c>
      <c r="S1263" s="3" t="s">
        <v>12877</v>
      </c>
      <c r="T1263" s="3" t="s">
        <v>12878</v>
      </c>
      <c r="U1263" s="3" t="s">
        <v>12879</v>
      </c>
      <c r="V1263" s="3" t="s">
        <v>12880</v>
      </c>
      <c r="W1263" s="3" t="s">
        <v>12881</v>
      </c>
      <c r="X1263" s="3" t="s">
        <v>12882</v>
      </c>
      <c r="Y1263">
        <v>5</v>
      </c>
      <c r="Z1263">
        <v>5</v>
      </c>
      <c r="AA1263">
        <v>6</v>
      </c>
    </row>
    <row r="1264" spans="1:27">
      <c r="A1264">
        <v>2003</v>
      </c>
      <c r="B1264">
        <v>7</v>
      </c>
      <c r="C1264">
        <v>3</v>
      </c>
      <c r="D1264" s="1">
        <f t="shared" si="38"/>
        <v>37817</v>
      </c>
      <c r="E1264" s="1">
        <v>37686</v>
      </c>
      <c r="F1264">
        <f t="shared" si="39"/>
        <v>131</v>
      </c>
      <c r="G1264">
        <v>8</v>
      </c>
      <c r="H1264">
        <v>10</v>
      </c>
      <c r="I1264">
        <v>18</v>
      </c>
      <c r="J1264" s="3" t="s">
        <v>12883</v>
      </c>
      <c r="K1264" s="3" t="s">
        <v>12884</v>
      </c>
      <c r="L1264" s="3" t="s">
        <v>12885</v>
      </c>
      <c r="M1264">
        <v>-0.0833145141601563</v>
      </c>
      <c r="N1264">
        <v>-0.0787770986557007</v>
      </c>
      <c r="O1264">
        <v>-0.0893769979476929</v>
      </c>
      <c r="P1264" s="3" t="s">
        <v>2832</v>
      </c>
      <c r="Q1264" s="3" t="s">
        <v>2768</v>
      </c>
      <c r="R1264" s="3" t="s">
        <v>3120</v>
      </c>
      <c r="S1264" s="3" t="s">
        <v>12886</v>
      </c>
      <c r="T1264">
        <v>3.488838098708</v>
      </c>
      <c r="U1264" s="3" t="s">
        <v>12887</v>
      </c>
      <c r="V1264" s="3" t="s">
        <v>12888</v>
      </c>
      <c r="W1264" s="3" t="s">
        <v>12889</v>
      </c>
      <c r="X1264" s="3" t="s">
        <v>12890</v>
      </c>
      <c r="Y1264">
        <v>6</v>
      </c>
      <c r="Z1264">
        <v>6</v>
      </c>
      <c r="AA1264">
        <v>7</v>
      </c>
    </row>
    <row r="1265" spans="1:27">
      <c r="A1265">
        <v>2003</v>
      </c>
      <c r="B1265">
        <v>7</v>
      </c>
      <c r="C1265">
        <v>4</v>
      </c>
      <c r="D1265" s="1">
        <f t="shared" si="38"/>
        <v>37822</v>
      </c>
      <c r="E1265" s="1">
        <v>37686</v>
      </c>
      <c r="F1265">
        <f t="shared" si="39"/>
        <v>136</v>
      </c>
      <c r="G1265">
        <v>7</v>
      </c>
      <c r="H1265">
        <v>2</v>
      </c>
      <c r="I1265">
        <v>9</v>
      </c>
      <c r="J1265" s="3" t="s">
        <v>12891</v>
      </c>
      <c r="K1265" s="3" t="s">
        <v>12892</v>
      </c>
      <c r="L1265">
        <v>22.43625831604</v>
      </c>
      <c r="M1265">
        <v>-0.0319645166397095</v>
      </c>
      <c r="N1265">
        <v>-0.030664587020874</v>
      </c>
      <c r="O1265">
        <v>-0.0249645233154297</v>
      </c>
      <c r="P1265" s="3" t="s">
        <v>12893</v>
      </c>
      <c r="Q1265" s="3" t="s">
        <v>12894</v>
      </c>
      <c r="R1265" s="3" t="s">
        <v>12895</v>
      </c>
      <c r="S1265" s="3" t="s">
        <v>12896</v>
      </c>
      <c r="T1265" s="3" t="s">
        <v>12897</v>
      </c>
      <c r="U1265" s="3" t="s">
        <v>12898</v>
      </c>
      <c r="V1265" s="3" t="s">
        <v>12899</v>
      </c>
      <c r="W1265" s="3" t="s">
        <v>12900</v>
      </c>
      <c r="X1265" s="3" t="s">
        <v>12901</v>
      </c>
      <c r="Y1265">
        <v>7</v>
      </c>
      <c r="Z1265">
        <v>7</v>
      </c>
      <c r="AA1265">
        <v>7</v>
      </c>
    </row>
    <row r="1266" spans="1:27">
      <c r="A1266">
        <v>2003</v>
      </c>
      <c r="B1266">
        <v>7</v>
      </c>
      <c r="C1266">
        <v>5</v>
      </c>
      <c r="D1266" s="1">
        <f t="shared" si="38"/>
        <v>37827</v>
      </c>
      <c r="E1266" s="1">
        <v>37686</v>
      </c>
      <c r="F1266">
        <f t="shared" si="39"/>
        <v>141</v>
      </c>
      <c r="G1266">
        <v>15</v>
      </c>
      <c r="H1266">
        <v>8</v>
      </c>
      <c r="I1266">
        <v>23</v>
      </c>
      <c r="J1266" s="3" t="s">
        <v>12902</v>
      </c>
      <c r="K1266" s="3" t="s">
        <v>12903</v>
      </c>
      <c r="L1266" s="3" t="s">
        <v>12904</v>
      </c>
      <c r="M1266">
        <v>-0.0419769763946533</v>
      </c>
      <c r="N1266">
        <v>-0.0382520198822021</v>
      </c>
      <c r="O1266">
        <v>-0.0170270442962646</v>
      </c>
      <c r="P1266" s="3" t="s">
        <v>12905</v>
      </c>
      <c r="Q1266" s="3" t="s">
        <v>12906</v>
      </c>
      <c r="R1266" s="3" t="s">
        <v>12907</v>
      </c>
      <c r="S1266" s="3" t="s">
        <v>12908</v>
      </c>
      <c r="T1266" s="3" t="s">
        <v>12909</v>
      </c>
      <c r="U1266" s="3" t="s">
        <v>12910</v>
      </c>
      <c r="V1266" s="3" t="s">
        <v>12911</v>
      </c>
      <c r="W1266" s="3" t="s">
        <v>12912</v>
      </c>
      <c r="X1266" s="3" t="s">
        <v>12913</v>
      </c>
      <c r="Y1266">
        <v>7</v>
      </c>
      <c r="Z1266">
        <v>8</v>
      </c>
      <c r="AA1266">
        <v>8</v>
      </c>
    </row>
    <row r="1267" spans="1:27">
      <c r="A1267">
        <v>2003</v>
      </c>
      <c r="B1267">
        <v>7</v>
      </c>
      <c r="C1267">
        <v>6</v>
      </c>
      <c r="D1267" s="1">
        <f t="shared" si="38"/>
        <v>37832</v>
      </c>
      <c r="E1267" s="1">
        <v>37686</v>
      </c>
      <c r="F1267">
        <f t="shared" si="39"/>
        <v>146</v>
      </c>
      <c r="G1267">
        <v>12</v>
      </c>
      <c r="H1267">
        <v>8</v>
      </c>
      <c r="I1267">
        <v>20</v>
      </c>
      <c r="J1267" s="3" t="s">
        <v>12914</v>
      </c>
      <c r="K1267" s="3" t="s">
        <v>12915</v>
      </c>
      <c r="L1267" s="3" t="s">
        <v>12916</v>
      </c>
      <c r="M1267">
        <v>-0.0656998952229818</v>
      </c>
      <c r="N1267">
        <v>-0.0620437065760295</v>
      </c>
      <c r="O1267">
        <v>-0.0459083914756775</v>
      </c>
      <c r="P1267" s="3" t="s">
        <v>12917</v>
      </c>
      <c r="Q1267" s="3" t="s">
        <v>12918</v>
      </c>
      <c r="R1267" s="3" t="s">
        <v>12919</v>
      </c>
      <c r="S1267" s="3" t="s">
        <v>12920</v>
      </c>
      <c r="T1267" s="3" t="s">
        <v>12921</v>
      </c>
      <c r="U1267" s="3" t="s">
        <v>12922</v>
      </c>
      <c r="V1267" s="3" t="s">
        <v>12923</v>
      </c>
      <c r="W1267" s="3" t="s">
        <v>12924</v>
      </c>
      <c r="X1267" s="3" t="s">
        <v>12925</v>
      </c>
      <c r="Y1267">
        <v>7</v>
      </c>
      <c r="Z1267">
        <v>7</v>
      </c>
      <c r="AA1267">
        <v>7</v>
      </c>
    </row>
    <row r="1268" spans="1:27">
      <c r="A1268">
        <v>2003</v>
      </c>
      <c r="B1268">
        <v>8</v>
      </c>
      <c r="C1268">
        <v>1</v>
      </c>
      <c r="D1268" s="1">
        <f t="shared" si="38"/>
        <v>37838</v>
      </c>
      <c r="E1268" s="1">
        <v>37686</v>
      </c>
      <c r="F1268">
        <f t="shared" si="39"/>
        <v>152</v>
      </c>
      <c r="G1268">
        <v>14</v>
      </c>
      <c r="H1268">
        <v>12</v>
      </c>
      <c r="I1268">
        <v>26</v>
      </c>
      <c r="J1268" s="3" t="s">
        <v>12926</v>
      </c>
      <c r="K1268" s="3" t="s">
        <v>12927</v>
      </c>
      <c r="L1268" s="3" t="s">
        <v>12928</v>
      </c>
      <c r="M1268">
        <v>-0.0920271635055542</v>
      </c>
      <c r="N1268">
        <v>-0.0941895008087158</v>
      </c>
      <c r="O1268">
        <v>-0.100214505195618</v>
      </c>
      <c r="P1268" s="3" t="s">
        <v>11849</v>
      </c>
      <c r="Q1268" s="3" t="s">
        <v>2220</v>
      </c>
      <c r="R1268" s="3" t="s">
        <v>3195</v>
      </c>
      <c r="S1268" s="3" t="s">
        <v>12929</v>
      </c>
      <c r="T1268" s="3" t="s">
        <v>12930</v>
      </c>
      <c r="U1268" s="3" t="s">
        <v>12931</v>
      </c>
      <c r="V1268" s="3" t="s">
        <v>12932</v>
      </c>
      <c r="W1268" s="3" t="s">
        <v>12933</v>
      </c>
      <c r="X1268" s="3" t="s">
        <v>12934</v>
      </c>
      <c r="Y1268">
        <v>5</v>
      </c>
      <c r="Z1268">
        <v>5</v>
      </c>
      <c r="AA1268">
        <v>6</v>
      </c>
    </row>
    <row r="1269" spans="1:27">
      <c r="A1269">
        <v>2003</v>
      </c>
      <c r="B1269">
        <v>8</v>
      </c>
      <c r="C1269">
        <v>2</v>
      </c>
      <c r="D1269" s="1">
        <f t="shared" si="38"/>
        <v>37843</v>
      </c>
      <c r="E1269" s="1">
        <v>37686</v>
      </c>
      <c r="F1269">
        <f t="shared" si="39"/>
        <v>157</v>
      </c>
      <c r="G1269">
        <v>89</v>
      </c>
      <c r="H1269">
        <v>59</v>
      </c>
      <c r="I1269">
        <v>148</v>
      </c>
      <c r="J1269" s="3" t="s">
        <v>12935</v>
      </c>
      <c r="K1269" s="3" t="s">
        <v>12936</v>
      </c>
      <c r="L1269" s="3" t="s">
        <v>12937</v>
      </c>
      <c r="M1269">
        <v>-0.100839567184448</v>
      </c>
      <c r="N1269">
        <v>-0.0979646682739258</v>
      </c>
      <c r="O1269">
        <v>-0.10245201587677</v>
      </c>
      <c r="P1269" s="3" t="s">
        <v>579</v>
      </c>
      <c r="Q1269" s="3" t="s">
        <v>12938</v>
      </c>
      <c r="R1269" s="3" t="s">
        <v>12939</v>
      </c>
      <c r="S1269" s="3" t="s">
        <v>12940</v>
      </c>
      <c r="T1269" s="3" t="s">
        <v>12941</v>
      </c>
      <c r="U1269" s="3" t="s">
        <v>12942</v>
      </c>
      <c r="V1269" s="3" t="s">
        <v>12943</v>
      </c>
      <c r="W1269" s="3" t="s">
        <v>12944</v>
      </c>
      <c r="X1269" s="3" t="s">
        <v>12945</v>
      </c>
      <c r="Y1269">
        <v>4</v>
      </c>
      <c r="Z1269">
        <v>4</v>
      </c>
      <c r="AA1269">
        <v>5</v>
      </c>
    </row>
    <row r="1270" spans="1:27">
      <c r="A1270">
        <v>2003</v>
      </c>
      <c r="B1270">
        <v>8</v>
      </c>
      <c r="C1270">
        <v>3</v>
      </c>
      <c r="D1270" s="1">
        <f t="shared" si="38"/>
        <v>37848</v>
      </c>
      <c r="E1270" s="1">
        <v>37686</v>
      </c>
      <c r="F1270">
        <f t="shared" si="39"/>
        <v>162</v>
      </c>
      <c r="G1270">
        <v>18</v>
      </c>
      <c r="H1270">
        <v>10</v>
      </c>
      <c r="I1270">
        <v>28</v>
      </c>
      <c r="J1270" s="3" t="s">
        <v>12946</v>
      </c>
      <c r="K1270" s="3" t="s">
        <v>12947</v>
      </c>
      <c r="L1270" s="3" t="s">
        <v>12948</v>
      </c>
      <c r="M1270">
        <v>-0.105401992797852</v>
      </c>
      <c r="N1270">
        <v>-0.107377076148987</v>
      </c>
      <c r="O1270">
        <v>-0.101914501190186</v>
      </c>
      <c r="P1270" s="3" t="s">
        <v>12949</v>
      </c>
      <c r="Q1270" s="3" t="s">
        <v>12950</v>
      </c>
      <c r="R1270" s="3" t="s">
        <v>12399</v>
      </c>
      <c r="S1270" s="3" t="s">
        <v>12951</v>
      </c>
      <c r="T1270" s="3" t="s">
        <v>12952</v>
      </c>
      <c r="U1270" s="3" t="s">
        <v>12953</v>
      </c>
      <c r="V1270" s="3" t="s">
        <v>12954</v>
      </c>
      <c r="W1270" s="3" t="s">
        <v>12955</v>
      </c>
      <c r="X1270" s="3" t="s">
        <v>12956</v>
      </c>
      <c r="Y1270">
        <v>4</v>
      </c>
      <c r="Z1270">
        <v>4</v>
      </c>
      <c r="AA1270">
        <v>5</v>
      </c>
    </row>
    <row r="1271" spans="1:27">
      <c r="A1271">
        <v>2003</v>
      </c>
      <c r="B1271">
        <v>8</v>
      </c>
      <c r="C1271">
        <v>4</v>
      </c>
      <c r="D1271" s="1">
        <f t="shared" si="38"/>
        <v>37853</v>
      </c>
      <c r="E1271" s="1">
        <v>37686</v>
      </c>
      <c r="F1271">
        <f t="shared" si="39"/>
        <v>167</v>
      </c>
      <c r="G1271">
        <v>0</v>
      </c>
      <c r="H1271">
        <v>0</v>
      </c>
      <c r="I1271">
        <v>0</v>
      </c>
      <c r="J1271" s="3" t="s">
        <v>12957</v>
      </c>
      <c r="K1271" s="3" t="s">
        <v>12958</v>
      </c>
      <c r="L1271" s="3" t="s">
        <v>12959</v>
      </c>
      <c r="M1271">
        <v>-0.110501980781555</v>
      </c>
      <c r="N1271">
        <v>-0.109464573860168</v>
      </c>
      <c r="O1271">
        <v>-0.0914396047592163</v>
      </c>
      <c r="P1271" s="3" t="s">
        <v>665</v>
      </c>
      <c r="Q1271" s="3" t="s">
        <v>12960</v>
      </c>
      <c r="R1271" s="3" t="s">
        <v>12961</v>
      </c>
      <c r="S1271" s="3" t="s">
        <v>12962</v>
      </c>
      <c r="T1271" s="3" t="s">
        <v>12963</v>
      </c>
      <c r="U1271" s="3" t="s">
        <v>12964</v>
      </c>
      <c r="V1271" s="3" t="s">
        <v>12965</v>
      </c>
      <c r="W1271" s="3" t="s">
        <v>12966</v>
      </c>
      <c r="X1271" s="3" t="s">
        <v>12967</v>
      </c>
      <c r="Y1271">
        <v>6</v>
      </c>
      <c r="Z1271">
        <v>6</v>
      </c>
      <c r="AA1271">
        <v>6</v>
      </c>
    </row>
    <row r="1272" spans="1:27">
      <c r="A1272">
        <v>2003</v>
      </c>
      <c r="B1272">
        <v>8</v>
      </c>
      <c r="C1272">
        <v>5</v>
      </c>
      <c r="D1272" s="1">
        <f t="shared" si="38"/>
        <v>37858</v>
      </c>
      <c r="E1272" s="1">
        <v>37686</v>
      </c>
      <c r="F1272">
        <f t="shared" si="39"/>
        <v>172</v>
      </c>
      <c r="G1272">
        <v>0</v>
      </c>
      <c r="H1272">
        <v>0</v>
      </c>
      <c r="I1272">
        <v>0</v>
      </c>
      <c r="J1272" s="3" t="s">
        <v>12968</v>
      </c>
      <c r="K1272" s="3" t="s">
        <v>12969</v>
      </c>
      <c r="L1272" s="3" t="s">
        <v>12970</v>
      </c>
      <c r="M1272">
        <v>-0.0970771312713623</v>
      </c>
      <c r="N1272">
        <v>-0.095651912689209</v>
      </c>
      <c r="O1272">
        <v>-0.0825520038604736</v>
      </c>
      <c r="P1272" s="3" t="s">
        <v>12971</v>
      </c>
      <c r="Q1272" s="3" t="s">
        <v>393</v>
      </c>
      <c r="R1272" s="3" t="s">
        <v>12972</v>
      </c>
      <c r="S1272" s="3" t="s">
        <v>12973</v>
      </c>
      <c r="T1272" s="3" t="s">
        <v>12974</v>
      </c>
      <c r="U1272" s="3" t="s">
        <v>12975</v>
      </c>
      <c r="V1272" s="3" t="s">
        <v>12976</v>
      </c>
      <c r="W1272">
        <v>161.3260544249</v>
      </c>
      <c r="X1272" s="3" t="s">
        <v>12977</v>
      </c>
      <c r="Y1272">
        <v>6</v>
      </c>
      <c r="Z1272">
        <v>6</v>
      </c>
      <c r="AA1272">
        <v>7</v>
      </c>
    </row>
    <row r="1273" spans="1:27">
      <c r="A1273">
        <v>2003</v>
      </c>
      <c r="B1273">
        <v>8</v>
      </c>
      <c r="C1273">
        <v>6</v>
      </c>
      <c r="D1273" s="1">
        <f t="shared" si="38"/>
        <v>37863</v>
      </c>
      <c r="E1273" s="1">
        <v>37686</v>
      </c>
      <c r="F1273">
        <f t="shared" si="39"/>
        <v>177</v>
      </c>
      <c r="G1273">
        <v>0</v>
      </c>
      <c r="H1273">
        <v>0</v>
      </c>
      <c r="I1273">
        <v>0</v>
      </c>
      <c r="J1273" s="3" t="s">
        <v>12978</v>
      </c>
      <c r="K1273" s="3" t="s">
        <v>12979</v>
      </c>
      <c r="L1273" s="3" t="s">
        <v>12980</v>
      </c>
      <c r="M1273">
        <v>-0.117116590340932</v>
      </c>
      <c r="N1273">
        <v>-0.114606082439423</v>
      </c>
      <c r="O1273">
        <v>-0.12287696202596</v>
      </c>
      <c r="P1273" s="3" t="s">
        <v>12981</v>
      </c>
      <c r="Q1273" s="3" t="s">
        <v>12982</v>
      </c>
      <c r="R1273" s="3" t="s">
        <v>12983</v>
      </c>
      <c r="S1273" s="3" t="s">
        <v>12984</v>
      </c>
      <c r="T1273">
        <v>3.566461428548</v>
      </c>
      <c r="U1273" s="3" t="s">
        <v>12985</v>
      </c>
      <c r="V1273" s="3" t="s">
        <v>12986</v>
      </c>
      <c r="W1273" s="3" t="s">
        <v>12987</v>
      </c>
      <c r="X1273" s="3" t="s">
        <v>12988</v>
      </c>
      <c r="Y1273">
        <v>5</v>
      </c>
      <c r="Z1273">
        <v>5</v>
      </c>
      <c r="AA1273">
        <v>6</v>
      </c>
    </row>
    <row r="1274" spans="1:27">
      <c r="A1274">
        <v>2003</v>
      </c>
      <c r="B1274">
        <v>9</v>
      </c>
      <c r="C1274">
        <v>1</v>
      </c>
      <c r="D1274" s="1">
        <f t="shared" si="38"/>
        <v>37869</v>
      </c>
      <c r="E1274" s="1">
        <v>37686</v>
      </c>
      <c r="F1274">
        <f t="shared" si="39"/>
        <v>183</v>
      </c>
      <c r="G1274">
        <v>0</v>
      </c>
      <c r="H1274">
        <v>0</v>
      </c>
      <c r="I1274">
        <v>0</v>
      </c>
      <c r="J1274" s="3" t="s">
        <v>1333</v>
      </c>
      <c r="K1274" s="3" t="s">
        <v>12989</v>
      </c>
      <c r="L1274" s="3" t="s">
        <v>12990</v>
      </c>
      <c r="M1274">
        <v>-0.07706458568573</v>
      </c>
      <c r="N1274">
        <v>-0.0807019948959351</v>
      </c>
      <c r="O1274">
        <v>-0.0908145666122437</v>
      </c>
      <c r="P1274" s="3" t="s">
        <v>12991</v>
      </c>
      <c r="Q1274" s="3" t="s">
        <v>2035</v>
      </c>
      <c r="R1274" s="3" t="s">
        <v>12992</v>
      </c>
      <c r="S1274" s="3" t="s">
        <v>12993</v>
      </c>
      <c r="T1274" s="3" t="s">
        <v>12994</v>
      </c>
      <c r="U1274" s="3" t="s">
        <v>12995</v>
      </c>
      <c r="V1274" s="3" t="s">
        <v>12996</v>
      </c>
      <c r="W1274">
        <v>139.7397501454</v>
      </c>
      <c r="X1274" s="3" t="s">
        <v>12997</v>
      </c>
      <c r="Y1274">
        <v>6</v>
      </c>
      <c r="Z1274">
        <v>6</v>
      </c>
      <c r="AA1274">
        <v>5</v>
      </c>
    </row>
    <row r="1275" spans="1:27">
      <c r="A1275">
        <v>2003</v>
      </c>
      <c r="B1275">
        <v>9</v>
      </c>
      <c r="C1275">
        <v>2</v>
      </c>
      <c r="D1275" s="1">
        <f t="shared" si="38"/>
        <v>37874</v>
      </c>
      <c r="E1275" s="1">
        <v>37686</v>
      </c>
      <c r="F1275">
        <f t="shared" si="39"/>
        <v>188</v>
      </c>
      <c r="G1275">
        <v>0</v>
      </c>
      <c r="H1275">
        <v>0</v>
      </c>
      <c r="I1275">
        <v>0</v>
      </c>
      <c r="J1275" s="3" t="s">
        <v>12998</v>
      </c>
      <c r="K1275" s="3" t="s">
        <v>2831</v>
      </c>
      <c r="L1275" s="3" t="s">
        <v>12999</v>
      </c>
      <c r="M1275">
        <v>-0.0802270174026489</v>
      </c>
      <c r="N1275">
        <v>-0.07706458568573</v>
      </c>
      <c r="O1275">
        <v>-0.0522645711898804</v>
      </c>
      <c r="P1275" s="3" t="s">
        <v>13000</v>
      </c>
      <c r="Q1275" s="3" t="s">
        <v>3628</v>
      </c>
      <c r="R1275" s="3" t="s">
        <v>11385</v>
      </c>
      <c r="S1275" s="3" t="s">
        <v>13001</v>
      </c>
      <c r="T1275" s="3" t="s">
        <v>13002</v>
      </c>
      <c r="U1275" s="3" t="s">
        <v>13003</v>
      </c>
      <c r="V1275" s="3" t="s">
        <v>13004</v>
      </c>
      <c r="W1275" s="3" t="s">
        <v>13005</v>
      </c>
      <c r="X1275" s="3" t="s">
        <v>13006</v>
      </c>
      <c r="Y1275">
        <v>6</v>
      </c>
      <c r="Z1275">
        <v>6</v>
      </c>
      <c r="AA1275">
        <v>6</v>
      </c>
    </row>
    <row r="1276" spans="1:27">
      <c r="A1276">
        <v>2003</v>
      </c>
      <c r="B1276">
        <v>9</v>
      </c>
      <c r="C1276">
        <v>3</v>
      </c>
      <c r="D1276" s="1">
        <f t="shared" si="38"/>
        <v>37879</v>
      </c>
      <c r="E1276" s="1">
        <v>37686</v>
      </c>
      <c r="F1276">
        <f t="shared" si="39"/>
        <v>193</v>
      </c>
      <c r="G1276">
        <v>0</v>
      </c>
      <c r="H1276">
        <v>0</v>
      </c>
      <c r="I1276">
        <v>0</v>
      </c>
      <c r="J1276" s="3" t="s">
        <v>13007</v>
      </c>
      <c r="K1276" s="3" t="s">
        <v>13008</v>
      </c>
      <c r="L1276" s="3" t="s">
        <v>13009</v>
      </c>
      <c r="M1276">
        <v>-0.0850895404815674</v>
      </c>
      <c r="N1276">
        <v>-0.0907395362854004</v>
      </c>
      <c r="O1276">
        <v>-0.0701770067214966</v>
      </c>
      <c r="P1276" s="3" t="s">
        <v>2320</v>
      </c>
      <c r="Q1276" s="3" t="s">
        <v>10672</v>
      </c>
      <c r="R1276" s="3" t="s">
        <v>13010</v>
      </c>
      <c r="S1276" s="3" t="s">
        <v>13011</v>
      </c>
      <c r="T1276" s="3" t="s">
        <v>13012</v>
      </c>
      <c r="U1276" s="3" t="s">
        <v>13013</v>
      </c>
      <c r="V1276" s="3" t="s">
        <v>13014</v>
      </c>
      <c r="W1276" s="3" t="s">
        <v>13015</v>
      </c>
      <c r="X1276" s="3" t="s">
        <v>13016</v>
      </c>
      <c r="Y1276">
        <v>7</v>
      </c>
      <c r="Z1276">
        <v>7</v>
      </c>
      <c r="AA1276">
        <v>7</v>
      </c>
    </row>
    <row r="1277" spans="1:27">
      <c r="A1277">
        <v>2003</v>
      </c>
      <c r="B1277">
        <v>9</v>
      </c>
      <c r="C1277">
        <v>4</v>
      </c>
      <c r="D1277" s="1">
        <f t="shared" si="38"/>
        <v>37884</v>
      </c>
      <c r="E1277" s="1">
        <v>37686</v>
      </c>
      <c r="F1277">
        <f t="shared" si="39"/>
        <v>198</v>
      </c>
      <c r="G1277">
        <v>0</v>
      </c>
      <c r="H1277">
        <v>0</v>
      </c>
      <c r="I1277">
        <v>0</v>
      </c>
      <c r="J1277" s="3" t="s">
        <v>13017</v>
      </c>
      <c r="K1277" s="3" t="s">
        <v>13018</v>
      </c>
      <c r="L1277" s="3" t="s">
        <v>13019</v>
      </c>
      <c r="M1277">
        <v>-0.107014608383179</v>
      </c>
      <c r="N1277">
        <v>-0.113164591789246</v>
      </c>
      <c r="O1277">
        <v>-0.122351932525635</v>
      </c>
      <c r="P1277" s="3" t="s">
        <v>424</v>
      </c>
      <c r="Q1277" s="3" t="s">
        <v>13020</v>
      </c>
      <c r="R1277" s="3" t="s">
        <v>13021</v>
      </c>
      <c r="S1277" s="3" t="s">
        <v>13022</v>
      </c>
      <c r="T1277" s="3" t="s">
        <v>13023</v>
      </c>
      <c r="U1277" s="3" t="s">
        <v>13024</v>
      </c>
      <c r="V1277" s="3" t="s">
        <v>13025</v>
      </c>
      <c r="W1277" s="3" t="s">
        <v>13026</v>
      </c>
      <c r="X1277" s="3" t="s">
        <v>13027</v>
      </c>
      <c r="Y1277">
        <v>4</v>
      </c>
      <c r="Z1277">
        <v>4</v>
      </c>
      <c r="AA1277">
        <v>5</v>
      </c>
    </row>
    <row r="1278" spans="1:27">
      <c r="A1278">
        <v>2003</v>
      </c>
      <c r="B1278">
        <v>9</v>
      </c>
      <c r="C1278">
        <v>5</v>
      </c>
      <c r="D1278" s="1">
        <f t="shared" si="38"/>
        <v>37889</v>
      </c>
      <c r="E1278" s="1">
        <v>37686</v>
      </c>
      <c r="F1278">
        <f t="shared" si="39"/>
        <v>203</v>
      </c>
      <c r="G1278">
        <v>0</v>
      </c>
      <c r="H1278">
        <v>0</v>
      </c>
      <c r="I1278">
        <v>0</v>
      </c>
      <c r="J1278" s="3" t="s">
        <v>13028</v>
      </c>
      <c r="K1278" s="3" t="s">
        <v>13029</v>
      </c>
      <c r="L1278" s="3" t="s">
        <v>13030</v>
      </c>
      <c r="M1278">
        <v>-0.0505145072937012</v>
      </c>
      <c r="N1278">
        <v>-0.0547270536422729</v>
      </c>
      <c r="O1278">
        <v>-0.0270520448684692</v>
      </c>
      <c r="P1278" s="3" t="s">
        <v>327</v>
      </c>
      <c r="Q1278" s="3" t="s">
        <v>1346</v>
      </c>
      <c r="R1278" s="3" t="s">
        <v>13031</v>
      </c>
      <c r="S1278" s="3" t="s">
        <v>13032</v>
      </c>
      <c r="T1278" s="3" t="s">
        <v>13033</v>
      </c>
      <c r="U1278" s="3" t="s">
        <v>13034</v>
      </c>
      <c r="V1278" s="3" t="s">
        <v>13035</v>
      </c>
      <c r="W1278" s="3" t="s">
        <v>13036</v>
      </c>
      <c r="X1278" s="3" t="s">
        <v>13037</v>
      </c>
      <c r="Y1278">
        <v>8</v>
      </c>
      <c r="Z1278">
        <v>8</v>
      </c>
      <c r="AA1278">
        <v>8</v>
      </c>
    </row>
    <row r="1279" spans="1:27">
      <c r="A1279">
        <v>2003</v>
      </c>
      <c r="B1279">
        <v>9</v>
      </c>
      <c r="C1279">
        <v>6</v>
      </c>
      <c r="D1279" s="1">
        <f t="shared" si="38"/>
        <v>37894</v>
      </c>
      <c r="E1279" s="1">
        <v>37686</v>
      </c>
      <c r="F1279">
        <f t="shared" si="39"/>
        <v>208</v>
      </c>
      <c r="G1279">
        <v>0</v>
      </c>
      <c r="H1279">
        <v>0</v>
      </c>
      <c r="I1279">
        <v>0</v>
      </c>
      <c r="J1279" s="3" t="s">
        <v>13038</v>
      </c>
      <c r="K1279" s="3" t="s">
        <v>13039</v>
      </c>
      <c r="L1279" s="3" t="s">
        <v>13040</v>
      </c>
      <c r="M1279">
        <v>-0.149464535713196</v>
      </c>
      <c r="N1279">
        <v>-0.152502036094666</v>
      </c>
      <c r="O1279">
        <v>-0.157302069664001</v>
      </c>
      <c r="P1279" s="3" t="s">
        <v>13041</v>
      </c>
      <c r="Q1279" s="3" t="s">
        <v>13042</v>
      </c>
      <c r="R1279" s="3" t="s">
        <v>3849</v>
      </c>
      <c r="S1279" s="3" t="s">
        <v>13043</v>
      </c>
      <c r="T1279" s="3" t="s">
        <v>13044</v>
      </c>
      <c r="U1279" s="3" t="s">
        <v>13045</v>
      </c>
      <c r="V1279" s="3" t="s">
        <v>13046</v>
      </c>
      <c r="W1279" s="3" t="s">
        <v>13047</v>
      </c>
      <c r="X1279" s="3" t="s">
        <v>13048</v>
      </c>
      <c r="Y1279">
        <v>5</v>
      </c>
      <c r="Z1279">
        <v>5</v>
      </c>
      <c r="AA1279">
        <v>6</v>
      </c>
    </row>
    <row r="1280" spans="1:27">
      <c r="A1280">
        <v>2003</v>
      </c>
      <c r="B1280">
        <v>10</v>
      </c>
      <c r="C1280">
        <v>1</v>
      </c>
      <c r="D1280" s="1">
        <f t="shared" si="38"/>
        <v>37899</v>
      </c>
      <c r="E1280" s="1">
        <v>37686</v>
      </c>
      <c r="F1280">
        <f t="shared" si="39"/>
        <v>213</v>
      </c>
      <c r="G1280">
        <v>0</v>
      </c>
      <c r="H1280">
        <v>0</v>
      </c>
      <c r="I1280">
        <v>0</v>
      </c>
      <c r="J1280" s="3" t="s">
        <v>13049</v>
      </c>
      <c r="K1280" s="3" t="s">
        <v>13050</v>
      </c>
      <c r="L1280" s="3" t="s">
        <v>13051</v>
      </c>
      <c r="M1280">
        <v>-0.0463520526885986</v>
      </c>
      <c r="N1280">
        <v>-0.0570519924163818</v>
      </c>
      <c r="O1280">
        <v>-0.0933144807815552</v>
      </c>
      <c r="P1280" s="3" t="s">
        <v>13052</v>
      </c>
      <c r="Q1280" s="3" t="s">
        <v>13053</v>
      </c>
      <c r="R1280" s="3" t="s">
        <v>13054</v>
      </c>
      <c r="S1280" s="3" t="s">
        <v>13055</v>
      </c>
      <c r="T1280" s="3" t="s">
        <v>13056</v>
      </c>
      <c r="U1280" s="3" t="s">
        <v>13057</v>
      </c>
      <c r="V1280" s="3" t="s">
        <v>13058</v>
      </c>
      <c r="W1280" s="3" t="s">
        <v>13059</v>
      </c>
      <c r="X1280" s="3" t="s">
        <v>13060</v>
      </c>
      <c r="Y1280">
        <v>3</v>
      </c>
      <c r="Z1280">
        <v>3</v>
      </c>
      <c r="AA1280">
        <v>4</v>
      </c>
    </row>
    <row r="1281" spans="1:27">
      <c r="A1281">
        <v>2003</v>
      </c>
      <c r="B1281">
        <v>10</v>
      </c>
      <c r="C1281">
        <v>2</v>
      </c>
      <c r="D1281" s="1">
        <f t="shared" si="38"/>
        <v>37904</v>
      </c>
      <c r="E1281" s="1">
        <v>37686</v>
      </c>
      <c r="F1281">
        <f t="shared" si="39"/>
        <v>218</v>
      </c>
      <c r="G1281">
        <v>0</v>
      </c>
      <c r="H1281">
        <v>0</v>
      </c>
      <c r="I1281">
        <v>0</v>
      </c>
      <c r="J1281" s="3" t="s">
        <v>13061</v>
      </c>
      <c r="K1281" s="3" t="s">
        <v>13062</v>
      </c>
      <c r="L1281" s="3" t="s">
        <v>13063</v>
      </c>
      <c r="M1281">
        <v>-0.0472395658493042</v>
      </c>
      <c r="N1281">
        <v>-0.0517770290374756</v>
      </c>
      <c r="O1281">
        <v>-0.0292645931243896</v>
      </c>
      <c r="P1281" s="3" t="s">
        <v>13064</v>
      </c>
      <c r="Q1281" s="3" t="s">
        <v>3527</v>
      </c>
      <c r="R1281" s="3" t="s">
        <v>13065</v>
      </c>
      <c r="S1281" s="3" t="s">
        <v>13066</v>
      </c>
      <c r="T1281" s="3" t="s">
        <v>13067</v>
      </c>
      <c r="U1281" s="3" t="s">
        <v>13068</v>
      </c>
      <c r="V1281" s="3" t="s">
        <v>13069</v>
      </c>
      <c r="W1281" s="3" t="s">
        <v>13070</v>
      </c>
      <c r="X1281" s="3" t="s">
        <v>13071</v>
      </c>
      <c r="Y1281">
        <v>6</v>
      </c>
      <c r="Z1281">
        <v>6</v>
      </c>
      <c r="AA1281">
        <v>7</v>
      </c>
    </row>
    <row r="1282" spans="1:27">
      <c r="A1282">
        <v>2003</v>
      </c>
      <c r="B1282">
        <v>10</v>
      </c>
      <c r="C1282">
        <v>3</v>
      </c>
      <c r="D1282" s="1">
        <f t="shared" si="38"/>
        <v>37909</v>
      </c>
      <c r="E1282" s="1">
        <v>37686</v>
      </c>
      <c r="F1282">
        <f t="shared" si="39"/>
        <v>223</v>
      </c>
      <c r="G1282">
        <v>0</v>
      </c>
      <c r="H1282">
        <v>0</v>
      </c>
      <c r="I1282">
        <v>0</v>
      </c>
      <c r="J1282" s="3" t="s">
        <v>13072</v>
      </c>
      <c r="K1282" s="3" t="s">
        <v>13073</v>
      </c>
      <c r="L1282" s="3" t="s">
        <v>13074</v>
      </c>
      <c r="M1282">
        <v>-0.0940771102905273</v>
      </c>
      <c r="N1282">
        <v>-0.102339696884155</v>
      </c>
      <c r="O1282">
        <v>-0.111852097511292</v>
      </c>
      <c r="P1282" s="3" t="s">
        <v>13075</v>
      </c>
      <c r="Q1282" s="3" t="s">
        <v>4185</v>
      </c>
      <c r="R1282" s="3" t="s">
        <v>2174</v>
      </c>
      <c r="S1282" s="3" t="s">
        <v>13076</v>
      </c>
      <c r="T1282" s="3" t="s">
        <v>13077</v>
      </c>
      <c r="U1282" s="3" t="s">
        <v>13078</v>
      </c>
      <c r="V1282" s="3" t="s">
        <v>13079</v>
      </c>
      <c r="W1282" s="3" t="s">
        <v>13080</v>
      </c>
      <c r="X1282" s="3" t="s">
        <v>13081</v>
      </c>
      <c r="Y1282">
        <v>3</v>
      </c>
      <c r="Z1282">
        <v>3</v>
      </c>
      <c r="AA1282">
        <v>4</v>
      </c>
    </row>
    <row r="1283" spans="1:27">
      <c r="A1283">
        <v>2003</v>
      </c>
      <c r="B1283">
        <v>10</v>
      </c>
      <c r="C1283">
        <v>4</v>
      </c>
      <c r="D1283" s="1">
        <f t="shared" ref="D1283:D1346" si="40">DATE(A1283,B1283,C1283*5)</f>
        <v>37914</v>
      </c>
      <c r="E1283" s="1">
        <v>37686</v>
      </c>
      <c r="F1283">
        <f t="shared" ref="F1283:F1346" si="41">D1283-E1283</f>
        <v>228</v>
      </c>
      <c r="G1283">
        <v>0</v>
      </c>
      <c r="H1283">
        <v>0</v>
      </c>
      <c r="I1283">
        <v>0</v>
      </c>
      <c r="J1283" s="3" t="s">
        <v>13082</v>
      </c>
      <c r="K1283" s="3" t="s">
        <v>13083</v>
      </c>
      <c r="L1283" s="3" t="s">
        <v>13084</v>
      </c>
      <c r="M1283">
        <v>-0.0882269859313965</v>
      </c>
      <c r="N1283">
        <v>-0.0870020866394043</v>
      </c>
      <c r="O1283">
        <v>-0.0594145774841309</v>
      </c>
      <c r="P1283" s="3" t="s">
        <v>13085</v>
      </c>
      <c r="Q1283" s="3" t="s">
        <v>13086</v>
      </c>
      <c r="R1283" s="3" t="s">
        <v>13087</v>
      </c>
      <c r="S1283" s="3" t="s">
        <v>13088</v>
      </c>
      <c r="T1283" s="3" t="s">
        <v>13089</v>
      </c>
      <c r="U1283" s="3" t="s">
        <v>13090</v>
      </c>
      <c r="V1283" s="3" t="s">
        <v>13091</v>
      </c>
      <c r="W1283" s="3" t="s">
        <v>13092</v>
      </c>
      <c r="X1283">
        <v>142.1229895363</v>
      </c>
      <c r="Y1283">
        <v>5</v>
      </c>
      <c r="Z1283">
        <v>5</v>
      </c>
      <c r="AA1283">
        <v>6</v>
      </c>
    </row>
    <row r="1284" spans="1:27">
      <c r="A1284">
        <v>2003</v>
      </c>
      <c r="B1284">
        <v>10</v>
      </c>
      <c r="C1284">
        <v>5</v>
      </c>
      <c r="D1284" s="1">
        <f t="shared" si="40"/>
        <v>37919</v>
      </c>
      <c r="E1284" s="1">
        <v>37686</v>
      </c>
      <c r="F1284">
        <f t="shared" si="41"/>
        <v>233</v>
      </c>
      <c r="G1284">
        <v>0</v>
      </c>
      <c r="H1284">
        <v>0</v>
      </c>
      <c r="I1284">
        <v>0</v>
      </c>
      <c r="J1284" s="3" t="s">
        <v>13093</v>
      </c>
      <c r="K1284" s="3" t="s">
        <v>13094</v>
      </c>
      <c r="L1284" s="3" t="s">
        <v>13095</v>
      </c>
      <c r="M1284">
        <v>-0.08102707862854</v>
      </c>
      <c r="N1284">
        <v>-0.0777146100997925</v>
      </c>
      <c r="O1284">
        <v>-0.0546020746231079</v>
      </c>
      <c r="P1284" s="3" t="s">
        <v>13096</v>
      </c>
      <c r="Q1284" s="3" t="s">
        <v>13097</v>
      </c>
      <c r="R1284" s="3" t="s">
        <v>13098</v>
      </c>
      <c r="S1284" s="3" t="s">
        <v>13099</v>
      </c>
      <c r="T1284" s="3" t="s">
        <v>13100</v>
      </c>
      <c r="U1284" s="3" t="s">
        <v>13101</v>
      </c>
      <c r="V1284">
        <v>155.8081266615</v>
      </c>
      <c r="W1284" s="3" t="s">
        <v>13102</v>
      </c>
      <c r="X1284" s="3" t="s">
        <v>13103</v>
      </c>
      <c r="Y1284">
        <v>6</v>
      </c>
      <c r="Z1284">
        <v>5</v>
      </c>
      <c r="AA1284">
        <v>5</v>
      </c>
    </row>
    <row r="1285" spans="1:27">
      <c r="A1285">
        <v>2003</v>
      </c>
      <c r="B1285">
        <v>10</v>
      </c>
      <c r="C1285">
        <v>6</v>
      </c>
      <c r="D1285" s="1">
        <f t="shared" si="40"/>
        <v>37924</v>
      </c>
      <c r="E1285" s="1">
        <v>37686</v>
      </c>
      <c r="F1285">
        <f t="shared" si="41"/>
        <v>238</v>
      </c>
      <c r="G1285">
        <v>0</v>
      </c>
      <c r="H1285">
        <v>0</v>
      </c>
      <c r="I1285">
        <v>0</v>
      </c>
      <c r="J1285" s="3" t="s">
        <v>13104</v>
      </c>
      <c r="K1285" s="3" t="s">
        <v>13105</v>
      </c>
      <c r="L1285" s="3" t="s">
        <v>13106</v>
      </c>
      <c r="M1285" s="3" t="s">
        <v>13107</v>
      </c>
      <c r="N1285" s="3" t="s">
        <v>13108</v>
      </c>
      <c r="O1285" s="3" t="s">
        <v>13109</v>
      </c>
      <c r="P1285" s="3" t="s">
        <v>13110</v>
      </c>
      <c r="Q1285" s="3" t="s">
        <v>13111</v>
      </c>
      <c r="R1285" s="3" t="s">
        <v>13112</v>
      </c>
      <c r="S1285" s="3" t="s">
        <v>13113</v>
      </c>
      <c r="T1285" s="3" t="s">
        <v>13114</v>
      </c>
      <c r="U1285" s="3" t="s">
        <v>13115</v>
      </c>
      <c r="V1285" s="3" t="s">
        <v>13116</v>
      </c>
      <c r="W1285" s="3" t="s">
        <v>13117</v>
      </c>
      <c r="X1285" s="3" t="s">
        <v>13118</v>
      </c>
      <c r="Y1285">
        <v>10</v>
      </c>
      <c r="Z1285">
        <v>10</v>
      </c>
      <c r="AA1285">
        <v>8</v>
      </c>
    </row>
    <row r="1286" spans="1:27">
      <c r="A1286">
        <v>2003</v>
      </c>
      <c r="B1286">
        <v>11</v>
      </c>
      <c r="C1286">
        <v>1</v>
      </c>
      <c r="D1286" s="1">
        <f t="shared" si="40"/>
        <v>37930</v>
      </c>
      <c r="E1286" s="1">
        <v>37686</v>
      </c>
      <c r="F1286">
        <f t="shared" si="41"/>
        <v>244</v>
      </c>
      <c r="G1286">
        <v>0</v>
      </c>
      <c r="H1286">
        <v>0</v>
      </c>
      <c r="I1286">
        <v>0</v>
      </c>
      <c r="J1286" s="3" t="s">
        <v>13119</v>
      </c>
      <c r="K1286" s="3" t="s">
        <v>13120</v>
      </c>
      <c r="L1286" s="3" t="s">
        <v>13121</v>
      </c>
      <c r="M1286" s="3" t="s">
        <v>13122</v>
      </c>
      <c r="N1286" s="3" t="s">
        <v>13123</v>
      </c>
      <c r="O1286" s="3" t="s">
        <v>13124</v>
      </c>
      <c r="P1286" s="3" t="s">
        <v>13125</v>
      </c>
      <c r="Q1286" s="3" t="s">
        <v>13126</v>
      </c>
      <c r="R1286" s="3" t="s">
        <v>13127</v>
      </c>
      <c r="S1286" s="3" t="s">
        <v>13128</v>
      </c>
      <c r="T1286" s="3" t="s">
        <v>13129</v>
      </c>
      <c r="U1286" s="3" t="s">
        <v>13130</v>
      </c>
      <c r="V1286" s="3" t="s">
        <v>13131</v>
      </c>
      <c r="W1286" s="3" t="s">
        <v>13132</v>
      </c>
      <c r="X1286" s="3" t="s">
        <v>13133</v>
      </c>
      <c r="Y1286">
        <v>9</v>
      </c>
      <c r="Z1286">
        <v>6</v>
      </c>
      <c r="AA1286">
        <v>7</v>
      </c>
    </row>
    <row r="1287" spans="1:27">
      <c r="A1287">
        <v>2003</v>
      </c>
      <c r="B1287">
        <v>11</v>
      </c>
      <c r="C1287">
        <v>2</v>
      </c>
      <c r="D1287" s="1">
        <f t="shared" si="40"/>
        <v>37935</v>
      </c>
      <c r="E1287" s="1">
        <v>37686</v>
      </c>
      <c r="F1287">
        <f t="shared" si="41"/>
        <v>249</v>
      </c>
      <c r="G1287">
        <v>0</v>
      </c>
      <c r="H1287">
        <v>0</v>
      </c>
      <c r="I1287">
        <v>0</v>
      </c>
      <c r="J1287" s="3" t="s">
        <v>13134</v>
      </c>
      <c r="K1287" s="3" t="s">
        <v>13135</v>
      </c>
      <c r="L1287" s="3" t="s">
        <v>13136</v>
      </c>
      <c r="M1287">
        <v>-0.0100521564483643</v>
      </c>
      <c r="N1287">
        <v>-0.0179394245147705</v>
      </c>
      <c r="O1287">
        <v>-0.0599646091461182</v>
      </c>
      <c r="P1287" s="3" t="s">
        <v>2207</v>
      </c>
      <c r="Q1287" s="3" t="s">
        <v>4396</v>
      </c>
      <c r="R1287" s="3" t="s">
        <v>13137</v>
      </c>
      <c r="S1287" s="3" t="s">
        <v>13138</v>
      </c>
      <c r="T1287" s="3" t="s">
        <v>13139</v>
      </c>
      <c r="U1287" s="3" t="s">
        <v>13140</v>
      </c>
      <c r="V1287" s="3" t="s">
        <v>13141</v>
      </c>
      <c r="W1287" s="3" t="s">
        <v>13142</v>
      </c>
      <c r="X1287" s="3" t="s">
        <v>13143</v>
      </c>
      <c r="Y1287">
        <v>3</v>
      </c>
      <c r="Z1287">
        <v>4</v>
      </c>
      <c r="AA1287">
        <v>4</v>
      </c>
    </row>
    <row r="1288" spans="1:27">
      <c r="A1288">
        <v>2003</v>
      </c>
      <c r="B1288">
        <v>11</v>
      </c>
      <c r="C1288">
        <v>3</v>
      </c>
      <c r="D1288" s="1">
        <f t="shared" si="40"/>
        <v>37940</v>
      </c>
      <c r="E1288" s="1">
        <v>37686</v>
      </c>
      <c r="F1288">
        <f t="shared" si="41"/>
        <v>254</v>
      </c>
      <c r="G1288">
        <v>0</v>
      </c>
      <c r="H1288">
        <v>0</v>
      </c>
      <c r="I1288">
        <v>0</v>
      </c>
      <c r="J1288" s="3" t="s">
        <v>13144</v>
      </c>
      <c r="K1288" s="3" t="s">
        <v>13145</v>
      </c>
      <c r="L1288" s="3" t="s">
        <v>13146</v>
      </c>
      <c r="M1288">
        <v>-0.0197145462036133</v>
      </c>
      <c r="N1288">
        <v>-0.0228144645690918</v>
      </c>
      <c r="O1288">
        <v>-0.0024770498275756</v>
      </c>
      <c r="P1288" s="3" t="s">
        <v>13147</v>
      </c>
      <c r="Q1288" s="3" t="s">
        <v>12300</v>
      </c>
      <c r="R1288" s="3" t="s">
        <v>13148</v>
      </c>
      <c r="S1288" s="3" t="s">
        <v>13149</v>
      </c>
      <c r="T1288" s="3" t="s">
        <v>13150</v>
      </c>
      <c r="U1288" s="3" t="s">
        <v>13151</v>
      </c>
      <c r="V1288" s="3" t="s">
        <v>13152</v>
      </c>
      <c r="W1288" s="3" t="s">
        <v>13153</v>
      </c>
      <c r="X1288" s="3" t="s">
        <v>13154</v>
      </c>
      <c r="Y1288">
        <v>5</v>
      </c>
      <c r="Z1288">
        <v>5</v>
      </c>
      <c r="AA1288">
        <v>8</v>
      </c>
    </row>
    <row r="1289" spans="1:27">
      <c r="A1289">
        <v>2003</v>
      </c>
      <c r="B1289">
        <v>11</v>
      </c>
      <c r="C1289">
        <v>4</v>
      </c>
      <c r="D1289" s="1">
        <f t="shared" si="40"/>
        <v>37945</v>
      </c>
      <c r="E1289" s="1">
        <v>37686</v>
      </c>
      <c r="F1289">
        <f t="shared" si="41"/>
        <v>259</v>
      </c>
      <c r="G1289">
        <v>0</v>
      </c>
      <c r="H1289">
        <v>0</v>
      </c>
      <c r="I1289">
        <v>0</v>
      </c>
      <c r="J1289" s="3" t="s">
        <v>13155</v>
      </c>
      <c r="K1289" s="3" t="s">
        <v>13156</v>
      </c>
      <c r="L1289" s="3" t="s">
        <v>13157</v>
      </c>
      <c r="M1289">
        <v>-0.0454644680023193</v>
      </c>
      <c r="N1289">
        <v>-0.0525269508361816</v>
      </c>
      <c r="O1289">
        <v>-0.0769145488739014</v>
      </c>
      <c r="P1289" s="3" t="s">
        <v>2899</v>
      </c>
      <c r="Q1289" s="3" t="s">
        <v>3017</v>
      </c>
      <c r="R1289" s="3" t="s">
        <v>13158</v>
      </c>
      <c r="S1289" s="3" t="s">
        <v>13159</v>
      </c>
      <c r="T1289" s="3" t="s">
        <v>13160</v>
      </c>
      <c r="U1289" s="3" t="s">
        <v>13161</v>
      </c>
      <c r="V1289" s="3" t="s">
        <v>13162</v>
      </c>
      <c r="W1289" s="3" t="s">
        <v>13163</v>
      </c>
      <c r="X1289" s="3" t="s">
        <v>13164</v>
      </c>
      <c r="Y1289">
        <v>4</v>
      </c>
      <c r="Z1289">
        <v>4</v>
      </c>
      <c r="AA1289">
        <v>5</v>
      </c>
    </row>
    <row r="1290" spans="1:27">
      <c r="A1290">
        <v>2003</v>
      </c>
      <c r="B1290">
        <v>11</v>
      </c>
      <c r="C1290">
        <v>5</v>
      </c>
      <c r="D1290" s="1">
        <f t="shared" si="40"/>
        <v>37950</v>
      </c>
      <c r="E1290" s="1">
        <v>37686</v>
      </c>
      <c r="F1290">
        <f t="shared" si="41"/>
        <v>264</v>
      </c>
      <c r="G1290">
        <v>0</v>
      </c>
      <c r="H1290">
        <v>0</v>
      </c>
      <c r="I1290">
        <v>0</v>
      </c>
      <c r="J1290" s="3" t="s">
        <v>13165</v>
      </c>
      <c r="K1290" s="3" t="s">
        <v>13166</v>
      </c>
      <c r="L1290" s="3" t="s">
        <v>13167</v>
      </c>
      <c r="M1290">
        <v>-0.0228145122528076</v>
      </c>
      <c r="N1290">
        <v>-0.0328145503997803</v>
      </c>
      <c r="O1290">
        <v>-0.0292519807815552</v>
      </c>
      <c r="P1290" s="3" t="s">
        <v>13168</v>
      </c>
      <c r="Q1290" s="3" t="s">
        <v>13169</v>
      </c>
      <c r="R1290" s="3" t="s">
        <v>13170</v>
      </c>
      <c r="S1290" s="3" t="s">
        <v>13171</v>
      </c>
      <c r="T1290">
        <v>3.135056358568</v>
      </c>
      <c r="U1290" s="3" t="s">
        <v>13172</v>
      </c>
      <c r="V1290" s="3" t="s">
        <v>13173</v>
      </c>
      <c r="W1290" s="3" t="s">
        <v>13174</v>
      </c>
      <c r="X1290" s="3" t="s">
        <v>13175</v>
      </c>
      <c r="Y1290">
        <v>4</v>
      </c>
      <c r="Z1290">
        <v>4</v>
      </c>
      <c r="AA1290">
        <v>6</v>
      </c>
    </row>
    <row r="1291" spans="1:27">
      <c r="A1291">
        <v>2003</v>
      </c>
      <c r="B1291">
        <v>11</v>
      </c>
      <c r="C1291">
        <v>6</v>
      </c>
      <c r="D1291" s="1">
        <f t="shared" si="40"/>
        <v>37955</v>
      </c>
      <c r="E1291" s="1">
        <v>37686</v>
      </c>
      <c r="F1291">
        <f t="shared" si="41"/>
        <v>269</v>
      </c>
      <c r="G1291">
        <v>0</v>
      </c>
      <c r="H1291">
        <v>0</v>
      </c>
      <c r="I1291">
        <v>0</v>
      </c>
      <c r="J1291" s="3" t="s">
        <v>13176</v>
      </c>
      <c r="K1291" s="3" t="s">
        <v>13177</v>
      </c>
      <c r="L1291" s="3" t="s">
        <v>13178</v>
      </c>
      <c r="M1291">
        <v>-0.001477026939392</v>
      </c>
      <c r="N1291">
        <v>-0.0056395292282104</v>
      </c>
      <c r="O1291" s="3" t="s">
        <v>13179</v>
      </c>
      <c r="P1291" s="3" t="s">
        <v>12971</v>
      </c>
      <c r="Q1291" s="3" t="s">
        <v>4592</v>
      </c>
      <c r="R1291" s="3" t="s">
        <v>13180</v>
      </c>
      <c r="S1291" s="3" t="s">
        <v>13181</v>
      </c>
      <c r="T1291" s="3" t="s">
        <v>13182</v>
      </c>
      <c r="U1291" s="3" t="s">
        <v>13183</v>
      </c>
      <c r="V1291" s="3" t="s">
        <v>13184</v>
      </c>
      <c r="W1291" s="3" t="s">
        <v>13185</v>
      </c>
      <c r="X1291" s="3" t="s">
        <v>13186</v>
      </c>
      <c r="Y1291">
        <v>4</v>
      </c>
      <c r="Z1291">
        <v>4</v>
      </c>
      <c r="AA1291">
        <v>5</v>
      </c>
    </row>
    <row r="1292" spans="1:27">
      <c r="A1292">
        <v>2003</v>
      </c>
      <c r="B1292">
        <v>12</v>
      </c>
      <c r="C1292">
        <v>1</v>
      </c>
      <c r="D1292" s="1">
        <f t="shared" si="40"/>
        <v>37960</v>
      </c>
      <c r="E1292" s="1">
        <v>37686</v>
      </c>
      <c r="F1292">
        <f t="shared" si="41"/>
        <v>274</v>
      </c>
      <c r="G1292">
        <v>0</v>
      </c>
      <c r="H1292">
        <v>0</v>
      </c>
      <c r="I1292">
        <v>0</v>
      </c>
      <c r="J1292" s="3" t="s">
        <v>13187</v>
      </c>
      <c r="K1292" s="3" t="s">
        <v>13188</v>
      </c>
      <c r="L1292" s="3" t="s">
        <v>13189</v>
      </c>
      <c r="M1292">
        <v>-0.0212896585464478</v>
      </c>
      <c r="N1292">
        <v>-0.0246646165847778</v>
      </c>
      <c r="O1292">
        <v>-0.0334145069122314</v>
      </c>
      <c r="P1292" s="3" t="s">
        <v>13190</v>
      </c>
      <c r="Q1292" s="3" t="s">
        <v>13191</v>
      </c>
      <c r="R1292" s="3" t="s">
        <v>792</v>
      </c>
      <c r="S1292" s="3" t="s">
        <v>13192</v>
      </c>
      <c r="T1292" s="3" t="s">
        <v>13193</v>
      </c>
      <c r="U1292" s="3" t="s">
        <v>13194</v>
      </c>
      <c r="V1292" s="3" t="s">
        <v>13195</v>
      </c>
      <c r="W1292" s="3" t="s">
        <v>13196</v>
      </c>
      <c r="X1292" s="3" t="s">
        <v>13197</v>
      </c>
      <c r="Y1292">
        <v>3</v>
      </c>
      <c r="Z1292">
        <v>3</v>
      </c>
      <c r="AA1292">
        <v>5</v>
      </c>
    </row>
    <row r="1293" spans="1:27">
      <c r="A1293">
        <v>2003</v>
      </c>
      <c r="B1293">
        <v>12</v>
      </c>
      <c r="C1293">
        <v>2</v>
      </c>
      <c r="D1293" s="1">
        <f t="shared" si="40"/>
        <v>37965</v>
      </c>
      <c r="E1293" s="1">
        <v>37686</v>
      </c>
      <c r="F1293">
        <f t="shared" si="41"/>
        <v>279</v>
      </c>
      <c r="G1293">
        <v>0</v>
      </c>
      <c r="H1293">
        <v>0</v>
      </c>
      <c r="I1293">
        <v>0</v>
      </c>
      <c r="J1293" s="3" t="s">
        <v>13198</v>
      </c>
      <c r="K1293" s="3" t="s">
        <v>13199</v>
      </c>
      <c r="L1293" s="3" t="s">
        <v>13200</v>
      </c>
      <c r="M1293">
        <v>-0.0293645620346069</v>
      </c>
      <c r="N1293">
        <v>-0.0420396327972412</v>
      </c>
      <c r="O1293">
        <v>-0.0331146717071533</v>
      </c>
      <c r="P1293" s="3" t="s">
        <v>1205</v>
      </c>
      <c r="Q1293" s="3" t="s">
        <v>13201</v>
      </c>
      <c r="R1293" s="3" t="s">
        <v>3756</v>
      </c>
      <c r="S1293" s="3" t="s">
        <v>13202</v>
      </c>
      <c r="T1293" s="3" t="s">
        <v>13203</v>
      </c>
      <c r="U1293" s="3" t="s">
        <v>13204</v>
      </c>
      <c r="V1293" s="3" t="s">
        <v>13205</v>
      </c>
      <c r="W1293" s="3" t="s">
        <v>13206</v>
      </c>
      <c r="X1293" s="3" t="s">
        <v>13207</v>
      </c>
      <c r="Y1293">
        <v>4</v>
      </c>
      <c r="Z1293">
        <v>4</v>
      </c>
      <c r="AA1293">
        <v>5</v>
      </c>
    </row>
    <row r="1294" spans="1:27">
      <c r="A1294">
        <v>2003</v>
      </c>
      <c r="B1294">
        <v>12</v>
      </c>
      <c r="C1294">
        <v>3</v>
      </c>
      <c r="D1294" s="1">
        <f t="shared" si="40"/>
        <v>37970</v>
      </c>
      <c r="E1294" s="1">
        <v>37686</v>
      </c>
      <c r="F1294">
        <f t="shared" si="41"/>
        <v>284</v>
      </c>
      <c r="G1294">
        <v>0</v>
      </c>
      <c r="H1294">
        <v>0</v>
      </c>
      <c r="I1294">
        <v>0</v>
      </c>
      <c r="J1294" s="3" t="s">
        <v>13208</v>
      </c>
      <c r="K1294" s="3" t="s">
        <v>13209</v>
      </c>
      <c r="L1294" s="3" t="s">
        <v>13210</v>
      </c>
      <c r="M1294" s="3" t="s">
        <v>13211</v>
      </c>
      <c r="N1294">
        <v>-0.0100019454956055</v>
      </c>
      <c r="O1294" s="3" t="s">
        <v>13212</v>
      </c>
      <c r="P1294" s="3" t="s">
        <v>3883</v>
      </c>
      <c r="Q1294" s="3" t="s">
        <v>13213</v>
      </c>
      <c r="R1294" s="3" t="s">
        <v>13214</v>
      </c>
      <c r="S1294" s="3" t="s">
        <v>13215</v>
      </c>
      <c r="T1294" s="3" t="s">
        <v>13216</v>
      </c>
      <c r="U1294" s="3" t="s">
        <v>13217</v>
      </c>
      <c r="V1294" s="3" t="s">
        <v>13218</v>
      </c>
      <c r="W1294" s="3" t="s">
        <v>13219</v>
      </c>
      <c r="X1294" s="3" t="s">
        <v>13220</v>
      </c>
      <c r="Y1294">
        <v>5</v>
      </c>
      <c r="Z1294">
        <v>6</v>
      </c>
      <c r="AA1294">
        <v>7</v>
      </c>
    </row>
    <row r="1295" spans="1:27">
      <c r="A1295">
        <v>2003</v>
      </c>
      <c r="B1295">
        <v>12</v>
      </c>
      <c r="C1295">
        <v>4</v>
      </c>
      <c r="D1295" s="1">
        <f t="shared" si="40"/>
        <v>37975</v>
      </c>
      <c r="E1295" s="1">
        <v>37686</v>
      </c>
      <c r="F1295">
        <f t="shared" si="41"/>
        <v>289</v>
      </c>
      <c r="G1295">
        <v>0</v>
      </c>
      <c r="H1295">
        <v>0</v>
      </c>
      <c r="I1295">
        <v>0</v>
      </c>
      <c r="J1295" s="3" t="s">
        <v>13221</v>
      </c>
      <c r="K1295" s="3" t="s">
        <v>13222</v>
      </c>
      <c r="L1295">
        <v>-0.659989972412586</v>
      </c>
      <c r="M1295">
        <v>-0.0700896263122559</v>
      </c>
      <c r="N1295">
        <v>-0.0777145385742188</v>
      </c>
      <c r="O1295">
        <v>-0.0778270483016968</v>
      </c>
      <c r="P1295" s="3" t="s">
        <v>13223</v>
      </c>
      <c r="Q1295" s="3" t="s">
        <v>13224</v>
      </c>
      <c r="R1295" s="3" t="s">
        <v>13225</v>
      </c>
      <c r="S1295" s="3" t="s">
        <v>13226</v>
      </c>
      <c r="T1295" s="3" t="s">
        <v>13227</v>
      </c>
      <c r="U1295" s="3" t="s">
        <v>13228</v>
      </c>
      <c r="V1295" s="3" t="s">
        <v>13229</v>
      </c>
      <c r="W1295" s="3" t="s">
        <v>13230</v>
      </c>
      <c r="X1295" s="3" t="s">
        <v>13231</v>
      </c>
      <c r="Y1295">
        <v>3</v>
      </c>
      <c r="Z1295">
        <v>4</v>
      </c>
      <c r="AA1295">
        <v>5</v>
      </c>
    </row>
    <row r="1296" spans="1:27">
      <c r="A1296">
        <v>2003</v>
      </c>
      <c r="B1296">
        <v>12</v>
      </c>
      <c r="C1296">
        <v>5</v>
      </c>
      <c r="D1296" s="1">
        <f t="shared" si="40"/>
        <v>37980</v>
      </c>
      <c r="E1296" s="1">
        <v>37686</v>
      </c>
      <c r="F1296">
        <f t="shared" si="41"/>
        <v>294</v>
      </c>
      <c r="G1296">
        <v>0</v>
      </c>
      <c r="H1296">
        <v>0</v>
      </c>
      <c r="I1296">
        <v>0</v>
      </c>
      <c r="J1296" s="3" t="s">
        <v>13232</v>
      </c>
      <c r="K1296" s="3" t="s">
        <v>13233</v>
      </c>
      <c r="L1296" s="3" t="s">
        <v>13234</v>
      </c>
      <c r="M1296" s="3" t="s">
        <v>13235</v>
      </c>
      <c r="N1296" s="3" t="s">
        <v>13236</v>
      </c>
      <c r="O1296" s="3" t="s">
        <v>13237</v>
      </c>
      <c r="P1296" s="3" t="s">
        <v>13238</v>
      </c>
      <c r="Q1296" s="3" t="s">
        <v>13239</v>
      </c>
      <c r="R1296" s="3" t="s">
        <v>13240</v>
      </c>
      <c r="S1296">
        <v>2.333037039333</v>
      </c>
      <c r="T1296" s="3" t="s">
        <v>13241</v>
      </c>
      <c r="U1296" s="3" t="s">
        <v>13242</v>
      </c>
      <c r="V1296" s="3" t="s">
        <v>13243</v>
      </c>
      <c r="W1296" s="3" t="s">
        <v>13244</v>
      </c>
      <c r="X1296" s="3" t="s">
        <v>13245</v>
      </c>
      <c r="Y1296">
        <v>6</v>
      </c>
      <c r="Z1296">
        <v>3</v>
      </c>
      <c r="AA1296">
        <v>6</v>
      </c>
    </row>
    <row r="1297" spans="1:27">
      <c r="A1297">
        <v>2003</v>
      </c>
      <c r="B1297">
        <v>12</v>
      </c>
      <c r="C1297">
        <v>6</v>
      </c>
      <c r="D1297" s="1">
        <f t="shared" si="40"/>
        <v>37985</v>
      </c>
      <c r="E1297" s="1">
        <v>37686</v>
      </c>
      <c r="F1297">
        <f t="shared" si="41"/>
        <v>299</v>
      </c>
      <c r="G1297">
        <v>0</v>
      </c>
      <c r="H1297">
        <v>0</v>
      </c>
      <c r="I1297">
        <v>0</v>
      </c>
      <c r="J1297" s="3" t="s">
        <v>13246</v>
      </c>
      <c r="K1297" s="3" t="s">
        <v>13247</v>
      </c>
      <c r="L1297" s="3" t="s">
        <v>13248</v>
      </c>
      <c r="M1297" s="3" t="s">
        <v>13249</v>
      </c>
      <c r="N1297" s="3" t="s">
        <v>13250</v>
      </c>
      <c r="O1297">
        <v>-0.0034186840057373</v>
      </c>
      <c r="P1297" s="3" t="s">
        <v>13251</v>
      </c>
      <c r="Q1297" s="3" t="s">
        <v>13252</v>
      </c>
      <c r="R1297">
        <v>75.01043065389</v>
      </c>
      <c r="S1297" s="3" t="s">
        <v>13253</v>
      </c>
      <c r="T1297" s="3" t="s">
        <v>13254</v>
      </c>
      <c r="U1297" s="3" t="s">
        <v>13255</v>
      </c>
      <c r="V1297" s="3" t="s">
        <v>13256</v>
      </c>
      <c r="W1297" s="3" t="s">
        <v>13257</v>
      </c>
      <c r="X1297" s="3" t="s">
        <v>13258</v>
      </c>
      <c r="Y1297">
        <v>4</v>
      </c>
      <c r="Z1297">
        <v>4</v>
      </c>
      <c r="AA1297">
        <v>6</v>
      </c>
    </row>
    <row r="1298" spans="1:27">
      <c r="A1298">
        <v>2004</v>
      </c>
      <c r="B1298">
        <v>1</v>
      </c>
      <c r="C1298">
        <v>1</v>
      </c>
      <c r="D1298" s="1">
        <f t="shared" si="40"/>
        <v>37991</v>
      </c>
      <c r="E1298" s="1">
        <v>38112</v>
      </c>
      <c r="F1298">
        <f t="shared" si="41"/>
        <v>-121</v>
      </c>
      <c r="G1298">
        <v>0</v>
      </c>
      <c r="H1298">
        <v>0</v>
      </c>
      <c r="I1298">
        <v>0</v>
      </c>
      <c r="J1298" s="3" t="s">
        <v>13259</v>
      </c>
      <c r="K1298" s="3" t="s">
        <v>13260</v>
      </c>
      <c r="L1298" s="3" t="s">
        <v>13261</v>
      </c>
      <c r="M1298">
        <v>-0.0102020263671875</v>
      </c>
      <c r="N1298">
        <v>-0.0096395969390869</v>
      </c>
      <c r="O1298">
        <v>-0.0005769252777099</v>
      </c>
      <c r="P1298" s="3" t="s">
        <v>13262</v>
      </c>
      <c r="Q1298" s="3" t="s">
        <v>13263</v>
      </c>
      <c r="R1298" s="3" t="s">
        <v>13264</v>
      </c>
      <c r="S1298" s="3" t="s">
        <v>13265</v>
      </c>
      <c r="T1298" s="3" t="s">
        <v>13266</v>
      </c>
      <c r="U1298" s="3" t="s">
        <v>13267</v>
      </c>
      <c r="V1298">
        <v>76.03500059515</v>
      </c>
      <c r="W1298" s="3" t="s">
        <v>13268</v>
      </c>
      <c r="X1298">
        <v>127.3204503536</v>
      </c>
      <c r="Y1298">
        <v>4</v>
      </c>
      <c r="Z1298">
        <v>4</v>
      </c>
      <c r="AA1298">
        <v>5</v>
      </c>
    </row>
    <row r="1299" spans="1:27">
      <c r="A1299">
        <v>2004</v>
      </c>
      <c r="B1299">
        <v>1</v>
      </c>
      <c r="C1299">
        <v>2</v>
      </c>
      <c r="D1299" s="1">
        <f t="shared" si="40"/>
        <v>37996</v>
      </c>
      <c r="E1299" s="1">
        <v>38112</v>
      </c>
      <c r="F1299">
        <f t="shared" si="41"/>
        <v>-116</v>
      </c>
      <c r="G1299">
        <v>0</v>
      </c>
      <c r="H1299">
        <v>0</v>
      </c>
      <c r="I1299">
        <v>0</v>
      </c>
      <c r="J1299" s="3" t="s">
        <v>13269</v>
      </c>
      <c r="K1299" s="3" t="s">
        <v>13270</v>
      </c>
      <c r="L1299" s="3" t="s">
        <v>13271</v>
      </c>
      <c r="M1299" s="3" t="s">
        <v>13272</v>
      </c>
      <c r="N1299">
        <v>-0.0028770446777343</v>
      </c>
      <c r="O1299">
        <v>-0.0223645687103271</v>
      </c>
      <c r="P1299" s="3" t="s">
        <v>13273</v>
      </c>
      <c r="Q1299" s="3" t="s">
        <v>403</v>
      </c>
      <c r="R1299" s="3" t="s">
        <v>13274</v>
      </c>
      <c r="S1299" s="3" t="s">
        <v>13275</v>
      </c>
      <c r="T1299" s="3" t="s">
        <v>13276</v>
      </c>
      <c r="U1299" s="3" t="s">
        <v>13277</v>
      </c>
      <c r="V1299" s="3" t="s">
        <v>13278</v>
      </c>
      <c r="W1299" s="3" t="s">
        <v>13279</v>
      </c>
      <c r="X1299" s="3" t="s">
        <v>13280</v>
      </c>
      <c r="Y1299">
        <v>4</v>
      </c>
      <c r="Z1299">
        <v>4</v>
      </c>
      <c r="AA1299">
        <v>5</v>
      </c>
    </row>
    <row r="1300" spans="1:27">
      <c r="A1300">
        <v>2004</v>
      </c>
      <c r="B1300">
        <v>1</v>
      </c>
      <c r="C1300">
        <v>3</v>
      </c>
      <c r="D1300" s="1">
        <f t="shared" si="40"/>
        <v>38001</v>
      </c>
      <c r="E1300" s="1">
        <v>38112</v>
      </c>
      <c r="F1300">
        <f t="shared" si="41"/>
        <v>-111</v>
      </c>
      <c r="G1300">
        <v>0</v>
      </c>
      <c r="H1300">
        <v>0</v>
      </c>
      <c r="I1300">
        <v>0</v>
      </c>
      <c r="J1300" s="3" t="s">
        <v>13281</v>
      </c>
      <c r="K1300" s="3" t="s">
        <v>13282</v>
      </c>
      <c r="L1300" s="3" t="s">
        <v>13283</v>
      </c>
      <c r="M1300">
        <v>-0.0499644756317139</v>
      </c>
      <c r="N1300">
        <v>-0.0529271602630615</v>
      </c>
      <c r="O1300">
        <v>-0.0427395582199097</v>
      </c>
      <c r="P1300" s="3" t="s">
        <v>13284</v>
      </c>
      <c r="Q1300" s="3" t="s">
        <v>13285</v>
      </c>
      <c r="R1300" s="3" t="s">
        <v>13286</v>
      </c>
      <c r="S1300" s="3" t="s">
        <v>13287</v>
      </c>
      <c r="T1300" s="3" t="s">
        <v>13288</v>
      </c>
      <c r="U1300" s="3" t="s">
        <v>13289</v>
      </c>
      <c r="V1300" s="3" t="s">
        <v>13290</v>
      </c>
      <c r="W1300" s="3" t="s">
        <v>13291</v>
      </c>
      <c r="X1300" s="3" t="s">
        <v>13292</v>
      </c>
      <c r="Y1300">
        <v>4</v>
      </c>
      <c r="Z1300">
        <v>4</v>
      </c>
      <c r="AA1300">
        <v>5</v>
      </c>
    </row>
    <row r="1301" spans="1:27">
      <c r="A1301">
        <v>2004</v>
      </c>
      <c r="B1301">
        <v>1</v>
      </c>
      <c r="C1301">
        <v>4</v>
      </c>
      <c r="D1301" s="1">
        <f t="shared" si="40"/>
        <v>38006</v>
      </c>
      <c r="E1301" s="1">
        <v>38112</v>
      </c>
      <c r="F1301">
        <f t="shared" si="41"/>
        <v>-106</v>
      </c>
      <c r="G1301">
        <v>0</v>
      </c>
      <c r="H1301">
        <v>0</v>
      </c>
      <c r="I1301">
        <v>0</v>
      </c>
      <c r="J1301" s="3" t="s">
        <v>13293</v>
      </c>
      <c r="K1301" s="3" t="s">
        <v>13294</v>
      </c>
      <c r="L1301">
        <v>-2.33624730408192</v>
      </c>
      <c r="M1301">
        <v>-0.0346895694732666</v>
      </c>
      <c r="N1301">
        <v>-0.0414395332336426</v>
      </c>
      <c r="O1301">
        <v>-0.0339770793914795</v>
      </c>
      <c r="P1301" s="3" t="s">
        <v>13295</v>
      </c>
      <c r="Q1301" s="3" t="s">
        <v>13296</v>
      </c>
      <c r="R1301" s="3" t="s">
        <v>13297</v>
      </c>
      <c r="S1301" s="3" t="s">
        <v>13298</v>
      </c>
      <c r="T1301" s="3" t="s">
        <v>13299</v>
      </c>
      <c r="U1301" s="3" t="s">
        <v>13300</v>
      </c>
      <c r="V1301" s="3" t="s">
        <v>13301</v>
      </c>
      <c r="W1301">
        <v>92.89443612337</v>
      </c>
      <c r="X1301" s="3" t="s">
        <v>13302</v>
      </c>
      <c r="Y1301">
        <v>4</v>
      </c>
      <c r="Z1301">
        <v>4</v>
      </c>
      <c r="AA1301">
        <v>4</v>
      </c>
    </row>
    <row r="1302" spans="1:27">
      <c r="A1302">
        <v>2004</v>
      </c>
      <c r="B1302">
        <v>1</v>
      </c>
      <c r="C1302">
        <v>5</v>
      </c>
      <c r="D1302" s="1">
        <f t="shared" si="40"/>
        <v>38011</v>
      </c>
      <c r="E1302" s="1">
        <v>38112</v>
      </c>
      <c r="F1302">
        <f t="shared" si="41"/>
        <v>-101</v>
      </c>
      <c r="G1302">
        <v>0</v>
      </c>
      <c r="H1302">
        <v>0</v>
      </c>
      <c r="I1302">
        <v>0</v>
      </c>
      <c r="J1302" s="3" t="s">
        <v>13303</v>
      </c>
      <c r="K1302" s="3" t="s">
        <v>13304</v>
      </c>
      <c r="L1302">
        <v>-2.74499823302031</v>
      </c>
      <c r="M1302">
        <v>-0.0476393699645996</v>
      </c>
      <c r="N1302">
        <v>-0.0547395706176758</v>
      </c>
      <c r="O1302">
        <v>-0.0459894895553589</v>
      </c>
      <c r="P1302" s="3" t="s">
        <v>13305</v>
      </c>
      <c r="Q1302" s="3" t="s">
        <v>13306</v>
      </c>
      <c r="R1302" s="3" t="s">
        <v>13307</v>
      </c>
      <c r="S1302" s="3" t="s">
        <v>13308</v>
      </c>
      <c r="T1302" s="3" t="s">
        <v>13309</v>
      </c>
      <c r="U1302" s="3" t="s">
        <v>13310</v>
      </c>
      <c r="V1302" s="3" t="s">
        <v>13311</v>
      </c>
      <c r="W1302" s="3" t="s">
        <v>13312</v>
      </c>
      <c r="X1302" s="3" t="s">
        <v>13313</v>
      </c>
      <c r="Y1302">
        <v>4</v>
      </c>
      <c r="Z1302">
        <v>4</v>
      </c>
      <c r="AA1302">
        <v>5</v>
      </c>
    </row>
    <row r="1303" spans="1:27">
      <c r="A1303">
        <v>2004</v>
      </c>
      <c r="B1303">
        <v>1</v>
      </c>
      <c r="C1303">
        <v>6</v>
      </c>
      <c r="D1303" s="1">
        <f t="shared" si="40"/>
        <v>38016</v>
      </c>
      <c r="E1303" s="1">
        <v>38112</v>
      </c>
      <c r="F1303">
        <f t="shared" si="41"/>
        <v>-96</v>
      </c>
      <c r="G1303">
        <v>0</v>
      </c>
      <c r="H1303">
        <v>0</v>
      </c>
      <c r="I1303">
        <v>0</v>
      </c>
      <c r="J1303" s="3" t="s">
        <v>13314</v>
      </c>
      <c r="K1303" s="3" t="s">
        <v>13315</v>
      </c>
      <c r="L1303" s="3" t="s">
        <v>13316</v>
      </c>
      <c r="M1303" s="3" t="s">
        <v>13317</v>
      </c>
      <c r="N1303">
        <v>-0.002147893110911</v>
      </c>
      <c r="O1303" s="3" t="s">
        <v>13318</v>
      </c>
      <c r="P1303" s="3" t="s">
        <v>13319</v>
      </c>
      <c r="Q1303" s="3" t="s">
        <v>13320</v>
      </c>
      <c r="R1303" s="3" t="s">
        <v>13321</v>
      </c>
      <c r="S1303" s="3" t="s">
        <v>13322</v>
      </c>
      <c r="T1303" s="3" t="s">
        <v>13323</v>
      </c>
      <c r="U1303" s="3" t="s">
        <v>13324</v>
      </c>
      <c r="V1303" s="3" t="s">
        <v>13325</v>
      </c>
      <c r="W1303" s="3" t="s">
        <v>13326</v>
      </c>
      <c r="X1303" s="3" t="s">
        <v>13327</v>
      </c>
      <c r="Y1303">
        <v>4</v>
      </c>
      <c r="Z1303">
        <v>4</v>
      </c>
      <c r="AA1303">
        <v>5</v>
      </c>
    </row>
    <row r="1304" spans="1:27">
      <c r="A1304">
        <v>2004</v>
      </c>
      <c r="B1304">
        <v>2</v>
      </c>
      <c r="C1304">
        <v>1</v>
      </c>
      <c r="D1304" s="1">
        <f t="shared" si="40"/>
        <v>38022</v>
      </c>
      <c r="E1304" s="1">
        <v>38112</v>
      </c>
      <c r="F1304">
        <f t="shared" si="41"/>
        <v>-90</v>
      </c>
      <c r="G1304">
        <v>0</v>
      </c>
      <c r="H1304">
        <v>0</v>
      </c>
      <c r="I1304">
        <v>0</v>
      </c>
      <c r="J1304" s="3" t="s">
        <v>13328</v>
      </c>
      <c r="K1304" s="3" t="s">
        <v>13329</v>
      </c>
      <c r="L1304">
        <v>-2.46499639153481</v>
      </c>
      <c r="M1304">
        <v>-0.0712270021438599</v>
      </c>
      <c r="N1304">
        <v>-0.0777769565582275</v>
      </c>
      <c r="O1304">
        <v>-0.0810270547866821</v>
      </c>
      <c r="P1304" s="3" t="s">
        <v>13330</v>
      </c>
      <c r="Q1304" s="3" t="s">
        <v>13331</v>
      </c>
      <c r="R1304" s="3" t="s">
        <v>100</v>
      </c>
      <c r="S1304" s="3" t="s">
        <v>13332</v>
      </c>
      <c r="T1304" s="3" t="s">
        <v>13333</v>
      </c>
      <c r="U1304" s="3" t="s">
        <v>13334</v>
      </c>
      <c r="V1304" s="3" t="s">
        <v>13335</v>
      </c>
      <c r="W1304" s="3" t="s">
        <v>13336</v>
      </c>
      <c r="X1304" s="3" t="s">
        <v>13337</v>
      </c>
      <c r="Y1304">
        <v>4</v>
      </c>
      <c r="Z1304">
        <v>4</v>
      </c>
      <c r="AA1304">
        <v>4</v>
      </c>
    </row>
    <row r="1305" spans="1:27">
      <c r="A1305">
        <v>2004</v>
      </c>
      <c r="B1305">
        <v>2</v>
      </c>
      <c r="C1305">
        <v>2</v>
      </c>
      <c r="D1305" s="1">
        <f t="shared" si="40"/>
        <v>38027</v>
      </c>
      <c r="E1305" s="1">
        <v>38112</v>
      </c>
      <c r="F1305">
        <f t="shared" si="41"/>
        <v>-85</v>
      </c>
      <c r="G1305">
        <v>0</v>
      </c>
      <c r="H1305">
        <v>0</v>
      </c>
      <c r="I1305">
        <v>0</v>
      </c>
      <c r="J1305" s="3" t="s">
        <v>13338</v>
      </c>
      <c r="K1305" s="3" t="s">
        <v>13339</v>
      </c>
      <c r="L1305" s="3" t="s">
        <v>13340</v>
      </c>
      <c r="M1305" s="3" t="s">
        <v>13341</v>
      </c>
      <c r="N1305">
        <v>-0.0045644521713256</v>
      </c>
      <c r="O1305" s="3" t="s">
        <v>13342</v>
      </c>
      <c r="P1305" s="3" t="s">
        <v>13343</v>
      </c>
      <c r="Q1305" s="3" t="s">
        <v>13344</v>
      </c>
      <c r="R1305" s="3" t="s">
        <v>13345</v>
      </c>
      <c r="S1305" s="3" t="s">
        <v>13346</v>
      </c>
      <c r="T1305" s="3" t="s">
        <v>13347</v>
      </c>
      <c r="U1305" s="3" t="s">
        <v>13348</v>
      </c>
      <c r="V1305" s="3" t="s">
        <v>13349</v>
      </c>
      <c r="W1305" s="3" t="s">
        <v>13350</v>
      </c>
      <c r="X1305" s="3" t="s">
        <v>13351</v>
      </c>
      <c r="Y1305">
        <v>6</v>
      </c>
      <c r="Z1305">
        <v>6</v>
      </c>
      <c r="AA1305">
        <v>7</v>
      </c>
    </row>
    <row r="1306" spans="1:27">
      <c r="A1306">
        <v>2004</v>
      </c>
      <c r="B1306">
        <v>2</v>
      </c>
      <c r="C1306">
        <v>3</v>
      </c>
      <c r="D1306" s="1">
        <f t="shared" si="40"/>
        <v>38032</v>
      </c>
      <c r="E1306" s="1">
        <v>38112</v>
      </c>
      <c r="F1306">
        <f t="shared" si="41"/>
        <v>-80</v>
      </c>
      <c r="G1306">
        <v>0</v>
      </c>
      <c r="H1306">
        <v>0</v>
      </c>
      <c r="I1306">
        <v>0</v>
      </c>
      <c r="J1306" s="3" t="s">
        <v>13352</v>
      </c>
      <c r="K1306" s="3" t="s">
        <v>13353</v>
      </c>
      <c r="L1306" s="3" t="s">
        <v>13354</v>
      </c>
      <c r="M1306" s="3" t="s">
        <v>13355</v>
      </c>
      <c r="N1306" s="3" t="s">
        <v>13356</v>
      </c>
      <c r="O1306" s="3" t="s">
        <v>13357</v>
      </c>
      <c r="P1306" s="3" t="s">
        <v>13358</v>
      </c>
      <c r="Q1306" s="3" t="s">
        <v>13359</v>
      </c>
      <c r="R1306" s="3" t="s">
        <v>13360</v>
      </c>
      <c r="S1306" s="3" t="s">
        <v>13361</v>
      </c>
      <c r="T1306" s="3" t="s">
        <v>13362</v>
      </c>
      <c r="U1306" s="3" t="s">
        <v>13363</v>
      </c>
      <c r="V1306" s="3" t="s">
        <v>13364</v>
      </c>
      <c r="W1306" s="3" t="s">
        <v>13365</v>
      </c>
      <c r="X1306" s="3" t="s">
        <v>13366</v>
      </c>
      <c r="Y1306">
        <v>6</v>
      </c>
      <c r="Z1306">
        <v>6</v>
      </c>
      <c r="AA1306">
        <v>7</v>
      </c>
    </row>
    <row r="1307" spans="1:27">
      <c r="A1307">
        <v>2004</v>
      </c>
      <c r="B1307">
        <v>2</v>
      </c>
      <c r="C1307">
        <v>4</v>
      </c>
      <c r="D1307" s="1">
        <f t="shared" si="40"/>
        <v>38037</v>
      </c>
      <c r="E1307" s="1">
        <v>38112</v>
      </c>
      <c r="F1307">
        <f t="shared" si="41"/>
        <v>-75</v>
      </c>
      <c r="G1307">
        <v>0</v>
      </c>
      <c r="H1307">
        <v>0</v>
      </c>
      <c r="I1307">
        <v>0</v>
      </c>
      <c r="J1307" s="3" t="s">
        <v>13367</v>
      </c>
      <c r="K1307" s="3" t="s">
        <v>13368</v>
      </c>
      <c r="L1307" s="3" t="s">
        <v>13369</v>
      </c>
      <c r="M1307" s="3" t="s">
        <v>13370</v>
      </c>
      <c r="N1307" s="3" t="s">
        <v>13371</v>
      </c>
      <c r="O1307" s="3" t="s">
        <v>13372</v>
      </c>
      <c r="P1307" s="3" t="s">
        <v>13373</v>
      </c>
      <c r="Q1307" s="3" t="s">
        <v>13374</v>
      </c>
      <c r="R1307" s="3" t="s">
        <v>13375</v>
      </c>
      <c r="S1307" s="3" t="s">
        <v>13376</v>
      </c>
      <c r="T1307" s="3" t="s">
        <v>13377</v>
      </c>
      <c r="U1307" s="3" t="s">
        <v>13378</v>
      </c>
      <c r="V1307" s="3" t="s">
        <v>13379</v>
      </c>
      <c r="W1307" s="3" t="s">
        <v>13380</v>
      </c>
      <c r="X1307" s="3" t="s">
        <v>13381</v>
      </c>
      <c r="Y1307">
        <v>5</v>
      </c>
      <c r="Z1307">
        <v>5</v>
      </c>
      <c r="AA1307">
        <v>6</v>
      </c>
    </row>
    <row r="1308" spans="1:27">
      <c r="A1308">
        <v>2004</v>
      </c>
      <c r="B1308">
        <v>2</v>
      </c>
      <c r="C1308">
        <v>5</v>
      </c>
      <c r="D1308" s="1">
        <f t="shared" si="40"/>
        <v>38042</v>
      </c>
      <c r="E1308" s="1">
        <v>38112</v>
      </c>
      <c r="F1308">
        <f t="shared" si="41"/>
        <v>-70</v>
      </c>
      <c r="G1308">
        <v>0</v>
      </c>
      <c r="H1308">
        <v>0</v>
      </c>
      <c r="I1308">
        <v>0</v>
      </c>
      <c r="J1308" s="3" t="s">
        <v>13382</v>
      </c>
      <c r="K1308" s="3" t="s">
        <v>13383</v>
      </c>
      <c r="L1308" s="3" t="s">
        <v>13384</v>
      </c>
      <c r="M1308" s="3" t="s">
        <v>13385</v>
      </c>
      <c r="N1308" s="3" t="s">
        <v>13386</v>
      </c>
      <c r="O1308" s="3" t="s">
        <v>13387</v>
      </c>
      <c r="P1308" s="3" t="s">
        <v>13388</v>
      </c>
      <c r="Q1308" s="3" t="s">
        <v>13389</v>
      </c>
      <c r="R1308" s="3" t="s">
        <v>13390</v>
      </c>
      <c r="S1308" s="3" t="s">
        <v>13391</v>
      </c>
      <c r="T1308" s="3" t="s">
        <v>13392</v>
      </c>
      <c r="U1308" s="3" t="s">
        <v>13393</v>
      </c>
      <c r="V1308" s="3" t="s">
        <v>13394</v>
      </c>
      <c r="W1308" s="3" t="s">
        <v>13395</v>
      </c>
      <c r="X1308" s="3" t="s">
        <v>13396</v>
      </c>
      <c r="Y1308">
        <v>5</v>
      </c>
      <c r="Z1308">
        <v>5</v>
      </c>
      <c r="AA1308">
        <v>6</v>
      </c>
    </row>
    <row r="1309" spans="1:27">
      <c r="A1309">
        <v>2004</v>
      </c>
      <c r="B1309">
        <v>2</v>
      </c>
      <c r="C1309">
        <v>6</v>
      </c>
      <c r="D1309" s="1">
        <f t="shared" si="40"/>
        <v>38047</v>
      </c>
      <c r="E1309" s="1">
        <v>38112</v>
      </c>
      <c r="F1309">
        <f t="shared" si="41"/>
        <v>-65</v>
      </c>
      <c r="G1309">
        <v>0</v>
      </c>
      <c r="H1309">
        <v>0</v>
      </c>
      <c r="I1309">
        <v>0</v>
      </c>
      <c r="J1309" s="3" t="s">
        <v>13397</v>
      </c>
      <c r="K1309" s="3" t="s">
        <v>13398</v>
      </c>
      <c r="L1309" s="3" t="s">
        <v>13399</v>
      </c>
      <c r="M1309">
        <v>-0.0630488991737366</v>
      </c>
      <c r="N1309">
        <v>-0.0614863038063049</v>
      </c>
      <c r="O1309">
        <v>-0.0556426048278809</v>
      </c>
      <c r="P1309" s="3" t="s">
        <v>13400</v>
      </c>
      <c r="Q1309" s="3" t="s">
        <v>13401</v>
      </c>
      <c r="R1309" s="3" t="s">
        <v>13402</v>
      </c>
      <c r="S1309" s="3" t="s">
        <v>13403</v>
      </c>
      <c r="T1309" s="3" t="s">
        <v>13404</v>
      </c>
      <c r="U1309" s="3" t="s">
        <v>13405</v>
      </c>
      <c r="V1309" s="3" t="s">
        <v>13406</v>
      </c>
      <c r="W1309" s="3" t="s">
        <v>13407</v>
      </c>
      <c r="X1309">
        <v>126.6795681688</v>
      </c>
      <c r="Y1309">
        <v>4</v>
      </c>
      <c r="Z1309">
        <v>4</v>
      </c>
      <c r="AA1309">
        <v>5</v>
      </c>
    </row>
    <row r="1310" spans="1:27">
      <c r="A1310">
        <v>2004</v>
      </c>
      <c r="B1310">
        <v>3</v>
      </c>
      <c r="C1310">
        <v>1</v>
      </c>
      <c r="D1310" s="1">
        <f t="shared" si="40"/>
        <v>38051</v>
      </c>
      <c r="E1310" s="1">
        <v>38112</v>
      </c>
      <c r="F1310">
        <f t="shared" si="41"/>
        <v>-61</v>
      </c>
      <c r="G1310">
        <v>0</v>
      </c>
      <c r="H1310">
        <v>0</v>
      </c>
      <c r="I1310">
        <v>0</v>
      </c>
      <c r="J1310" s="3" t="s">
        <v>13408</v>
      </c>
      <c r="K1310" s="3" t="s">
        <v>13409</v>
      </c>
      <c r="L1310" s="3" t="s">
        <v>13410</v>
      </c>
      <c r="M1310">
        <v>-0.0451146364212036</v>
      </c>
      <c r="N1310">
        <v>-0.049439549446106</v>
      </c>
      <c r="O1310">
        <v>-0.0237020254135132</v>
      </c>
      <c r="P1310" s="3" t="s">
        <v>13411</v>
      </c>
      <c r="Q1310" s="3" t="s">
        <v>13412</v>
      </c>
      <c r="R1310" s="3" t="s">
        <v>13413</v>
      </c>
      <c r="S1310" s="3" t="s">
        <v>13414</v>
      </c>
      <c r="T1310" s="3" t="s">
        <v>13415</v>
      </c>
      <c r="U1310" s="3" t="s">
        <v>13416</v>
      </c>
      <c r="V1310" s="3" t="s">
        <v>13417</v>
      </c>
      <c r="W1310" s="3" t="s">
        <v>13418</v>
      </c>
      <c r="X1310" s="3" t="s">
        <v>13419</v>
      </c>
      <c r="Y1310">
        <v>4</v>
      </c>
      <c r="Z1310">
        <v>4</v>
      </c>
      <c r="AA1310">
        <v>6</v>
      </c>
    </row>
    <row r="1311" spans="1:27">
      <c r="A1311">
        <v>2004</v>
      </c>
      <c r="B1311">
        <v>3</v>
      </c>
      <c r="C1311">
        <v>2</v>
      </c>
      <c r="D1311" s="1">
        <f t="shared" si="40"/>
        <v>38056</v>
      </c>
      <c r="E1311" s="1">
        <v>38112</v>
      </c>
      <c r="F1311">
        <f t="shared" si="41"/>
        <v>-56</v>
      </c>
      <c r="G1311">
        <v>0</v>
      </c>
      <c r="H1311">
        <v>0</v>
      </c>
      <c r="I1311">
        <v>0</v>
      </c>
      <c r="J1311" s="3" t="s">
        <v>13420</v>
      </c>
      <c r="K1311" s="3" t="s">
        <v>13421</v>
      </c>
      <c r="L1311" s="3" t="s">
        <v>13422</v>
      </c>
      <c r="M1311">
        <v>-0.005689525604248</v>
      </c>
      <c r="N1311" s="3" t="s">
        <v>13423</v>
      </c>
      <c r="O1311" s="3" t="s">
        <v>13424</v>
      </c>
      <c r="P1311" s="3" t="s">
        <v>13425</v>
      </c>
      <c r="Q1311" s="3" t="s">
        <v>13426</v>
      </c>
      <c r="R1311" s="3" t="s">
        <v>13427</v>
      </c>
      <c r="S1311" s="3" t="s">
        <v>13428</v>
      </c>
      <c r="T1311" s="3" t="s">
        <v>13429</v>
      </c>
      <c r="U1311" s="3" t="s">
        <v>13430</v>
      </c>
      <c r="V1311" s="3" t="s">
        <v>13431</v>
      </c>
      <c r="W1311" s="3" t="s">
        <v>13432</v>
      </c>
      <c r="X1311" s="3" t="s">
        <v>13433</v>
      </c>
      <c r="Y1311">
        <v>6</v>
      </c>
      <c r="Z1311">
        <v>6</v>
      </c>
      <c r="AA1311">
        <v>7</v>
      </c>
    </row>
    <row r="1312" spans="1:27">
      <c r="A1312">
        <v>2004</v>
      </c>
      <c r="B1312">
        <v>3</v>
      </c>
      <c r="C1312">
        <v>3</v>
      </c>
      <c r="D1312" s="1">
        <f t="shared" si="40"/>
        <v>38061</v>
      </c>
      <c r="E1312" s="1">
        <v>38112</v>
      </c>
      <c r="F1312">
        <f t="shared" si="41"/>
        <v>-51</v>
      </c>
      <c r="G1312">
        <v>0</v>
      </c>
      <c r="H1312">
        <v>0</v>
      </c>
      <c r="I1312">
        <v>0</v>
      </c>
      <c r="J1312" s="3" t="s">
        <v>13434</v>
      </c>
      <c r="K1312" s="3" t="s">
        <v>13435</v>
      </c>
      <c r="L1312" s="3" t="s">
        <v>13436</v>
      </c>
      <c r="M1312">
        <v>-0.0375520706176758</v>
      </c>
      <c r="N1312">
        <v>-0.0374019622802734</v>
      </c>
      <c r="O1312">
        <v>-0.022402024269104</v>
      </c>
      <c r="P1312" s="3" t="s">
        <v>13437</v>
      </c>
      <c r="Q1312" s="3" t="s">
        <v>13438</v>
      </c>
      <c r="R1312" s="3" t="s">
        <v>13439</v>
      </c>
      <c r="S1312" s="3" t="s">
        <v>13440</v>
      </c>
      <c r="T1312" s="3" t="s">
        <v>13441</v>
      </c>
      <c r="U1312" s="3" t="s">
        <v>13442</v>
      </c>
      <c r="V1312" s="3" t="s">
        <v>13443</v>
      </c>
      <c r="W1312" s="3" t="s">
        <v>13444</v>
      </c>
      <c r="X1312">
        <v>141.0564069486</v>
      </c>
      <c r="Y1312">
        <v>5</v>
      </c>
      <c r="Z1312">
        <v>5</v>
      </c>
      <c r="AA1312">
        <v>6</v>
      </c>
    </row>
    <row r="1313" spans="1:27">
      <c r="A1313">
        <v>2004</v>
      </c>
      <c r="B1313">
        <v>3</v>
      </c>
      <c r="C1313">
        <v>4</v>
      </c>
      <c r="D1313" s="1">
        <f t="shared" si="40"/>
        <v>38066</v>
      </c>
      <c r="E1313" s="1">
        <v>38112</v>
      </c>
      <c r="F1313">
        <f t="shared" si="41"/>
        <v>-46</v>
      </c>
      <c r="G1313">
        <v>0</v>
      </c>
      <c r="H1313">
        <v>0</v>
      </c>
      <c r="I1313">
        <v>0</v>
      </c>
      <c r="J1313" s="3" t="s">
        <v>13445</v>
      </c>
      <c r="K1313" s="3" t="s">
        <v>13446</v>
      </c>
      <c r="L1313" s="3" t="s">
        <v>13447</v>
      </c>
      <c r="M1313">
        <v>-0.0898271322250366</v>
      </c>
      <c r="N1313">
        <v>-0.0842145204544067</v>
      </c>
      <c r="O1313">
        <v>-0.0957520246505737</v>
      </c>
      <c r="P1313" s="3" t="s">
        <v>13448</v>
      </c>
      <c r="Q1313" s="3" t="s">
        <v>13449</v>
      </c>
      <c r="R1313" s="3" t="s">
        <v>13450</v>
      </c>
      <c r="S1313" s="3" t="s">
        <v>13451</v>
      </c>
      <c r="T1313" s="3" t="s">
        <v>13452</v>
      </c>
      <c r="U1313" s="3" t="s">
        <v>13453</v>
      </c>
      <c r="V1313" s="3" t="s">
        <v>13454</v>
      </c>
      <c r="W1313" s="3" t="s">
        <v>13455</v>
      </c>
      <c r="X1313" s="3" t="s">
        <v>13456</v>
      </c>
      <c r="Y1313">
        <v>4</v>
      </c>
      <c r="Z1313">
        <v>4</v>
      </c>
      <c r="AA1313">
        <v>5</v>
      </c>
    </row>
    <row r="1314" spans="1:27">
      <c r="A1314">
        <v>2004</v>
      </c>
      <c r="B1314">
        <v>3</v>
      </c>
      <c r="C1314">
        <v>5</v>
      </c>
      <c r="D1314" s="1">
        <f t="shared" si="40"/>
        <v>38071</v>
      </c>
      <c r="E1314" s="1">
        <v>38112</v>
      </c>
      <c r="F1314">
        <f t="shared" si="41"/>
        <v>-41</v>
      </c>
      <c r="G1314">
        <v>0</v>
      </c>
      <c r="H1314">
        <v>0</v>
      </c>
      <c r="I1314">
        <v>0</v>
      </c>
      <c r="J1314" s="3" t="s">
        <v>13457</v>
      </c>
      <c r="K1314" s="3" t="s">
        <v>13458</v>
      </c>
      <c r="L1314" s="3" t="s">
        <v>13459</v>
      </c>
      <c r="M1314">
        <v>-0.0930769443511963</v>
      </c>
      <c r="N1314">
        <v>-0.0848520040512085</v>
      </c>
      <c r="O1314">
        <v>-0.0647895097732544</v>
      </c>
      <c r="P1314" s="3" t="s">
        <v>13460</v>
      </c>
      <c r="Q1314" s="3" t="s">
        <v>13461</v>
      </c>
      <c r="R1314" s="3" t="s">
        <v>2461</v>
      </c>
      <c r="S1314" s="3" t="s">
        <v>13462</v>
      </c>
      <c r="T1314" s="3" t="s">
        <v>13463</v>
      </c>
      <c r="U1314" s="3" t="s">
        <v>13464</v>
      </c>
      <c r="V1314" s="3" t="s">
        <v>13465</v>
      </c>
      <c r="W1314" s="3" t="s">
        <v>13466</v>
      </c>
      <c r="X1314" s="3" t="s">
        <v>13467</v>
      </c>
      <c r="Y1314">
        <v>5</v>
      </c>
      <c r="Z1314">
        <v>5</v>
      </c>
      <c r="AA1314">
        <v>5</v>
      </c>
    </row>
    <row r="1315" spans="1:27">
      <c r="A1315">
        <v>2004</v>
      </c>
      <c r="B1315">
        <v>3</v>
      </c>
      <c r="C1315">
        <v>6</v>
      </c>
      <c r="D1315" s="1">
        <f t="shared" si="40"/>
        <v>38076</v>
      </c>
      <c r="E1315" s="1">
        <v>38112</v>
      </c>
      <c r="F1315">
        <f t="shared" si="41"/>
        <v>-36</v>
      </c>
      <c r="G1315">
        <v>0</v>
      </c>
      <c r="H1315">
        <v>0</v>
      </c>
      <c r="I1315">
        <v>0</v>
      </c>
      <c r="J1315" s="3" t="s">
        <v>13468</v>
      </c>
      <c r="K1315" s="3" t="s">
        <v>13469</v>
      </c>
      <c r="L1315" s="3" t="s">
        <v>13470</v>
      </c>
      <c r="M1315">
        <v>-0.0841373999913533</v>
      </c>
      <c r="N1315">
        <v>-0.0861999789873759</v>
      </c>
      <c r="O1315">
        <v>-0.0667937994003296</v>
      </c>
      <c r="P1315" s="3" t="s">
        <v>13471</v>
      </c>
      <c r="Q1315" s="3" t="s">
        <v>13472</v>
      </c>
      <c r="R1315" s="3" t="s">
        <v>13473</v>
      </c>
      <c r="S1315" s="3" t="s">
        <v>13474</v>
      </c>
      <c r="T1315" s="3" t="s">
        <v>13475</v>
      </c>
      <c r="U1315" s="3" t="s">
        <v>13476</v>
      </c>
      <c r="V1315" s="3" t="s">
        <v>13477</v>
      </c>
      <c r="W1315" s="3" t="s">
        <v>13478</v>
      </c>
      <c r="X1315" s="3" t="s">
        <v>13479</v>
      </c>
      <c r="Y1315">
        <v>4</v>
      </c>
      <c r="Z1315">
        <v>4</v>
      </c>
      <c r="AA1315">
        <v>5</v>
      </c>
    </row>
    <row r="1316" spans="1:27">
      <c r="A1316">
        <v>2004</v>
      </c>
      <c r="B1316">
        <v>4</v>
      </c>
      <c r="C1316">
        <v>1</v>
      </c>
      <c r="D1316" s="1">
        <f t="shared" si="40"/>
        <v>38082</v>
      </c>
      <c r="E1316" s="1">
        <v>38112</v>
      </c>
      <c r="F1316">
        <f t="shared" si="41"/>
        <v>-30</v>
      </c>
      <c r="G1316">
        <v>0</v>
      </c>
      <c r="H1316">
        <v>0</v>
      </c>
      <c r="I1316">
        <v>0</v>
      </c>
      <c r="J1316" s="3" t="s">
        <v>13480</v>
      </c>
      <c r="K1316" s="3" t="s">
        <v>13481</v>
      </c>
      <c r="L1316" s="3" t="s">
        <v>13482</v>
      </c>
      <c r="M1316" s="3" t="s">
        <v>13483</v>
      </c>
      <c r="N1316" s="3" t="s">
        <v>13484</v>
      </c>
      <c r="O1316" s="3" t="s">
        <v>13485</v>
      </c>
      <c r="P1316" s="3" t="s">
        <v>13486</v>
      </c>
      <c r="Q1316" s="3" t="s">
        <v>13487</v>
      </c>
      <c r="R1316" s="3" t="s">
        <v>13488</v>
      </c>
      <c r="S1316" s="3" t="s">
        <v>13489</v>
      </c>
      <c r="T1316" s="3" t="s">
        <v>13490</v>
      </c>
      <c r="U1316" s="3" t="s">
        <v>13491</v>
      </c>
      <c r="V1316" s="3" t="s">
        <v>13492</v>
      </c>
      <c r="W1316" s="3" t="s">
        <v>13493</v>
      </c>
      <c r="X1316" s="3" t="s">
        <v>13494</v>
      </c>
      <c r="Y1316">
        <v>7</v>
      </c>
      <c r="Z1316">
        <v>8</v>
      </c>
      <c r="AA1316">
        <v>8</v>
      </c>
    </row>
    <row r="1317" spans="1:27">
      <c r="A1317">
        <v>2004</v>
      </c>
      <c r="B1317">
        <v>4</v>
      </c>
      <c r="C1317">
        <v>2</v>
      </c>
      <c r="D1317" s="1">
        <f t="shared" si="40"/>
        <v>38087</v>
      </c>
      <c r="E1317" s="1">
        <v>38112</v>
      </c>
      <c r="F1317">
        <f t="shared" si="41"/>
        <v>-25</v>
      </c>
      <c r="G1317">
        <v>0</v>
      </c>
      <c r="H1317">
        <v>0</v>
      </c>
      <c r="I1317">
        <v>0</v>
      </c>
      <c r="J1317" s="3" t="s">
        <v>13495</v>
      </c>
      <c r="K1317" s="3" t="s">
        <v>13496</v>
      </c>
      <c r="L1317" s="3" t="s">
        <v>13497</v>
      </c>
      <c r="M1317">
        <v>-0.0728520393371582</v>
      </c>
      <c r="N1317">
        <v>-0.0732393980026245</v>
      </c>
      <c r="O1317">
        <v>-0.0594895601272583</v>
      </c>
      <c r="P1317" s="3" t="s">
        <v>13498</v>
      </c>
      <c r="Q1317" s="3" t="s">
        <v>13499</v>
      </c>
      <c r="R1317" s="3" t="s">
        <v>13500</v>
      </c>
      <c r="S1317" s="3" t="s">
        <v>13501</v>
      </c>
      <c r="T1317" s="3" t="s">
        <v>13502</v>
      </c>
      <c r="U1317" s="3" t="s">
        <v>13503</v>
      </c>
      <c r="V1317" s="3" t="s">
        <v>13504</v>
      </c>
      <c r="W1317" s="3" t="s">
        <v>13505</v>
      </c>
      <c r="X1317" s="3" t="s">
        <v>13506</v>
      </c>
      <c r="Y1317">
        <v>5</v>
      </c>
      <c r="Z1317">
        <v>5</v>
      </c>
      <c r="AA1317">
        <v>5</v>
      </c>
    </row>
    <row r="1318" spans="1:27">
      <c r="A1318">
        <v>2004</v>
      </c>
      <c r="B1318">
        <v>4</v>
      </c>
      <c r="C1318">
        <v>3</v>
      </c>
      <c r="D1318" s="1">
        <f t="shared" si="40"/>
        <v>38092</v>
      </c>
      <c r="E1318" s="1">
        <v>38112</v>
      </c>
      <c r="F1318">
        <f t="shared" si="41"/>
        <v>-20</v>
      </c>
      <c r="G1318">
        <v>0</v>
      </c>
      <c r="H1318">
        <v>0</v>
      </c>
      <c r="I1318">
        <v>0</v>
      </c>
      <c r="J1318" s="3" t="s">
        <v>13507</v>
      </c>
      <c r="K1318" s="3" t="s">
        <v>13508</v>
      </c>
      <c r="L1318" s="3" t="s">
        <v>13509</v>
      </c>
      <c r="M1318">
        <v>-0.0831394672393799</v>
      </c>
      <c r="N1318">
        <v>-0.082227087020874</v>
      </c>
      <c r="O1318">
        <v>-0.0800769805908203</v>
      </c>
      <c r="P1318" s="3" t="s">
        <v>13510</v>
      </c>
      <c r="Q1318" s="3" t="s">
        <v>13511</v>
      </c>
      <c r="R1318" s="3" t="s">
        <v>13512</v>
      </c>
      <c r="S1318" s="3" t="s">
        <v>13513</v>
      </c>
      <c r="T1318" s="3" t="s">
        <v>13514</v>
      </c>
      <c r="U1318" s="3" t="s">
        <v>13515</v>
      </c>
      <c r="V1318" s="3" t="s">
        <v>13516</v>
      </c>
      <c r="W1318" s="3" t="s">
        <v>13517</v>
      </c>
      <c r="X1318" s="3" t="s">
        <v>13518</v>
      </c>
      <c r="Y1318">
        <v>5</v>
      </c>
      <c r="Z1318">
        <v>5</v>
      </c>
      <c r="AA1318">
        <v>5</v>
      </c>
    </row>
    <row r="1319" spans="1:27">
      <c r="A1319">
        <v>2004</v>
      </c>
      <c r="B1319">
        <v>4</v>
      </c>
      <c r="C1319">
        <v>4</v>
      </c>
      <c r="D1319" s="1">
        <f t="shared" si="40"/>
        <v>38097</v>
      </c>
      <c r="E1319" s="1">
        <v>38112</v>
      </c>
      <c r="F1319">
        <f t="shared" si="41"/>
        <v>-15</v>
      </c>
      <c r="G1319">
        <v>0</v>
      </c>
      <c r="H1319">
        <v>0</v>
      </c>
      <c r="I1319">
        <v>0</v>
      </c>
      <c r="J1319" s="3" t="s">
        <v>13519</v>
      </c>
      <c r="K1319" s="3" t="s">
        <v>13520</v>
      </c>
      <c r="L1319" s="3" t="s">
        <v>13521</v>
      </c>
      <c r="M1319" s="3" t="s">
        <v>13522</v>
      </c>
      <c r="N1319" s="3" t="s">
        <v>13523</v>
      </c>
      <c r="O1319" s="3" t="s">
        <v>13524</v>
      </c>
      <c r="P1319" s="3" t="s">
        <v>13525</v>
      </c>
      <c r="Q1319" s="3" t="s">
        <v>13526</v>
      </c>
      <c r="R1319" s="3" t="s">
        <v>13527</v>
      </c>
      <c r="S1319" s="3" t="s">
        <v>13528</v>
      </c>
      <c r="T1319" s="3" t="s">
        <v>13529</v>
      </c>
      <c r="U1319" s="3" t="s">
        <v>13530</v>
      </c>
      <c r="V1319" s="3" t="s">
        <v>13531</v>
      </c>
      <c r="W1319" s="3" t="s">
        <v>13532</v>
      </c>
      <c r="X1319" s="3" t="s">
        <v>13533</v>
      </c>
      <c r="Y1319">
        <v>10</v>
      </c>
      <c r="Z1319">
        <v>10</v>
      </c>
      <c r="AA1319">
        <v>10</v>
      </c>
    </row>
    <row r="1320" spans="1:27">
      <c r="A1320">
        <v>2004</v>
      </c>
      <c r="B1320">
        <v>4</v>
      </c>
      <c r="C1320">
        <v>5</v>
      </c>
      <c r="D1320" s="1">
        <f t="shared" si="40"/>
        <v>38102</v>
      </c>
      <c r="E1320" s="1">
        <v>38112</v>
      </c>
      <c r="F1320">
        <f t="shared" si="41"/>
        <v>-10</v>
      </c>
      <c r="G1320">
        <v>0</v>
      </c>
      <c r="H1320">
        <v>0</v>
      </c>
      <c r="I1320">
        <v>0</v>
      </c>
      <c r="J1320" s="3" t="s">
        <v>13534</v>
      </c>
      <c r="K1320" s="3" t="s">
        <v>13535</v>
      </c>
      <c r="L1320" s="3" t="s">
        <v>13536</v>
      </c>
      <c r="M1320">
        <v>-0.0205520629882813</v>
      </c>
      <c r="N1320">
        <v>-0.019589638710022</v>
      </c>
      <c r="O1320">
        <v>-0.0409645318984985</v>
      </c>
      <c r="P1320" s="3" t="s">
        <v>13537</v>
      </c>
      <c r="Q1320" s="3" t="s">
        <v>13538</v>
      </c>
      <c r="R1320" s="3" t="s">
        <v>13539</v>
      </c>
      <c r="S1320" s="3" t="s">
        <v>13540</v>
      </c>
      <c r="T1320" s="3" t="s">
        <v>13541</v>
      </c>
      <c r="U1320" s="3" t="s">
        <v>13542</v>
      </c>
      <c r="V1320" s="3" t="s">
        <v>13543</v>
      </c>
      <c r="W1320" s="3" t="s">
        <v>13544</v>
      </c>
      <c r="X1320" s="3" t="s">
        <v>13545</v>
      </c>
      <c r="Y1320">
        <v>5</v>
      </c>
      <c r="Z1320">
        <v>5</v>
      </c>
      <c r="AA1320">
        <v>6</v>
      </c>
    </row>
    <row r="1321" spans="1:27">
      <c r="A1321">
        <v>2004</v>
      </c>
      <c r="B1321">
        <v>4</v>
      </c>
      <c r="C1321">
        <v>6</v>
      </c>
      <c r="D1321" s="1">
        <f t="shared" si="40"/>
        <v>38107</v>
      </c>
      <c r="E1321" s="1">
        <v>38112</v>
      </c>
      <c r="F1321">
        <f t="shared" si="41"/>
        <v>-5</v>
      </c>
      <c r="G1321">
        <v>0</v>
      </c>
      <c r="H1321">
        <v>0</v>
      </c>
      <c r="I1321">
        <v>0</v>
      </c>
      <c r="J1321" s="3" t="s">
        <v>13546</v>
      </c>
      <c r="K1321" s="3" t="s">
        <v>13547</v>
      </c>
      <c r="L1321" s="3" t="s">
        <v>13548</v>
      </c>
      <c r="M1321">
        <v>-0.00641450881958</v>
      </c>
      <c r="N1321">
        <v>-0.0081770181655883</v>
      </c>
      <c r="O1321">
        <v>-0.0209894895553589</v>
      </c>
      <c r="P1321" s="3" t="s">
        <v>13549</v>
      </c>
      <c r="Q1321" s="3" t="s">
        <v>13550</v>
      </c>
      <c r="R1321" s="3" t="s">
        <v>13551</v>
      </c>
      <c r="S1321" s="3" t="s">
        <v>13552</v>
      </c>
      <c r="T1321" s="3" t="s">
        <v>13553</v>
      </c>
      <c r="U1321" s="3" t="s">
        <v>13554</v>
      </c>
      <c r="V1321" s="3" t="s">
        <v>13555</v>
      </c>
      <c r="W1321" s="3" t="s">
        <v>13556</v>
      </c>
      <c r="X1321" s="3" t="s">
        <v>13557</v>
      </c>
      <c r="Y1321">
        <v>7</v>
      </c>
      <c r="Z1321">
        <v>6</v>
      </c>
      <c r="AA1321">
        <v>7</v>
      </c>
    </row>
    <row r="1322" spans="1:27">
      <c r="A1322">
        <v>2004</v>
      </c>
      <c r="B1322">
        <v>5</v>
      </c>
      <c r="C1322">
        <v>1</v>
      </c>
      <c r="D1322" s="1">
        <f t="shared" si="40"/>
        <v>38112</v>
      </c>
      <c r="E1322" s="1">
        <v>38112</v>
      </c>
      <c r="F1322">
        <f t="shared" si="41"/>
        <v>0</v>
      </c>
      <c r="G1322">
        <v>0</v>
      </c>
      <c r="H1322">
        <v>0</v>
      </c>
      <c r="I1322">
        <v>0</v>
      </c>
      <c r="J1322" s="3" t="s">
        <v>13558</v>
      </c>
      <c r="K1322" s="3" t="s">
        <v>13559</v>
      </c>
      <c r="L1322" s="3" t="s">
        <v>13560</v>
      </c>
      <c r="M1322">
        <v>-0.0423645734786987</v>
      </c>
      <c r="N1322">
        <v>-0.0396894931793213</v>
      </c>
      <c r="O1322">
        <v>-0.0386269569396973</v>
      </c>
      <c r="P1322" s="3" t="s">
        <v>13561</v>
      </c>
      <c r="Q1322" s="3" t="s">
        <v>13562</v>
      </c>
      <c r="R1322" s="3" t="s">
        <v>13563</v>
      </c>
      <c r="S1322" s="3" t="s">
        <v>13564</v>
      </c>
      <c r="T1322" s="3" t="s">
        <v>13565</v>
      </c>
      <c r="U1322" s="3" t="s">
        <v>13566</v>
      </c>
      <c r="V1322" s="3" t="s">
        <v>13567</v>
      </c>
      <c r="W1322" s="3" t="s">
        <v>13568</v>
      </c>
      <c r="X1322" s="3" t="s">
        <v>13569</v>
      </c>
      <c r="Y1322">
        <v>5</v>
      </c>
      <c r="Z1322">
        <v>5</v>
      </c>
      <c r="AA1322">
        <v>6</v>
      </c>
    </row>
    <row r="1323" spans="1:27">
      <c r="A1323">
        <v>2004</v>
      </c>
      <c r="B1323">
        <v>5</v>
      </c>
      <c r="C1323">
        <v>2</v>
      </c>
      <c r="D1323" s="1">
        <f t="shared" si="40"/>
        <v>38117</v>
      </c>
      <c r="E1323" s="1">
        <v>38112</v>
      </c>
      <c r="F1323">
        <f t="shared" si="41"/>
        <v>5</v>
      </c>
      <c r="G1323">
        <v>0</v>
      </c>
      <c r="H1323">
        <v>0</v>
      </c>
      <c r="I1323">
        <v>0</v>
      </c>
      <c r="J1323" s="3" t="s">
        <v>13570</v>
      </c>
      <c r="K1323" s="3" t="s">
        <v>13571</v>
      </c>
      <c r="L1323" s="3" t="s">
        <v>13572</v>
      </c>
      <c r="M1323" s="3" t="s">
        <v>13573</v>
      </c>
      <c r="N1323" s="3" t="s">
        <v>13574</v>
      </c>
      <c r="O1323" s="3" t="s">
        <v>13575</v>
      </c>
      <c r="P1323" s="3" t="s">
        <v>13576</v>
      </c>
      <c r="Q1323" s="3" t="s">
        <v>13577</v>
      </c>
      <c r="R1323" s="3" t="s">
        <v>13578</v>
      </c>
      <c r="S1323" s="3" t="s">
        <v>13579</v>
      </c>
      <c r="T1323" s="3" t="s">
        <v>13580</v>
      </c>
      <c r="U1323" s="3" t="s">
        <v>13581</v>
      </c>
      <c r="V1323" s="3" t="s">
        <v>13582</v>
      </c>
      <c r="W1323" s="3" t="s">
        <v>13583</v>
      </c>
      <c r="X1323" s="3" t="s">
        <v>13584</v>
      </c>
      <c r="Y1323">
        <v>6</v>
      </c>
      <c r="Z1323">
        <v>6</v>
      </c>
      <c r="AA1323">
        <v>7</v>
      </c>
    </row>
    <row r="1324" spans="1:27">
      <c r="A1324">
        <v>2004</v>
      </c>
      <c r="B1324">
        <v>5</v>
      </c>
      <c r="C1324">
        <v>3</v>
      </c>
      <c r="D1324" s="1">
        <f t="shared" si="40"/>
        <v>38122</v>
      </c>
      <c r="E1324" s="1">
        <v>38112</v>
      </c>
      <c r="F1324">
        <f t="shared" si="41"/>
        <v>10</v>
      </c>
      <c r="G1324">
        <v>7</v>
      </c>
      <c r="H1324">
        <v>0</v>
      </c>
      <c r="I1324">
        <v>7</v>
      </c>
      <c r="J1324" s="3" t="s">
        <v>4570</v>
      </c>
      <c r="K1324" s="3" t="s">
        <v>13585</v>
      </c>
      <c r="L1324" s="3" t="s">
        <v>13586</v>
      </c>
      <c r="M1324">
        <v>-0.0958395004272461</v>
      </c>
      <c r="N1324">
        <v>-0.0870770454406738</v>
      </c>
      <c r="O1324">
        <v>-0.0707770347595215</v>
      </c>
      <c r="P1324" s="3" t="s">
        <v>13587</v>
      </c>
      <c r="Q1324" s="3" t="s">
        <v>13588</v>
      </c>
      <c r="R1324" s="3" t="s">
        <v>13589</v>
      </c>
      <c r="S1324">
        <v>2.56169933576</v>
      </c>
      <c r="T1324" s="3" t="s">
        <v>13590</v>
      </c>
      <c r="U1324" s="3" t="s">
        <v>13591</v>
      </c>
      <c r="V1324" s="3" t="s">
        <v>13592</v>
      </c>
      <c r="W1324" s="3" t="s">
        <v>13593</v>
      </c>
      <c r="X1324" s="3" t="s">
        <v>13594</v>
      </c>
      <c r="Y1324">
        <v>4</v>
      </c>
      <c r="Z1324">
        <v>4</v>
      </c>
      <c r="AA1324">
        <v>4</v>
      </c>
    </row>
    <row r="1325" spans="1:27">
      <c r="A1325">
        <v>2004</v>
      </c>
      <c r="B1325">
        <v>5</v>
      </c>
      <c r="C1325">
        <v>4</v>
      </c>
      <c r="D1325" s="1">
        <f t="shared" si="40"/>
        <v>38127</v>
      </c>
      <c r="E1325" s="1">
        <v>38112</v>
      </c>
      <c r="F1325">
        <f t="shared" si="41"/>
        <v>15</v>
      </c>
      <c r="G1325">
        <v>9</v>
      </c>
      <c r="H1325">
        <v>0</v>
      </c>
      <c r="I1325">
        <v>9</v>
      </c>
      <c r="J1325" s="3" t="s">
        <v>13595</v>
      </c>
      <c r="K1325" s="3" t="s">
        <v>13596</v>
      </c>
      <c r="L1325" s="3" t="s">
        <v>13597</v>
      </c>
      <c r="M1325" s="3" t="s">
        <v>13598</v>
      </c>
      <c r="N1325" s="3" t="s">
        <v>13599</v>
      </c>
      <c r="O1325" s="3" t="s">
        <v>13600</v>
      </c>
      <c r="P1325" s="3" t="s">
        <v>13601</v>
      </c>
      <c r="Q1325" s="3" t="s">
        <v>13602</v>
      </c>
      <c r="R1325" s="3" t="s">
        <v>13603</v>
      </c>
      <c r="S1325" s="3" t="s">
        <v>13604</v>
      </c>
      <c r="T1325" s="3" t="s">
        <v>13605</v>
      </c>
      <c r="U1325">
        <v>4.061361611836</v>
      </c>
      <c r="V1325" s="3" t="s">
        <v>13606</v>
      </c>
      <c r="W1325" s="3" t="s">
        <v>13607</v>
      </c>
      <c r="X1325" s="3" t="s">
        <v>13608</v>
      </c>
      <c r="Y1325">
        <v>9</v>
      </c>
      <c r="Z1325">
        <v>9</v>
      </c>
      <c r="AA1325">
        <v>8</v>
      </c>
    </row>
    <row r="1326" spans="1:27">
      <c r="A1326">
        <v>2004</v>
      </c>
      <c r="B1326">
        <v>5</v>
      </c>
      <c r="C1326">
        <v>5</v>
      </c>
      <c r="D1326" s="1">
        <f t="shared" si="40"/>
        <v>38132</v>
      </c>
      <c r="E1326" s="1">
        <v>38112</v>
      </c>
      <c r="F1326">
        <f t="shared" si="41"/>
        <v>20</v>
      </c>
      <c r="G1326">
        <v>11</v>
      </c>
      <c r="H1326">
        <v>0</v>
      </c>
      <c r="I1326">
        <v>11</v>
      </c>
      <c r="J1326" s="3" t="s">
        <v>13609</v>
      </c>
      <c r="K1326" s="3" t="s">
        <v>13610</v>
      </c>
      <c r="L1326" s="3" t="s">
        <v>3387</v>
      </c>
      <c r="M1326">
        <v>-0.123926973342896</v>
      </c>
      <c r="N1326">
        <v>-0.120139527320862</v>
      </c>
      <c r="O1326">
        <v>-0.115701913833618</v>
      </c>
      <c r="P1326" s="3" t="s">
        <v>13611</v>
      </c>
      <c r="Q1326" s="3" t="s">
        <v>13612</v>
      </c>
      <c r="R1326" s="3" t="s">
        <v>13613</v>
      </c>
      <c r="S1326" s="3" t="s">
        <v>13614</v>
      </c>
      <c r="T1326" s="3" t="s">
        <v>13615</v>
      </c>
      <c r="U1326" s="3" t="s">
        <v>13616</v>
      </c>
      <c r="V1326" s="3" t="s">
        <v>13617</v>
      </c>
      <c r="W1326" s="3" t="s">
        <v>13618</v>
      </c>
      <c r="X1326" s="3" t="s">
        <v>13619</v>
      </c>
      <c r="Y1326">
        <v>5</v>
      </c>
      <c r="Z1326">
        <v>5</v>
      </c>
      <c r="AA1326">
        <v>6</v>
      </c>
    </row>
    <row r="1327" spans="1:27">
      <c r="A1327">
        <v>2004</v>
      </c>
      <c r="B1327">
        <v>5</v>
      </c>
      <c r="C1327">
        <v>6</v>
      </c>
      <c r="D1327" s="1">
        <f t="shared" si="40"/>
        <v>38137</v>
      </c>
      <c r="E1327" s="1">
        <v>38112</v>
      </c>
      <c r="F1327">
        <f t="shared" si="41"/>
        <v>25</v>
      </c>
      <c r="G1327">
        <v>0</v>
      </c>
      <c r="H1327">
        <v>0</v>
      </c>
      <c r="I1327">
        <v>0</v>
      </c>
      <c r="J1327" s="3" t="s">
        <v>13620</v>
      </c>
      <c r="K1327" s="3" t="s">
        <v>13621</v>
      </c>
      <c r="L1327" s="3" t="s">
        <v>13622</v>
      </c>
      <c r="M1327">
        <v>-0.0803875327110291</v>
      </c>
      <c r="N1327">
        <v>-0.0767832597096761</v>
      </c>
      <c r="O1327">
        <v>-0.0907103617986043</v>
      </c>
      <c r="P1327" s="3" t="s">
        <v>13623</v>
      </c>
      <c r="Q1327" s="3" t="s">
        <v>13624</v>
      </c>
      <c r="R1327" s="3" t="s">
        <v>13625</v>
      </c>
      <c r="S1327" s="3" t="s">
        <v>13626</v>
      </c>
      <c r="T1327" s="3" t="s">
        <v>13627</v>
      </c>
      <c r="U1327" s="3" t="s">
        <v>13628</v>
      </c>
      <c r="V1327" s="3" t="s">
        <v>13629</v>
      </c>
      <c r="W1327" s="3" t="s">
        <v>13630</v>
      </c>
      <c r="X1327" s="3" t="s">
        <v>13631</v>
      </c>
      <c r="Y1327">
        <v>6</v>
      </c>
      <c r="Z1327">
        <v>6</v>
      </c>
      <c r="AA1327">
        <v>5</v>
      </c>
    </row>
    <row r="1328" spans="1:27">
      <c r="A1328">
        <v>2004</v>
      </c>
      <c r="B1328">
        <v>6</v>
      </c>
      <c r="C1328">
        <v>1</v>
      </c>
      <c r="D1328" s="1">
        <f t="shared" si="40"/>
        <v>38143</v>
      </c>
      <c r="E1328" s="1">
        <v>38112</v>
      </c>
      <c r="F1328">
        <f t="shared" si="41"/>
        <v>31</v>
      </c>
      <c r="G1328">
        <v>13</v>
      </c>
      <c r="H1328">
        <v>0</v>
      </c>
      <c r="I1328">
        <v>13</v>
      </c>
      <c r="J1328" s="3" t="s">
        <v>13632</v>
      </c>
      <c r="K1328" s="3" t="s">
        <v>13633</v>
      </c>
      <c r="L1328" s="3" t="s">
        <v>13634</v>
      </c>
      <c r="M1328">
        <v>-0.114764499664307</v>
      </c>
      <c r="N1328">
        <v>-0.110377144813538</v>
      </c>
      <c r="O1328">
        <v>-0.110764503479004</v>
      </c>
      <c r="P1328" s="3" t="s">
        <v>13635</v>
      </c>
      <c r="Q1328" s="3" t="s">
        <v>13636</v>
      </c>
      <c r="R1328" s="3" t="s">
        <v>3882</v>
      </c>
      <c r="S1328" s="3" t="s">
        <v>13637</v>
      </c>
      <c r="T1328" s="3" t="s">
        <v>13638</v>
      </c>
      <c r="U1328" s="3" t="s">
        <v>13639</v>
      </c>
      <c r="V1328" s="3" t="s">
        <v>13640</v>
      </c>
      <c r="W1328" s="3" t="s">
        <v>13641</v>
      </c>
      <c r="X1328" s="3" t="s">
        <v>13642</v>
      </c>
      <c r="Y1328">
        <v>5</v>
      </c>
      <c r="Z1328">
        <v>5</v>
      </c>
      <c r="AA1328">
        <v>5</v>
      </c>
    </row>
    <row r="1329" spans="1:27">
      <c r="A1329">
        <v>2004</v>
      </c>
      <c r="B1329">
        <v>6</v>
      </c>
      <c r="C1329">
        <v>2</v>
      </c>
      <c r="D1329" s="1">
        <f t="shared" si="40"/>
        <v>38148</v>
      </c>
      <c r="E1329" s="1">
        <v>38112</v>
      </c>
      <c r="F1329">
        <f t="shared" si="41"/>
        <v>36</v>
      </c>
      <c r="G1329">
        <v>37</v>
      </c>
      <c r="H1329">
        <v>3</v>
      </c>
      <c r="I1329">
        <v>40</v>
      </c>
      <c r="J1329" s="3" t="s">
        <v>13643</v>
      </c>
      <c r="K1329" s="3" t="s">
        <v>13644</v>
      </c>
      <c r="L1329" s="3" t="s">
        <v>2355</v>
      </c>
      <c r="M1329">
        <v>-0.132676959037781</v>
      </c>
      <c r="N1329">
        <v>-0.129939579963684</v>
      </c>
      <c r="O1329">
        <v>-0.105614566802979</v>
      </c>
      <c r="P1329" s="3" t="s">
        <v>13645</v>
      </c>
      <c r="Q1329" s="3" t="s">
        <v>13646</v>
      </c>
      <c r="R1329" s="3" t="s">
        <v>13647</v>
      </c>
      <c r="S1329" s="3" t="s">
        <v>13648</v>
      </c>
      <c r="T1329" s="3" t="s">
        <v>13649</v>
      </c>
      <c r="U1329" s="3" t="s">
        <v>13650</v>
      </c>
      <c r="V1329" s="3" t="s">
        <v>13651</v>
      </c>
      <c r="W1329" s="3" t="s">
        <v>13652</v>
      </c>
      <c r="X1329" s="3" t="s">
        <v>13653</v>
      </c>
      <c r="Y1329">
        <v>6</v>
      </c>
      <c r="Z1329">
        <v>5</v>
      </c>
      <c r="AA1329">
        <v>6</v>
      </c>
    </row>
    <row r="1330" spans="1:27">
      <c r="A1330">
        <v>2004</v>
      </c>
      <c r="B1330">
        <v>6</v>
      </c>
      <c r="C1330">
        <v>3</v>
      </c>
      <c r="D1330" s="1">
        <f t="shared" si="40"/>
        <v>38153</v>
      </c>
      <c r="E1330" s="1">
        <v>38112</v>
      </c>
      <c r="F1330">
        <f t="shared" si="41"/>
        <v>41</v>
      </c>
      <c r="G1330">
        <v>67</v>
      </c>
      <c r="H1330">
        <v>10</v>
      </c>
      <c r="I1330">
        <v>77</v>
      </c>
      <c r="J1330" s="3" t="s">
        <v>13654</v>
      </c>
      <c r="K1330" s="3" t="s">
        <v>13655</v>
      </c>
      <c r="L1330" s="3" t="s">
        <v>13656</v>
      </c>
      <c r="M1330">
        <v>-0.0995270729064941</v>
      </c>
      <c r="N1330">
        <v>-0.0946520328521729</v>
      </c>
      <c r="O1330">
        <v>-0.0814395189285278</v>
      </c>
      <c r="P1330" s="3" t="s">
        <v>13657</v>
      </c>
      <c r="Q1330" s="3" t="s">
        <v>13658</v>
      </c>
      <c r="R1330" s="3" t="s">
        <v>13659</v>
      </c>
      <c r="S1330" s="3" t="s">
        <v>13660</v>
      </c>
      <c r="T1330" s="3" t="s">
        <v>13661</v>
      </c>
      <c r="U1330" s="3" t="s">
        <v>13662</v>
      </c>
      <c r="V1330" s="3" t="s">
        <v>13663</v>
      </c>
      <c r="W1330" s="3" t="s">
        <v>13664</v>
      </c>
      <c r="X1330" s="3" t="s">
        <v>13665</v>
      </c>
      <c r="Y1330">
        <v>5</v>
      </c>
      <c r="Z1330">
        <v>5</v>
      </c>
      <c r="AA1330">
        <v>6</v>
      </c>
    </row>
    <row r="1331" spans="1:27">
      <c r="A1331">
        <v>2004</v>
      </c>
      <c r="B1331">
        <v>6</v>
      </c>
      <c r="C1331">
        <v>4</v>
      </c>
      <c r="D1331" s="1">
        <f t="shared" si="40"/>
        <v>38158</v>
      </c>
      <c r="E1331" s="1">
        <v>38112</v>
      </c>
      <c r="F1331">
        <f t="shared" si="41"/>
        <v>46</v>
      </c>
      <c r="G1331">
        <v>37</v>
      </c>
      <c r="H1331">
        <v>8</v>
      </c>
      <c r="I1331">
        <v>45</v>
      </c>
      <c r="J1331" s="3" t="s">
        <v>13666</v>
      </c>
      <c r="K1331" s="3" t="s">
        <v>13667</v>
      </c>
      <c r="L1331" s="3" t="s">
        <v>13668</v>
      </c>
      <c r="M1331">
        <v>-0.0719269990921021</v>
      </c>
      <c r="N1331">
        <v>-0.0695770502090454</v>
      </c>
      <c r="O1331">
        <v>-0.0300395011901855</v>
      </c>
      <c r="P1331" s="3" t="s">
        <v>13669</v>
      </c>
      <c r="Q1331" s="3" t="s">
        <v>13670</v>
      </c>
      <c r="R1331" s="3" t="s">
        <v>13671</v>
      </c>
      <c r="S1331" s="3" t="s">
        <v>13672</v>
      </c>
      <c r="T1331" s="3" t="s">
        <v>13673</v>
      </c>
      <c r="U1331" s="3" t="s">
        <v>13674</v>
      </c>
      <c r="V1331" s="3" t="s">
        <v>13675</v>
      </c>
      <c r="W1331" s="3" t="s">
        <v>13676</v>
      </c>
      <c r="X1331" s="3" t="s">
        <v>13677</v>
      </c>
      <c r="Y1331">
        <v>8</v>
      </c>
      <c r="Z1331">
        <v>8</v>
      </c>
      <c r="AA1331">
        <v>9</v>
      </c>
    </row>
    <row r="1332" spans="1:27">
      <c r="A1332">
        <v>2004</v>
      </c>
      <c r="B1332">
        <v>6</v>
      </c>
      <c r="C1332">
        <v>5</v>
      </c>
      <c r="D1332" s="1">
        <f t="shared" si="40"/>
        <v>38163</v>
      </c>
      <c r="E1332" s="1">
        <v>38112</v>
      </c>
      <c r="F1332">
        <f t="shared" si="41"/>
        <v>51</v>
      </c>
      <c r="G1332">
        <v>63</v>
      </c>
      <c r="H1332">
        <v>15</v>
      </c>
      <c r="I1332">
        <v>78</v>
      </c>
      <c r="J1332" s="3" t="s">
        <v>13678</v>
      </c>
      <c r="K1332" s="3" t="s">
        <v>13679</v>
      </c>
      <c r="L1332" s="3" t="s">
        <v>13680</v>
      </c>
      <c r="M1332">
        <v>-0.0622395038604736</v>
      </c>
      <c r="N1332">
        <v>-0.0537770748138428</v>
      </c>
      <c r="O1332">
        <v>-0.0237019777297974</v>
      </c>
      <c r="P1332" s="3" t="s">
        <v>13681</v>
      </c>
      <c r="Q1332" s="3" t="s">
        <v>13682</v>
      </c>
      <c r="R1332" s="3" t="s">
        <v>13683</v>
      </c>
      <c r="S1332" s="3" t="s">
        <v>13684</v>
      </c>
      <c r="T1332" s="3" t="s">
        <v>13685</v>
      </c>
      <c r="U1332" s="3" t="s">
        <v>13686</v>
      </c>
      <c r="V1332" s="3" t="s">
        <v>13687</v>
      </c>
      <c r="W1332" s="3" t="s">
        <v>13688</v>
      </c>
      <c r="X1332" s="3" t="s">
        <v>13689</v>
      </c>
      <c r="Y1332">
        <v>7</v>
      </c>
      <c r="Z1332">
        <v>7</v>
      </c>
      <c r="AA1332">
        <v>7</v>
      </c>
    </row>
    <row r="1333" spans="1:27">
      <c r="A1333">
        <v>2004</v>
      </c>
      <c r="B1333">
        <v>6</v>
      </c>
      <c r="C1333">
        <v>6</v>
      </c>
      <c r="D1333" s="1">
        <f t="shared" si="40"/>
        <v>38168</v>
      </c>
      <c r="E1333" s="1">
        <v>38112</v>
      </c>
      <c r="F1333">
        <f t="shared" si="41"/>
        <v>56</v>
      </c>
      <c r="G1333">
        <v>46</v>
      </c>
      <c r="H1333">
        <v>13</v>
      </c>
      <c r="I1333">
        <v>59</v>
      </c>
      <c r="J1333" s="3" t="s">
        <v>13690</v>
      </c>
      <c r="K1333" s="3" t="s">
        <v>13691</v>
      </c>
      <c r="L1333" s="3" t="s">
        <v>13692</v>
      </c>
      <c r="M1333">
        <v>-0.0868645429611206</v>
      </c>
      <c r="N1333">
        <v>-0.0847018957138062</v>
      </c>
      <c r="O1333">
        <v>-0.0753770589828491</v>
      </c>
      <c r="P1333" s="3" t="s">
        <v>13693</v>
      </c>
      <c r="Q1333" s="3" t="s">
        <v>13694</v>
      </c>
      <c r="R1333" s="3" t="s">
        <v>13695</v>
      </c>
      <c r="S1333" s="3" t="s">
        <v>13696</v>
      </c>
      <c r="T1333" s="3" t="s">
        <v>13697</v>
      </c>
      <c r="U1333" s="3" t="s">
        <v>13698</v>
      </c>
      <c r="V1333" s="3" t="s">
        <v>13699</v>
      </c>
      <c r="W1333" s="3" t="s">
        <v>13700</v>
      </c>
      <c r="X1333" s="3" t="s">
        <v>13701</v>
      </c>
      <c r="Y1333">
        <v>6</v>
      </c>
      <c r="Z1333">
        <v>6</v>
      </c>
      <c r="AA1333">
        <v>6</v>
      </c>
    </row>
    <row r="1334" spans="1:27">
      <c r="A1334">
        <v>2004</v>
      </c>
      <c r="B1334">
        <v>7</v>
      </c>
      <c r="C1334">
        <v>1</v>
      </c>
      <c r="D1334" s="1">
        <f t="shared" si="40"/>
        <v>38173</v>
      </c>
      <c r="E1334" s="1">
        <v>38112</v>
      </c>
      <c r="F1334">
        <f t="shared" si="41"/>
        <v>61</v>
      </c>
      <c r="G1334">
        <v>74</v>
      </c>
      <c r="H1334">
        <v>18</v>
      </c>
      <c r="I1334">
        <v>92</v>
      </c>
      <c r="J1334" s="3" t="s">
        <v>13702</v>
      </c>
      <c r="K1334" s="3" t="s">
        <v>13703</v>
      </c>
      <c r="L1334" s="3" t="s">
        <v>13704</v>
      </c>
      <c r="M1334">
        <v>-0.0333895206451416</v>
      </c>
      <c r="N1334">
        <v>-0.0280520677566528</v>
      </c>
      <c r="O1334">
        <v>-0.0129895925521851</v>
      </c>
      <c r="P1334" s="3" t="s">
        <v>13705</v>
      </c>
      <c r="Q1334" s="3" t="s">
        <v>13706</v>
      </c>
      <c r="R1334" s="3" t="s">
        <v>13707</v>
      </c>
      <c r="S1334" s="3" t="s">
        <v>13708</v>
      </c>
      <c r="T1334" s="3" t="s">
        <v>13709</v>
      </c>
      <c r="U1334" s="3" t="s">
        <v>13710</v>
      </c>
      <c r="V1334" s="3" t="s">
        <v>13711</v>
      </c>
      <c r="W1334" s="3" t="s">
        <v>13712</v>
      </c>
      <c r="X1334" s="3" t="s">
        <v>13713</v>
      </c>
      <c r="Y1334">
        <v>9</v>
      </c>
      <c r="Z1334">
        <v>9</v>
      </c>
      <c r="AA1334">
        <v>7</v>
      </c>
    </row>
    <row r="1335" spans="1:27">
      <c r="A1335">
        <v>2004</v>
      </c>
      <c r="B1335">
        <v>7</v>
      </c>
      <c r="C1335">
        <v>2</v>
      </c>
      <c r="D1335" s="1">
        <f t="shared" si="40"/>
        <v>38178</v>
      </c>
      <c r="E1335" s="1">
        <v>38112</v>
      </c>
      <c r="F1335">
        <f t="shared" si="41"/>
        <v>66</v>
      </c>
      <c r="G1335">
        <v>105</v>
      </c>
      <c r="H1335">
        <v>86</v>
      </c>
      <c r="I1335">
        <v>191</v>
      </c>
      <c r="J1335" s="3" t="s">
        <v>13714</v>
      </c>
      <c r="K1335" s="3" t="s">
        <v>13715</v>
      </c>
      <c r="L1335" s="3" t="s">
        <v>13716</v>
      </c>
      <c r="M1335">
        <v>-0.0703896284103394</v>
      </c>
      <c r="N1335">
        <v>-0.0599396705627441</v>
      </c>
      <c r="O1335">
        <v>-0.0420644521713257</v>
      </c>
      <c r="P1335" s="3" t="s">
        <v>13717</v>
      </c>
      <c r="Q1335" s="3" t="s">
        <v>13718</v>
      </c>
      <c r="R1335" s="3" t="s">
        <v>13719</v>
      </c>
      <c r="S1335" s="3" t="s">
        <v>13720</v>
      </c>
      <c r="T1335" s="3" t="s">
        <v>13721</v>
      </c>
      <c r="U1335" s="3" t="s">
        <v>13722</v>
      </c>
      <c r="V1335" s="3" t="s">
        <v>13723</v>
      </c>
      <c r="W1335" s="3" t="s">
        <v>13724</v>
      </c>
      <c r="X1335" s="3" t="s">
        <v>13725</v>
      </c>
      <c r="Y1335">
        <v>7</v>
      </c>
      <c r="Z1335">
        <v>7</v>
      </c>
      <c r="AA1335">
        <v>6</v>
      </c>
    </row>
    <row r="1336" spans="1:27">
      <c r="A1336">
        <v>2004</v>
      </c>
      <c r="B1336">
        <v>7</v>
      </c>
      <c r="C1336">
        <v>3</v>
      </c>
      <c r="D1336" s="1">
        <f t="shared" si="40"/>
        <v>38183</v>
      </c>
      <c r="E1336" s="1">
        <v>38112</v>
      </c>
      <c r="F1336">
        <f t="shared" si="41"/>
        <v>71</v>
      </c>
      <c r="G1336">
        <v>106</v>
      </c>
      <c r="H1336">
        <v>32</v>
      </c>
      <c r="I1336">
        <v>138</v>
      </c>
      <c r="J1336" s="3" t="s">
        <v>13726</v>
      </c>
      <c r="K1336" s="3" t="s">
        <v>13727</v>
      </c>
      <c r="L1336" s="3" t="s">
        <v>13728</v>
      </c>
      <c r="M1336">
        <v>-0.0809395313262939</v>
      </c>
      <c r="N1336">
        <v>-0.0749770641326904</v>
      </c>
      <c r="O1336">
        <v>-0.0583145380020142</v>
      </c>
      <c r="P1336" s="3" t="s">
        <v>13729</v>
      </c>
      <c r="Q1336" s="3" t="s">
        <v>13730</v>
      </c>
      <c r="R1336" s="3" t="s">
        <v>13731</v>
      </c>
      <c r="S1336" s="3" t="s">
        <v>13732</v>
      </c>
      <c r="T1336" s="3" t="s">
        <v>13733</v>
      </c>
      <c r="U1336" s="3" t="s">
        <v>13734</v>
      </c>
      <c r="V1336" s="3" t="s">
        <v>13735</v>
      </c>
      <c r="W1336" s="3" t="s">
        <v>13736</v>
      </c>
      <c r="X1336" s="3" t="s">
        <v>13737</v>
      </c>
      <c r="Y1336">
        <v>6</v>
      </c>
      <c r="Z1336">
        <v>6</v>
      </c>
      <c r="AA1336">
        <v>7</v>
      </c>
    </row>
    <row r="1337" spans="1:27">
      <c r="A1337">
        <v>2004</v>
      </c>
      <c r="B1337">
        <v>7</v>
      </c>
      <c r="C1337">
        <v>4</v>
      </c>
      <c r="D1337" s="1">
        <f t="shared" si="40"/>
        <v>38188</v>
      </c>
      <c r="E1337" s="1">
        <v>38112</v>
      </c>
      <c r="F1337">
        <f t="shared" si="41"/>
        <v>76</v>
      </c>
      <c r="G1337">
        <v>66</v>
      </c>
      <c r="H1337">
        <v>25</v>
      </c>
      <c r="I1337">
        <v>91</v>
      </c>
      <c r="J1337" s="3" t="s">
        <v>13738</v>
      </c>
      <c r="K1337" s="3" t="s">
        <v>13739</v>
      </c>
      <c r="L1337" s="3" t="s">
        <v>13740</v>
      </c>
      <c r="M1337">
        <v>-0.0418020248413086</v>
      </c>
      <c r="N1337">
        <v>-0.0376394510269165</v>
      </c>
      <c r="O1337">
        <v>-0.0399144887924194</v>
      </c>
      <c r="P1337" s="3" t="s">
        <v>12059</v>
      </c>
      <c r="Q1337" s="3" t="s">
        <v>13741</v>
      </c>
      <c r="R1337" s="3" t="s">
        <v>13742</v>
      </c>
      <c r="S1337" s="3" t="s">
        <v>13743</v>
      </c>
      <c r="T1337" s="3" t="s">
        <v>13744</v>
      </c>
      <c r="U1337" s="3" t="s">
        <v>13745</v>
      </c>
      <c r="V1337" s="3" t="s">
        <v>13746</v>
      </c>
      <c r="W1337" s="3" t="s">
        <v>13747</v>
      </c>
      <c r="X1337" s="3" t="s">
        <v>13748</v>
      </c>
      <c r="Y1337">
        <v>8</v>
      </c>
      <c r="Z1337">
        <v>5</v>
      </c>
      <c r="AA1337">
        <v>4</v>
      </c>
    </row>
    <row r="1338" spans="1:27">
      <c r="A1338">
        <v>2004</v>
      </c>
      <c r="B1338">
        <v>7</v>
      </c>
      <c r="C1338">
        <v>5</v>
      </c>
      <c r="D1338" s="1">
        <f t="shared" si="40"/>
        <v>38193</v>
      </c>
      <c r="E1338" s="1">
        <v>38112</v>
      </c>
      <c r="F1338">
        <f t="shared" si="41"/>
        <v>81</v>
      </c>
      <c r="G1338">
        <v>66</v>
      </c>
      <c r="H1338">
        <v>28</v>
      </c>
      <c r="I1338">
        <v>94</v>
      </c>
      <c r="J1338" s="3" t="s">
        <v>13749</v>
      </c>
      <c r="K1338" s="3" t="s">
        <v>13750</v>
      </c>
      <c r="L1338" s="3" t="s">
        <v>13751</v>
      </c>
      <c r="M1338">
        <v>-0.0936021089553833</v>
      </c>
      <c r="N1338">
        <v>-0.0884270191192627</v>
      </c>
      <c r="O1338">
        <v>-0.0533645629882813</v>
      </c>
      <c r="P1338" s="3" t="s">
        <v>13752</v>
      </c>
      <c r="Q1338" s="3" t="s">
        <v>13753</v>
      </c>
      <c r="R1338" s="3" t="s">
        <v>13754</v>
      </c>
      <c r="S1338" s="3" t="s">
        <v>13755</v>
      </c>
      <c r="T1338" s="3" t="s">
        <v>13756</v>
      </c>
      <c r="U1338" s="3" t="s">
        <v>13757</v>
      </c>
      <c r="V1338" s="3" t="s">
        <v>13758</v>
      </c>
      <c r="W1338" s="3" t="s">
        <v>13759</v>
      </c>
      <c r="X1338" s="3" t="s">
        <v>13760</v>
      </c>
      <c r="Y1338">
        <v>7</v>
      </c>
      <c r="Z1338">
        <v>7</v>
      </c>
      <c r="AA1338">
        <v>7</v>
      </c>
    </row>
    <row r="1339" spans="1:27">
      <c r="A1339">
        <v>2004</v>
      </c>
      <c r="B1339">
        <v>7</v>
      </c>
      <c r="C1339">
        <v>6</v>
      </c>
      <c r="D1339" s="1">
        <f t="shared" si="40"/>
        <v>38198</v>
      </c>
      <c r="E1339" s="1">
        <v>38112</v>
      </c>
      <c r="F1339">
        <f t="shared" si="41"/>
        <v>86</v>
      </c>
      <c r="G1339">
        <v>64</v>
      </c>
      <c r="H1339">
        <v>31</v>
      </c>
      <c r="I1339">
        <v>95</v>
      </c>
      <c r="J1339" s="3" t="s">
        <v>13761</v>
      </c>
      <c r="K1339" s="3" t="s">
        <v>13762</v>
      </c>
      <c r="L1339" s="3" t="s">
        <v>13763</v>
      </c>
      <c r="M1339">
        <v>-0.0871582428614299</v>
      </c>
      <c r="N1339">
        <v>-0.0831790765126546</v>
      </c>
      <c r="O1339">
        <v>-0.0788874427477519</v>
      </c>
      <c r="P1339" s="3" t="s">
        <v>13764</v>
      </c>
      <c r="Q1339" s="3" t="s">
        <v>13765</v>
      </c>
      <c r="R1339" s="3" t="s">
        <v>13766</v>
      </c>
      <c r="S1339" s="3" t="s">
        <v>13767</v>
      </c>
      <c r="T1339" s="3" t="s">
        <v>13768</v>
      </c>
      <c r="U1339" s="3" t="s">
        <v>13769</v>
      </c>
      <c r="V1339" s="3" t="s">
        <v>13770</v>
      </c>
      <c r="W1339" s="3" t="s">
        <v>13771</v>
      </c>
      <c r="X1339" s="3" t="s">
        <v>13772</v>
      </c>
      <c r="Y1339">
        <v>6</v>
      </c>
      <c r="Z1339">
        <v>6</v>
      </c>
      <c r="AA1339">
        <v>6</v>
      </c>
    </row>
    <row r="1340" spans="1:27">
      <c r="A1340">
        <v>2004</v>
      </c>
      <c r="B1340">
        <v>8</v>
      </c>
      <c r="C1340">
        <v>1</v>
      </c>
      <c r="D1340" s="1">
        <f t="shared" si="40"/>
        <v>38204</v>
      </c>
      <c r="E1340" s="1">
        <v>38112</v>
      </c>
      <c r="F1340">
        <f t="shared" si="41"/>
        <v>92</v>
      </c>
      <c r="G1340">
        <v>89</v>
      </c>
      <c r="H1340">
        <v>73</v>
      </c>
      <c r="I1340">
        <v>162</v>
      </c>
      <c r="J1340" s="3" t="s">
        <v>13773</v>
      </c>
      <c r="K1340" s="3" t="s">
        <v>13774</v>
      </c>
      <c r="L1340">
        <v>21.22375831604</v>
      </c>
      <c r="M1340">
        <v>-0.0681520462036133</v>
      </c>
      <c r="N1340">
        <v>-0.0688019514083862</v>
      </c>
      <c r="O1340">
        <v>-0.0708020210266113</v>
      </c>
      <c r="P1340" s="3" t="s">
        <v>13775</v>
      </c>
      <c r="Q1340" s="3" t="s">
        <v>13776</v>
      </c>
      <c r="R1340" s="3" t="s">
        <v>13777</v>
      </c>
      <c r="S1340" s="3" t="s">
        <v>13778</v>
      </c>
      <c r="T1340" s="3" t="s">
        <v>13779</v>
      </c>
      <c r="U1340" s="3" t="s">
        <v>13780</v>
      </c>
      <c r="V1340" s="3" t="s">
        <v>13781</v>
      </c>
      <c r="W1340" s="3" t="s">
        <v>13782</v>
      </c>
      <c r="X1340" s="3" t="s">
        <v>13783</v>
      </c>
      <c r="Y1340">
        <v>5</v>
      </c>
      <c r="Z1340">
        <v>5</v>
      </c>
      <c r="AA1340">
        <v>6</v>
      </c>
    </row>
    <row r="1341" spans="1:27">
      <c r="A1341">
        <v>2004</v>
      </c>
      <c r="B1341">
        <v>8</v>
      </c>
      <c r="C1341">
        <v>2</v>
      </c>
      <c r="D1341" s="1">
        <f t="shared" si="40"/>
        <v>38209</v>
      </c>
      <c r="E1341" s="1">
        <v>38112</v>
      </c>
      <c r="F1341">
        <f t="shared" si="41"/>
        <v>97</v>
      </c>
      <c r="G1341">
        <v>50</v>
      </c>
      <c r="H1341">
        <v>54</v>
      </c>
      <c r="I1341">
        <v>104</v>
      </c>
      <c r="J1341" s="3" t="s">
        <v>13784</v>
      </c>
      <c r="K1341">
        <v>25.77375831604</v>
      </c>
      <c r="L1341" s="3" t="s">
        <v>13785</v>
      </c>
      <c r="M1341">
        <v>-0.0459395170211792</v>
      </c>
      <c r="N1341">
        <v>-0.0427145004272461</v>
      </c>
      <c r="O1341">
        <v>-0.0252019882202148</v>
      </c>
      <c r="P1341" s="3" t="s">
        <v>1643</v>
      </c>
      <c r="Q1341" s="3" t="s">
        <v>13786</v>
      </c>
      <c r="R1341" s="3" t="s">
        <v>13787</v>
      </c>
      <c r="S1341" s="3" t="s">
        <v>13788</v>
      </c>
      <c r="T1341" s="3" t="s">
        <v>13789</v>
      </c>
      <c r="U1341" s="3" t="s">
        <v>13790</v>
      </c>
      <c r="V1341" s="3" t="s">
        <v>13791</v>
      </c>
      <c r="W1341">
        <v>170.9651835132</v>
      </c>
      <c r="X1341" s="3" t="s">
        <v>13792</v>
      </c>
      <c r="Y1341">
        <v>7</v>
      </c>
      <c r="Z1341">
        <v>7</v>
      </c>
      <c r="AA1341">
        <v>7</v>
      </c>
    </row>
    <row r="1342" spans="1:27">
      <c r="A1342">
        <v>2004</v>
      </c>
      <c r="B1342">
        <v>8</v>
      </c>
      <c r="C1342">
        <v>3</v>
      </c>
      <c r="D1342" s="1">
        <f t="shared" si="40"/>
        <v>38214</v>
      </c>
      <c r="E1342" s="1">
        <v>38112</v>
      </c>
      <c r="F1342">
        <f t="shared" si="41"/>
        <v>102</v>
      </c>
      <c r="G1342">
        <v>52</v>
      </c>
      <c r="H1342">
        <v>51</v>
      </c>
      <c r="I1342">
        <v>103</v>
      </c>
      <c r="J1342" s="3" t="s">
        <v>13793</v>
      </c>
      <c r="K1342" s="3" t="s">
        <v>13794</v>
      </c>
      <c r="L1342" s="3" t="s">
        <v>13795</v>
      </c>
      <c r="M1342">
        <v>-0.0902020692825317</v>
      </c>
      <c r="N1342">
        <v>-0.0912645101547241</v>
      </c>
      <c r="O1342">
        <v>-0.0933021068572998</v>
      </c>
      <c r="P1342" s="3" t="s">
        <v>13285</v>
      </c>
      <c r="Q1342" s="3" t="s">
        <v>13796</v>
      </c>
      <c r="R1342" s="3" t="s">
        <v>13797</v>
      </c>
      <c r="S1342" s="3" t="s">
        <v>13798</v>
      </c>
      <c r="T1342" s="3" t="s">
        <v>13799</v>
      </c>
      <c r="U1342" s="3" t="s">
        <v>13800</v>
      </c>
      <c r="V1342" s="3" t="s">
        <v>13801</v>
      </c>
      <c r="W1342" s="3" t="s">
        <v>13802</v>
      </c>
      <c r="X1342" s="3" t="s">
        <v>13803</v>
      </c>
      <c r="Y1342">
        <v>4</v>
      </c>
      <c r="Z1342">
        <v>4</v>
      </c>
      <c r="AA1342">
        <v>4</v>
      </c>
    </row>
    <row r="1343" spans="1:27">
      <c r="A1343">
        <v>2004</v>
      </c>
      <c r="B1343">
        <v>8</v>
      </c>
      <c r="C1343">
        <v>4</v>
      </c>
      <c r="D1343" s="1">
        <f t="shared" si="40"/>
        <v>38219</v>
      </c>
      <c r="E1343" s="1">
        <v>38112</v>
      </c>
      <c r="F1343">
        <f t="shared" si="41"/>
        <v>107</v>
      </c>
      <c r="G1343">
        <v>0</v>
      </c>
      <c r="H1343">
        <v>0</v>
      </c>
      <c r="I1343">
        <v>0</v>
      </c>
      <c r="J1343" s="3" t="s">
        <v>13804</v>
      </c>
      <c r="K1343" s="3" t="s">
        <v>13805</v>
      </c>
      <c r="L1343" s="3" t="s">
        <v>13806</v>
      </c>
      <c r="M1343">
        <v>-0.0784395456314087</v>
      </c>
      <c r="N1343">
        <v>-0.0817645311355591</v>
      </c>
      <c r="O1343">
        <v>-0.0747645139694214</v>
      </c>
      <c r="P1343" s="3" t="s">
        <v>13807</v>
      </c>
      <c r="Q1343" s="3" t="s">
        <v>13808</v>
      </c>
      <c r="R1343" s="3" t="s">
        <v>3516</v>
      </c>
      <c r="S1343" s="3" t="s">
        <v>13809</v>
      </c>
      <c r="T1343" s="3" t="s">
        <v>13810</v>
      </c>
      <c r="U1343" s="3" t="s">
        <v>13811</v>
      </c>
      <c r="V1343" s="3" t="s">
        <v>13812</v>
      </c>
      <c r="W1343" s="3" t="s">
        <v>13813</v>
      </c>
      <c r="X1343" s="3" t="s">
        <v>13814</v>
      </c>
      <c r="Y1343">
        <v>6</v>
      </c>
      <c r="Z1343">
        <v>7</v>
      </c>
      <c r="AA1343">
        <v>6</v>
      </c>
    </row>
    <row r="1344" spans="1:27">
      <c r="A1344">
        <v>2004</v>
      </c>
      <c r="B1344">
        <v>8</v>
      </c>
      <c r="C1344">
        <v>5</v>
      </c>
      <c r="D1344" s="1">
        <f t="shared" si="40"/>
        <v>38224</v>
      </c>
      <c r="E1344" s="1">
        <v>38112</v>
      </c>
      <c r="F1344">
        <f t="shared" si="41"/>
        <v>112</v>
      </c>
      <c r="G1344">
        <v>0</v>
      </c>
      <c r="H1344">
        <v>0</v>
      </c>
      <c r="I1344">
        <v>0</v>
      </c>
      <c r="J1344" s="3" t="s">
        <v>13815</v>
      </c>
      <c r="K1344" s="3" t="s">
        <v>13816</v>
      </c>
      <c r="L1344" s="3" t="s">
        <v>13817</v>
      </c>
      <c r="M1344">
        <v>-0.148389530181885</v>
      </c>
      <c r="N1344">
        <v>-0.151951932907104</v>
      </c>
      <c r="O1344">
        <v>-0.133789467811584</v>
      </c>
      <c r="P1344" s="3" t="s">
        <v>2843</v>
      </c>
      <c r="Q1344" s="3" t="s">
        <v>3956</v>
      </c>
      <c r="R1344" s="3" t="s">
        <v>675</v>
      </c>
      <c r="S1344" s="3" t="s">
        <v>13818</v>
      </c>
      <c r="T1344" s="3" t="s">
        <v>13819</v>
      </c>
      <c r="U1344" s="3" t="s">
        <v>13820</v>
      </c>
      <c r="V1344" s="3" t="s">
        <v>13821</v>
      </c>
      <c r="W1344" s="3" t="s">
        <v>13822</v>
      </c>
      <c r="X1344" s="3" t="s">
        <v>13823</v>
      </c>
      <c r="Y1344">
        <v>5</v>
      </c>
      <c r="Z1344">
        <v>5</v>
      </c>
      <c r="AA1344">
        <v>6</v>
      </c>
    </row>
    <row r="1345" spans="1:27">
      <c r="A1345">
        <v>2004</v>
      </c>
      <c r="B1345">
        <v>8</v>
      </c>
      <c r="C1345">
        <v>6</v>
      </c>
      <c r="D1345" s="1">
        <f t="shared" si="40"/>
        <v>38229</v>
      </c>
      <c r="E1345" s="1">
        <v>38112</v>
      </c>
      <c r="F1345">
        <f t="shared" si="41"/>
        <v>117</v>
      </c>
      <c r="G1345">
        <v>0</v>
      </c>
      <c r="H1345">
        <v>0</v>
      </c>
      <c r="I1345">
        <v>0</v>
      </c>
      <c r="J1345" s="3" t="s">
        <v>13824</v>
      </c>
      <c r="K1345" s="3" t="s">
        <v>13825</v>
      </c>
      <c r="L1345" s="3" t="s">
        <v>13826</v>
      </c>
      <c r="M1345">
        <v>-0.158085465431213</v>
      </c>
      <c r="N1345">
        <v>-0.160147885481517</v>
      </c>
      <c r="O1345">
        <v>-0.128522833188375</v>
      </c>
      <c r="P1345" s="3" t="s">
        <v>13827</v>
      </c>
      <c r="Q1345" s="3" t="s">
        <v>13828</v>
      </c>
      <c r="R1345" s="3" t="s">
        <v>392</v>
      </c>
      <c r="S1345" s="3" t="s">
        <v>13829</v>
      </c>
      <c r="T1345" s="3" t="s">
        <v>13830</v>
      </c>
      <c r="U1345" s="3" t="s">
        <v>13831</v>
      </c>
      <c r="V1345" s="3" t="s">
        <v>13832</v>
      </c>
      <c r="W1345" s="3" t="s">
        <v>13833</v>
      </c>
      <c r="X1345" s="3" t="s">
        <v>13834</v>
      </c>
      <c r="Y1345">
        <v>5</v>
      </c>
      <c r="Z1345">
        <v>5</v>
      </c>
      <c r="AA1345">
        <v>5</v>
      </c>
    </row>
    <row r="1346" spans="1:27">
      <c r="A1346">
        <v>2004</v>
      </c>
      <c r="B1346">
        <v>9</v>
      </c>
      <c r="C1346">
        <v>1</v>
      </c>
      <c r="D1346" s="1">
        <f t="shared" si="40"/>
        <v>38235</v>
      </c>
      <c r="E1346" s="1">
        <v>38112</v>
      </c>
      <c r="F1346">
        <f t="shared" si="41"/>
        <v>123</v>
      </c>
      <c r="G1346">
        <v>0</v>
      </c>
      <c r="H1346">
        <v>0</v>
      </c>
      <c r="I1346">
        <v>0</v>
      </c>
      <c r="J1346" s="3" t="s">
        <v>13835</v>
      </c>
      <c r="K1346" s="3" t="s">
        <v>13836</v>
      </c>
      <c r="L1346" s="3" t="s">
        <v>13837</v>
      </c>
      <c r="M1346">
        <v>-0.130802035331726</v>
      </c>
      <c r="N1346">
        <v>-0.132802033424377</v>
      </c>
      <c r="O1346">
        <v>-0.128652024269104</v>
      </c>
      <c r="P1346" s="3" t="s">
        <v>3755</v>
      </c>
      <c r="Q1346" s="3" t="s">
        <v>3690</v>
      </c>
      <c r="R1346" s="3" t="s">
        <v>11260</v>
      </c>
      <c r="S1346" s="3" t="s">
        <v>13838</v>
      </c>
      <c r="T1346" s="3" t="s">
        <v>13839</v>
      </c>
      <c r="U1346" s="3" t="s">
        <v>13840</v>
      </c>
      <c r="V1346" s="3" t="s">
        <v>13841</v>
      </c>
      <c r="W1346" s="3" t="s">
        <v>13842</v>
      </c>
      <c r="X1346" s="3" t="s">
        <v>13843</v>
      </c>
      <c r="Y1346">
        <v>5</v>
      </c>
      <c r="Z1346">
        <v>5</v>
      </c>
      <c r="AA1346">
        <v>6</v>
      </c>
    </row>
    <row r="1347" spans="1:27">
      <c r="A1347">
        <v>2004</v>
      </c>
      <c r="B1347">
        <v>9</v>
      </c>
      <c r="C1347">
        <v>2</v>
      </c>
      <c r="D1347" s="1">
        <f t="shared" ref="D1347:D1410" si="42">DATE(A1347,B1347,C1347*5)</f>
        <v>38240</v>
      </c>
      <c r="E1347" s="1">
        <v>38112</v>
      </c>
      <c r="F1347">
        <f t="shared" ref="F1347:F1410" si="43">D1347-E1347</f>
        <v>128</v>
      </c>
      <c r="G1347">
        <v>0</v>
      </c>
      <c r="H1347">
        <v>0</v>
      </c>
      <c r="I1347">
        <v>0</v>
      </c>
      <c r="J1347" s="3" t="s">
        <v>13844</v>
      </c>
      <c r="K1347" s="3" t="s">
        <v>13845</v>
      </c>
      <c r="L1347" s="3" t="s">
        <v>13846</v>
      </c>
      <c r="M1347">
        <v>-0.0384770154953003</v>
      </c>
      <c r="N1347">
        <v>-0.0395770072937012</v>
      </c>
      <c r="O1347">
        <v>-0.0358519792556763</v>
      </c>
      <c r="P1347" s="3" t="s">
        <v>13847</v>
      </c>
      <c r="Q1347" s="3" t="s">
        <v>13848</v>
      </c>
      <c r="R1347" s="3" t="s">
        <v>13849</v>
      </c>
      <c r="S1347" s="3" t="s">
        <v>13850</v>
      </c>
      <c r="T1347" s="3" t="s">
        <v>13851</v>
      </c>
      <c r="U1347" s="3" t="s">
        <v>13852</v>
      </c>
      <c r="V1347" s="3" t="s">
        <v>13853</v>
      </c>
      <c r="W1347" s="3" t="s">
        <v>13854</v>
      </c>
      <c r="X1347" s="3" t="s">
        <v>13855</v>
      </c>
      <c r="Y1347">
        <v>6</v>
      </c>
      <c r="Z1347">
        <v>6</v>
      </c>
      <c r="AA1347">
        <v>6</v>
      </c>
    </row>
    <row r="1348" spans="1:27">
      <c r="A1348">
        <v>2004</v>
      </c>
      <c r="B1348">
        <v>9</v>
      </c>
      <c r="C1348">
        <v>3</v>
      </c>
      <c r="D1348" s="1">
        <f t="shared" si="42"/>
        <v>38245</v>
      </c>
      <c r="E1348" s="1">
        <v>38112</v>
      </c>
      <c r="F1348">
        <f t="shared" si="43"/>
        <v>133</v>
      </c>
      <c r="G1348">
        <v>0</v>
      </c>
      <c r="H1348">
        <v>0</v>
      </c>
      <c r="I1348">
        <v>0</v>
      </c>
      <c r="J1348" s="3" t="s">
        <v>13856</v>
      </c>
      <c r="K1348" s="3" t="s">
        <v>13857</v>
      </c>
      <c r="L1348" s="3" t="s">
        <v>13858</v>
      </c>
      <c r="M1348">
        <v>-0.0414020299911499</v>
      </c>
      <c r="N1348">
        <v>-0.0477895021438599</v>
      </c>
      <c r="O1348">
        <v>-0.0370769739151001</v>
      </c>
      <c r="P1348" s="3" t="s">
        <v>13859</v>
      </c>
      <c r="Q1348" s="3" t="s">
        <v>13860</v>
      </c>
      <c r="R1348" s="3" t="s">
        <v>13861</v>
      </c>
      <c r="S1348" s="3" t="s">
        <v>13862</v>
      </c>
      <c r="T1348" s="3" t="s">
        <v>13863</v>
      </c>
      <c r="U1348" s="3" t="s">
        <v>13864</v>
      </c>
      <c r="V1348" s="3" t="s">
        <v>13865</v>
      </c>
      <c r="W1348" s="3" t="s">
        <v>13866</v>
      </c>
      <c r="X1348" s="3" t="s">
        <v>13867</v>
      </c>
      <c r="Y1348">
        <v>7</v>
      </c>
      <c r="Z1348">
        <v>7</v>
      </c>
      <c r="AA1348">
        <v>7</v>
      </c>
    </row>
    <row r="1349" spans="1:27">
      <c r="A1349">
        <v>2004</v>
      </c>
      <c r="B1349">
        <v>9</v>
      </c>
      <c r="C1349">
        <v>4</v>
      </c>
      <c r="D1349" s="1">
        <f t="shared" si="42"/>
        <v>38250</v>
      </c>
      <c r="E1349" s="1">
        <v>38112</v>
      </c>
      <c r="F1349">
        <f t="shared" si="43"/>
        <v>138</v>
      </c>
      <c r="G1349">
        <v>0</v>
      </c>
      <c r="H1349">
        <v>0</v>
      </c>
      <c r="I1349">
        <v>0</v>
      </c>
      <c r="J1349" s="3" t="s">
        <v>13868</v>
      </c>
      <c r="K1349" s="3" t="s">
        <v>13869</v>
      </c>
      <c r="L1349" s="3" t="s">
        <v>13870</v>
      </c>
      <c r="M1349">
        <v>-0.107189512252808</v>
      </c>
      <c r="N1349">
        <v>-0.10708954334259</v>
      </c>
      <c r="O1349">
        <v>-0.11293957233429</v>
      </c>
      <c r="P1349" s="3" t="s">
        <v>13871</v>
      </c>
      <c r="Q1349" s="3" t="s">
        <v>13872</v>
      </c>
      <c r="R1349" s="3" t="s">
        <v>13873</v>
      </c>
      <c r="S1349" s="3" t="s">
        <v>13874</v>
      </c>
      <c r="T1349" s="3" t="s">
        <v>13875</v>
      </c>
      <c r="U1349" s="3" t="s">
        <v>13876</v>
      </c>
      <c r="V1349" s="3" t="s">
        <v>13877</v>
      </c>
      <c r="W1349" s="3" t="s">
        <v>13878</v>
      </c>
      <c r="X1349" s="3" t="s">
        <v>13879</v>
      </c>
      <c r="Y1349">
        <v>4</v>
      </c>
      <c r="Z1349">
        <v>4</v>
      </c>
      <c r="AA1349">
        <v>5</v>
      </c>
    </row>
    <row r="1350" spans="1:27">
      <c r="A1350">
        <v>2004</v>
      </c>
      <c r="B1350">
        <v>9</v>
      </c>
      <c r="C1350">
        <v>5</v>
      </c>
      <c r="D1350" s="1">
        <f t="shared" si="42"/>
        <v>38255</v>
      </c>
      <c r="E1350" s="1">
        <v>38112</v>
      </c>
      <c r="F1350">
        <f t="shared" si="43"/>
        <v>143</v>
      </c>
      <c r="G1350">
        <v>0</v>
      </c>
      <c r="H1350">
        <v>0</v>
      </c>
      <c r="I1350">
        <v>0</v>
      </c>
      <c r="J1350" s="3" t="s">
        <v>13880</v>
      </c>
      <c r="K1350" s="3" t="s">
        <v>13881</v>
      </c>
      <c r="L1350" s="3" t="s">
        <v>13882</v>
      </c>
      <c r="M1350">
        <v>-0.0722895383834839</v>
      </c>
      <c r="N1350">
        <v>-0.077914571762085</v>
      </c>
      <c r="O1350">
        <v>-0.0667020320892334</v>
      </c>
      <c r="P1350" s="3" t="s">
        <v>469</v>
      </c>
      <c r="Q1350" s="3" t="s">
        <v>12991</v>
      </c>
      <c r="R1350" s="3" t="s">
        <v>13883</v>
      </c>
      <c r="S1350" s="3" t="s">
        <v>13884</v>
      </c>
      <c r="T1350" s="3" t="s">
        <v>13885</v>
      </c>
      <c r="U1350" s="3" t="s">
        <v>13886</v>
      </c>
      <c r="V1350" s="3" t="s">
        <v>13887</v>
      </c>
      <c r="W1350" s="3" t="s">
        <v>13888</v>
      </c>
      <c r="X1350" s="3" t="s">
        <v>13889</v>
      </c>
      <c r="Y1350">
        <v>4</v>
      </c>
      <c r="Z1350">
        <v>4</v>
      </c>
      <c r="AA1350">
        <v>6</v>
      </c>
    </row>
    <row r="1351" spans="1:27">
      <c r="A1351">
        <v>2004</v>
      </c>
      <c r="B1351">
        <v>9</v>
      </c>
      <c r="C1351">
        <v>6</v>
      </c>
      <c r="D1351" s="1">
        <f t="shared" si="42"/>
        <v>38260</v>
      </c>
      <c r="E1351" s="1">
        <v>38112</v>
      </c>
      <c r="F1351">
        <f t="shared" si="43"/>
        <v>148</v>
      </c>
      <c r="G1351">
        <v>0</v>
      </c>
      <c r="H1351">
        <v>0</v>
      </c>
      <c r="I1351">
        <v>0</v>
      </c>
      <c r="J1351" s="3" t="s">
        <v>13890</v>
      </c>
      <c r="K1351" s="3" t="s">
        <v>13891</v>
      </c>
      <c r="L1351" s="3" t="s">
        <v>13892</v>
      </c>
      <c r="M1351">
        <v>-0.0488520383834839</v>
      </c>
      <c r="N1351">
        <v>-0.0519269466400146</v>
      </c>
      <c r="O1351">
        <v>-0.0474145650863647</v>
      </c>
      <c r="P1351" s="3" t="s">
        <v>13893</v>
      </c>
      <c r="Q1351" s="3" t="s">
        <v>11272</v>
      </c>
      <c r="R1351" s="3" t="s">
        <v>13894</v>
      </c>
      <c r="S1351" s="3" t="s">
        <v>13895</v>
      </c>
      <c r="T1351" s="3" t="s">
        <v>13896</v>
      </c>
      <c r="U1351" s="3" t="s">
        <v>13897</v>
      </c>
      <c r="V1351" s="3" t="s">
        <v>13898</v>
      </c>
      <c r="W1351" s="3" t="s">
        <v>13899</v>
      </c>
      <c r="X1351" s="3" t="s">
        <v>13900</v>
      </c>
      <c r="Y1351">
        <v>3</v>
      </c>
      <c r="Z1351">
        <v>4</v>
      </c>
      <c r="AA1351">
        <v>4</v>
      </c>
    </row>
    <row r="1352" spans="1:27">
      <c r="A1352">
        <v>2004</v>
      </c>
      <c r="B1352">
        <v>10</v>
      </c>
      <c r="C1352">
        <v>1</v>
      </c>
      <c r="D1352" s="1">
        <f t="shared" si="42"/>
        <v>38265</v>
      </c>
      <c r="E1352" s="1">
        <v>38112</v>
      </c>
      <c r="F1352">
        <f t="shared" si="43"/>
        <v>153</v>
      </c>
      <c r="G1352">
        <v>0</v>
      </c>
      <c r="H1352">
        <v>0</v>
      </c>
      <c r="I1352">
        <v>0</v>
      </c>
      <c r="J1352" s="3" t="s">
        <v>13901</v>
      </c>
      <c r="K1352" s="3" t="s">
        <v>13902</v>
      </c>
      <c r="L1352" s="3" t="s">
        <v>13903</v>
      </c>
      <c r="M1352">
        <v>-0.10565197467804</v>
      </c>
      <c r="N1352">
        <v>-0.102527046203613</v>
      </c>
      <c r="O1352">
        <v>-0.0736645221710205</v>
      </c>
      <c r="P1352" s="3" t="s">
        <v>13904</v>
      </c>
      <c r="Q1352" s="3" t="s">
        <v>13905</v>
      </c>
      <c r="R1352" s="3" t="s">
        <v>13906</v>
      </c>
      <c r="S1352" s="3" t="s">
        <v>13907</v>
      </c>
      <c r="T1352" s="3" t="s">
        <v>13908</v>
      </c>
      <c r="U1352" s="3" t="s">
        <v>13909</v>
      </c>
      <c r="V1352" s="3" t="s">
        <v>13910</v>
      </c>
      <c r="W1352" s="3" t="s">
        <v>13911</v>
      </c>
      <c r="X1352" s="3" t="s">
        <v>13912</v>
      </c>
      <c r="Y1352">
        <v>7</v>
      </c>
      <c r="Z1352">
        <v>8</v>
      </c>
      <c r="AA1352">
        <v>5</v>
      </c>
    </row>
    <row r="1353" spans="1:27">
      <c r="A1353">
        <v>2004</v>
      </c>
      <c r="B1353">
        <v>10</v>
      </c>
      <c r="C1353">
        <v>2</v>
      </c>
      <c r="D1353" s="1">
        <f t="shared" si="42"/>
        <v>38270</v>
      </c>
      <c r="E1353" s="1">
        <v>38112</v>
      </c>
      <c r="F1353">
        <f t="shared" si="43"/>
        <v>158</v>
      </c>
      <c r="G1353">
        <v>0</v>
      </c>
      <c r="H1353">
        <v>0</v>
      </c>
      <c r="I1353">
        <v>0</v>
      </c>
      <c r="J1353" s="3" t="s">
        <v>13913</v>
      </c>
      <c r="K1353" s="3" t="s">
        <v>13914</v>
      </c>
      <c r="L1353" s="3" t="s">
        <v>13915</v>
      </c>
      <c r="M1353">
        <v>-0.060002064704895</v>
      </c>
      <c r="N1353">
        <v>-0.0619895458221436</v>
      </c>
      <c r="O1353">
        <v>-0.031414532661438</v>
      </c>
      <c r="P1353" s="3" t="s">
        <v>3935</v>
      </c>
      <c r="Q1353" s="3" t="s">
        <v>13916</v>
      </c>
      <c r="R1353" s="3" t="s">
        <v>13917</v>
      </c>
      <c r="S1353" s="3" t="s">
        <v>13918</v>
      </c>
      <c r="T1353" s="3" t="s">
        <v>13919</v>
      </c>
      <c r="U1353" s="3" t="s">
        <v>13920</v>
      </c>
      <c r="V1353" s="3" t="s">
        <v>13921</v>
      </c>
      <c r="W1353" s="3" t="s">
        <v>13922</v>
      </c>
      <c r="X1353" s="3" t="s">
        <v>13923</v>
      </c>
      <c r="Y1353">
        <v>7</v>
      </c>
      <c r="Z1353">
        <v>7</v>
      </c>
      <c r="AA1353">
        <v>8</v>
      </c>
    </row>
    <row r="1354" spans="1:27">
      <c r="A1354">
        <v>2004</v>
      </c>
      <c r="B1354">
        <v>10</v>
      </c>
      <c r="C1354">
        <v>3</v>
      </c>
      <c r="D1354" s="1">
        <f t="shared" si="42"/>
        <v>38275</v>
      </c>
      <c r="E1354" s="1">
        <v>38112</v>
      </c>
      <c r="F1354">
        <f t="shared" si="43"/>
        <v>163</v>
      </c>
      <c r="G1354">
        <v>0</v>
      </c>
      <c r="H1354">
        <v>0</v>
      </c>
      <c r="I1354">
        <v>0</v>
      </c>
      <c r="J1354" s="3" t="s">
        <v>13924</v>
      </c>
      <c r="K1354" s="3" t="s">
        <v>13925</v>
      </c>
      <c r="L1354" s="3" t="s">
        <v>13926</v>
      </c>
      <c r="M1354">
        <v>-0.143127083778381</v>
      </c>
      <c r="N1354">
        <v>-0.141639542579651</v>
      </c>
      <c r="O1354">
        <v>-0.124239563941956</v>
      </c>
      <c r="P1354" s="3" t="s">
        <v>13927</v>
      </c>
      <c r="Q1354" s="3" t="s">
        <v>13928</v>
      </c>
      <c r="R1354" s="3" t="s">
        <v>13929</v>
      </c>
      <c r="S1354" s="3" t="s">
        <v>13930</v>
      </c>
      <c r="T1354" s="3" t="s">
        <v>13931</v>
      </c>
      <c r="U1354" s="3" t="s">
        <v>13932</v>
      </c>
      <c r="V1354" s="3" t="s">
        <v>13933</v>
      </c>
      <c r="W1354" s="3" t="s">
        <v>13934</v>
      </c>
      <c r="X1354" s="3" t="s">
        <v>13935</v>
      </c>
      <c r="Y1354">
        <v>4</v>
      </c>
      <c r="Z1354">
        <v>4</v>
      </c>
      <c r="AA1354">
        <v>5</v>
      </c>
    </row>
    <row r="1355" spans="1:27">
      <c r="A1355">
        <v>2004</v>
      </c>
      <c r="B1355">
        <v>10</v>
      </c>
      <c r="C1355">
        <v>4</v>
      </c>
      <c r="D1355" s="1">
        <f t="shared" si="42"/>
        <v>38280</v>
      </c>
      <c r="E1355" s="1">
        <v>38112</v>
      </c>
      <c r="F1355">
        <f t="shared" si="43"/>
        <v>168</v>
      </c>
      <c r="G1355">
        <v>0</v>
      </c>
      <c r="H1355">
        <v>0</v>
      </c>
      <c r="I1355">
        <v>0</v>
      </c>
      <c r="J1355">
        <v>19.09250831604</v>
      </c>
      <c r="K1355" s="3" t="s">
        <v>13936</v>
      </c>
      <c r="L1355" s="3" t="s">
        <v>13937</v>
      </c>
      <c r="M1355">
        <v>-0.063189697265625</v>
      </c>
      <c r="N1355">
        <v>-0.0675270080566406</v>
      </c>
      <c r="O1355">
        <v>-0.0584396123886108</v>
      </c>
      <c r="P1355" s="3" t="s">
        <v>2066</v>
      </c>
      <c r="Q1355" s="3" t="s">
        <v>524</v>
      </c>
      <c r="R1355" s="3" t="s">
        <v>2451</v>
      </c>
      <c r="S1355" s="3" t="s">
        <v>13938</v>
      </c>
      <c r="T1355" s="3" t="s">
        <v>13939</v>
      </c>
      <c r="U1355" s="3" t="s">
        <v>13940</v>
      </c>
      <c r="V1355" s="3" t="s">
        <v>13941</v>
      </c>
      <c r="W1355" s="3" t="s">
        <v>13942</v>
      </c>
      <c r="X1355" s="3" t="s">
        <v>13943</v>
      </c>
      <c r="Y1355">
        <v>4</v>
      </c>
      <c r="Z1355">
        <v>5</v>
      </c>
      <c r="AA1355">
        <v>5</v>
      </c>
    </row>
    <row r="1356" spans="1:27">
      <c r="A1356">
        <v>2004</v>
      </c>
      <c r="B1356">
        <v>10</v>
      </c>
      <c r="C1356">
        <v>5</v>
      </c>
      <c r="D1356" s="1">
        <f t="shared" si="42"/>
        <v>38285</v>
      </c>
      <c r="E1356" s="1">
        <v>38112</v>
      </c>
      <c r="F1356">
        <f t="shared" si="43"/>
        <v>173</v>
      </c>
      <c r="G1356">
        <v>0</v>
      </c>
      <c r="H1356">
        <v>0</v>
      </c>
      <c r="I1356">
        <v>0</v>
      </c>
      <c r="J1356" s="3" t="s">
        <v>13944</v>
      </c>
      <c r="K1356" s="3" t="s">
        <v>13945</v>
      </c>
      <c r="L1356" s="3" t="s">
        <v>13946</v>
      </c>
      <c r="M1356">
        <v>-0.0819520235061646</v>
      </c>
      <c r="N1356">
        <v>-0.0905145645141602</v>
      </c>
      <c r="O1356">
        <v>-0.0965520620346069</v>
      </c>
      <c r="P1356" s="3" t="s">
        <v>13947</v>
      </c>
      <c r="Q1356" s="3" t="s">
        <v>2264</v>
      </c>
      <c r="R1356" s="3" t="s">
        <v>13948</v>
      </c>
      <c r="S1356" s="3" t="s">
        <v>13949</v>
      </c>
      <c r="T1356" s="3" t="s">
        <v>13950</v>
      </c>
      <c r="U1356" s="3" t="s">
        <v>13951</v>
      </c>
      <c r="V1356" s="3" t="s">
        <v>13952</v>
      </c>
      <c r="W1356" s="3" t="s">
        <v>13953</v>
      </c>
      <c r="X1356" s="3" t="s">
        <v>13954</v>
      </c>
      <c r="Y1356">
        <v>3</v>
      </c>
      <c r="Z1356">
        <v>4</v>
      </c>
      <c r="AA1356">
        <v>5</v>
      </c>
    </row>
    <row r="1357" spans="1:27">
      <c r="A1357">
        <v>2004</v>
      </c>
      <c r="B1357">
        <v>10</v>
      </c>
      <c r="C1357">
        <v>6</v>
      </c>
      <c r="D1357" s="1">
        <f t="shared" si="42"/>
        <v>38290</v>
      </c>
      <c r="E1357" s="1">
        <v>38112</v>
      </c>
      <c r="F1357">
        <f t="shared" si="43"/>
        <v>178</v>
      </c>
      <c r="G1357">
        <v>0</v>
      </c>
      <c r="H1357">
        <v>0</v>
      </c>
      <c r="I1357">
        <v>0</v>
      </c>
      <c r="J1357" s="3" t="s">
        <v>13955</v>
      </c>
      <c r="K1357" s="3" t="s">
        <v>13956</v>
      </c>
      <c r="L1357" s="3" t="s">
        <v>13957</v>
      </c>
      <c r="M1357">
        <v>-0.0450436274210612</v>
      </c>
      <c r="N1357">
        <v>-0.0479081273078918</v>
      </c>
      <c r="O1357">
        <v>-0.0425020257631938</v>
      </c>
      <c r="P1357" s="3" t="s">
        <v>13958</v>
      </c>
      <c r="Q1357" s="3" t="s">
        <v>13959</v>
      </c>
      <c r="R1357" s="3" t="s">
        <v>13960</v>
      </c>
      <c r="S1357" s="3" t="s">
        <v>13961</v>
      </c>
      <c r="T1357" s="3" t="s">
        <v>13962</v>
      </c>
      <c r="U1357" s="3" t="s">
        <v>13963</v>
      </c>
      <c r="V1357" s="3" t="s">
        <v>13964</v>
      </c>
      <c r="W1357" s="3" t="s">
        <v>13965</v>
      </c>
      <c r="X1357" s="3" t="s">
        <v>13966</v>
      </c>
      <c r="Y1357">
        <v>6</v>
      </c>
      <c r="Z1357">
        <v>4</v>
      </c>
      <c r="AA1357">
        <v>6</v>
      </c>
    </row>
    <row r="1358" spans="1:27">
      <c r="A1358">
        <v>2004</v>
      </c>
      <c r="B1358">
        <v>11</v>
      </c>
      <c r="C1358">
        <v>1</v>
      </c>
      <c r="D1358" s="1">
        <f t="shared" si="42"/>
        <v>38296</v>
      </c>
      <c r="E1358" s="1">
        <v>38112</v>
      </c>
      <c r="F1358">
        <f t="shared" si="43"/>
        <v>184</v>
      </c>
      <c r="G1358">
        <v>0</v>
      </c>
      <c r="H1358">
        <v>0</v>
      </c>
      <c r="I1358">
        <v>0</v>
      </c>
      <c r="J1358" s="3" t="s">
        <v>13967</v>
      </c>
      <c r="K1358">
        <v>14.32375831604</v>
      </c>
      <c r="L1358" s="3" t="s">
        <v>13968</v>
      </c>
      <c r="M1358" s="3" t="s">
        <v>13969</v>
      </c>
      <c r="N1358" s="3" t="s">
        <v>13970</v>
      </c>
      <c r="O1358" s="3" t="s">
        <v>13971</v>
      </c>
      <c r="P1358" s="3" t="s">
        <v>13285</v>
      </c>
      <c r="Q1358" s="3" t="s">
        <v>13871</v>
      </c>
      <c r="R1358" s="3" t="s">
        <v>13972</v>
      </c>
      <c r="S1358" s="3" t="s">
        <v>13973</v>
      </c>
      <c r="T1358" s="3" t="s">
        <v>13974</v>
      </c>
      <c r="U1358" s="3" t="s">
        <v>13975</v>
      </c>
      <c r="V1358" s="3" t="s">
        <v>13976</v>
      </c>
      <c r="W1358" s="3" t="s">
        <v>13977</v>
      </c>
      <c r="X1358" s="3" t="s">
        <v>13978</v>
      </c>
      <c r="Y1358">
        <v>6</v>
      </c>
      <c r="Z1358">
        <v>6</v>
      </c>
      <c r="AA1358">
        <v>6</v>
      </c>
    </row>
    <row r="1359" spans="1:27">
      <c r="A1359">
        <v>2004</v>
      </c>
      <c r="B1359">
        <v>11</v>
      </c>
      <c r="C1359">
        <v>2</v>
      </c>
      <c r="D1359" s="1">
        <f t="shared" si="42"/>
        <v>38301</v>
      </c>
      <c r="E1359" s="1">
        <v>38112</v>
      </c>
      <c r="F1359">
        <f t="shared" si="43"/>
        <v>189</v>
      </c>
      <c r="G1359">
        <v>0</v>
      </c>
      <c r="H1359">
        <v>0</v>
      </c>
      <c r="I1359">
        <v>0</v>
      </c>
      <c r="J1359" s="3" t="s">
        <v>13979</v>
      </c>
      <c r="K1359" s="3" t="s">
        <v>13980</v>
      </c>
      <c r="L1359" s="3" t="s">
        <v>13981</v>
      </c>
      <c r="M1359" s="3" t="s">
        <v>13982</v>
      </c>
      <c r="N1359" s="3" t="s">
        <v>13983</v>
      </c>
      <c r="O1359" s="3" t="s">
        <v>13984</v>
      </c>
      <c r="P1359" s="3" t="s">
        <v>13985</v>
      </c>
      <c r="Q1359" s="3" t="s">
        <v>13986</v>
      </c>
      <c r="R1359" s="3" t="s">
        <v>13987</v>
      </c>
      <c r="S1359" s="3" t="s">
        <v>13988</v>
      </c>
      <c r="T1359" s="3" t="s">
        <v>13989</v>
      </c>
      <c r="U1359" s="3" t="s">
        <v>13990</v>
      </c>
      <c r="V1359" s="3" t="s">
        <v>13991</v>
      </c>
      <c r="W1359" s="3" t="s">
        <v>13992</v>
      </c>
      <c r="X1359" s="3" t="s">
        <v>13993</v>
      </c>
      <c r="Y1359">
        <v>5</v>
      </c>
      <c r="Z1359">
        <v>5</v>
      </c>
      <c r="AA1359">
        <v>6</v>
      </c>
    </row>
    <row r="1360" spans="1:27">
      <c r="A1360">
        <v>2004</v>
      </c>
      <c r="B1360">
        <v>11</v>
      </c>
      <c r="C1360">
        <v>3</v>
      </c>
      <c r="D1360" s="1">
        <f t="shared" si="42"/>
        <v>38306</v>
      </c>
      <c r="E1360" s="1">
        <v>38112</v>
      </c>
      <c r="F1360">
        <f t="shared" si="43"/>
        <v>194</v>
      </c>
      <c r="G1360">
        <v>0</v>
      </c>
      <c r="H1360">
        <v>0</v>
      </c>
      <c r="I1360">
        <v>0</v>
      </c>
      <c r="J1360" s="3" t="s">
        <v>13994</v>
      </c>
      <c r="K1360" s="3" t="s">
        <v>13995</v>
      </c>
      <c r="L1360" s="3" t="s">
        <v>13996</v>
      </c>
      <c r="M1360">
        <v>-0.0615019798278809</v>
      </c>
      <c r="N1360">
        <v>-0.0684645175933838</v>
      </c>
      <c r="O1360">
        <v>-0.080239462852478</v>
      </c>
      <c r="P1360" s="3" t="s">
        <v>13997</v>
      </c>
      <c r="Q1360" s="3" t="s">
        <v>2013</v>
      </c>
      <c r="R1360" s="3" t="s">
        <v>13998</v>
      </c>
      <c r="S1360" s="3" t="s">
        <v>13999</v>
      </c>
      <c r="T1360" s="3" t="s">
        <v>14000</v>
      </c>
      <c r="U1360" s="3" t="s">
        <v>14001</v>
      </c>
      <c r="V1360" s="3" t="s">
        <v>14002</v>
      </c>
      <c r="W1360" s="3" t="s">
        <v>14003</v>
      </c>
      <c r="X1360" s="3" t="s">
        <v>14004</v>
      </c>
      <c r="Y1360">
        <v>4</v>
      </c>
      <c r="Z1360">
        <v>4</v>
      </c>
      <c r="AA1360">
        <v>4</v>
      </c>
    </row>
    <row r="1361" spans="1:27">
      <c r="A1361">
        <v>2004</v>
      </c>
      <c r="B1361">
        <v>11</v>
      </c>
      <c r="C1361">
        <v>4</v>
      </c>
      <c r="D1361" s="1">
        <f t="shared" si="42"/>
        <v>38311</v>
      </c>
      <c r="E1361" s="1">
        <v>38112</v>
      </c>
      <c r="F1361">
        <f t="shared" si="43"/>
        <v>199</v>
      </c>
      <c r="G1361">
        <v>0</v>
      </c>
      <c r="H1361">
        <v>0</v>
      </c>
      <c r="I1361">
        <v>0</v>
      </c>
      <c r="J1361" s="3" t="s">
        <v>14005</v>
      </c>
      <c r="K1361" s="3" t="s">
        <v>14006</v>
      </c>
      <c r="L1361" s="3" t="s">
        <v>14007</v>
      </c>
      <c r="M1361" s="3" t="s">
        <v>14008</v>
      </c>
      <c r="N1361" s="3" t="s">
        <v>14009</v>
      </c>
      <c r="O1361" s="3" t="s">
        <v>14010</v>
      </c>
      <c r="P1361" s="3" t="s">
        <v>3883</v>
      </c>
      <c r="Q1361" s="3" t="s">
        <v>14011</v>
      </c>
      <c r="R1361" s="3" t="s">
        <v>14012</v>
      </c>
      <c r="S1361" s="3" t="s">
        <v>14013</v>
      </c>
      <c r="T1361" s="3" t="s">
        <v>14014</v>
      </c>
      <c r="U1361" s="3" t="s">
        <v>14015</v>
      </c>
      <c r="V1361" s="3" t="s">
        <v>14016</v>
      </c>
      <c r="W1361" s="3" t="s">
        <v>14017</v>
      </c>
      <c r="X1361" s="3" t="s">
        <v>14018</v>
      </c>
      <c r="Y1361">
        <v>7</v>
      </c>
      <c r="Z1361">
        <v>7</v>
      </c>
      <c r="AA1361">
        <v>7</v>
      </c>
    </row>
    <row r="1362" spans="1:27">
      <c r="A1362">
        <v>2004</v>
      </c>
      <c r="B1362">
        <v>11</v>
      </c>
      <c r="C1362">
        <v>5</v>
      </c>
      <c r="D1362" s="1">
        <f t="shared" si="42"/>
        <v>38316</v>
      </c>
      <c r="E1362" s="1">
        <v>38112</v>
      </c>
      <c r="F1362">
        <f t="shared" si="43"/>
        <v>204</v>
      </c>
      <c r="G1362">
        <v>0</v>
      </c>
      <c r="H1362">
        <v>0</v>
      </c>
      <c r="I1362">
        <v>0</v>
      </c>
      <c r="J1362" s="3" t="s">
        <v>14019</v>
      </c>
      <c r="K1362" s="3" t="s">
        <v>14020</v>
      </c>
      <c r="L1362" s="3" t="s">
        <v>14021</v>
      </c>
      <c r="M1362">
        <v>-0.0057021141052246</v>
      </c>
      <c r="N1362">
        <v>-0.0188519477844238</v>
      </c>
      <c r="O1362">
        <v>-0.0387269496917725</v>
      </c>
      <c r="P1362" s="3" t="s">
        <v>403</v>
      </c>
      <c r="Q1362" s="3" t="s">
        <v>414</v>
      </c>
      <c r="R1362" s="3" t="s">
        <v>14022</v>
      </c>
      <c r="S1362" s="3" t="s">
        <v>14023</v>
      </c>
      <c r="T1362" s="3" t="s">
        <v>14024</v>
      </c>
      <c r="U1362" s="3" t="s">
        <v>14025</v>
      </c>
      <c r="V1362" s="3" t="s">
        <v>14026</v>
      </c>
      <c r="W1362" s="3" t="s">
        <v>14027</v>
      </c>
      <c r="X1362" s="3" t="s">
        <v>14028</v>
      </c>
      <c r="Y1362">
        <v>4</v>
      </c>
      <c r="Z1362">
        <v>5</v>
      </c>
      <c r="AA1362">
        <v>5</v>
      </c>
    </row>
    <row r="1363" spans="1:27">
      <c r="A1363">
        <v>2004</v>
      </c>
      <c r="B1363">
        <v>11</v>
      </c>
      <c r="C1363">
        <v>6</v>
      </c>
      <c r="D1363" s="1">
        <f t="shared" si="42"/>
        <v>38321</v>
      </c>
      <c r="E1363" s="1">
        <v>38112</v>
      </c>
      <c r="F1363">
        <f t="shared" si="43"/>
        <v>209</v>
      </c>
      <c r="G1363">
        <v>0</v>
      </c>
      <c r="H1363">
        <v>0</v>
      </c>
      <c r="I1363">
        <v>0</v>
      </c>
      <c r="J1363" s="3" t="s">
        <v>14029</v>
      </c>
      <c r="K1363" s="3" t="s">
        <v>14030</v>
      </c>
      <c r="L1363" s="3" t="s">
        <v>14031</v>
      </c>
      <c r="M1363" s="3" t="s">
        <v>14032</v>
      </c>
      <c r="N1363" s="3" t="s">
        <v>14033</v>
      </c>
      <c r="O1363" s="3" t="s">
        <v>14034</v>
      </c>
      <c r="P1363" s="3" t="s">
        <v>14035</v>
      </c>
      <c r="Q1363" s="3" t="s">
        <v>14036</v>
      </c>
      <c r="R1363" s="3" t="s">
        <v>14037</v>
      </c>
      <c r="S1363" s="3" t="s">
        <v>14038</v>
      </c>
      <c r="T1363" s="3" t="s">
        <v>14039</v>
      </c>
      <c r="U1363" s="3" t="s">
        <v>14040</v>
      </c>
      <c r="V1363" s="3" t="s">
        <v>14041</v>
      </c>
      <c r="W1363" s="3" t="s">
        <v>14042</v>
      </c>
      <c r="X1363" s="3" t="s">
        <v>14043</v>
      </c>
      <c r="Y1363">
        <v>8</v>
      </c>
      <c r="Z1363">
        <v>8</v>
      </c>
      <c r="AA1363">
        <v>8</v>
      </c>
    </row>
    <row r="1364" spans="1:27">
      <c r="A1364">
        <v>2004</v>
      </c>
      <c r="B1364">
        <v>12</v>
      </c>
      <c r="C1364">
        <v>1</v>
      </c>
      <c r="D1364" s="1">
        <f t="shared" si="42"/>
        <v>38326</v>
      </c>
      <c r="E1364" s="1">
        <v>38112</v>
      </c>
      <c r="F1364">
        <f t="shared" si="43"/>
        <v>214</v>
      </c>
      <c r="G1364">
        <v>0</v>
      </c>
      <c r="H1364">
        <v>0</v>
      </c>
      <c r="I1364">
        <v>0</v>
      </c>
      <c r="J1364" s="3" t="s">
        <v>14044</v>
      </c>
      <c r="K1364" s="3" t="s">
        <v>14045</v>
      </c>
      <c r="L1364" s="3" t="s">
        <v>14046</v>
      </c>
      <c r="M1364" s="3" t="s">
        <v>14047</v>
      </c>
      <c r="N1364" s="3" t="s">
        <v>14048</v>
      </c>
      <c r="O1364">
        <v>-0.0089896202087402</v>
      </c>
      <c r="P1364" s="3" t="s">
        <v>14049</v>
      </c>
      <c r="Q1364" s="3" t="s">
        <v>14050</v>
      </c>
      <c r="R1364" s="3" t="s">
        <v>14051</v>
      </c>
      <c r="S1364" s="3" t="s">
        <v>14052</v>
      </c>
      <c r="T1364" s="3" t="s">
        <v>14053</v>
      </c>
      <c r="U1364" s="3" t="s">
        <v>14054</v>
      </c>
      <c r="V1364" s="3" t="s">
        <v>14055</v>
      </c>
      <c r="W1364" s="3" t="s">
        <v>14056</v>
      </c>
      <c r="X1364" s="3" t="s">
        <v>14057</v>
      </c>
      <c r="Y1364">
        <v>7</v>
      </c>
      <c r="Z1364">
        <v>7</v>
      </c>
      <c r="AA1364">
        <v>8</v>
      </c>
    </row>
    <row r="1365" spans="1:27">
      <c r="A1365">
        <v>2004</v>
      </c>
      <c r="B1365">
        <v>12</v>
      </c>
      <c r="C1365">
        <v>2</v>
      </c>
      <c r="D1365" s="1">
        <f t="shared" si="42"/>
        <v>38331</v>
      </c>
      <c r="E1365" s="1">
        <v>38112</v>
      </c>
      <c r="F1365">
        <f t="shared" si="43"/>
        <v>219</v>
      </c>
      <c r="G1365">
        <v>0</v>
      </c>
      <c r="H1365">
        <v>0</v>
      </c>
      <c r="I1365">
        <v>0</v>
      </c>
      <c r="J1365" s="3" t="s">
        <v>14058</v>
      </c>
      <c r="K1365" s="3" t="s">
        <v>14059</v>
      </c>
      <c r="L1365" s="3" t="s">
        <v>14060</v>
      </c>
      <c r="M1365" s="3" t="s">
        <v>14061</v>
      </c>
      <c r="N1365" s="3" t="s">
        <v>14062</v>
      </c>
      <c r="O1365" s="3" t="s">
        <v>14063</v>
      </c>
      <c r="P1365" s="3" t="s">
        <v>14064</v>
      </c>
      <c r="Q1365" s="3" t="s">
        <v>14065</v>
      </c>
      <c r="R1365" s="3" t="s">
        <v>14066</v>
      </c>
      <c r="S1365" s="3" t="s">
        <v>14067</v>
      </c>
      <c r="T1365" s="3" t="s">
        <v>14068</v>
      </c>
      <c r="U1365" s="3" t="s">
        <v>14069</v>
      </c>
      <c r="V1365" s="3" t="s">
        <v>14070</v>
      </c>
      <c r="W1365" s="3" t="s">
        <v>14071</v>
      </c>
      <c r="X1365" s="3" t="s">
        <v>14072</v>
      </c>
      <c r="Y1365">
        <v>8</v>
      </c>
      <c r="Z1365">
        <v>8</v>
      </c>
      <c r="AA1365">
        <v>6</v>
      </c>
    </row>
    <row r="1366" spans="1:27">
      <c r="A1366">
        <v>2004</v>
      </c>
      <c r="B1366">
        <v>12</v>
      </c>
      <c r="C1366">
        <v>3</v>
      </c>
      <c r="D1366" s="1">
        <f t="shared" si="42"/>
        <v>38336</v>
      </c>
      <c r="E1366" s="1">
        <v>38112</v>
      </c>
      <c r="F1366">
        <f t="shared" si="43"/>
        <v>224</v>
      </c>
      <c r="G1366">
        <v>0</v>
      </c>
      <c r="H1366">
        <v>0</v>
      </c>
      <c r="I1366">
        <v>0</v>
      </c>
      <c r="J1366" s="3" t="s">
        <v>14073</v>
      </c>
      <c r="K1366" s="3" t="s">
        <v>14074</v>
      </c>
      <c r="L1366" s="3" t="s">
        <v>14075</v>
      </c>
      <c r="M1366" s="3" t="s">
        <v>14076</v>
      </c>
      <c r="N1366" s="3" t="s">
        <v>14077</v>
      </c>
      <c r="O1366" s="3" t="s">
        <v>14078</v>
      </c>
      <c r="P1366" s="3" t="s">
        <v>10955</v>
      </c>
      <c r="Q1366" s="3" t="s">
        <v>14079</v>
      </c>
      <c r="R1366" s="3" t="s">
        <v>14080</v>
      </c>
      <c r="S1366" s="3" t="s">
        <v>14081</v>
      </c>
      <c r="T1366" s="3" t="s">
        <v>14082</v>
      </c>
      <c r="U1366" s="3" t="s">
        <v>14083</v>
      </c>
      <c r="V1366" s="3" t="s">
        <v>14084</v>
      </c>
      <c r="W1366" s="3" t="s">
        <v>14085</v>
      </c>
      <c r="X1366" s="3" t="s">
        <v>14086</v>
      </c>
      <c r="Y1366">
        <v>8</v>
      </c>
      <c r="Z1366">
        <v>8</v>
      </c>
      <c r="AA1366">
        <v>9</v>
      </c>
    </row>
    <row r="1367" spans="1:27">
      <c r="A1367">
        <v>2004</v>
      </c>
      <c r="B1367">
        <v>12</v>
      </c>
      <c r="C1367">
        <v>4</v>
      </c>
      <c r="D1367" s="1">
        <f t="shared" si="42"/>
        <v>38341</v>
      </c>
      <c r="E1367" s="1">
        <v>38112</v>
      </c>
      <c r="F1367">
        <f t="shared" si="43"/>
        <v>229</v>
      </c>
      <c r="G1367">
        <v>0</v>
      </c>
      <c r="H1367">
        <v>0</v>
      </c>
      <c r="I1367">
        <v>0</v>
      </c>
      <c r="J1367" s="3" t="s">
        <v>14087</v>
      </c>
      <c r="K1367" s="3" t="s">
        <v>14088</v>
      </c>
      <c r="L1367" s="3" t="s">
        <v>14089</v>
      </c>
      <c r="M1367" s="3" t="s">
        <v>14090</v>
      </c>
      <c r="N1367" s="3" t="s">
        <v>14091</v>
      </c>
      <c r="O1367" s="3" t="s">
        <v>14092</v>
      </c>
      <c r="P1367" s="3" t="s">
        <v>14093</v>
      </c>
      <c r="Q1367" s="3" t="s">
        <v>14094</v>
      </c>
      <c r="R1367" s="3" t="s">
        <v>14095</v>
      </c>
      <c r="S1367" s="3" t="s">
        <v>14096</v>
      </c>
      <c r="T1367" s="3" t="s">
        <v>14097</v>
      </c>
      <c r="U1367" s="3" t="s">
        <v>14098</v>
      </c>
      <c r="V1367" s="3" t="s">
        <v>14099</v>
      </c>
      <c r="W1367" s="3" t="s">
        <v>14100</v>
      </c>
      <c r="X1367" s="3" t="s">
        <v>14101</v>
      </c>
      <c r="Y1367">
        <v>4</v>
      </c>
      <c r="Z1367">
        <v>5</v>
      </c>
      <c r="AA1367">
        <v>7</v>
      </c>
    </row>
    <row r="1368" spans="1:27">
      <c r="A1368">
        <v>2004</v>
      </c>
      <c r="B1368">
        <v>12</v>
      </c>
      <c r="C1368">
        <v>5</v>
      </c>
      <c r="D1368" s="1">
        <f t="shared" si="42"/>
        <v>38346</v>
      </c>
      <c r="E1368" s="1">
        <v>38112</v>
      </c>
      <c r="F1368">
        <f t="shared" si="43"/>
        <v>234</v>
      </c>
      <c r="G1368">
        <v>0</v>
      </c>
      <c r="H1368">
        <v>0</v>
      </c>
      <c r="I1368">
        <v>0</v>
      </c>
      <c r="J1368" s="3" t="s">
        <v>14102</v>
      </c>
      <c r="K1368" s="3" t="s">
        <v>14103</v>
      </c>
      <c r="L1368">
        <v>-0.359996065218002</v>
      </c>
      <c r="M1368" s="3" t="s">
        <v>14104</v>
      </c>
      <c r="N1368">
        <v>-0.0024895429611206</v>
      </c>
      <c r="O1368">
        <v>-0.0181145429611206</v>
      </c>
      <c r="P1368" s="3" t="s">
        <v>1377</v>
      </c>
      <c r="Q1368" s="3" t="s">
        <v>14105</v>
      </c>
      <c r="R1368" s="3" t="s">
        <v>11661</v>
      </c>
      <c r="S1368" s="3" t="s">
        <v>14106</v>
      </c>
      <c r="T1368" s="3" t="s">
        <v>14107</v>
      </c>
      <c r="U1368" s="3" t="s">
        <v>14108</v>
      </c>
      <c r="V1368" s="3" t="s">
        <v>14109</v>
      </c>
      <c r="W1368" s="3" t="s">
        <v>14110</v>
      </c>
      <c r="X1368" s="3" t="s">
        <v>14111</v>
      </c>
      <c r="Y1368">
        <v>3</v>
      </c>
      <c r="Z1368">
        <v>3</v>
      </c>
      <c r="AA1368">
        <v>5</v>
      </c>
    </row>
    <row r="1369" spans="1:27">
      <c r="A1369">
        <v>2004</v>
      </c>
      <c r="B1369">
        <v>12</v>
      </c>
      <c r="C1369">
        <v>6</v>
      </c>
      <c r="D1369" s="1">
        <f t="shared" si="42"/>
        <v>38351</v>
      </c>
      <c r="E1369" s="1">
        <v>38112</v>
      </c>
      <c r="F1369">
        <f t="shared" si="43"/>
        <v>239</v>
      </c>
      <c r="G1369">
        <v>0</v>
      </c>
      <c r="H1369">
        <v>0</v>
      </c>
      <c r="I1369">
        <v>0</v>
      </c>
      <c r="J1369" s="3" t="s">
        <v>14112</v>
      </c>
      <c r="K1369">
        <v>-1.48020019227018</v>
      </c>
      <c r="L1369">
        <v>-5.12812014607092</v>
      </c>
      <c r="M1369">
        <v>-0.0323041876157125</v>
      </c>
      <c r="N1369">
        <v>-0.0389707684516907</v>
      </c>
      <c r="O1369">
        <v>-0.0323145588239034</v>
      </c>
      <c r="P1369" s="3" t="s">
        <v>14113</v>
      </c>
      <c r="Q1369" s="3" t="s">
        <v>14114</v>
      </c>
      <c r="R1369" s="3" t="s">
        <v>14115</v>
      </c>
      <c r="S1369" s="3" t="s">
        <v>14116</v>
      </c>
      <c r="T1369" s="3" t="s">
        <v>14117</v>
      </c>
      <c r="U1369" s="3" t="s">
        <v>14118</v>
      </c>
      <c r="V1369" s="3" t="s">
        <v>14119</v>
      </c>
      <c r="W1369" s="3" t="s">
        <v>14120</v>
      </c>
      <c r="X1369" s="3" t="s">
        <v>14121</v>
      </c>
      <c r="Y1369">
        <v>4</v>
      </c>
      <c r="Z1369">
        <v>4</v>
      </c>
      <c r="AA1369">
        <v>5</v>
      </c>
    </row>
    <row r="1370" spans="1:27">
      <c r="A1370">
        <v>2006</v>
      </c>
      <c r="B1370">
        <v>1</v>
      </c>
      <c r="C1370">
        <v>1</v>
      </c>
      <c r="D1370" s="1">
        <f t="shared" si="42"/>
        <v>38722</v>
      </c>
      <c r="E1370" s="1">
        <v>38827</v>
      </c>
      <c r="F1370">
        <f t="shared" si="43"/>
        <v>-105</v>
      </c>
      <c r="G1370">
        <v>0</v>
      </c>
      <c r="H1370">
        <v>0</v>
      </c>
      <c r="I1370">
        <v>0</v>
      </c>
      <c r="J1370" s="3" t="s">
        <v>14122</v>
      </c>
      <c r="K1370" s="3" t="s">
        <v>14123</v>
      </c>
      <c r="L1370" s="3" t="s">
        <v>14124</v>
      </c>
      <c r="M1370">
        <v>-0.0012644290924072</v>
      </c>
      <c r="N1370">
        <v>-0.0052645206451416</v>
      </c>
      <c r="O1370">
        <v>-0.02602698802948</v>
      </c>
      <c r="P1370" s="3" t="s">
        <v>14125</v>
      </c>
      <c r="Q1370" s="3" t="s">
        <v>14126</v>
      </c>
      <c r="R1370" s="3" t="s">
        <v>14127</v>
      </c>
      <c r="S1370" s="3" t="s">
        <v>14128</v>
      </c>
      <c r="T1370" s="3" t="s">
        <v>14129</v>
      </c>
      <c r="U1370" s="3" t="s">
        <v>14130</v>
      </c>
      <c r="V1370" s="3" t="s">
        <v>14131</v>
      </c>
      <c r="W1370" s="3" t="s">
        <v>14132</v>
      </c>
      <c r="X1370" s="3" t="s">
        <v>14133</v>
      </c>
      <c r="Y1370">
        <v>4</v>
      </c>
      <c r="Z1370">
        <v>4</v>
      </c>
      <c r="AA1370">
        <v>5</v>
      </c>
    </row>
    <row r="1371" spans="1:27">
      <c r="A1371">
        <v>2006</v>
      </c>
      <c r="B1371">
        <v>1</v>
      </c>
      <c r="C1371">
        <v>2</v>
      </c>
      <c r="D1371" s="1">
        <f t="shared" si="42"/>
        <v>38727</v>
      </c>
      <c r="E1371" s="1">
        <v>38827</v>
      </c>
      <c r="F1371">
        <f t="shared" si="43"/>
        <v>-100</v>
      </c>
      <c r="G1371">
        <v>0</v>
      </c>
      <c r="H1371">
        <v>0</v>
      </c>
      <c r="I1371">
        <v>0</v>
      </c>
      <c r="J1371" s="3" t="s">
        <v>14134</v>
      </c>
      <c r="K1371" s="3" t="s">
        <v>14135</v>
      </c>
      <c r="L1371">
        <v>-1.07874303162098</v>
      </c>
      <c r="M1371" s="3" t="s">
        <v>14136</v>
      </c>
      <c r="N1371" s="3" t="s">
        <v>14137</v>
      </c>
      <c r="O1371" s="3" t="s">
        <v>14138</v>
      </c>
      <c r="P1371" s="3" t="s">
        <v>14139</v>
      </c>
      <c r="Q1371" s="3" t="s">
        <v>14140</v>
      </c>
      <c r="R1371" s="3" t="s">
        <v>14141</v>
      </c>
      <c r="S1371" s="3" t="s">
        <v>14142</v>
      </c>
      <c r="T1371" s="3" t="s">
        <v>14143</v>
      </c>
      <c r="U1371" s="3" t="s">
        <v>14144</v>
      </c>
      <c r="V1371" s="3" t="s">
        <v>14145</v>
      </c>
      <c r="W1371" s="3" t="s">
        <v>14146</v>
      </c>
      <c r="X1371" s="3" t="s">
        <v>14147</v>
      </c>
      <c r="Y1371">
        <v>7</v>
      </c>
      <c r="Z1371">
        <v>5</v>
      </c>
      <c r="AA1371">
        <v>6</v>
      </c>
    </row>
    <row r="1372" spans="1:27">
      <c r="A1372">
        <v>2006</v>
      </c>
      <c r="B1372">
        <v>1</v>
      </c>
      <c r="C1372">
        <v>3</v>
      </c>
      <c r="D1372" s="1">
        <f t="shared" si="42"/>
        <v>38732</v>
      </c>
      <c r="E1372" s="1">
        <v>38827</v>
      </c>
      <c r="F1372">
        <f t="shared" si="43"/>
        <v>-95</v>
      </c>
      <c r="G1372">
        <v>0</v>
      </c>
      <c r="H1372">
        <v>0</v>
      </c>
      <c r="I1372">
        <v>0</v>
      </c>
      <c r="J1372" s="3" t="s">
        <v>14148</v>
      </c>
      <c r="K1372" s="3" t="s">
        <v>14149</v>
      </c>
      <c r="L1372" s="3" t="s">
        <v>14150</v>
      </c>
      <c r="M1372">
        <v>-0.0086894989013671</v>
      </c>
      <c r="N1372">
        <v>-0.0124143600463867</v>
      </c>
      <c r="O1372">
        <v>-0.0063895463943481</v>
      </c>
      <c r="P1372" s="3" t="s">
        <v>14151</v>
      </c>
      <c r="Q1372" s="3" t="s">
        <v>14152</v>
      </c>
      <c r="R1372" s="3" t="s">
        <v>14153</v>
      </c>
      <c r="S1372" s="3" t="s">
        <v>14154</v>
      </c>
      <c r="T1372" s="3" t="s">
        <v>14155</v>
      </c>
      <c r="U1372" s="3" t="s">
        <v>14156</v>
      </c>
      <c r="V1372" s="3" t="s">
        <v>14157</v>
      </c>
      <c r="W1372" s="3" t="s">
        <v>14158</v>
      </c>
      <c r="X1372" s="3" t="s">
        <v>14159</v>
      </c>
      <c r="Y1372">
        <v>4</v>
      </c>
      <c r="Z1372">
        <v>4</v>
      </c>
      <c r="AA1372">
        <v>5</v>
      </c>
    </row>
    <row r="1373" spans="1:27">
      <c r="A1373">
        <v>2006</v>
      </c>
      <c r="B1373">
        <v>1</v>
      </c>
      <c r="C1373">
        <v>4</v>
      </c>
      <c r="D1373" s="1">
        <f t="shared" si="42"/>
        <v>38737</v>
      </c>
      <c r="E1373" s="1">
        <v>38827</v>
      </c>
      <c r="F1373">
        <f t="shared" si="43"/>
        <v>-90</v>
      </c>
      <c r="G1373">
        <v>0</v>
      </c>
      <c r="H1373">
        <v>0</v>
      </c>
      <c r="I1373">
        <v>0</v>
      </c>
      <c r="J1373" s="3" t="s">
        <v>14160</v>
      </c>
      <c r="K1373" s="3" t="s">
        <v>14161</v>
      </c>
      <c r="L1373" s="3" t="s">
        <v>14162</v>
      </c>
      <c r="M1373">
        <v>-0.0161644220352173</v>
      </c>
      <c r="N1373">
        <v>-0.0252519369125366</v>
      </c>
      <c r="O1373">
        <v>-0.0415769815444946</v>
      </c>
      <c r="P1373" s="3" t="s">
        <v>11675</v>
      </c>
      <c r="Q1373" s="3" t="s">
        <v>769</v>
      </c>
      <c r="R1373" s="3" t="s">
        <v>13893</v>
      </c>
      <c r="S1373" s="3" t="s">
        <v>14163</v>
      </c>
      <c r="T1373" s="3" t="s">
        <v>14164</v>
      </c>
      <c r="U1373" s="3" t="s">
        <v>14165</v>
      </c>
      <c r="V1373" s="3" t="s">
        <v>14166</v>
      </c>
      <c r="W1373" s="3" t="s">
        <v>14167</v>
      </c>
      <c r="X1373" s="3" t="s">
        <v>14168</v>
      </c>
      <c r="Y1373">
        <v>4</v>
      </c>
      <c r="Z1373">
        <v>4</v>
      </c>
      <c r="AA1373">
        <v>5</v>
      </c>
    </row>
    <row r="1374" spans="1:27">
      <c r="A1374">
        <v>2006</v>
      </c>
      <c r="B1374">
        <v>1</v>
      </c>
      <c r="C1374">
        <v>5</v>
      </c>
      <c r="D1374" s="1">
        <f t="shared" si="42"/>
        <v>38742</v>
      </c>
      <c r="E1374" s="1">
        <v>38827</v>
      </c>
      <c r="F1374">
        <f t="shared" si="43"/>
        <v>-85</v>
      </c>
      <c r="G1374">
        <v>0</v>
      </c>
      <c r="H1374">
        <v>0</v>
      </c>
      <c r="I1374">
        <v>0</v>
      </c>
      <c r="J1374" s="3" t="s">
        <v>14169</v>
      </c>
      <c r="K1374" s="3" t="s">
        <v>14170</v>
      </c>
      <c r="L1374">
        <v>-2.86999974250793</v>
      </c>
      <c r="M1374">
        <v>-0.0664770841598511</v>
      </c>
      <c r="N1374">
        <v>-0.070964503288269</v>
      </c>
      <c r="O1374">
        <v>-0.0512269020080566</v>
      </c>
      <c r="P1374" s="3" t="s">
        <v>14171</v>
      </c>
      <c r="Q1374" s="3" t="s">
        <v>11273</v>
      </c>
      <c r="R1374" s="3" t="s">
        <v>12876</v>
      </c>
      <c r="S1374" s="3" t="s">
        <v>14172</v>
      </c>
      <c r="T1374" s="3" t="s">
        <v>14173</v>
      </c>
      <c r="U1374" s="3" t="s">
        <v>14174</v>
      </c>
      <c r="V1374" s="3" t="s">
        <v>14175</v>
      </c>
      <c r="W1374" s="3" t="s">
        <v>14176</v>
      </c>
      <c r="X1374" s="3" t="s">
        <v>14177</v>
      </c>
      <c r="Y1374">
        <v>4</v>
      </c>
      <c r="Z1374">
        <v>4</v>
      </c>
      <c r="AA1374">
        <v>4</v>
      </c>
    </row>
    <row r="1375" spans="1:27">
      <c r="A1375">
        <v>2006</v>
      </c>
      <c r="B1375">
        <v>1</v>
      </c>
      <c r="C1375">
        <v>6</v>
      </c>
      <c r="D1375" s="1">
        <f t="shared" si="42"/>
        <v>38747</v>
      </c>
      <c r="E1375" s="1">
        <v>38827</v>
      </c>
      <c r="F1375">
        <f t="shared" si="43"/>
        <v>-80</v>
      </c>
      <c r="G1375">
        <v>0</v>
      </c>
      <c r="H1375">
        <v>0</v>
      </c>
      <c r="I1375">
        <v>0</v>
      </c>
      <c r="J1375" s="3" t="s">
        <v>14178</v>
      </c>
      <c r="K1375" s="3" t="s">
        <v>14179</v>
      </c>
      <c r="L1375" s="3" t="s">
        <v>14180</v>
      </c>
      <c r="M1375" s="3" t="s">
        <v>14181</v>
      </c>
      <c r="N1375" s="3" t="s">
        <v>14182</v>
      </c>
      <c r="O1375" s="3" t="s">
        <v>14183</v>
      </c>
      <c r="P1375" s="3" t="s">
        <v>14184</v>
      </c>
      <c r="Q1375" s="3" t="s">
        <v>14185</v>
      </c>
      <c r="R1375" s="3" t="s">
        <v>14186</v>
      </c>
      <c r="S1375" s="3" t="s">
        <v>14187</v>
      </c>
      <c r="T1375" s="3" t="s">
        <v>14188</v>
      </c>
      <c r="U1375" s="3" t="s">
        <v>14189</v>
      </c>
      <c r="V1375" s="3" t="s">
        <v>14190</v>
      </c>
      <c r="W1375" s="3" t="s">
        <v>14191</v>
      </c>
      <c r="X1375" s="3" t="s">
        <v>14192</v>
      </c>
      <c r="Y1375">
        <v>6</v>
      </c>
      <c r="Z1375">
        <v>6</v>
      </c>
      <c r="AA1375">
        <v>7</v>
      </c>
    </row>
    <row r="1376" spans="1:27">
      <c r="A1376">
        <v>2006</v>
      </c>
      <c r="B1376">
        <v>2</v>
      </c>
      <c r="C1376">
        <v>1</v>
      </c>
      <c r="D1376" s="1">
        <f t="shared" si="42"/>
        <v>38753</v>
      </c>
      <c r="E1376" s="1">
        <v>38827</v>
      </c>
      <c r="F1376">
        <f t="shared" si="43"/>
        <v>-74</v>
      </c>
      <c r="G1376">
        <v>0</v>
      </c>
      <c r="H1376">
        <v>0</v>
      </c>
      <c r="I1376">
        <v>0</v>
      </c>
      <c r="J1376" s="3" t="s">
        <v>14193</v>
      </c>
      <c r="K1376" s="3" t="s">
        <v>14194</v>
      </c>
      <c r="L1376" s="3" t="s">
        <v>14195</v>
      </c>
      <c r="M1376">
        <v>-0.0332020044326782</v>
      </c>
      <c r="N1376">
        <v>-0.0394145250320435</v>
      </c>
      <c r="O1376">
        <v>-0.0497270345687866</v>
      </c>
      <c r="P1376" s="3" t="s">
        <v>14196</v>
      </c>
      <c r="Q1376" s="3" t="s">
        <v>2380</v>
      </c>
      <c r="R1376" s="3" t="s">
        <v>14197</v>
      </c>
      <c r="S1376" s="3" t="s">
        <v>14198</v>
      </c>
      <c r="T1376" s="3" t="s">
        <v>14199</v>
      </c>
      <c r="U1376" s="3" t="s">
        <v>14200</v>
      </c>
      <c r="V1376" s="3" t="s">
        <v>14201</v>
      </c>
      <c r="W1376" s="3" t="s">
        <v>14202</v>
      </c>
      <c r="X1376" s="3" t="s">
        <v>14203</v>
      </c>
      <c r="Y1376">
        <v>4</v>
      </c>
      <c r="Z1376">
        <v>4</v>
      </c>
      <c r="AA1376">
        <v>6</v>
      </c>
    </row>
    <row r="1377" spans="1:27">
      <c r="A1377">
        <v>2006</v>
      </c>
      <c r="B1377">
        <v>2</v>
      </c>
      <c r="C1377">
        <v>2</v>
      </c>
      <c r="D1377" s="1">
        <f t="shared" si="42"/>
        <v>38758</v>
      </c>
      <c r="E1377" s="1">
        <v>38827</v>
      </c>
      <c r="F1377">
        <f t="shared" si="43"/>
        <v>-69</v>
      </c>
      <c r="G1377">
        <v>0</v>
      </c>
      <c r="H1377">
        <v>0</v>
      </c>
      <c r="I1377">
        <v>0</v>
      </c>
      <c r="J1377" s="3" t="s">
        <v>14204</v>
      </c>
      <c r="K1377" s="3" t="s">
        <v>14205</v>
      </c>
      <c r="L1377" s="3" t="s">
        <v>14206</v>
      </c>
      <c r="M1377">
        <v>-0.0304020166397095</v>
      </c>
      <c r="N1377">
        <v>-0.0262769937515259</v>
      </c>
      <c r="O1377">
        <v>-0.0029519319534301</v>
      </c>
      <c r="P1377" s="3" t="s">
        <v>14207</v>
      </c>
      <c r="Q1377" s="3" t="s">
        <v>13148</v>
      </c>
      <c r="R1377" s="3" t="s">
        <v>14208</v>
      </c>
      <c r="S1377" s="3" t="s">
        <v>14209</v>
      </c>
      <c r="T1377" s="3" t="s">
        <v>14210</v>
      </c>
      <c r="U1377" s="3" t="s">
        <v>14211</v>
      </c>
      <c r="V1377" s="3" t="s">
        <v>14212</v>
      </c>
      <c r="W1377" s="3" t="s">
        <v>14213</v>
      </c>
      <c r="X1377" s="3" t="s">
        <v>14214</v>
      </c>
      <c r="Y1377">
        <v>5</v>
      </c>
      <c r="Z1377">
        <v>5</v>
      </c>
      <c r="AA1377">
        <v>6</v>
      </c>
    </row>
    <row r="1378" spans="1:27">
      <c r="A1378">
        <v>2006</v>
      </c>
      <c r="B1378">
        <v>2</v>
      </c>
      <c r="C1378">
        <v>3</v>
      </c>
      <c r="D1378" s="1">
        <f t="shared" si="42"/>
        <v>38763</v>
      </c>
      <c r="E1378" s="1">
        <v>38827</v>
      </c>
      <c r="F1378">
        <f t="shared" si="43"/>
        <v>-64</v>
      </c>
      <c r="G1378">
        <v>0</v>
      </c>
      <c r="H1378">
        <v>0</v>
      </c>
      <c r="I1378">
        <v>0</v>
      </c>
      <c r="J1378" s="3" t="s">
        <v>14215</v>
      </c>
      <c r="K1378" s="3" t="s">
        <v>14216</v>
      </c>
      <c r="L1378" s="3" t="s">
        <v>14217</v>
      </c>
      <c r="M1378">
        <v>-0.0704520702362061</v>
      </c>
      <c r="N1378">
        <v>-0.0706896305084228</v>
      </c>
      <c r="O1378">
        <v>-0.0708394527435303</v>
      </c>
      <c r="P1378" s="3" t="s">
        <v>14218</v>
      </c>
      <c r="Q1378" s="3" t="s">
        <v>14219</v>
      </c>
      <c r="R1378" s="3" t="s">
        <v>14220</v>
      </c>
      <c r="S1378" s="3" t="s">
        <v>14221</v>
      </c>
      <c r="T1378" s="3" t="s">
        <v>14222</v>
      </c>
      <c r="U1378" s="3" t="s">
        <v>14223</v>
      </c>
      <c r="V1378" s="3" t="s">
        <v>14224</v>
      </c>
      <c r="W1378" s="3" t="s">
        <v>14225</v>
      </c>
      <c r="X1378" s="3" t="s">
        <v>14226</v>
      </c>
      <c r="Y1378">
        <v>4</v>
      </c>
      <c r="Z1378">
        <v>4</v>
      </c>
      <c r="AA1378">
        <v>5</v>
      </c>
    </row>
    <row r="1379" spans="1:27">
      <c r="A1379">
        <v>2006</v>
      </c>
      <c r="B1379">
        <v>2</v>
      </c>
      <c r="C1379">
        <v>4</v>
      </c>
      <c r="D1379" s="1">
        <f t="shared" si="42"/>
        <v>38768</v>
      </c>
      <c r="E1379" s="1">
        <v>38827</v>
      </c>
      <c r="F1379">
        <f t="shared" si="43"/>
        <v>-59</v>
      </c>
      <c r="G1379">
        <v>0</v>
      </c>
      <c r="H1379">
        <v>0</v>
      </c>
      <c r="I1379">
        <v>0</v>
      </c>
      <c r="J1379" s="3" t="s">
        <v>14227</v>
      </c>
      <c r="K1379" s="3" t="s">
        <v>14228</v>
      </c>
      <c r="L1379" s="3" t="s">
        <v>14229</v>
      </c>
      <c r="M1379">
        <v>-0.0453270673751831</v>
      </c>
      <c r="N1379">
        <v>-0.045151948928833</v>
      </c>
      <c r="O1379">
        <v>-0.0226145029067993</v>
      </c>
      <c r="P1379" s="3" t="s">
        <v>14230</v>
      </c>
      <c r="Q1379" s="3" t="s">
        <v>14231</v>
      </c>
      <c r="R1379" s="3" t="s">
        <v>14232</v>
      </c>
      <c r="S1379" s="3" t="s">
        <v>14233</v>
      </c>
      <c r="T1379" s="3" t="s">
        <v>14234</v>
      </c>
      <c r="U1379" s="3" t="s">
        <v>14235</v>
      </c>
      <c r="V1379" s="3" t="s">
        <v>14236</v>
      </c>
      <c r="W1379" s="3" t="s">
        <v>14237</v>
      </c>
      <c r="X1379" s="3" t="s">
        <v>14238</v>
      </c>
      <c r="Y1379">
        <v>5</v>
      </c>
      <c r="Z1379">
        <v>5</v>
      </c>
      <c r="AA1379">
        <v>6</v>
      </c>
    </row>
    <row r="1380" spans="1:27">
      <c r="A1380">
        <v>2006</v>
      </c>
      <c r="B1380">
        <v>2</v>
      </c>
      <c r="C1380">
        <v>5</v>
      </c>
      <c r="D1380" s="1">
        <f t="shared" si="42"/>
        <v>38773</v>
      </c>
      <c r="E1380" s="1">
        <v>38827</v>
      </c>
      <c r="F1380">
        <f t="shared" si="43"/>
        <v>-54</v>
      </c>
      <c r="G1380">
        <v>0</v>
      </c>
      <c r="H1380">
        <v>0</v>
      </c>
      <c r="I1380">
        <v>0</v>
      </c>
      <c r="J1380" s="3" t="s">
        <v>14239</v>
      </c>
      <c r="K1380" s="3" t="s">
        <v>14240</v>
      </c>
      <c r="L1380" s="3" t="s">
        <v>14241</v>
      </c>
      <c r="M1380">
        <v>-0.0635394811630249</v>
      </c>
      <c r="N1380">
        <v>-0.0615895509719849</v>
      </c>
      <c r="O1380">
        <v>-0.0376270532608032</v>
      </c>
      <c r="P1380" s="3" t="s">
        <v>14242</v>
      </c>
      <c r="Q1380" s="3" t="s">
        <v>14243</v>
      </c>
      <c r="R1380" s="3" t="s">
        <v>14244</v>
      </c>
      <c r="S1380" s="3" t="s">
        <v>14245</v>
      </c>
      <c r="T1380" s="3" t="s">
        <v>14246</v>
      </c>
      <c r="U1380" s="3" t="s">
        <v>14247</v>
      </c>
      <c r="V1380" s="3" t="s">
        <v>14248</v>
      </c>
      <c r="W1380" s="3" t="s">
        <v>14249</v>
      </c>
      <c r="X1380" s="3" t="s">
        <v>14250</v>
      </c>
      <c r="Y1380">
        <v>4</v>
      </c>
      <c r="Z1380">
        <v>4</v>
      </c>
      <c r="AA1380">
        <v>5</v>
      </c>
    </row>
    <row r="1381" spans="1:27">
      <c r="A1381">
        <v>2006</v>
      </c>
      <c r="B1381">
        <v>2</v>
      </c>
      <c r="C1381">
        <v>6</v>
      </c>
      <c r="D1381" s="1">
        <f t="shared" si="42"/>
        <v>38778</v>
      </c>
      <c r="E1381" s="1">
        <v>38827</v>
      </c>
      <c r="F1381">
        <f t="shared" si="43"/>
        <v>-49</v>
      </c>
      <c r="G1381">
        <v>0</v>
      </c>
      <c r="H1381">
        <v>0</v>
      </c>
      <c r="I1381">
        <v>0</v>
      </c>
      <c r="J1381" s="3" t="s">
        <v>14251</v>
      </c>
      <c r="K1381" s="3" t="s">
        <v>14252</v>
      </c>
      <c r="L1381">
        <v>-0.44166161864996</v>
      </c>
      <c r="M1381">
        <v>-0.134793639183044</v>
      </c>
      <c r="N1381">
        <v>-0.127689520517985</v>
      </c>
      <c r="O1381">
        <v>-0.123210350672404</v>
      </c>
      <c r="P1381" s="3" t="s">
        <v>14253</v>
      </c>
      <c r="Q1381" s="3" t="s">
        <v>14254</v>
      </c>
      <c r="R1381" s="3" t="s">
        <v>14255</v>
      </c>
      <c r="S1381" s="3" t="s">
        <v>14256</v>
      </c>
      <c r="T1381" s="3" t="s">
        <v>14257</v>
      </c>
      <c r="U1381" s="3" t="s">
        <v>14258</v>
      </c>
      <c r="V1381" s="3" t="s">
        <v>14259</v>
      </c>
      <c r="W1381" s="3" t="s">
        <v>14260</v>
      </c>
      <c r="X1381" s="3" t="s">
        <v>14261</v>
      </c>
      <c r="Y1381">
        <v>5</v>
      </c>
      <c r="Z1381">
        <v>5</v>
      </c>
      <c r="AA1381">
        <v>5</v>
      </c>
    </row>
    <row r="1382" spans="1:27">
      <c r="A1382">
        <v>2006</v>
      </c>
      <c r="B1382">
        <v>3</v>
      </c>
      <c r="C1382">
        <v>1</v>
      </c>
      <c r="D1382" s="1">
        <f t="shared" si="42"/>
        <v>38781</v>
      </c>
      <c r="E1382" s="1">
        <v>38827</v>
      </c>
      <c r="F1382">
        <f t="shared" si="43"/>
        <v>-46</v>
      </c>
      <c r="G1382">
        <v>0</v>
      </c>
      <c r="H1382">
        <v>0</v>
      </c>
      <c r="I1382">
        <v>0</v>
      </c>
      <c r="J1382" s="3" t="s">
        <v>14262</v>
      </c>
      <c r="K1382" s="3" t="s">
        <v>14263</v>
      </c>
      <c r="L1382" s="3" t="s">
        <v>14264</v>
      </c>
      <c r="M1382">
        <v>-0.0372645139694214</v>
      </c>
      <c r="N1382">
        <v>-0.0385645389556885</v>
      </c>
      <c r="O1382" s="3" t="s">
        <v>14265</v>
      </c>
      <c r="P1382" s="3" t="s">
        <v>14266</v>
      </c>
      <c r="Q1382" s="3" t="s">
        <v>14267</v>
      </c>
      <c r="R1382" s="3" t="s">
        <v>14268</v>
      </c>
      <c r="S1382" s="3" t="s">
        <v>14269</v>
      </c>
      <c r="T1382" s="3" t="s">
        <v>14270</v>
      </c>
      <c r="U1382" s="3" t="s">
        <v>14271</v>
      </c>
      <c r="V1382" s="3" t="s">
        <v>14272</v>
      </c>
      <c r="W1382" s="3" t="s">
        <v>14273</v>
      </c>
      <c r="X1382" s="3" t="s">
        <v>14274</v>
      </c>
      <c r="Y1382">
        <v>6</v>
      </c>
      <c r="Z1382">
        <v>6</v>
      </c>
      <c r="AA1382">
        <v>6</v>
      </c>
    </row>
    <row r="1383" spans="1:27">
      <c r="A1383">
        <v>2006</v>
      </c>
      <c r="B1383">
        <v>3</v>
      </c>
      <c r="C1383">
        <v>2</v>
      </c>
      <c r="D1383" s="1">
        <f t="shared" si="42"/>
        <v>38786</v>
      </c>
      <c r="E1383" s="1">
        <v>38827</v>
      </c>
      <c r="F1383">
        <f t="shared" si="43"/>
        <v>-41</v>
      </c>
      <c r="G1383">
        <v>0</v>
      </c>
      <c r="H1383">
        <v>0</v>
      </c>
      <c r="I1383">
        <v>0</v>
      </c>
      <c r="J1383" s="3" t="s">
        <v>14275</v>
      </c>
      <c r="K1383" s="3" t="s">
        <v>14276</v>
      </c>
      <c r="L1383">
        <v>11.37375831604</v>
      </c>
      <c r="M1383">
        <v>-0.0740519523620606</v>
      </c>
      <c r="N1383">
        <v>-0.07373948097229</v>
      </c>
      <c r="O1383">
        <v>-0.0505144596099854</v>
      </c>
      <c r="P1383" s="3" t="s">
        <v>14277</v>
      </c>
      <c r="Q1383" s="3" t="s">
        <v>14278</v>
      </c>
      <c r="R1383" s="3" t="s">
        <v>14279</v>
      </c>
      <c r="S1383" s="3" t="s">
        <v>14280</v>
      </c>
      <c r="T1383" s="3" t="s">
        <v>14281</v>
      </c>
      <c r="U1383" s="3" t="s">
        <v>14282</v>
      </c>
      <c r="V1383" s="3" t="s">
        <v>14283</v>
      </c>
      <c r="W1383" s="3" t="s">
        <v>14284</v>
      </c>
      <c r="X1383" s="3" t="s">
        <v>14285</v>
      </c>
      <c r="Y1383">
        <v>5</v>
      </c>
      <c r="Z1383">
        <v>5</v>
      </c>
      <c r="AA1383">
        <v>6</v>
      </c>
    </row>
    <row r="1384" spans="1:27">
      <c r="A1384">
        <v>2006</v>
      </c>
      <c r="B1384">
        <v>3</v>
      </c>
      <c r="C1384">
        <v>3</v>
      </c>
      <c r="D1384" s="1">
        <f t="shared" si="42"/>
        <v>38791</v>
      </c>
      <c r="E1384" s="1">
        <v>38827</v>
      </c>
      <c r="F1384">
        <f t="shared" si="43"/>
        <v>-36</v>
      </c>
      <c r="G1384">
        <v>0</v>
      </c>
      <c r="H1384">
        <v>0</v>
      </c>
      <c r="I1384">
        <v>0</v>
      </c>
      <c r="J1384" s="3" t="s">
        <v>14286</v>
      </c>
      <c r="K1384" s="3" t="s">
        <v>14287</v>
      </c>
      <c r="L1384" s="3" t="s">
        <v>14288</v>
      </c>
      <c r="M1384">
        <v>-0.0669521331787109</v>
      </c>
      <c r="N1384">
        <v>-0.06508948802948</v>
      </c>
      <c r="O1384">
        <v>-0.0581394910812378</v>
      </c>
      <c r="P1384" s="3" t="s">
        <v>14289</v>
      </c>
      <c r="Q1384" s="3" t="s">
        <v>14290</v>
      </c>
      <c r="R1384" s="3" t="s">
        <v>14291</v>
      </c>
      <c r="S1384" s="3" t="s">
        <v>14292</v>
      </c>
      <c r="T1384" s="3" t="s">
        <v>14293</v>
      </c>
      <c r="U1384" s="3" t="s">
        <v>14294</v>
      </c>
      <c r="V1384" s="3" t="s">
        <v>14295</v>
      </c>
      <c r="W1384" s="3" t="s">
        <v>14296</v>
      </c>
      <c r="X1384" s="3" t="s">
        <v>14297</v>
      </c>
      <c r="Y1384">
        <v>5</v>
      </c>
      <c r="Z1384">
        <v>3</v>
      </c>
      <c r="AA1384">
        <v>4</v>
      </c>
    </row>
    <row r="1385" spans="1:27">
      <c r="A1385">
        <v>2006</v>
      </c>
      <c r="B1385">
        <v>3</v>
      </c>
      <c r="C1385">
        <v>4</v>
      </c>
      <c r="D1385" s="1">
        <f t="shared" si="42"/>
        <v>38796</v>
      </c>
      <c r="E1385" s="1">
        <v>38827</v>
      </c>
      <c r="F1385">
        <f t="shared" si="43"/>
        <v>-31</v>
      </c>
      <c r="G1385">
        <v>0</v>
      </c>
      <c r="H1385">
        <v>0</v>
      </c>
      <c r="I1385">
        <v>0</v>
      </c>
      <c r="J1385" s="3" t="s">
        <v>14298</v>
      </c>
      <c r="K1385" s="3" t="s">
        <v>14299</v>
      </c>
      <c r="L1385" s="3" t="s">
        <v>14300</v>
      </c>
      <c r="M1385">
        <v>-0.016352105140686</v>
      </c>
      <c r="N1385">
        <v>-0.0180146217346191</v>
      </c>
      <c r="O1385">
        <v>-0.0079019784927368</v>
      </c>
      <c r="P1385" s="3" t="s">
        <v>14301</v>
      </c>
      <c r="Q1385" s="3" t="s">
        <v>14302</v>
      </c>
      <c r="R1385" s="3" t="s">
        <v>14303</v>
      </c>
      <c r="S1385" s="3" t="s">
        <v>14304</v>
      </c>
      <c r="T1385" s="3" t="s">
        <v>14305</v>
      </c>
      <c r="U1385" s="3" t="s">
        <v>14306</v>
      </c>
      <c r="V1385" s="3" t="s">
        <v>14307</v>
      </c>
      <c r="W1385" s="3" t="s">
        <v>14308</v>
      </c>
      <c r="X1385" s="3" t="s">
        <v>14309</v>
      </c>
      <c r="Y1385">
        <v>5</v>
      </c>
      <c r="Z1385">
        <v>5</v>
      </c>
      <c r="AA1385">
        <v>6</v>
      </c>
    </row>
    <row r="1386" spans="1:27">
      <c r="A1386">
        <v>2006</v>
      </c>
      <c r="B1386">
        <v>3</v>
      </c>
      <c r="C1386">
        <v>5</v>
      </c>
      <c r="D1386" s="1">
        <f t="shared" si="42"/>
        <v>38801</v>
      </c>
      <c r="E1386" s="1">
        <v>38827</v>
      </c>
      <c r="F1386">
        <f t="shared" si="43"/>
        <v>-26</v>
      </c>
      <c r="G1386">
        <v>0</v>
      </c>
      <c r="H1386">
        <v>0</v>
      </c>
      <c r="I1386">
        <v>0</v>
      </c>
      <c r="J1386" s="3" t="s">
        <v>14310</v>
      </c>
      <c r="K1386" s="3" t="s">
        <v>14311</v>
      </c>
      <c r="L1386" s="3" t="s">
        <v>14312</v>
      </c>
      <c r="M1386">
        <v>-0.0914895057678223</v>
      </c>
      <c r="N1386">
        <v>-0.0913770437240601</v>
      </c>
      <c r="O1386">
        <v>-0.0710770130157471</v>
      </c>
      <c r="P1386" s="3" t="s">
        <v>14313</v>
      </c>
      <c r="Q1386" s="3" t="s">
        <v>14314</v>
      </c>
      <c r="R1386" s="3" t="s">
        <v>14315</v>
      </c>
      <c r="S1386" s="3" t="s">
        <v>14316</v>
      </c>
      <c r="T1386" s="3" t="s">
        <v>14317</v>
      </c>
      <c r="U1386" s="3" t="s">
        <v>14318</v>
      </c>
      <c r="V1386" s="3" t="s">
        <v>14319</v>
      </c>
      <c r="W1386" s="3" t="s">
        <v>14320</v>
      </c>
      <c r="X1386" s="3" t="s">
        <v>14321</v>
      </c>
      <c r="Y1386">
        <v>5</v>
      </c>
      <c r="Z1386">
        <v>5</v>
      </c>
      <c r="AA1386">
        <v>5</v>
      </c>
    </row>
    <row r="1387" spans="1:27">
      <c r="A1387">
        <v>2006</v>
      </c>
      <c r="B1387">
        <v>3</v>
      </c>
      <c r="C1387">
        <v>6</v>
      </c>
      <c r="D1387" s="1">
        <f t="shared" si="42"/>
        <v>38806</v>
      </c>
      <c r="E1387" s="1">
        <v>38827</v>
      </c>
      <c r="F1387">
        <f t="shared" si="43"/>
        <v>-21</v>
      </c>
      <c r="G1387">
        <v>0</v>
      </c>
      <c r="H1387">
        <v>0</v>
      </c>
      <c r="I1387">
        <v>0</v>
      </c>
      <c r="J1387" s="3" t="s">
        <v>14322</v>
      </c>
      <c r="K1387" s="3" t="s">
        <v>14323</v>
      </c>
      <c r="L1387" s="3" t="s">
        <v>14324</v>
      </c>
      <c r="M1387">
        <v>-0.0645541350046794</v>
      </c>
      <c r="N1387">
        <v>-0.0629291335741679</v>
      </c>
      <c r="O1387">
        <v>-0.0357311169306437</v>
      </c>
      <c r="P1387" s="3" t="s">
        <v>14325</v>
      </c>
      <c r="Q1387" s="3" t="s">
        <v>14326</v>
      </c>
      <c r="R1387" s="3" t="s">
        <v>14327</v>
      </c>
      <c r="S1387" s="3" t="s">
        <v>14328</v>
      </c>
      <c r="T1387" s="3" t="s">
        <v>14329</v>
      </c>
      <c r="U1387" s="3" t="s">
        <v>14330</v>
      </c>
      <c r="V1387" s="3" t="s">
        <v>14331</v>
      </c>
      <c r="W1387" s="3" t="s">
        <v>14332</v>
      </c>
      <c r="X1387" s="3" t="s">
        <v>14333</v>
      </c>
      <c r="Y1387">
        <v>5</v>
      </c>
      <c r="Z1387">
        <v>5</v>
      </c>
      <c r="AA1387">
        <v>6</v>
      </c>
    </row>
    <row r="1388" spans="1:27">
      <c r="A1388">
        <v>2006</v>
      </c>
      <c r="B1388">
        <v>4</v>
      </c>
      <c r="C1388">
        <v>1</v>
      </c>
      <c r="D1388" s="1">
        <f t="shared" si="42"/>
        <v>38812</v>
      </c>
      <c r="E1388" s="1">
        <v>38827</v>
      </c>
      <c r="F1388">
        <f t="shared" si="43"/>
        <v>-15</v>
      </c>
      <c r="G1388">
        <v>0</v>
      </c>
      <c r="H1388">
        <v>0</v>
      </c>
      <c r="I1388">
        <v>0</v>
      </c>
      <c r="J1388" s="3" t="s">
        <v>14334</v>
      </c>
      <c r="K1388" s="3" t="s">
        <v>14335</v>
      </c>
      <c r="L1388" s="3" t="s">
        <v>14336</v>
      </c>
      <c r="M1388">
        <v>-0.0177895307540894</v>
      </c>
      <c r="N1388">
        <v>-0.0120769262313843</v>
      </c>
      <c r="O1388">
        <v>-0.0196020603179932</v>
      </c>
      <c r="P1388" s="3" t="s">
        <v>14337</v>
      </c>
      <c r="Q1388" s="3" t="s">
        <v>14338</v>
      </c>
      <c r="R1388" s="3" t="s">
        <v>14339</v>
      </c>
      <c r="S1388" s="3" t="s">
        <v>14340</v>
      </c>
      <c r="T1388" s="3" t="s">
        <v>14341</v>
      </c>
      <c r="U1388" s="3" t="s">
        <v>14342</v>
      </c>
      <c r="V1388" s="3" t="s">
        <v>14343</v>
      </c>
      <c r="W1388" s="3" t="s">
        <v>14344</v>
      </c>
      <c r="X1388" s="3" t="s">
        <v>14345</v>
      </c>
      <c r="Y1388">
        <v>4</v>
      </c>
      <c r="Z1388">
        <v>4</v>
      </c>
      <c r="AA1388">
        <v>5</v>
      </c>
    </row>
    <row r="1389" spans="1:27">
      <c r="A1389">
        <v>2006</v>
      </c>
      <c r="B1389">
        <v>4</v>
      </c>
      <c r="C1389">
        <v>2</v>
      </c>
      <c r="D1389" s="1">
        <f t="shared" si="42"/>
        <v>38817</v>
      </c>
      <c r="E1389" s="1">
        <v>38827</v>
      </c>
      <c r="F1389">
        <f t="shared" si="43"/>
        <v>-10</v>
      </c>
      <c r="G1389">
        <v>0</v>
      </c>
      <c r="H1389">
        <v>0</v>
      </c>
      <c r="I1389">
        <v>0</v>
      </c>
      <c r="J1389" s="3" t="s">
        <v>14346</v>
      </c>
      <c r="K1389" s="3" t="s">
        <v>14347</v>
      </c>
      <c r="L1389" s="3" t="s">
        <v>14348</v>
      </c>
      <c r="M1389" s="3" t="s">
        <v>14349</v>
      </c>
      <c r="N1389" s="3" t="s">
        <v>14350</v>
      </c>
      <c r="O1389" s="3" t="s">
        <v>14351</v>
      </c>
      <c r="P1389" s="3" t="s">
        <v>14352</v>
      </c>
      <c r="Q1389" s="3" t="s">
        <v>14353</v>
      </c>
      <c r="R1389" s="3" t="s">
        <v>14354</v>
      </c>
      <c r="S1389" s="3" t="s">
        <v>14355</v>
      </c>
      <c r="T1389" s="3" t="s">
        <v>14356</v>
      </c>
      <c r="U1389" s="3" t="s">
        <v>14357</v>
      </c>
      <c r="V1389" s="3" t="s">
        <v>14358</v>
      </c>
      <c r="W1389" s="3" t="s">
        <v>14359</v>
      </c>
      <c r="X1389" s="3" t="s">
        <v>14360</v>
      </c>
      <c r="Y1389">
        <v>6</v>
      </c>
      <c r="Z1389">
        <v>6</v>
      </c>
      <c r="AA1389">
        <v>7</v>
      </c>
    </row>
    <row r="1390" spans="1:27">
      <c r="A1390">
        <v>2006</v>
      </c>
      <c r="B1390">
        <v>4</v>
      </c>
      <c r="C1390">
        <v>3</v>
      </c>
      <c r="D1390" s="1">
        <f t="shared" si="42"/>
        <v>38822</v>
      </c>
      <c r="E1390" s="1">
        <v>38827</v>
      </c>
      <c r="F1390">
        <f t="shared" si="43"/>
        <v>-5</v>
      </c>
      <c r="G1390">
        <v>0</v>
      </c>
      <c r="H1390">
        <v>0</v>
      </c>
      <c r="I1390">
        <v>0</v>
      </c>
      <c r="J1390" s="3" t="s">
        <v>14361</v>
      </c>
      <c r="K1390" s="3" t="s">
        <v>14362</v>
      </c>
      <c r="L1390" s="3" t="s">
        <v>14363</v>
      </c>
      <c r="M1390">
        <v>-0.0786269187927246</v>
      </c>
      <c r="N1390">
        <v>-0.0780520439147949</v>
      </c>
      <c r="O1390">
        <v>-0.0688270330429077</v>
      </c>
      <c r="P1390" s="3" t="s">
        <v>14364</v>
      </c>
      <c r="Q1390" s="3" t="s">
        <v>14365</v>
      </c>
      <c r="R1390" s="3" t="s">
        <v>14366</v>
      </c>
      <c r="S1390" s="3" t="s">
        <v>14367</v>
      </c>
      <c r="T1390" s="3" t="s">
        <v>14368</v>
      </c>
      <c r="U1390" s="3" t="s">
        <v>14369</v>
      </c>
      <c r="V1390" s="3" t="s">
        <v>14370</v>
      </c>
      <c r="W1390" s="3" t="s">
        <v>14371</v>
      </c>
      <c r="X1390" s="3" t="s">
        <v>14372</v>
      </c>
      <c r="Y1390">
        <v>4</v>
      </c>
      <c r="Z1390">
        <v>4</v>
      </c>
      <c r="AA1390">
        <v>4</v>
      </c>
    </row>
    <row r="1391" spans="1:27">
      <c r="A1391">
        <v>2006</v>
      </c>
      <c r="B1391">
        <v>4</v>
      </c>
      <c r="C1391">
        <v>4</v>
      </c>
      <c r="D1391" s="1">
        <f t="shared" si="42"/>
        <v>38827</v>
      </c>
      <c r="E1391" s="1">
        <v>38827</v>
      </c>
      <c r="F1391">
        <f t="shared" si="43"/>
        <v>0</v>
      </c>
      <c r="G1391">
        <v>0</v>
      </c>
      <c r="H1391">
        <v>0</v>
      </c>
      <c r="I1391">
        <v>0</v>
      </c>
      <c r="J1391" s="3" t="s">
        <v>14373</v>
      </c>
      <c r="K1391" s="3" t="s">
        <v>11259</v>
      </c>
      <c r="L1391" s="3" t="s">
        <v>14374</v>
      </c>
      <c r="M1391">
        <v>-0.0579519510269165</v>
      </c>
      <c r="N1391">
        <v>-0.0590894937515259</v>
      </c>
      <c r="O1391">
        <v>-0.0432269811630249</v>
      </c>
      <c r="P1391" s="3" t="s">
        <v>14375</v>
      </c>
      <c r="Q1391" s="3" t="s">
        <v>14376</v>
      </c>
      <c r="R1391" s="3" t="s">
        <v>14377</v>
      </c>
      <c r="S1391" s="3" t="s">
        <v>14378</v>
      </c>
      <c r="T1391" s="3" t="s">
        <v>14379</v>
      </c>
      <c r="U1391" s="3" t="s">
        <v>14380</v>
      </c>
      <c r="V1391" s="3" t="s">
        <v>14381</v>
      </c>
      <c r="W1391" s="3" t="s">
        <v>14382</v>
      </c>
      <c r="X1391" s="3" t="s">
        <v>14383</v>
      </c>
      <c r="Y1391">
        <v>6</v>
      </c>
      <c r="Z1391">
        <v>6</v>
      </c>
      <c r="AA1391">
        <v>7</v>
      </c>
    </row>
    <row r="1392" spans="1:27">
      <c r="A1392">
        <v>2006</v>
      </c>
      <c r="B1392">
        <v>4</v>
      </c>
      <c r="C1392">
        <v>5</v>
      </c>
      <c r="D1392" s="1">
        <f t="shared" si="42"/>
        <v>38832</v>
      </c>
      <c r="E1392" s="1">
        <v>38827</v>
      </c>
      <c r="F1392">
        <f t="shared" si="43"/>
        <v>5</v>
      </c>
      <c r="G1392">
        <v>0</v>
      </c>
      <c r="H1392">
        <v>0</v>
      </c>
      <c r="I1392">
        <v>0</v>
      </c>
      <c r="J1392" s="3" t="s">
        <v>14384</v>
      </c>
      <c r="K1392" s="3" t="s">
        <v>14385</v>
      </c>
      <c r="L1392" s="3" t="s">
        <v>14386</v>
      </c>
      <c r="M1392">
        <v>-0.0455645084381104</v>
      </c>
      <c r="N1392">
        <v>-0.042577052116394</v>
      </c>
      <c r="O1392">
        <v>-0.0425894498825073</v>
      </c>
      <c r="P1392" s="3" t="s">
        <v>14387</v>
      </c>
      <c r="Q1392" s="3" t="s">
        <v>271</v>
      </c>
      <c r="R1392" s="3" t="s">
        <v>14388</v>
      </c>
      <c r="S1392" s="3" t="s">
        <v>14389</v>
      </c>
      <c r="T1392" s="3" t="s">
        <v>14390</v>
      </c>
      <c r="U1392" s="3" t="s">
        <v>14391</v>
      </c>
      <c r="V1392" s="3" t="s">
        <v>14392</v>
      </c>
      <c r="W1392" s="3" t="s">
        <v>14393</v>
      </c>
      <c r="X1392" s="3" t="s">
        <v>14394</v>
      </c>
      <c r="Y1392">
        <v>4</v>
      </c>
      <c r="Z1392">
        <v>4</v>
      </c>
      <c r="AA1392">
        <v>4</v>
      </c>
    </row>
    <row r="1393" spans="1:27">
      <c r="A1393">
        <v>2006</v>
      </c>
      <c r="B1393">
        <v>4</v>
      </c>
      <c r="C1393">
        <v>6</v>
      </c>
      <c r="D1393" s="1">
        <f t="shared" si="42"/>
        <v>38837</v>
      </c>
      <c r="E1393" s="1">
        <v>38827</v>
      </c>
      <c r="F1393">
        <f t="shared" si="43"/>
        <v>10</v>
      </c>
      <c r="G1393">
        <v>0</v>
      </c>
      <c r="H1393">
        <v>0</v>
      </c>
      <c r="I1393">
        <v>0</v>
      </c>
      <c r="J1393" s="3" t="s">
        <v>14395</v>
      </c>
      <c r="K1393" s="3" t="s">
        <v>14396</v>
      </c>
      <c r="L1393" s="3" t="s">
        <v>14397</v>
      </c>
      <c r="M1393" s="3" t="s">
        <v>14398</v>
      </c>
      <c r="N1393" s="3" t="s">
        <v>14399</v>
      </c>
      <c r="O1393" s="3" t="s">
        <v>14400</v>
      </c>
      <c r="P1393" s="3" t="s">
        <v>14401</v>
      </c>
      <c r="Q1393" s="3" t="s">
        <v>14402</v>
      </c>
      <c r="R1393" s="3" t="s">
        <v>14403</v>
      </c>
      <c r="S1393" s="3" t="s">
        <v>14404</v>
      </c>
      <c r="T1393" s="3" t="s">
        <v>14405</v>
      </c>
      <c r="U1393" s="3" t="s">
        <v>14406</v>
      </c>
      <c r="V1393" s="3" t="s">
        <v>14407</v>
      </c>
      <c r="W1393" s="3" t="s">
        <v>14408</v>
      </c>
      <c r="X1393" s="3" t="s">
        <v>14409</v>
      </c>
      <c r="Y1393">
        <v>7</v>
      </c>
      <c r="Z1393">
        <v>7</v>
      </c>
      <c r="AA1393">
        <v>8</v>
      </c>
    </row>
    <row r="1394" spans="1:27">
      <c r="A1394">
        <v>2006</v>
      </c>
      <c r="B1394">
        <v>5</v>
      </c>
      <c r="C1394">
        <v>1</v>
      </c>
      <c r="D1394" s="1">
        <f t="shared" si="42"/>
        <v>38842</v>
      </c>
      <c r="E1394" s="1">
        <v>38827</v>
      </c>
      <c r="F1394">
        <f t="shared" si="43"/>
        <v>15</v>
      </c>
      <c r="G1394">
        <v>0</v>
      </c>
      <c r="H1394">
        <v>0</v>
      </c>
      <c r="I1394">
        <v>0</v>
      </c>
      <c r="J1394" s="3" t="s">
        <v>14410</v>
      </c>
      <c r="K1394" s="3" t="s">
        <v>14411</v>
      </c>
      <c r="L1394" s="3" t="s">
        <v>14412</v>
      </c>
      <c r="M1394">
        <v>-0.0021019697189331</v>
      </c>
      <c r="N1394" s="3" t="s">
        <v>14413</v>
      </c>
      <c r="O1394">
        <v>-0.0040269613265991</v>
      </c>
      <c r="P1394" s="3" t="s">
        <v>14414</v>
      </c>
      <c r="Q1394" s="3" t="s">
        <v>14415</v>
      </c>
      <c r="R1394" s="3" t="s">
        <v>14416</v>
      </c>
      <c r="S1394" s="3" t="s">
        <v>14417</v>
      </c>
      <c r="T1394" s="3" t="s">
        <v>14418</v>
      </c>
      <c r="U1394" s="3" t="s">
        <v>14419</v>
      </c>
      <c r="V1394" s="3" t="s">
        <v>14420</v>
      </c>
      <c r="W1394" s="3" t="s">
        <v>14421</v>
      </c>
      <c r="X1394" s="3" t="s">
        <v>14422</v>
      </c>
      <c r="Y1394">
        <v>5</v>
      </c>
      <c r="Z1394">
        <v>5</v>
      </c>
      <c r="AA1394">
        <v>6</v>
      </c>
    </row>
    <row r="1395" spans="1:27">
      <c r="A1395">
        <v>2006</v>
      </c>
      <c r="B1395">
        <v>5</v>
      </c>
      <c r="C1395">
        <v>2</v>
      </c>
      <c r="D1395" s="1">
        <f t="shared" si="42"/>
        <v>38847</v>
      </c>
      <c r="E1395" s="1">
        <v>38827</v>
      </c>
      <c r="F1395">
        <f t="shared" si="43"/>
        <v>20</v>
      </c>
      <c r="G1395">
        <v>0</v>
      </c>
      <c r="H1395">
        <v>0</v>
      </c>
      <c r="I1395">
        <v>0</v>
      </c>
      <c r="J1395" s="3" t="s">
        <v>14423</v>
      </c>
      <c r="K1395" s="3" t="s">
        <v>14424</v>
      </c>
      <c r="L1395" s="3" t="s">
        <v>14425</v>
      </c>
      <c r="M1395">
        <v>-0.0590394973754883</v>
      </c>
      <c r="N1395">
        <v>-0.0588646411895752</v>
      </c>
      <c r="O1395">
        <v>-0.0740769624710083</v>
      </c>
      <c r="P1395" s="3" t="s">
        <v>1948</v>
      </c>
      <c r="Q1395" s="3" t="s">
        <v>13190</v>
      </c>
      <c r="R1395" s="3" t="s">
        <v>14426</v>
      </c>
      <c r="S1395" s="3" t="s">
        <v>14427</v>
      </c>
      <c r="T1395" s="3" t="s">
        <v>14428</v>
      </c>
      <c r="U1395" s="3" t="s">
        <v>14429</v>
      </c>
      <c r="V1395" s="3" t="s">
        <v>14430</v>
      </c>
      <c r="W1395" s="3" t="s">
        <v>14431</v>
      </c>
      <c r="X1395" s="3" t="s">
        <v>14432</v>
      </c>
      <c r="Y1395">
        <v>5</v>
      </c>
      <c r="Z1395">
        <v>4</v>
      </c>
      <c r="AA1395">
        <v>5</v>
      </c>
    </row>
    <row r="1396" spans="1:27">
      <c r="A1396">
        <v>2006</v>
      </c>
      <c r="B1396">
        <v>5</v>
      </c>
      <c r="C1396">
        <v>3</v>
      </c>
      <c r="D1396" s="1">
        <f t="shared" si="42"/>
        <v>38852</v>
      </c>
      <c r="E1396" s="1">
        <v>38827</v>
      </c>
      <c r="F1396">
        <f t="shared" si="43"/>
        <v>25</v>
      </c>
      <c r="G1396">
        <v>2</v>
      </c>
      <c r="H1396">
        <v>0</v>
      </c>
      <c r="I1396">
        <v>2</v>
      </c>
      <c r="J1396" s="3" t="s">
        <v>14433</v>
      </c>
      <c r="K1396" s="3" t="s">
        <v>14434</v>
      </c>
      <c r="L1396" s="3" t="s">
        <v>14435</v>
      </c>
      <c r="M1396">
        <v>-0.0489270210266113</v>
      </c>
      <c r="N1396">
        <v>-0.0457519769668579</v>
      </c>
      <c r="O1396">
        <v>-0.0591394901275635</v>
      </c>
      <c r="P1396" s="3" t="s">
        <v>14436</v>
      </c>
      <c r="Q1396" s="3" t="s">
        <v>14437</v>
      </c>
      <c r="R1396" s="3" t="s">
        <v>14438</v>
      </c>
      <c r="S1396" s="3" t="s">
        <v>14439</v>
      </c>
      <c r="T1396" s="3" t="s">
        <v>14440</v>
      </c>
      <c r="U1396" s="3" t="s">
        <v>14441</v>
      </c>
      <c r="V1396" s="3" t="s">
        <v>14442</v>
      </c>
      <c r="W1396" s="3" t="s">
        <v>14443</v>
      </c>
      <c r="X1396" s="3" t="s">
        <v>14444</v>
      </c>
      <c r="Y1396">
        <v>7</v>
      </c>
      <c r="Z1396">
        <v>7</v>
      </c>
      <c r="AA1396">
        <v>6</v>
      </c>
    </row>
    <row r="1397" spans="1:27">
      <c r="A1397">
        <v>2006</v>
      </c>
      <c r="B1397">
        <v>5</v>
      </c>
      <c r="C1397">
        <v>4</v>
      </c>
      <c r="D1397" s="1">
        <f t="shared" si="42"/>
        <v>38857</v>
      </c>
      <c r="E1397" s="1">
        <v>38827</v>
      </c>
      <c r="F1397">
        <f t="shared" si="43"/>
        <v>30</v>
      </c>
      <c r="G1397">
        <v>18</v>
      </c>
      <c r="H1397">
        <v>4</v>
      </c>
      <c r="I1397">
        <v>22</v>
      </c>
      <c r="J1397" s="3" t="s">
        <v>14445</v>
      </c>
      <c r="K1397" s="3" t="s">
        <v>14446</v>
      </c>
      <c r="L1397" s="3" t="s">
        <v>14447</v>
      </c>
      <c r="M1397">
        <v>-0.0274519205093384</v>
      </c>
      <c r="N1397">
        <v>-0.0339144945144653</v>
      </c>
      <c r="O1397">
        <v>-0.0314395666122437</v>
      </c>
      <c r="P1397" s="3" t="s">
        <v>14448</v>
      </c>
      <c r="Q1397" s="3" t="s">
        <v>14449</v>
      </c>
      <c r="R1397" s="3" t="s">
        <v>14450</v>
      </c>
      <c r="S1397" s="3" t="s">
        <v>14451</v>
      </c>
      <c r="T1397" s="3" t="s">
        <v>14452</v>
      </c>
      <c r="U1397" s="3" t="s">
        <v>14453</v>
      </c>
      <c r="V1397" s="3" t="s">
        <v>14454</v>
      </c>
      <c r="W1397" s="3" t="s">
        <v>14455</v>
      </c>
      <c r="X1397" s="3" t="s">
        <v>14456</v>
      </c>
      <c r="Y1397">
        <v>7</v>
      </c>
      <c r="Z1397">
        <v>7</v>
      </c>
      <c r="AA1397">
        <v>7</v>
      </c>
    </row>
    <row r="1398" spans="1:27">
      <c r="A1398">
        <v>2006</v>
      </c>
      <c r="B1398">
        <v>5</v>
      </c>
      <c r="C1398">
        <v>5</v>
      </c>
      <c r="D1398" s="1">
        <f t="shared" si="42"/>
        <v>38862</v>
      </c>
      <c r="E1398" s="1">
        <v>38827</v>
      </c>
      <c r="F1398">
        <f t="shared" si="43"/>
        <v>35</v>
      </c>
      <c r="G1398">
        <v>13</v>
      </c>
      <c r="H1398">
        <v>2</v>
      </c>
      <c r="I1398">
        <v>15</v>
      </c>
      <c r="J1398" s="3" t="s">
        <v>14457</v>
      </c>
      <c r="K1398" s="3" t="s">
        <v>14458</v>
      </c>
      <c r="L1398" s="3" t="s">
        <v>14459</v>
      </c>
      <c r="M1398">
        <v>-0.079139518737793</v>
      </c>
      <c r="N1398">
        <v>-0.0784770250320435</v>
      </c>
      <c r="O1398">
        <v>-0.0574270963668823</v>
      </c>
      <c r="P1398" s="3" t="s">
        <v>14460</v>
      </c>
      <c r="Q1398" s="3" t="s">
        <v>14461</v>
      </c>
      <c r="R1398" s="3" t="s">
        <v>14462</v>
      </c>
      <c r="S1398" s="3" t="s">
        <v>14463</v>
      </c>
      <c r="T1398" s="3" t="s">
        <v>14464</v>
      </c>
      <c r="U1398" s="3" t="s">
        <v>14465</v>
      </c>
      <c r="V1398" s="3" t="s">
        <v>14466</v>
      </c>
      <c r="W1398" s="3" t="s">
        <v>14467</v>
      </c>
      <c r="X1398" s="3" t="s">
        <v>14468</v>
      </c>
      <c r="Y1398">
        <v>6</v>
      </c>
      <c r="Z1398">
        <v>6</v>
      </c>
      <c r="AA1398">
        <v>7</v>
      </c>
    </row>
    <row r="1399" spans="1:27">
      <c r="A1399">
        <v>2006</v>
      </c>
      <c r="B1399">
        <v>5</v>
      </c>
      <c r="C1399">
        <v>6</v>
      </c>
      <c r="D1399" s="1">
        <f t="shared" si="42"/>
        <v>38867</v>
      </c>
      <c r="E1399" s="1">
        <v>38827</v>
      </c>
      <c r="F1399">
        <f t="shared" si="43"/>
        <v>40</v>
      </c>
      <c r="G1399">
        <v>12</v>
      </c>
      <c r="H1399">
        <v>1</v>
      </c>
      <c r="I1399">
        <v>13</v>
      </c>
      <c r="J1399" s="3" t="s">
        <v>14469</v>
      </c>
      <c r="K1399" s="3" t="s">
        <v>14470</v>
      </c>
      <c r="L1399" s="3" t="s">
        <v>14471</v>
      </c>
      <c r="M1399">
        <v>-0.0833457509676615</v>
      </c>
      <c r="N1399">
        <v>-0.0750020146369934</v>
      </c>
      <c r="O1399">
        <v>-0.0301686922709147</v>
      </c>
      <c r="P1399" s="3" t="s">
        <v>14472</v>
      </c>
      <c r="Q1399" s="3" t="s">
        <v>14473</v>
      </c>
      <c r="R1399" s="3" t="s">
        <v>14474</v>
      </c>
      <c r="S1399" s="3" t="s">
        <v>14475</v>
      </c>
      <c r="T1399" s="3" t="s">
        <v>14476</v>
      </c>
      <c r="U1399" s="3" t="s">
        <v>14477</v>
      </c>
      <c r="V1399" s="3" t="s">
        <v>14478</v>
      </c>
      <c r="W1399" s="3" t="s">
        <v>14479</v>
      </c>
      <c r="X1399" s="3" t="s">
        <v>14480</v>
      </c>
      <c r="Y1399">
        <v>7</v>
      </c>
      <c r="Z1399">
        <v>7</v>
      </c>
      <c r="AA1399">
        <v>6</v>
      </c>
    </row>
    <row r="1400" spans="1:27">
      <c r="A1400">
        <v>2006</v>
      </c>
      <c r="B1400">
        <v>6</v>
      </c>
      <c r="C1400">
        <v>1</v>
      </c>
      <c r="D1400" s="1">
        <f t="shared" si="42"/>
        <v>38873</v>
      </c>
      <c r="E1400" s="1">
        <v>38827</v>
      </c>
      <c r="F1400">
        <f t="shared" si="43"/>
        <v>46</v>
      </c>
      <c r="G1400">
        <v>27</v>
      </c>
      <c r="H1400">
        <v>3</v>
      </c>
      <c r="I1400">
        <v>30</v>
      </c>
      <c r="J1400" s="3" t="s">
        <v>14481</v>
      </c>
      <c r="K1400" s="3" t="s">
        <v>14482</v>
      </c>
      <c r="L1400" s="3" t="s">
        <v>14483</v>
      </c>
      <c r="M1400">
        <v>-0.180451989173889</v>
      </c>
      <c r="N1400">
        <v>-0.179839658737183</v>
      </c>
      <c r="O1400">
        <v>-0.163427066802979</v>
      </c>
      <c r="P1400" s="3" t="s">
        <v>14484</v>
      </c>
      <c r="Q1400" s="3" t="s">
        <v>14485</v>
      </c>
      <c r="R1400" s="3" t="s">
        <v>14486</v>
      </c>
      <c r="S1400" s="3" t="s">
        <v>14487</v>
      </c>
      <c r="T1400" s="3" t="s">
        <v>14488</v>
      </c>
      <c r="U1400" s="3" t="s">
        <v>14489</v>
      </c>
      <c r="V1400" s="3" t="s">
        <v>14490</v>
      </c>
      <c r="W1400" s="3" t="s">
        <v>14491</v>
      </c>
      <c r="X1400" s="3" t="s">
        <v>14492</v>
      </c>
      <c r="Y1400">
        <v>5</v>
      </c>
      <c r="Z1400">
        <v>5</v>
      </c>
      <c r="AA1400">
        <v>5</v>
      </c>
    </row>
    <row r="1401" spans="1:27">
      <c r="A1401">
        <v>2006</v>
      </c>
      <c r="B1401">
        <v>6</v>
      </c>
      <c r="C1401">
        <v>2</v>
      </c>
      <c r="D1401" s="1">
        <f t="shared" si="42"/>
        <v>38878</v>
      </c>
      <c r="E1401" s="1">
        <v>38827</v>
      </c>
      <c r="F1401">
        <f t="shared" si="43"/>
        <v>51</v>
      </c>
      <c r="G1401">
        <v>34</v>
      </c>
      <c r="H1401">
        <v>6</v>
      </c>
      <c r="I1401">
        <v>40</v>
      </c>
      <c r="J1401" s="3" t="s">
        <v>14493</v>
      </c>
      <c r="K1401" s="3" t="s">
        <v>14494</v>
      </c>
      <c r="L1401" s="3" t="s">
        <v>14495</v>
      </c>
      <c r="M1401">
        <v>-0.0937395572662354</v>
      </c>
      <c r="N1401">
        <v>-0.0853270053863525</v>
      </c>
      <c r="O1401">
        <v>-0.0556145668029785</v>
      </c>
      <c r="P1401" s="3" t="s">
        <v>14496</v>
      </c>
      <c r="Q1401" s="3" t="s">
        <v>14497</v>
      </c>
      <c r="R1401" s="3" t="s">
        <v>14498</v>
      </c>
      <c r="S1401" s="3" t="s">
        <v>14499</v>
      </c>
      <c r="T1401" s="3" t="s">
        <v>14500</v>
      </c>
      <c r="U1401" s="3" t="s">
        <v>14501</v>
      </c>
      <c r="V1401" s="3" t="s">
        <v>14502</v>
      </c>
      <c r="W1401" s="3" t="s">
        <v>14503</v>
      </c>
      <c r="X1401" s="3" t="s">
        <v>14504</v>
      </c>
      <c r="Y1401">
        <v>7</v>
      </c>
      <c r="Z1401">
        <v>7</v>
      </c>
      <c r="AA1401">
        <v>6</v>
      </c>
    </row>
    <row r="1402" spans="1:27">
      <c r="A1402">
        <v>2006</v>
      </c>
      <c r="B1402">
        <v>6</v>
      </c>
      <c r="C1402">
        <v>3</v>
      </c>
      <c r="D1402" s="1">
        <f t="shared" si="42"/>
        <v>38883</v>
      </c>
      <c r="E1402" s="1">
        <v>38827</v>
      </c>
      <c r="F1402">
        <f t="shared" si="43"/>
        <v>56</v>
      </c>
      <c r="G1402">
        <v>46</v>
      </c>
      <c r="H1402">
        <v>8</v>
      </c>
      <c r="I1402">
        <v>54</v>
      </c>
      <c r="J1402" s="3" t="s">
        <v>14505</v>
      </c>
      <c r="K1402" s="3" t="s">
        <v>14506</v>
      </c>
      <c r="L1402" s="3" t="s">
        <v>14507</v>
      </c>
      <c r="M1402">
        <v>-0.101214504241943</v>
      </c>
      <c r="N1402">
        <v>-0.0957269906997681</v>
      </c>
      <c r="O1402">
        <v>-0.0722645759582519</v>
      </c>
      <c r="P1402" s="3" t="s">
        <v>14508</v>
      </c>
      <c r="Q1402" s="3" t="s">
        <v>14509</v>
      </c>
      <c r="R1402" s="3" t="s">
        <v>14510</v>
      </c>
      <c r="S1402" s="3" t="s">
        <v>14511</v>
      </c>
      <c r="T1402" s="3" t="s">
        <v>14512</v>
      </c>
      <c r="U1402" s="3" t="s">
        <v>14513</v>
      </c>
      <c r="V1402" s="3" t="s">
        <v>14514</v>
      </c>
      <c r="W1402" s="3" t="s">
        <v>14515</v>
      </c>
      <c r="X1402" s="3" t="s">
        <v>14516</v>
      </c>
      <c r="Y1402">
        <v>6</v>
      </c>
      <c r="Z1402">
        <v>6</v>
      </c>
      <c r="AA1402">
        <v>4</v>
      </c>
    </row>
    <row r="1403" spans="1:27">
      <c r="A1403">
        <v>2006</v>
      </c>
      <c r="B1403">
        <v>6</v>
      </c>
      <c r="C1403">
        <v>4</v>
      </c>
      <c r="D1403" s="1">
        <f t="shared" si="42"/>
        <v>38888</v>
      </c>
      <c r="E1403" s="1">
        <v>38827</v>
      </c>
      <c r="F1403">
        <f t="shared" si="43"/>
        <v>61</v>
      </c>
      <c r="G1403">
        <v>60</v>
      </c>
      <c r="H1403">
        <v>10</v>
      </c>
      <c r="I1403">
        <v>70</v>
      </c>
      <c r="J1403" s="3" t="s">
        <v>14517</v>
      </c>
      <c r="K1403" s="3" t="s">
        <v>14518</v>
      </c>
      <c r="L1403" s="3" t="s">
        <v>14519</v>
      </c>
      <c r="M1403">
        <v>-0.120064616203308</v>
      </c>
      <c r="N1403">
        <v>-0.111539649963379</v>
      </c>
      <c r="O1403">
        <v>-0.0881020784378052</v>
      </c>
      <c r="P1403" s="3" t="s">
        <v>14520</v>
      </c>
      <c r="Q1403" s="3" t="s">
        <v>14521</v>
      </c>
      <c r="R1403" s="3" t="s">
        <v>14522</v>
      </c>
      <c r="S1403" s="3" t="s">
        <v>14523</v>
      </c>
      <c r="T1403" s="3" t="s">
        <v>14524</v>
      </c>
      <c r="U1403" s="3" t="s">
        <v>14525</v>
      </c>
      <c r="V1403" s="3" t="s">
        <v>14526</v>
      </c>
      <c r="W1403" s="3" t="s">
        <v>14527</v>
      </c>
      <c r="X1403" s="3" t="s">
        <v>14528</v>
      </c>
      <c r="Y1403">
        <v>7</v>
      </c>
      <c r="Z1403">
        <v>7</v>
      </c>
      <c r="AA1403">
        <v>6</v>
      </c>
    </row>
    <row r="1404" spans="1:27">
      <c r="A1404">
        <v>2006</v>
      </c>
      <c r="B1404">
        <v>6</v>
      </c>
      <c r="C1404">
        <v>5</v>
      </c>
      <c r="D1404" s="1">
        <f t="shared" si="42"/>
        <v>38893</v>
      </c>
      <c r="E1404" s="1">
        <v>38827</v>
      </c>
      <c r="F1404">
        <f t="shared" si="43"/>
        <v>66</v>
      </c>
      <c r="G1404">
        <v>58</v>
      </c>
      <c r="H1404">
        <v>14</v>
      </c>
      <c r="I1404">
        <v>72</v>
      </c>
      <c r="J1404" s="3" t="s">
        <v>14529</v>
      </c>
      <c r="K1404" s="3" t="s">
        <v>14530</v>
      </c>
      <c r="L1404" s="3" t="s">
        <v>14531</v>
      </c>
      <c r="M1404">
        <v>-0.0745644807815552</v>
      </c>
      <c r="N1404">
        <v>-0.0680395126342773</v>
      </c>
      <c r="O1404">
        <v>-0.0497644901275635</v>
      </c>
      <c r="P1404" s="3" t="s">
        <v>14532</v>
      </c>
      <c r="Q1404" s="3" t="s">
        <v>14533</v>
      </c>
      <c r="R1404" s="3" t="s">
        <v>14534</v>
      </c>
      <c r="S1404" s="3" t="s">
        <v>14535</v>
      </c>
      <c r="T1404" s="3" t="s">
        <v>14536</v>
      </c>
      <c r="U1404" s="3" t="s">
        <v>14537</v>
      </c>
      <c r="V1404" s="3" t="s">
        <v>14538</v>
      </c>
      <c r="W1404" s="3" t="s">
        <v>14539</v>
      </c>
      <c r="X1404" s="3" t="s">
        <v>14540</v>
      </c>
      <c r="Y1404">
        <v>4</v>
      </c>
      <c r="Z1404">
        <v>4</v>
      </c>
      <c r="AA1404">
        <v>5</v>
      </c>
    </row>
    <row r="1405" spans="1:27">
      <c r="A1405">
        <v>2006</v>
      </c>
      <c r="B1405">
        <v>6</v>
      </c>
      <c r="C1405">
        <v>6</v>
      </c>
      <c r="D1405" s="1">
        <f t="shared" si="42"/>
        <v>38898</v>
      </c>
      <c r="E1405" s="1">
        <v>38827</v>
      </c>
      <c r="F1405">
        <f t="shared" si="43"/>
        <v>71</v>
      </c>
      <c r="G1405">
        <v>45</v>
      </c>
      <c r="H1405">
        <v>12</v>
      </c>
      <c r="I1405">
        <v>57</v>
      </c>
      <c r="J1405" s="3" t="s">
        <v>14541</v>
      </c>
      <c r="K1405" s="3" t="s">
        <v>14542</v>
      </c>
      <c r="L1405" s="3" t="s">
        <v>14543</v>
      </c>
      <c r="M1405">
        <v>-0.0956894874572754</v>
      </c>
      <c r="N1405">
        <v>-0.0955770254135132</v>
      </c>
      <c r="O1405">
        <v>-0.0831769943237305</v>
      </c>
      <c r="P1405" s="3" t="s">
        <v>14544</v>
      </c>
      <c r="Q1405" s="3" t="s">
        <v>14545</v>
      </c>
      <c r="R1405" s="3" t="s">
        <v>14546</v>
      </c>
      <c r="S1405" s="3" t="s">
        <v>14547</v>
      </c>
      <c r="T1405" s="3" t="s">
        <v>14548</v>
      </c>
      <c r="U1405" s="3" t="s">
        <v>14549</v>
      </c>
      <c r="V1405" s="3" t="s">
        <v>14550</v>
      </c>
      <c r="W1405" s="3" t="s">
        <v>14551</v>
      </c>
      <c r="X1405" s="3" t="s">
        <v>14552</v>
      </c>
      <c r="Y1405">
        <v>7</v>
      </c>
      <c r="Z1405">
        <v>6</v>
      </c>
      <c r="AA1405">
        <v>7</v>
      </c>
    </row>
    <row r="1406" spans="1:27">
      <c r="A1406">
        <v>2006</v>
      </c>
      <c r="B1406">
        <v>7</v>
      </c>
      <c r="C1406">
        <v>1</v>
      </c>
      <c r="D1406" s="1">
        <f t="shared" si="42"/>
        <v>38903</v>
      </c>
      <c r="E1406" s="1">
        <v>38827</v>
      </c>
      <c r="F1406">
        <f t="shared" si="43"/>
        <v>76</v>
      </c>
      <c r="G1406">
        <v>95</v>
      </c>
      <c r="H1406">
        <v>12</v>
      </c>
      <c r="I1406">
        <v>107</v>
      </c>
      <c r="J1406" s="3" t="s">
        <v>14553</v>
      </c>
      <c r="K1406" s="3" t="s">
        <v>14554</v>
      </c>
      <c r="L1406" s="3" t="s">
        <v>14555</v>
      </c>
      <c r="M1406">
        <v>-0.0853021860122681</v>
      </c>
      <c r="N1406">
        <v>-0.0744521141052246</v>
      </c>
      <c r="O1406">
        <v>-0.0588519811630249</v>
      </c>
      <c r="P1406" s="3" t="s">
        <v>3779</v>
      </c>
      <c r="Q1406" s="3" t="s">
        <v>14556</v>
      </c>
      <c r="R1406" s="3" t="s">
        <v>14557</v>
      </c>
      <c r="S1406" s="3" t="s">
        <v>14558</v>
      </c>
      <c r="T1406" s="3" t="s">
        <v>14559</v>
      </c>
      <c r="U1406" s="3" t="s">
        <v>14560</v>
      </c>
      <c r="V1406" s="3" t="s">
        <v>14561</v>
      </c>
      <c r="W1406" s="3" t="s">
        <v>14562</v>
      </c>
      <c r="X1406" s="3" t="s">
        <v>14563</v>
      </c>
      <c r="Y1406">
        <v>7</v>
      </c>
      <c r="Z1406">
        <v>7</v>
      </c>
      <c r="AA1406">
        <v>8</v>
      </c>
    </row>
    <row r="1407" spans="1:27">
      <c r="A1407">
        <v>2006</v>
      </c>
      <c r="B1407">
        <v>7</v>
      </c>
      <c r="C1407">
        <v>2</v>
      </c>
      <c r="D1407" s="1">
        <f t="shared" si="42"/>
        <v>38908</v>
      </c>
      <c r="E1407" s="1">
        <v>38827</v>
      </c>
      <c r="F1407">
        <f t="shared" si="43"/>
        <v>81</v>
      </c>
      <c r="G1407">
        <v>128</v>
      </c>
      <c r="H1407">
        <v>20</v>
      </c>
      <c r="I1407">
        <v>148</v>
      </c>
      <c r="J1407" s="3" t="s">
        <v>14564</v>
      </c>
      <c r="K1407" s="3" t="s">
        <v>14565</v>
      </c>
      <c r="L1407" s="3" t="s">
        <v>14566</v>
      </c>
      <c r="M1407">
        <v>-0.0860144376754761</v>
      </c>
      <c r="N1407">
        <v>-0.0789395570755005</v>
      </c>
      <c r="O1407">
        <v>-0.072089409828186</v>
      </c>
      <c r="P1407" s="3" t="s">
        <v>14567</v>
      </c>
      <c r="Q1407" s="3" t="s">
        <v>14568</v>
      </c>
      <c r="R1407" s="3" t="s">
        <v>14569</v>
      </c>
      <c r="S1407" s="3" t="s">
        <v>14570</v>
      </c>
      <c r="T1407" s="3" t="s">
        <v>14571</v>
      </c>
      <c r="U1407" s="3" t="s">
        <v>14572</v>
      </c>
      <c r="V1407" s="3" t="s">
        <v>14573</v>
      </c>
      <c r="W1407" s="3" t="s">
        <v>14574</v>
      </c>
      <c r="X1407" s="3" t="s">
        <v>14575</v>
      </c>
      <c r="Y1407">
        <v>5</v>
      </c>
      <c r="Z1407">
        <v>4</v>
      </c>
      <c r="AA1407">
        <v>4</v>
      </c>
    </row>
    <row r="1408" spans="1:27">
      <c r="A1408">
        <v>2006</v>
      </c>
      <c r="B1408">
        <v>7</v>
      </c>
      <c r="C1408">
        <v>3</v>
      </c>
      <c r="D1408" s="1">
        <f t="shared" si="42"/>
        <v>38913</v>
      </c>
      <c r="E1408" s="1">
        <v>38827</v>
      </c>
      <c r="F1408">
        <f t="shared" si="43"/>
        <v>86</v>
      </c>
      <c r="G1408">
        <v>132</v>
      </c>
      <c r="H1408">
        <v>20</v>
      </c>
      <c r="I1408">
        <v>152</v>
      </c>
      <c r="J1408" s="3" t="s">
        <v>14576</v>
      </c>
      <c r="K1408" s="3" t="s">
        <v>14577</v>
      </c>
      <c r="L1408" s="3" t="s">
        <v>14578</v>
      </c>
      <c r="M1408">
        <v>-0.107889580726624</v>
      </c>
      <c r="N1408">
        <v>-0.106114530563354</v>
      </c>
      <c r="O1408">
        <v>-0.10036461353302</v>
      </c>
      <c r="P1408" s="3" t="s">
        <v>14579</v>
      </c>
      <c r="Q1408" s="3" t="s">
        <v>4542</v>
      </c>
      <c r="R1408" s="3" t="s">
        <v>14580</v>
      </c>
      <c r="S1408" s="3" t="s">
        <v>14581</v>
      </c>
      <c r="T1408" s="3" t="s">
        <v>14582</v>
      </c>
      <c r="U1408" s="3" t="s">
        <v>14583</v>
      </c>
      <c r="V1408" s="3" t="s">
        <v>14584</v>
      </c>
      <c r="W1408" s="3" t="s">
        <v>14585</v>
      </c>
      <c r="X1408" s="3" t="s">
        <v>14586</v>
      </c>
      <c r="Y1408">
        <v>6</v>
      </c>
      <c r="Z1408">
        <v>6</v>
      </c>
      <c r="AA1408">
        <v>6</v>
      </c>
    </row>
    <row r="1409" spans="1:27">
      <c r="A1409">
        <v>2006</v>
      </c>
      <c r="B1409">
        <v>7</v>
      </c>
      <c r="C1409">
        <v>4</v>
      </c>
      <c r="D1409" s="1">
        <f t="shared" si="42"/>
        <v>38918</v>
      </c>
      <c r="E1409" s="1">
        <v>38827</v>
      </c>
      <c r="F1409">
        <f t="shared" si="43"/>
        <v>91</v>
      </c>
      <c r="G1409">
        <v>142</v>
      </c>
      <c r="H1409">
        <v>41</v>
      </c>
      <c r="I1409">
        <v>183</v>
      </c>
      <c r="J1409" s="3" t="s">
        <v>14587</v>
      </c>
      <c r="K1409" s="3" t="s">
        <v>14588</v>
      </c>
      <c r="L1409" s="3" t="s">
        <v>14589</v>
      </c>
      <c r="M1409">
        <v>-0.070851993560791</v>
      </c>
      <c r="N1409">
        <v>-0.0627269983291626</v>
      </c>
      <c r="O1409">
        <v>-0.054514479637146</v>
      </c>
      <c r="P1409" s="3" t="s">
        <v>14590</v>
      </c>
      <c r="Q1409" s="3" t="s">
        <v>14591</v>
      </c>
      <c r="R1409" s="3" t="s">
        <v>14592</v>
      </c>
      <c r="S1409" s="3" t="s">
        <v>14593</v>
      </c>
      <c r="T1409" s="3" t="s">
        <v>14594</v>
      </c>
      <c r="U1409" s="3" t="s">
        <v>14595</v>
      </c>
      <c r="V1409" s="3" t="s">
        <v>14596</v>
      </c>
      <c r="W1409" s="3" t="s">
        <v>14597</v>
      </c>
      <c r="X1409" s="3" t="s">
        <v>14598</v>
      </c>
      <c r="Y1409">
        <v>6</v>
      </c>
      <c r="Z1409">
        <v>6</v>
      </c>
      <c r="AA1409">
        <v>6</v>
      </c>
    </row>
    <row r="1410" spans="1:27">
      <c r="A1410">
        <v>2006</v>
      </c>
      <c r="B1410">
        <v>7</v>
      </c>
      <c r="C1410">
        <v>5</v>
      </c>
      <c r="D1410" s="1">
        <f t="shared" si="42"/>
        <v>38923</v>
      </c>
      <c r="E1410" s="1">
        <v>38827</v>
      </c>
      <c r="F1410">
        <f t="shared" si="43"/>
        <v>96</v>
      </c>
      <c r="G1410">
        <v>146</v>
      </c>
      <c r="H1410">
        <v>69</v>
      </c>
      <c r="I1410">
        <v>215</v>
      </c>
      <c r="J1410" s="3" t="s">
        <v>14599</v>
      </c>
      <c r="K1410" s="3" t="s">
        <v>14600</v>
      </c>
      <c r="L1410" s="3" t="s">
        <v>14601</v>
      </c>
      <c r="M1410">
        <v>-0.0576146602630615</v>
      </c>
      <c r="N1410">
        <v>-0.0550270557403564</v>
      </c>
      <c r="O1410">
        <v>-0.0515520095825195</v>
      </c>
      <c r="P1410" s="3" t="s">
        <v>14602</v>
      </c>
      <c r="Q1410" s="3" t="s">
        <v>14603</v>
      </c>
      <c r="R1410" s="3" t="s">
        <v>14604</v>
      </c>
      <c r="S1410" s="3" t="s">
        <v>14605</v>
      </c>
      <c r="T1410" s="3" t="s">
        <v>14606</v>
      </c>
      <c r="U1410" s="3" t="s">
        <v>14607</v>
      </c>
      <c r="V1410" s="3" t="s">
        <v>14608</v>
      </c>
      <c r="W1410" s="3" t="s">
        <v>14609</v>
      </c>
      <c r="X1410" s="3" t="s">
        <v>14610</v>
      </c>
      <c r="Y1410">
        <v>6</v>
      </c>
      <c r="Z1410">
        <v>6</v>
      </c>
      <c r="AA1410">
        <v>6</v>
      </c>
    </row>
    <row r="1411" spans="1:27">
      <c r="A1411">
        <v>2006</v>
      </c>
      <c r="B1411">
        <v>7</v>
      </c>
      <c r="C1411">
        <v>6</v>
      </c>
      <c r="D1411" s="1">
        <f t="shared" ref="D1411:D1474" si="44">DATE(A1411,B1411,C1411*5)</f>
        <v>38928</v>
      </c>
      <c r="E1411" s="1">
        <v>38827</v>
      </c>
      <c r="F1411">
        <f t="shared" ref="F1411:F1474" si="45">D1411-E1411</f>
        <v>101</v>
      </c>
      <c r="G1411">
        <v>157</v>
      </c>
      <c r="H1411">
        <v>141</v>
      </c>
      <c r="I1411">
        <v>298</v>
      </c>
      <c r="J1411" s="3" t="s">
        <v>14611</v>
      </c>
      <c r="K1411" s="3" t="s">
        <v>14612</v>
      </c>
      <c r="L1411" s="3" t="s">
        <v>14613</v>
      </c>
      <c r="M1411">
        <v>-0.0612208048502604</v>
      </c>
      <c r="N1411">
        <v>-0.0582626263300578</v>
      </c>
      <c r="O1411">
        <v>-0.0436895291010539</v>
      </c>
      <c r="P1411" s="3" t="s">
        <v>14614</v>
      </c>
      <c r="Q1411" s="3" t="s">
        <v>14615</v>
      </c>
      <c r="R1411" s="3" t="s">
        <v>14616</v>
      </c>
      <c r="S1411" s="3" t="s">
        <v>14617</v>
      </c>
      <c r="T1411" s="3" t="s">
        <v>14618</v>
      </c>
      <c r="U1411" s="3" t="s">
        <v>14619</v>
      </c>
      <c r="V1411" s="3" t="s">
        <v>14620</v>
      </c>
      <c r="W1411" s="3" t="s">
        <v>14621</v>
      </c>
      <c r="X1411" s="3" t="s">
        <v>14622</v>
      </c>
      <c r="Y1411">
        <v>7</v>
      </c>
      <c r="Z1411">
        <v>7</v>
      </c>
      <c r="AA1411">
        <v>7</v>
      </c>
    </row>
    <row r="1412" spans="1:27">
      <c r="A1412">
        <v>2006</v>
      </c>
      <c r="B1412">
        <v>8</v>
      </c>
      <c r="C1412">
        <v>1</v>
      </c>
      <c r="D1412" s="1">
        <f t="shared" si="44"/>
        <v>38934</v>
      </c>
      <c r="E1412" s="1">
        <v>38827</v>
      </c>
      <c r="F1412">
        <f t="shared" si="45"/>
        <v>107</v>
      </c>
      <c r="G1412">
        <v>183</v>
      </c>
      <c r="H1412">
        <v>141</v>
      </c>
      <c r="I1412">
        <v>324</v>
      </c>
      <c r="J1412" s="3" t="s">
        <v>14623</v>
      </c>
      <c r="K1412" s="3" t="s">
        <v>14624</v>
      </c>
      <c r="L1412" s="3" t="s">
        <v>14625</v>
      </c>
      <c r="M1412">
        <v>-0.0529270172119141</v>
      </c>
      <c r="N1412">
        <v>-0.0526895999908447</v>
      </c>
      <c r="O1412">
        <v>-0.0462645053863525</v>
      </c>
      <c r="P1412" s="3" t="s">
        <v>14626</v>
      </c>
      <c r="Q1412" s="3" t="s">
        <v>14627</v>
      </c>
      <c r="R1412" s="3" t="s">
        <v>14628</v>
      </c>
      <c r="S1412" s="3" t="s">
        <v>14629</v>
      </c>
      <c r="T1412" s="3" t="s">
        <v>14630</v>
      </c>
      <c r="U1412" s="3" t="s">
        <v>14631</v>
      </c>
      <c r="V1412" s="3" t="s">
        <v>14632</v>
      </c>
      <c r="W1412" s="3" t="s">
        <v>14633</v>
      </c>
      <c r="X1412" s="3" t="s">
        <v>14634</v>
      </c>
      <c r="Y1412">
        <v>7</v>
      </c>
      <c r="Z1412">
        <v>7</v>
      </c>
      <c r="AA1412">
        <v>7</v>
      </c>
    </row>
    <row r="1413" spans="1:27">
      <c r="A1413">
        <v>2006</v>
      </c>
      <c r="B1413">
        <v>8</v>
      </c>
      <c r="C1413">
        <v>2</v>
      </c>
      <c r="D1413" s="1">
        <f t="shared" si="44"/>
        <v>38939</v>
      </c>
      <c r="E1413" s="1">
        <v>38827</v>
      </c>
      <c r="F1413">
        <f t="shared" si="45"/>
        <v>112</v>
      </c>
      <c r="G1413">
        <v>160</v>
      </c>
      <c r="H1413">
        <v>116</v>
      </c>
      <c r="I1413">
        <v>276</v>
      </c>
      <c r="J1413" s="3" t="s">
        <v>14635</v>
      </c>
      <c r="K1413" s="3" t="s">
        <v>14636</v>
      </c>
      <c r="L1413" s="3" t="s">
        <v>14637</v>
      </c>
      <c r="M1413">
        <v>-0.04991455078125</v>
      </c>
      <c r="N1413">
        <v>-0.0492144823074341</v>
      </c>
      <c r="O1413">
        <v>-0.0327895164489746</v>
      </c>
      <c r="P1413" s="3" t="s">
        <v>14638</v>
      </c>
      <c r="Q1413" s="3" t="s">
        <v>14639</v>
      </c>
      <c r="R1413" s="3" t="s">
        <v>14640</v>
      </c>
      <c r="S1413" s="3" t="s">
        <v>14641</v>
      </c>
      <c r="T1413" s="3" t="s">
        <v>14642</v>
      </c>
      <c r="U1413" s="3" t="s">
        <v>14643</v>
      </c>
      <c r="V1413" s="3" t="s">
        <v>14644</v>
      </c>
      <c r="W1413" s="3" t="s">
        <v>14645</v>
      </c>
      <c r="X1413" s="3" t="s">
        <v>14646</v>
      </c>
      <c r="Y1413">
        <v>7</v>
      </c>
      <c r="Z1413">
        <v>7</v>
      </c>
      <c r="AA1413">
        <v>7</v>
      </c>
    </row>
    <row r="1414" spans="1:27">
      <c r="A1414">
        <v>2006</v>
      </c>
      <c r="B1414">
        <v>8</v>
      </c>
      <c r="C1414">
        <v>3</v>
      </c>
      <c r="D1414" s="1">
        <f t="shared" si="44"/>
        <v>38944</v>
      </c>
      <c r="E1414" s="1">
        <v>38827</v>
      </c>
      <c r="F1414">
        <f t="shared" si="45"/>
        <v>117</v>
      </c>
      <c r="G1414">
        <v>132</v>
      </c>
      <c r="H1414">
        <v>67</v>
      </c>
      <c r="I1414">
        <v>199</v>
      </c>
      <c r="J1414" s="3" t="s">
        <v>14647</v>
      </c>
      <c r="K1414" s="3" t="s">
        <v>14648</v>
      </c>
      <c r="L1414" s="3" t="s">
        <v>14649</v>
      </c>
      <c r="M1414">
        <v>-0.0665770292282104</v>
      </c>
      <c r="N1414">
        <v>-0.064689564704895</v>
      </c>
      <c r="O1414">
        <v>-0.060377049446106</v>
      </c>
      <c r="P1414" s="3" t="s">
        <v>14650</v>
      </c>
      <c r="Q1414" s="3" t="s">
        <v>14651</v>
      </c>
      <c r="R1414" s="3" t="s">
        <v>14652</v>
      </c>
      <c r="S1414" s="3" t="s">
        <v>14653</v>
      </c>
      <c r="T1414" s="3" t="s">
        <v>14654</v>
      </c>
      <c r="U1414" s="3" t="s">
        <v>14655</v>
      </c>
      <c r="V1414" s="3" t="s">
        <v>14656</v>
      </c>
      <c r="W1414" s="3" t="s">
        <v>14657</v>
      </c>
      <c r="X1414" s="3" t="s">
        <v>14658</v>
      </c>
      <c r="Y1414">
        <v>6</v>
      </c>
      <c r="Z1414">
        <v>6</v>
      </c>
      <c r="AA1414">
        <v>7</v>
      </c>
    </row>
    <row r="1415" spans="1:27">
      <c r="A1415">
        <v>2006</v>
      </c>
      <c r="B1415">
        <v>8</v>
      </c>
      <c r="C1415">
        <v>4</v>
      </c>
      <c r="D1415" s="1">
        <f t="shared" si="44"/>
        <v>38949</v>
      </c>
      <c r="E1415" s="1">
        <v>38827</v>
      </c>
      <c r="F1415">
        <f t="shared" si="45"/>
        <v>122</v>
      </c>
      <c r="G1415">
        <v>18</v>
      </c>
      <c r="H1415">
        <v>26</v>
      </c>
      <c r="I1415">
        <v>44</v>
      </c>
      <c r="J1415" s="3" t="s">
        <v>14659</v>
      </c>
      <c r="K1415" s="3" t="s">
        <v>14660</v>
      </c>
      <c r="L1415" s="3" t="s">
        <v>14661</v>
      </c>
      <c r="M1415">
        <v>-0.0772270441055298</v>
      </c>
      <c r="N1415">
        <v>-0.0788146495819092</v>
      </c>
      <c r="O1415">
        <v>-0.0882269620895386</v>
      </c>
      <c r="P1415" s="3" t="s">
        <v>2045</v>
      </c>
      <c r="Q1415" s="3" t="s">
        <v>11662</v>
      </c>
      <c r="R1415" s="3" t="s">
        <v>14662</v>
      </c>
      <c r="S1415" s="3" t="s">
        <v>14663</v>
      </c>
      <c r="T1415" s="3" t="s">
        <v>14664</v>
      </c>
      <c r="U1415" s="3" t="s">
        <v>14665</v>
      </c>
      <c r="V1415" s="3" t="s">
        <v>14666</v>
      </c>
      <c r="W1415" s="3" t="s">
        <v>14667</v>
      </c>
      <c r="X1415" s="3" t="s">
        <v>14668</v>
      </c>
      <c r="Y1415">
        <v>5</v>
      </c>
      <c r="Z1415">
        <v>5</v>
      </c>
      <c r="AA1415">
        <v>6</v>
      </c>
    </row>
    <row r="1416" spans="1:27">
      <c r="A1416">
        <v>2006</v>
      </c>
      <c r="B1416">
        <v>8</v>
      </c>
      <c r="C1416">
        <v>5</v>
      </c>
      <c r="D1416" s="1">
        <f t="shared" si="44"/>
        <v>38954</v>
      </c>
      <c r="E1416" s="1">
        <v>38827</v>
      </c>
      <c r="F1416">
        <f t="shared" si="45"/>
        <v>127</v>
      </c>
      <c r="G1416">
        <v>2</v>
      </c>
      <c r="H1416">
        <v>0</v>
      </c>
      <c r="I1416">
        <v>2</v>
      </c>
      <c r="J1416" s="3" t="s">
        <v>14669</v>
      </c>
      <c r="K1416" s="3" t="s">
        <v>14670</v>
      </c>
      <c r="L1416" s="3" t="s">
        <v>14671</v>
      </c>
      <c r="M1416">
        <v>-0.125552129745483</v>
      </c>
      <c r="N1416">
        <v>-0.126439499855041</v>
      </c>
      <c r="O1416">
        <v>-0.111189532279968</v>
      </c>
      <c r="P1416" s="3" t="s">
        <v>14672</v>
      </c>
      <c r="Q1416" s="3" t="s">
        <v>11179</v>
      </c>
      <c r="R1416" s="3" t="s">
        <v>14673</v>
      </c>
      <c r="S1416" s="3" t="s">
        <v>14674</v>
      </c>
      <c r="T1416" s="3" t="s">
        <v>14675</v>
      </c>
      <c r="U1416" s="3" t="s">
        <v>14676</v>
      </c>
      <c r="V1416" s="3" t="s">
        <v>14677</v>
      </c>
      <c r="W1416" s="3" t="s">
        <v>14678</v>
      </c>
      <c r="X1416" s="3" t="s">
        <v>14679</v>
      </c>
      <c r="Y1416">
        <v>5</v>
      </c>
      <c r="Z1416">
        <v>5</v>
      </c>
      <c r="AA1416">
        <v>6</v>
      </c>
    </row>
    <row r="1417" spans="1:27">
      <c r="A1417">
        <v>2006</v>
      </c>
      <c r="B1417">
        <v>8</v>
      </c>
      <c r="C1417">
        <v>6</v>
      </c>
      <c r="D1417" s="1">
        <f t="shared" si="44"/>
        <v>38959</v>
      </c>
      <c r="E1417" s="1">
        <v>38827</v>
      </c>
      <c r="F1417">
        <f t="shared" si="45"/>
        <v>132</v>
      </c>
      <c r="G1417">
        <v>0</v>
      </c>
      <c r="H1417">
        <v>0</v>
      </c>
      <c r="I1417">
        <v>0</v>
      </c>
      <c r="J1417" s="3" t="s">
        <v>14680</v>
      </c>
      <c r="K1417" s="3" t="s">
        <v>14681</v>
      </c>
      <c r="L1417" s="3" t="s">
        <v>14682</v>
      </c>
      <c r="M1417">
        <v>-0.0997312068939209</v>
      </c>
      <c r="N1417">
        <v>-0.0919290582338969</v>
      </c>
      <c r="O1417">
        <v>-0.07921036084493</v>
      </c>
      <c r="P1417" s="3" t="s">
        <v>14683</v>
      </c>
      <c r="Q1417" s="3" t="s">
        <v>14684</v>
      </c>
      <c r="R1417" s="3" t="s">
        <v>14685</v>
      </c>
      <c r="S1417" s="3" t="s">
        <v>14686</v>
      </c>
      <c r="T1417" s="3" t="s">
        <v>14687</v>
      </c>
      <c r="U1417" s="3" t="s">
        <v>14688</v>
      </c>
      <c r="V1417" s="3" t="s">
        <v>14689</v>
      </c>
      <c r="W1417" s="3" t="s">
        <v>14690</v>
      </c>
      <c r="X1417" s="3" t="s">
        <v>14691</v>
      </c>
      <c r="Y1417">
        <v>6</v>
      </c>
      <c r="Z1417">
        <v>6</v>
      </c>
      <c r="AA1417">
        <v>7</v>
      </c>
    </row>
    <row r="1418" spans="1:27">
      <c r="A1418">
        <v>2006</v>
      </c>
      <c r="B1418">
        <v>9</v>
      </c>
      <c r="C1418">
        <v>1</v>
      </c>
      <c r="D1418" s="1">
        <f t="shared" si="44"/>
        <v>38965</v>
      </c>
      <c r="E1418" s="1">
        <v>38827</v>
      </c>
      <c r="F1418">
        <f t="shared" si="45"/>
        <v>138</v>
      </c>
      <c r="G1418">
        <v>0</v>
      </c>
      <c r="H1418">
        <v>0</v>
      </c>
      <c r="I1418">
        <v>0</v>
      </c>
      <c r="J1418" s="3" t="s">
        <v>14692</v>
      </c>
      <c r="K1418" s="3" t="s">
        <v>14693</v>
      </c>
      <c r="L1418" s="3" t="s">
        <v>14694</v>
      </c>
      <c r="M1418">
        <v>-0.0725770235061645</v>
      </c>
      <c r="N1418">
        <v>-0.0763395547866821</v>
      </c>
      <c r="O1418">
        <v>-0.0958645582199097</v>
      </c>
      <c r="P1418" s="3" t="s">
        <v>14695</v>
      </c>
      <c r="Q1418" s="3" t="s">
        <v>12344</v>
      </c>
      <c r="R1418" s="3" t="s">
        <v>14696</v>
      </c>
      <c r="S1418" s="3" t="s">
        <v>14697</v>
      </c>
      <c r="T1418" s="3" t="s">
        <v>14698</v>
      </c>
      <c r="U1418" s="3" t="s">
        <v>14699</v>
      </c>
      <c r="V1418" s="3" t="s">
        <v>14700</v>
      </c>
      <c r="W1418" s="3" t="s">
        <v>14701</v>
      </c>
      <c r="X1418" s="3" t="s">
        <v>14702</v>
      </c>
      <c r="Y1418">
        <v>4</v>
      </c>
      <c r="Z1418">
        <v>4</v>
      </c>
      <c r="AA1418">
        <v>5</v>
      </c>
    </row>
    <row r="1419" spans="1:27">
      <c r="A1419">
        <v>2006</v>
      </c>
      <c r="B1419">
        <v>9</v>
      </c>
      <c r="C1419">
        <v>2</v>
      </c>
      <c r="D1419" s="1">
        <f t="shared" si="44"/>
        <v>38970</v>
      </c>
      <c r="E1419" s="1">
        <v>38827</v>
      </c>
      <c r="F1419">
        <f t="shared" si="45"/>
        <v>143</v>
      </c>
      <c r="G1419">
        <v>0</v>
      </c>
      <c r="H1419">
        <v>0</v>
      </c>
      <c r="I1419">
        <v>0</v>
      </c>
      <c r="J1419" s="3" t="s">
        <v>14703</v>
      </c>
      <c r="K1419" s="3" t="s">
        <v>14704</v>
      </c>
      <c r="L1419" s="3" t="s">
        <v>14705</v>
      </c>
      <c r="M1419">
        <v>-0.110839462280273</v>
      </c>
      <c r="N1419">
        <v>-0.113902115821838</v>
      </c>
      <c r="O1419">
        <v>-0.110427117347717</v>
      </c>
      <c r="P1419" s="3" t="s">
        <v>14706</v>
      </c>
      <c r="Q1419" s="3" t="s">
        <v>14707</v>
      </c>
      <c r="R1419" s="3" t="s">
        <v>14708</v>
      </c>
      <c r="S1419" s="3" t="s">
        <v>14709</v>
      </c>
      <c r="T1419" s="3" t="s">
        <v>14710</v>
      </c>
      <c r="U1419" s="3" t="s">
        <v>14711</v>
      </c>
      <c r="V1419" s="3" t="s">
        <v>14712</v>
      </c>
      <c r="W1419" s="3" t="s">
        <v>14713</v>
      </c>
      <c r="X1419" s="3" t="s">
        <v>14714</v>
      </c>
      <c r="Y1419">
        <v>4</v>
      </c>
      <c r="Z1419">
        <v>4</v>
      </c>
      <c r="AA1419">
        <v>4</v>
      </c>
    </row>
    <row r="1420" spans="1:27">
      <c r="A1420">
        <v>2006</v>
      </c>
      <c r="B1420">
        <v>9</v>
      </c>
      <c r="C1420">
        <v>3</v>
      </c>
      <c r="D1420" s="1">
        <f t="shared" si="44"/>
        <v>38975</v>
      </c>
      <c r="E1420" s="1">
        <v>38827</v>
      </c>
      <c r="F1420">
        <f t="shared" si="45"/>
        <v>148</v>
      </c>
      <c r="G1420">
        <v>0</v>
      </c>
      <c r="H1420">
        <v>0</v>
      </c>
      <c r="I1420">
        <v>0</v>
      </c>
      <c r="J1420" s="3" t="s">
        <v>14715</v>
      </c>
      <c r="K1420" s="3" t="s">
        <v>14716</v>
      </c>
      <c r="L1420" s="3" t="s">
        <v>14717</v>
      </c>
      <c r="M1420">
        <v>-0.124902153015137</v>
      </c>
      <c r="N1420">
        <v>-0.128102016448975</v>
      </c>
      <c r="O1420">
        <v>-0.0974769592285156</v>
      </c>
      <c r="P1420" s="3" t="s">
        <v>14718</v>
      </c>
      <c r="Q1420" s="3" t="s">
        <v>14719</v>
      </c>
      <c r="R1420" s="3" t="s">
        <v>14720</v>
      </c>
      <c r="S1420">
        <v>2.036164457204</v>
      </c>
      <c r="T1420" s="3" t="s">
        <v>14721</v>
      </c>
      <c r="U1420" s="3" t="s">
        <v>14722</v>
      </c>
      <c r="V1420" s="3" t="s">
        <v>14723</v>
      </c>
      <c r="W1420" s="3" t="s">
        <v>14724</v>
      </c>
      <c r="X1420" s="3" t="s">
        <v>14725</v>
      </c>
      <c r="Y1420">
        <v>5</v>
      </c>
      <c r="Z1420">
        <v>6</v>
      </c>
      <c r="AA1420">
        <v>6</v>
      </c>
    </row>
    <row r="1421" spans="1:27">
      <c r="A1421">
        <v>2006</v>
      </c>
      <c r="B1421">
        <v>9</v>
      </c>
      <c r="C1421">
        <v>4</v>
      </c>
      <c r="D1421" s="1">
        <f t="shared" si="44"/>
        <v>38980</v>
      </c>
      <c r="E1421" s="1">
        <v>38827</v>
      </c>
      <c r="F1421">
        <f t="shared" si="45"/>
        <v>153</v>
      </c>
      <c r="G1421">
        <v>0</v>
      </c>
      <c r="H1421">
        <v>0</v>
      </c>
      <c r="I1421">
        <v>0</v>
      </c>
      <c r="J1421" s="3" t="s">
        <v>14726</v>
      </c>
      <c r="K1421" s="3" t="s">
        <v>14727</v>
      </c>
      <c r="L1421" s="3" t="s">
        <v>14728</v>
      </c>
      <c r="M1421">
        <v>-0.0790394783020019</v>
      </c>
      <c r="N1421">
        <v>-0.0824394702911377</v>
      </c>
      <c r="O1421">
        <v>-0.0578144550323486</v>
      </c>
      <c r="P1421" s="3" t="s">
        <v>14729</v>
      </c>
      <c r="Q1421" s="3" t="s">
        <v>14730</v>
      </c>
      <c r="R1421" s="3" t="s">
        <v>14731</v>
      </c>
      <c r="S1421" s="3" t="s">
        <v>14732</v>
      </c>
      <c r="T1421" s="3" t="s">
        <v>14733</v>
      </c>
      <c r="U1421" s="3" t="s">
        <v>14734</v>
      </c>
      <c r="V1421" s="3" t="s">
        <v>14735</v>
      </c>
      <c r="W1421" s="3" t="s">
        <v>14736</v>
      </c>
      <c r="X1421" s="3" t="s">
        <v>14737</v>
      </c>
      <c r="Y1421">
        <v>7</v>
      </c>
      <c r="Z1421">
        <v>7</v>
      </c>
      <c r="AA1421">
        <v>7</v>
      </c>
    </row>
    <row r="1422" spans="1:27">
      <c r="A1422">
        <v>2006</v>
      </c>
      <c r="B1422">
        <v>9</v>
      </c>
      <c r="C1422">
        <v>5</v>
      </c>
      <c r="D1422" s="1">
        <f t="shared" si="44"/>
        <v>38985</v>
      </c>
      <c r="E1422" s="1">
        <v>38827</v>
      </c>
      <c r="F1422">
        <f t="shared" si="45"/>
        <v>158</v>
      </c>
      <c r="G1422">
        <v>0</v>
      </c>
      <c r="H1422">
        <v>0</v>
      </c>
      <c r="I1422">
        <v>0</v>
      </c>
      <c r="J1422" s="3" t="s">
        <v>14738</v>
      </c>
      <c r="K1422" s="3" t="s">
        <v>14739</v>
      </c>
      <c r="L1422" s="3" t="s">
        <v>14740</v>
      </c>
      <c r="M1422">
        <v>-0.169839596748352</v>
      </c>
      <c r="N1422">
        <v>-0.180827021598816</v>
      </c>
      <c r="O1422">
        <v>-0.177239465713501</v>
      </c>
      <c r="P1422" s="3" t="s">
        <v>3151</v>
      </c>
      <c r="Q1422" s="3" t="s">
        <v>14741</v>
      </c>
      <c r="R1422" s="3" t="s">
        <v>14742</v>
      </c>
      <c r="S1422" s="3" t="s">
        <v>14743</v>
      </c>
      <c r="T1422" s="3" t="s">
        <v>14744</v>
      </c>
      <c r="U1422" s="3" t="s">
        <v>14745</v>
      </c>
      <c r="V1422" s="3" t="s">
        <v>14746</v>
      </c>
      <c r="W1422" s="3" t="s">
        <v>14747</v>
      </c>
      <c r="X1422" s="3" t="s">
        <v>14748</v>
      </c>
      <c r="Y1422">
        <v>5</v>
      </c>
      <c r="Z1422">
        <v>5</v>
      </c>
      <c r="AA1422">
        <v>6</v>
      </c>
    </row>
    <row r="1423" spans="1:27">
      <c r="A1423">
        <v>2006</v>
      </c>
      <c r="B1423">
        <v>9</v>
      </c>
      <c r="C1423">
        <v>6</v>
      </c>
      <c r="D1423" s="1">
        <f t="shared" si="44"/>
        <v>38990</v>
      </c>
      <c r="E1423" s="1">
        <v>38827</v>
      </c>
      <c r="F1423">
        <f t="shared" si="45"/>
        <v>163</v>
      </c>
      <c r="G1423">
        <v>0</v>
      </c>
      <c r="H1423">
        <v>0</v>
      </c>
      <c r="I1423">
        <v>0</v>
      </c>
      <c r="J1423" s="3" t="s">
        <v>14749</v>
      </c>
      <c r="K1423" s="3" t="s">
        <v>14750</v>
      </c>
      <c r="L1423" s="3" t="s">
        <v>14751</v>
      </c>
      <c r="M1423">
        <v>-0.0926769733428955</v>
      </c>
      <c r="N1423">
        <v>-0.10007700920105</v>
      </c>
      <c r="O1423">
        <v>-0.13227710723877</v>
      </c>
      <c r="P1423" s="3" t="s">
        <v>2119</v>
      </c>
      <c r="Q1423" s="3" t="s">
        <v>14752</v>
      </c>
      <c r="R1423" s="3" t="s">
        <v>14753</v>
      </c>
      <c r="S1423" s="3" t="s">
        <v>14754</v>
      </c>
      <c r="T1423" s="3" t="s">
        <v>14755</v>
      </c>
      <c r="U1423" s="3" t="s">
        <v>14756</v>
      </c>
      <c r="V1423" s="3" t="s">
        <v>14757</v>
      </c>
      <c r="W1423" s="3" t="s">
        <v>14758</v>
      </c>
      <c r="X1423" s="3" t="s">
        <v>14759</v>
      </c>
      <c r="Y1423">
        <v>3</v>
      </c>
      <c r="Z1423">
        <v>3</v>
      </c>
      <c r="AA1423">
        <v>5</v>
      </c>
    </row>
    <row r="1424" spans="1:27">
      <c r="A1424">
        <v>2006</v>
      </c>
      <c r="B1424">
        <v>10</v>
      </c>
      <c r="C1424">
        <v>1</v>
      </c>
      <c r="D1424" s="1">
        <f t="shared" si="44"/>
        <v>38995</v>
      </c>
      <c r="E1424" s="1">
        <v>38827</v>
      </c>
      <c r="F1424">
        <f t="shared" si="45"/>
        <v>168</v>
      </c>
      <c r="G1424">
        <v>0</v>
      </c>
      <c r="H1424">
        <v>0</v>
      </c>
      <c r="I1424">
        <v>0</v>
      </c>
      <c r="J1424" s="3" t="s">
        <v>14760</v>
      </c>
      <c r="K1424" s="3" t="s">
        <v>14761</v>
      </c>
      <c r="L1424" s="3" t="s">
        <v>14762</v>
      </c>
      <c r="M1424">
        <v>-0.111377096176147</v>
      </c>
      <c r="N1424">
        <v>-0.114989471435547</v>
      </c>
      <c r="O1424">
        <v>-0.0991894721984863</v>
      </c>
      <c r="P1424" s="3" t="s">
        <v>14763</v>
      </c>
      <c r="Q1424" s="3" t="s">
        <v>3691</v>
      </c>
      <c r="R1424" s="3" t="s">
        <v>14673</v>
      </c>
      <c r="S1424" s="3" t="s">
        <v>14764</v>
      </c>
      <c r="T1424" s="3" t="s">
        <v>14765</v>
      </c>
      <c r="U1424" s="3" t="s">
        <v>14766</v>
      </c>
      <c r="V1424" s="3" t="s">
        <v>14767</v>
      </c>
      <c r="W1424" s="3" t="s">
        <v>14768</v>
      </c>
      <c r="X1424" s="3" t="s">
        <v>14769</v>
      </c>
      <c r="Y1424">
        <v>4</v>
      </c>
      <c r="Z1424">
        <v>4</v>
      </c>
      <c r="AA1424">
        <v>5</v>
      </c>
    </row>
    <row r="1425" spans="1:27">
      <c r="A1425">
        <v>2006</v>
      </c>
      <c r="B1425">
        <v>10</v>
      </c>
      <c r="C1425">
        <v>2</v>
      </c>
      <c r="D1425" s="1">
        <f t="shared" si="44"/>
        <v>39000</v>
      </c>
      <c r="E1425" s="1">
        <v>38827</v>
      </c>
      <c r="F1425">
        <f t="shared" si="45"/>
        <v>173</v>
      </c>
      <c r="G1425">
        <v>0</v>
      </c>
      <c r="H1425">
        <v>0</v>
      </c>
      <c r="I1425">
        <v>0</v>
      </c>
      <c r="J1425" s="3" t="s">
        <v>14770</v>
      </c>
      <c r="K1425" s="3" t="s">
        <v>14771</v>
      </c>
      <c r="L1425" s="3" t="s">
        <v>14772</v>
      </c>
      <c r="M1425">
        <v>-0.0044770240783691</v>
      </c>
      <c r="N1425">
        <v>-0.0045269727706909</v>
      </c>
      <c r="O1425" s="3" t="s">
        <v>14773</v>
      </c>
      <c r="P1425" s="3" t="s">
        <v>14774</v>
      </c>
      <c r="Q1425" s="3" t="s">
        <v>14775</v>
      </c>
      <c r="R1425" s="3" t="s">
        <v>14776</v>
      </c>
      <c r="S1425" s="3" t="s">
        <v>14777</v>
      </c>
      <c r="T1425" s="3" t="s">
        <v>14778</v>
      </c>
      <c r="U1425" s="3" t="s">
        <v>14779</v>
      </c>
      <c r="V1425" s="3" t="s">
        <v>14780</v>
      </c>
      <c r="W1425" s="3" t="s">
        <v>14781</v>
      </c>
      <c r="X1425" s="3" t="s">
        <v>14782</v>
      </c>
      <c r="Y1425">
        <v>6</v>
      </c>
      <c r="Z1425">
        <v>6</v>
      </c>
      <c r="AA1425">
        <v>7</v>
      </c>
    </row>
    <row r="1426" spans="1:27">
      <c r="A1426">
        <v>2006</v>
      </c>
      <c r="B1426">
        <v>10</v>
      </c>
      <c r="C1426">
        <v>3</v>
      </c>
      <c r="D1426" s="1">
        <f t="shared" si="44"/>
        <v>39005</v>
      </c>
      <c r="E1426" s="1">
        <v>38827</v>
      </c>
      <c r="F1426">
        <f t="shared" si="45"/>
        <v>178</v>
      </c>
      <c r="G1426">
        <v>0</v>
      </c>
      <c r="H1426">
        <v>0</v>
      </c>
      <c r="I1426">
        <v>0</v>
      </c>
      <c r="J1426" s="3" t="s">
        <v>14783</v>
      </c>
      <c r="K1426" s="3" t="s">
        <v>14784</v>
      </c>
      <c r="L1426" s="3" t="s">
        <v>14785</v>
      </c>
      <c r="M1426">
        <v>-0.0529146194458008</v>
      </c>
      <c r="N1426">
        <v>-0.0527020454406738</v>
      </c>
      <c r="O1426">
        <v>-0.026952075958252</v>
      </c>
      <c r="P1426" s="3" t="s">
        <v>14786</v>
      </c>
      <c r="Q1426" s="3" t="s">
        <v>11640</v>
      </c>
      <c r="R1426" s="3" t="s">
        <v>14787</v>
      </c>
      <c r="S1426" s="3" t="s">
        <v>14788</v>
      </c>
      <c r="T1426" s="3" t="s">
        <v>14789</v>
      </c>
      <c r="U1426" s="3" t="s">
        <v>14790</v>
      </c>
      <c r="V1426" s="3" t="s">
        <v>14791</v>
      </c>
      <c r="W1426" s="3" t="s">
        <v>14792</v>
      </c>
      <c r="X1426" s="3" t="s">
        <v>14793</v>
      </c>
      <c r="Y1426">
        <v>7</v>
      </c>
      <c r="Z1426">
        <v>6</v>
      </c>
      <c r="AA1426">
        <v>7</v>
      </c>
    </row>
    <row r="1427" spans="1:27">
      <c r="A1427">
        <v>2006</v>
      </c>
      <c r="B1427">
        <v>10</v>
      </c>
      <c r="C1427">
        <v>4</v>
      </c>
      <c r="D1427" s="1">
        <f t="shared" si="44"/>
        <v>39010</v>
      </c>
      <c r="E1427" s="1">
        <v>38827</v>
      </c>
      <c r="F1427">
        <f t="shared" si="45"/>
        <v>183</v>
      </c>
      <c r="G1427">
        <v>0</v>
      </c>
      <c r="H1427">
        <v>0</v>
      </c>
      <c r="I1427">
        <v>0</v>
      </c>
      <c r="J1427" s="3" t="s">
        <v>14794</v>
      </c>
      <c r="K1427" s="3" t="s">
        <v>14795</v>
      </c>
      <c r="L1427" s="3" t="s">
        <v>14796</v>
      </c>
      <c r="M1427">
        <v>-0.0914895057678223</v>
      </c>
      <c r="N1427">
        <v>-0.0951895475387573</v>
      </c>
      <c r="O1427">
        <v>-0.0840770721435547</v>
      </c>
      <c r="P1427" s="3" t="s">
        <v>14797</v>
      </c>
      <c r="Q1427" s="3" t="s">
        <v>14798</v>
      </c>
      <c r="R1427" s="3" t="s">
        <v>14799</v>
      </c>
      <c r="S1427" s="3" t="s">
        <v>14800</v>
      </c>
      <c r="T1427" s="3" t="s">
        <v>14801</v>
      </c>
      <c r="U1427" s="3" t="s">
        <v>14802</v>
      </c>
      <c r="V1427" s="3" t="s">
        <v>14803</v>
      </c>
      <c r="W1427" s="3" t="s">
        <v>14804</v>
      </c>
      <c r="X1427" s="3" t="s">
        <v>14805</v>
      </c>
      <c r="Y1427">
        <v>5</v>
      </c>
      <c r="Z1427">
        <v>5</v>
      </c>
      <c r="AA1427">
        <v>6</v>
      </c>
    </row>
    <row r="1428" spans="1:27">
      <c r="A1428">
        <v>2006</v>
      </c>
      <c r="B1428">
        <v>10</v>
      </c>
      <c r="C1428">
        <v>5</v>
      </c>
      <c r="D1428" s="1">
        <f t="shared" si="44"/>
        <v>39015</v>
      </c>
      <c r="E1428" s="1">
        <v>38827</v>
      </c>
      <c r="F1428">
        <f t="shared" si="45"/>
        <v>188</v>
      </c>
      <c r="G1428">
        <v>0</v>
      </c>
      <c r="H1428">
        <v>0</v>
      </c>
      <c r="I1428">
        <v>0</v>
      </c>
      <c r="J1428" s="3" t="s">
        <v>14806</v>
      </c>
      <c r="K1428" s="3" t="s">
        <v>12078</v>
      </c>
      <c r="L1428" s="3" t="s">
        <v>14807</v>
      </c>
      <c r="M1428">
        <v>-0.0926894426345825</v>
      </c>
      <c r="N1428">
        <v>-0.100539469718933</v>
      </c>
      <c r="O1428">
        <v>-0.107902097702026</v>
      </c>
      <c r="P1428" s="3" t="s">
        <v>14808</v>
      </c>
      <c r="Q1428" s="3" t="s">
        <v>3679</v>
      </c>
      <c r="R1428" s="3" t="s">
        <v>14809</v>
      </c>
      <c r="S1428" s="3" t="s">
        <v>14810</v>
      </c>
      <c r="T1428" s="3" t="s">
        <v>14811</v>
      </c>
      <c r="U1428" s="3" t="s">
        <v>14812</v>
      </c>
      <c r="V1428" s="3" t="s">
        <v>14813</v>
      </c>
      <c r="W1428" s="3" t="s">
        <v>14814</v>
      </c>
      <c r="X1428">
        <v>132.3347981559</v>
      </c>
      <c r="Y1428">
        <v>4</v>
      </c>
      <c r="Z1428">
        <v>4</v>
      </c>
      <c r="AA1428">
        <v>5</v>
      </c>
    </row>
    <row r="1429" spans="1:27">
      <c r="A1429">
        <v>2006</v>
      </c>
      <c r="B1429">
        <v>10</v>
      </c>
      <c r="C1429">
        <v>6</v>
      </c>
      <c r="D1429" s="1">
        <f t="shared" si="44"/>
        <v>39020</v>
      </c>
      <c r="E1429" s="1">
        <v>38827</v>
      </c>
      <c r="F1429">
        <f t="shared" si="45"/>
        <v>193</v>
      </c>
      <c r="G1429">
        <v>0</v>
      </c>
      <c r="H1429">
        <v>0</v>
      </c>
      <c r="I1429">
        <v>0</v>
      </c>
      <c r="J1429" s="3" t="s">
        <v>14815</v>
      </c>
      <c r="K1429" s="3" t="s">
        <v>14816</v>
      </c>
      <c r="L1429" s="3" t="s">
        <v>14817</v>
      </c>
      <c r="M1429">
        <v>-0.0795124570528666</v>
      </c>
      <c r="N1429">
        <v>-0.0829394658406575</v>
      </c>
      <c r="O1429">
        <v>-0.0565437078475952</v>
      </c>
      <c r="P1429" s="3" t="s">
        <v>14818</v>
      </c>
      <c r="Q1429">
        <v>82.26043176651</v>
      </c>
      <c r="R1429" s="3" t="s">
        <v>14819</v>
      </c>
      <c r="S1429" s="3" t="s">
        <v>14820</v>
      </c>
      <c r="T1429" s="3" t="s">
        <v>14821</v>
      </c>
      <c r="U1429" s="3" t="s">
        <v>14822</v>
      </c>
      <c r="V1429" s="3" t="s">
        <v>14823</v>
      </c>
      <c r="W1429" s="3" t="s">
        <v>14824</v>
      </c>
      <c r="X1429" s="3" t="s">
        <v>14825</v>
      </c>
      <c r="Y1429">
        <v>6</v>
      </c>
      <c r="Z1429">
        <v>6</v>
      </c>
      <c r="AA1429">
        <v>5</v>
      </c>
    </row>
    <row r="1430" spans="1:27">
      <c r="A1430">
        <v>2006</v>
      </c>
      <c r="B1430">
        <v>11</v>
      </c>
      <c r="C1430">
        <v>1</v>
      </c>
      <c r="D1430" s="1">
        <f t="shared" si="44"/>
        <v>39026</v>
      </c>
      <c r="E1430" s="1">
        <v>38827</v>
      </c>
      <c r="F1430">
        <f t="shared" si="45"/>
        <v>199</v>
      </c>
      <c r="G1430">
        <v>0</v>
      </c>
      <c r="H1430">
        <v>0</v>
      </c>
      <c r="I1430">
        <v>0</v>
      </c>
      <c r="J1430" s="3" t="s">
        <v>14826</v>
      </c>
      <c r="K1430" s="3" t="s">
        <v>14827</v>
      </c>
      <c r="L1430" s="3" t="s">
        <v>14828</v>
      </c>
      <c r="M1430">
        <v>-0.0053520202636718</v>
      </c>
      <c r="N1430">
        <v>-0.0112645626068115</v>
      </c>
      <c r="O1430" s="3" t="s">
        <v>14829</v>
      </c>
      <c r="P1430" s="3" t="s">
        <v>14830</v>
      </c>
      <c r="Q1430" s="3" t="s">
        <v>14831</v>
      </c>
      <c r="R1430" s="3" t="s">
        <v>14832</v>
      </c>
      <c r="S1430" s="3" t="s">
        <v>14833</v>
      </c>
      <c r="T1430" s="3" t="s">
        <v>14834</v>
      </c>
      <c r="U1430" s="3" t="s">
        <v>14835</v>
      </c>
      <c r="V1430" s="3" t="s">
        <v>14836</v>
      </c>
      <c r="W1430" s="3" t="s">
        <v>14837</v>
      </c>
      <c r="X1430" s="3" t="s">
        <v>14838</v>
      </c>
      <c r="Y1430">
        <v>8</v>
      </c>
      <c r="Z1430">
        <v>8</v>
      </c>
      <c r="AA1430">
        <v>7</v>
      </c>
    </row>
    <row r="1431" spans="1:27">
      <c r="A1431">
        <v>2006</v>
      </c>
      <c r="B1431">
        <v>11</v>
      </c>
      <c r="C1431">
        <v>2</v>
      </c>
      <c r="D1431" s="1">
        <f t="shared" si="44"/>
        <v>39031</v>
      </c>
      <c r="E1431" s="1">
        <v>38827</v>
      </c>
      <c r="F1431">
        <f t="shared" si="45"/>
        <v>204</v>
      </c>
      <c r="G1431">
        <v>0</v>
      </c>
      <c r="H1431">
        <v>0</v>
      </c>
      <c r="I1431">
        <v>0</v>
      </c>
      <c r="J1431" s="3" t="s">
        <v>14839</v>
      </c>
      <c r="K1431" s="3" t="s">
        <v>14840</v>
      </c>
      <c r="L1431" s="3" t="s">
        <v>14841</v>
      </c>
      <c r="M1431" s="3" t="s">
        <v>14842</v>
      </c>
      <c r="N1431" s="3" t="s">
        <v>14843</v>
      </c>
      <c r="O1431" s="3" t="s">
        <v>14844</v>
      </c>
      <c r="P1431" s="3" t="s">
        <v>14845</v>
      </c>
      <c r="Q1431" s="3" t="s">
        <v>14846</v>
      </c>
      <c r="R1431" s="3" t="s">
        <v>14847</v>
      </c>
      <c r="S1431" s="3" t="s">
        <v>14848</v>
      </c>
      <c r="T1431" s="3" t="s">
        <v>14849</v>
      </c>
      <c r="U1431" s="3" t="s">
        <v>14850</v>
      </c>
      <c r="V1431" s="3" t="s">
        <v>14851</v>
      </c>
      <c r="W1431" s="3" t="s">
        <v>14852</v>
      </c>
      <c r="X1431" s="3" t="s">
        <v>14853</v>
      </c>
      <c r="Y1431">
        <v>8</v>
      </c>
      <c r="Z1431">
        <v>7</v>
      </c>
      <c r="AA1431">
        <v>9</v>
      </c>
    </row>
    <row r="1432" spans="1:27">
      <c r="A1432">
        <v>2006</v>
      </c>
      <c r="B1432">
        <v>11</v>
      </c>
      <c r="C1432">
        <v>3</v>
      </c>
      <c r="D1432" s="1">
        <f t="shared" si="44"/>
        <v>39036</v>
      </c>
      <c r="E1432" s="1">
        <v>38827</v>
      </c>
      <c r="F1432">
        <f t="shared" si="45"/>
        <v>209</v>
      </c>
      <c r="G1432">
        <v>0</v>
      </c>
      <c r="H1432">
        <v>0</v>
      </c>
      <c r="I1432">
        <v>0</v>
      </c>
      <c r="J1432" s="3" t="s">
        <v>14854</v>
      </c>
      <c r="K1432" s="3" t="s">
        <v>14855</v>
      </c>
      <c r="L1432" s="3" t="s">
        <v>14856</v>
      </c>
      <c r="M1432">
        <v>-0.0648396253585815</v>
      </c>
      <c r="N1432">
        <v>-0.0738770008087158</v>
      </c>
      <c r="O1432">
        <v>-0.07393958568573</v>
      </c>
      <c r="P1432" s="3" t="s">
        <v>14857</v>
      </c>
      <c r="Q1432" s="3" t="s">
        <v>14858</v>
      </c>
      <c r="R1432" s="3" t="s">
        <v>14859</v>
      </c>
      <c r="S1432" s="3" t="s">
        <v>14860</v>
      </c>
      <c r="T1432" s="3" t="s">
        <v>14861</v>
      </c>
      <c r="U1432" s="3" t="s">
        <v>14862</v>
      </c>
      <c r="V1432" s="3" t="s">
        <v>14863</v>
      </c>
      <c r="W1432" s="3" t="s">
        <v>14864</v>
      </c>
      <c r="X1432" s="3" t="s">
        <v>14865</v>
      </c>
      <c r="Y1432">
        <v>5</v>
      </c>
      <c r="Z1432">
        <v>5</v>
      </c>
      <c r="AA1432">
        <v>6</v>
      </c>
    </row>
    <row r="1433" spans="1:27">
      <c r="A1433">
        <v>2006</v>
      </c>
      <c r="B1433">
        <v>11</v>
      </c>
      <c r="C1433">
        <v>4</v>
      </c>
      <c r="D1433" s="1">
        <f t="shared" si="44"/>
        <v>39041</v>
      </c>
      <c r="E1433" s="1">
        <v>38827</v>
      </c>
      <c r="F1433">
        <f t="shared" si="45"/>
        <v>214</v>
      </c>
      <c r="G1433">
        <v>0</v>
      </c>
      <c r="H1433">
        <v>0</v>
      </c>
      <c r="I1433">
        <v>0</v>
      </c>
      <c r="J1433" s="3" t="s">
        <v>14866</v>
      </c>
      <c r="K1433" s="3" t="s">
        <v>14867</v>
      </c>
      <c r="L1433" s="3" t="s">
        <v>14868</v>
      </c>
      <c r="M1433">
        <v>-0.0983396530151367</v>
      </c>
      <c r="N1433">
        <v>-0.103414511680603</v>
      </c>
      <c r="O1433">
        <v>-0.0826644659042358</v>
      </c>
      <c r="P1433" s="3" t="s">
        <v>14869</v>
      </c>
      <c r="Q1433" s="3" t="s">
        <v>14870</v>
      </c>
      <c r="R1433" s="3" t="s">
        <v>14871</v>
      </c>
      <c r="S1433" s="3" t="s">
        <v>14872</v>
      </c>
      <c r="T1433" s="3" t="s">
        <v>14873</v>
      </c>
      <c r="U1433" s="3" t="s">
        <v>14874</v>
      </c>
      <c r="V1433" s="3" t="s">
        <v>14875</v>
      </c>
      <c r="W1433" s="3" t="s">
        <v>14876</v>
      </c>
      <c r="X1433" s="3" t="s">
        <v>14877</v>
      </c>
      <c r="Y1433">
        <v>4</v>
      </c>
      <c r="Z1433">
        <v>4</v>
      </c>
      <c r="AA1433">
        <v>5</v>
      </c>
    </row>
    <row r="1434" spans="1:27">
      <c r="A1434">
        <v>2006</v>
      </c>
      <c r="B1434">
        <v>11</v>
      </c>
      <c r="C1434">
        <v>5</v>
      </c>
      <c r="D1434" s="1">
        <f t="shared" si="44"/>
        <v>39046</v>
      </c>
      <c r="E1434" s="1">
        <v>38827</v>
      </c>
      <c r="F1434">
        <f t="shared" si="45"/>
        <v>219</v>
      </c>
      <c r="G1434">
        <v>0</v>
      </c>
      <c r="H1434">
        <v>0</v>
      </c>
      <c r="I1434">
        <v>0</v>
      </c>
      <c r="J1434" s="3" t="s">
        <v>14878</v>
      </c>
      <c r="K1434" s="3" t="s">
        <v>14879</v>
      </c>
      <c r="L1434" s="3" t="s">
        <v>14880</v>
      </c>
      <c r="M1434">
        <v>-0.058039665222168</v>
      </c>
      <c r="N1434">
        <v>-0.0653270244598389</v>
      </c>
      <c r="O1434">
        <v>-0.065064549446106</v>
      </c>
      <c r="P1434" s="3" t="s">
        <v>1260</v>
      </c>
      <c r="Q1434" s="3" t="s">
        <v>13168</v>
      </c>
      <c r="R1434" s="3" t="s">
        <v>14881</v>
      </c>
      <c r="S1434" s="3" t="s">
        <v>14882</v>
      </c>
      <c r="T1434" s="3" t="s">
        <v>14883</v>
      </c>
      <c r="U1434" s="3" t="s">
        <v>14884</v>
      </c>
      <c r="V1434" s="3" t="s">
        <v>14885</v>
      </c>
      <c r="W1434" s="3" t="s">
        <v>14886</v>
      </c>
      <c r="X1434" s="3" t="s">
        <v>14887</v>
      </c>
      <c r="Y1434">
        <v>4</v>
      </c>
      <c r="Z1434">
        <v>4</v>
      </c>
      <c r="AA1434">
        <v>5</v>
      </c>
    </row>
    <row r="1435" spans="1:27">
      <c r="A1435">
        <v>2006</v>
      </c>
      <c r="B1435">
        <v>11</v>
      </c>
      <c r="C1435">
        <v>6</v>
      </c>
      <c r="D1435" s="1">
        <f t="shared" si="44"/>
        <v>39051</v>
      </c>
      <c r="E1435" s="1">
        <v>38827</v>
      </c>
      <c r="F1435">
        <f t="shared" si="45"/>
        <v>224</v>
      </c>
      <c r="G1435">
        <v>0</v>
      </c>
      <c r="H1435">
        <v>0</v>
      </c>
      <c r="I1435">
        <v>0</v>
      </c>
      <c r="J1435" s="3" t="s">
        <v>14888</v>
      </c>
      <c r="K1435" s="3" t="s">
        <v>14889</v>
      </c>
      <c r="L1435" s="3" t="s">
        <v>14890</v>
      </c>
      <c r="M1435">
        <v>-0.004364538192749</v>
      </c>
      <c r="N1435">
        <v>-0.0129270553588867</v>
      </c>
      <c r="O1435">
        <v>-0.0163644790649414</v>
      </c>
      <c r="P1435" s="3" t="s">
        <v>12949</v>
      </c>
      <c r="Q1435" s="3" t="s">
        <v>11662</v>
      </c>
      <c r="R1435" s="3" t="s">
        <v>14891</v>
      </c>
      <c r="S1435" s="3" t="s">
        <v>14892</v>
      </c>
      <c r="T1435" s="3" t="s">
        <v>14893</v>
      </c>
      <c r="U1435" s="3" t="s">
        <v>14894</v>
      </c>
      <c r="V1435" s="3" t="s">
        <v>14895</v>
      </c>
      <c r="W1435" s="3" t="s">
        <v>14896</v>
      </c>
      <c r="X1435" s="3" t="s">
        <v>14897</v>
      </c>
      <c r="Y1435">
        <v>4</v>
      </c>
      <c r="Z1435">
        <v>4</v>
      </c>
      <c r="AA1435">
        <v>5</v>
      </c>
    </row>
    <row r="1436" spans="1:27">
      <c r="A1436">
        <v>2006</v>
      </c>
      <c r="B1436">
        <v>12</v>
      </c>
      <c r="C1436">
        <v>1</v>
      </c>
      <c r="D1436" s="1">
        <f t="shared" si="44"/>
        <v>39056</v>
      </c>
      <c r="E1436" s="1">
        <v>38827</v>
      </c>
      <c r="F1436">
        <f t="shared" si="45"/>
        <v>229</v>
      </c>
      <c r="G1436">
        <v>0</v>
      </c>
      <c r="H1436">
        <v>0</v>
      </c>
      <c r="I1436">
        <v>0</v>
      </c>
      <c r="J1436" s="3" t="s">
        <v>14898</v>
      </c>
      <c r="K1436" s="3" t="s">
        <v>14899</v>
      </c>
      <c r="L1436" s="3" t="s">
        <v>14900</v>
      </c>
      <c r="M1436">
        <v>-0.0221520185470581</v>
      </c>
      <c r="N1436">
        <v>-0.0341394186019897</v>
      </c>
      <c r="O1436">
        <v>-0.029889440536499</v>
      </c>
      <c r="P1436" s="3" t="s">
        <v>711</v>
      </c>
      <c r="Q1436" s="3" t="s">
        <v>14901</v>
      </c>
      <c r="R1436" s="3" t="s">
        <v>14902</v>
      </c>
      <c r="S1436" s="3" t="s">
        <v>14903</v>
      </c>
      <c r="T1436" s="3" t="s">
        <v>14904</v>
      </c>
      <c r="U1436" s="3" t="s">
        <v>14905</v>
      </c>
      <c r="V1436" s="3" t="s">
        <v>14906</v>
      </c>
      <c r="W1436" s="3" t="s">
        <v>14907</v>
      </c>
      <c r="X1436" s="3" t="s">
        <v>14908</v>
      </c>
      <c r="Y1436">
        <v>4</v>
      </c>
      <c r="Z1436">
        <v>5</v>
      </c>
      <c r="AA1436">
        <v>6</v>
      </c>
    </row>
    <row r="1437" spans="1:27">
      <c r="A1437">
        <v>2006</v>
      </c>
      <c r="B1437">
        <v>12</v>
      </c>
      <c r="C1437">
        <v>2</v>
      </c>
      <c r="D1437" s="1">
        <f t="shared" si="44"/>
        <v>39061</v>
      </c>
      <c r="E1437" s="1">
        <v>38827</v>
      </c>
      <c r="F1437">
        <f t="shared" si="45"/>
        <v>234</v>
      </c>
      <c r="G1437">
        <v>0</v>
      </c>
      <c r="H1437">
        <v>0</v>
      </c>
      <c r="I1437">
        <v>0</v>
      </c>
      <c r="J1437" s="3" t="s">
        <v>14909</v>
      </c>
      <c r="K1437" s="3" t="s">
        <v>14910</v>
      </c>
      <c r="L1437" s="3" t="s">
        <v>14911</v>
      </c>
      <c r="M1437">
        <v>-0.0283645153045654</v>
      </c>
      <c r="N1437">
        <v>-0.0357646226882935</v>
      </c>
      <c r="O1437">
        <v>-0.0477895975112915</v>
      </c>
      <c r="P1437" s="3" t="s">
        <v>14912</v>
      </c>
      <c r="Q1437" s="3" t="s">
        <v>14913</v>
      </c>
      <c r="R1437" s="3" t="s">
        <v>14914</v>
      </c>
      <c r="S1437" s="3" t="s">
        <v>14915</v>
      </c>
      <c r="T1437" s="3" t="s">
        <v>14916</v>
      </c>
      <c r="U1437" s="3" t="s">
        <v>14917</v>
      </c>
      <c r="V1437" s="3" t="s">
        <v>14918</v>
      </c>
      <c r="W1437" s="3" t="s">
        <v>14919</v>
      </c>
      <c r="X1437" s="3" t="s">
        <v>14920</v>
      </c>
      <c r="Y1437">
        <v>3</v>
      </c>
      <c r="Z1437">
        <v>4</v>
      </c>
      <c r="AA1437">
        <v>4</v>
      </c>
    </row>
    <row r="1438" spans="1:27">
      <c r="A1438">
        <v>2006</v>
      </c>
      <c r="B1438">
        <v>12</v>
      </c>
      <c r="C1438">
        <v>3</v>
      </c>
      <c r="D1438" s="1">
        <f t="shared" si="44"/>
        <v>39066</v>
      </c>
      <c r="E1438" s="1">
        <v>38827</v>
      </c>
      <c r="F1438">
        <f t="shared" si="45"/>
        <v>239</v>
      </c>
      <c r="G1438">
        <v>0</v>
      </c>
      <c r="H1438">
        <v>0</v>
      </c>
      <c r="I1438">
        <v>0</v>
      </c>
      <c r="J1438" s="3" t="s">
        <v>14921</v>
      </c>
      <c r="K1438" s="3" t="s">
        <v>14922</v>
      </c>
      <c r="L1438" s="3" t="s">
        <v>14923</v>
      </c>
      <c r="M1438" s="3" t="s">
        <v>14924</v>
      </c>
      <c r="N1438" s="3" t="s">
        <v>14925</v>
      </c>
      <c r="O1438" s="3" t="s">
        <v>14926</v>
      </c>
      <c r="P1438" s="3" t="s">
        <v>14927</v>
      </c>
      <c r="Q1438" s="3" t="s">
        <v>14928</v>
      </c>
      <c r="R1438" s="3" t="s">
        <v>14929</v>
      </c>
      <c r="S1438">
        <v>2.423732626406</v>
      </c>
      <c r="T1438" s="3" t="s">
        <v>14930</v>
      </c>
      <c r="U1438" s="3" t="s">
        <v>14931</v>
      </c>
      <c r="V1438" s="3" t="s">
        <v>14932</v>
      </c>
      <c r="W1438" s="3" t="s">
        <v>14933</v>
      </c>
      <c r="X1438" s="3" t="s">
        <v>14934</v>
      </c>
      <c r="Y1438">
        <v>9</v>
      </c>
      <c r="Z1438">
        <v>6</v>
      </c>
      <c r="AA1438">
        <v>4</v>
      </c>
    </row>
    <row r="1439" spans="1:27">
      <c r="A1439">
        <v>2006</v>
      </c>
      <c r="B1439">
        <v>12</v>
      </c>
      <c r="C1439">
        <v>4</v>
      </c>
      <c r="D1439" s="1">
        <f t="shared" si="44"/>
        <v>39071</v>
      </c>
      <c r="E1439" s="1">
        <v>38827</v>
      </c>
      <c r="F1439">
        <f t="shared" si="45"/>
        <v>244</v>
      </c>
      <c r="G1439">
        <v>0</v>
      </c>
      <c r="H1439">
        <v>0</v>
      </c>
      <c r="I1439">
        <v>0</v>
      </c>
      <c r="J1439" s="3" t="s">
        <v>14935</v>
      </c>
      <c r="K1439" s="3" t="s">
        <v>14936</v>
      </c>
      <c r="L1439" s="3" t="s">
        <v>14937</v>
      </c>
      <c r="M1439" s="3" t="s">
        <v>14938</v>
      </c>
      <c r="N1439" s="3" t="s">
        <v>14939</v>
      </c>
      <c r="O1439" s="3" t="s">
        <v>14940</v>
      </c>
      <c r="P1439" s="3" t="s">
        <v>14941</v>
      </c>
      <c r="Q1439" s="3" t="s">
        <v>14942</v>
      </c>
      <c r="R1439" s="3" t="s">
        <v>14943</v>
      </c>
      <c r="S1439" s="3" t="s">
        <v>14944</v>
      </c>
      <c r="T1439" s="3" t="s">
        <v>14945</v>
      </c>
      <c r="U1439" s="3" t="s">
        <v>14946</v>
      </c>
      <c r="V1439" s="3" t="s">
        <v>14947</v>
      </c>
      <c r="W1439" s="3" t="s">
        <v>14948</v>
      </c>
      <c r="X1439" s="3" t="s">
        <v>14949</v>
      </c>
      <c r="Y1439">
        <v>9</v>
      </c>
      <c r="Z1439">
        <v>7</v>
      </c>
      <c r="AA1439">
        <v>7</v>
      </c>
    </row>
    <row r="1440" spans="1:27">
      <c r="A1440">
        <v>2006</v>
      </c>
      <c r="B1440">
        <v>12</v>
      </c>
      <c r="C1440">
        <v>5</v>
      </c>
      <c r="D1440" s="1">
        <f t="shared" si="44"/>
        <v>39076</v>
      </c>
      <c r="E1440" s="1">
        <v>38827</v>
      </c>
      <c r="F1440">
        <f t="shared" si="45"/>
        <v>249</v>
      </c>
      <c r="G1440">
        <v>0</v>
      </c>
      <c r="H1440">
        <v>0</v>
      </c>
      <c r="I1440">
        <v>0</v>
      </c>
      <c r="J1440" s="3" t="s">
        <v>14950</v>
      </c>
      <c r="K1440" s="3" t="s">
        <v>14951</v>
      </c>
      <c r="L1440" s="3" t="s">
        <v>14952</v>
      </c>
      <c r="M1440" s="3" t="s">
        <v>14953</v>
      </c>
      <c r="N1440" s="3" t="s">
        <v>14954</v>
      </c>
      <c r="O1440" s="3" t="s">
        <v>14955</v>
      </c>
      <c r="P1440" s="3" t="s">
        <v>14956</v>
      </c>
      <c r="Q1440" s="3" t="s">
        <v>14957</v>
      </c>
      <c r="R1440" s="3" t="s">
        <v>14958</v>
      </c>
      <c r="S1440" s="3" t="s">
        <v>14959</v>
      </c>
      <c r="T1440" s="3" t="s">
        <v>14960</v>
      </c>
      <c r="U1440" s="3" t="s">
        <v>14961</v>
      </c>
      <c r="V1440" s="3" t="s">
        <v>14962</v>
      </c>
      <c r="W1440" s="3" t="s">
        <v>14963</v>
      </c>
      <c r="X1440" s="3" t="s">
        <v>14964</v>
      </c>
      <c r="Y1440">
        <v>10</v>
      </c>
      <c r="Z1440">
        <v>9</v>
      </c>
      <c r="AA1440">
        <v>9</v>
      </c>
    </row>
    <row r="1441" spans="1:27">
      <c r="A1441">
        <v>2006</v>
      </c>
      <c r="B1441">
        <v>12</v>
      </c>
      <c r="C1441">
        <v>6</v>
      </c>
      <c r="D1441" s="1">
        <f t="shared" si="44"/>
        <v>39081</v>
      </c>
      <c r="E1441" s="1">
        <v>38827</v>
      </c>
      <c r="F1441">
        <f t="shared" si="45"/>
        <v>254</v>
      </c>
      <c r="G1441">
        <v>0</v>
      </c>
      <c r="H1441">
        <v>0</v>
      </c>
      <c r="I1441">
        <v>0</v>
      </c>
      <c r="J1441" s="3" t="s">
        <v>14965</v>
      </c>
      <c r="K1441" s="3" t="s">
        <v>14966</v>
      </c>
      <c r="L1441" s="3" t="s">
        <v>14967</v>
      </c>
      <c r="M1441" s="3" t="s">
        <v>14968</v>
      </c>
      <c r="N1441" s="3" t="s">
        <v>14969</v>
      </c>
      <c r="O1441" s="3" t="s">
        <v>14970</v>
      </c>
      <c r="P1441" s="3" t="s">
        <v>14971</v>
      </c>
      <c r="Q1441">
        <v>81.32293065389</v>
      </c>
      <c r="R1441" s="3" t="s">
        <v>14972</v>
      </c>
      <c r="S1441" s="3" t="s">
        <v>14973</v>
      </c>
      <c r="T1441" s="3" t="s">
        <v>14974</v>
      </c>
      <c r="U1441" s="3" t="s">
        <v>14975</v>
      </c>
      <c r="V1441" s="3" t="s">
        <v>14976</v>
      </c>
      <c r="W1441" s="3" t="s">
        <v>14977</v>
      </c>
      <c r="X1441" s="3" t="s">
        <v>14978</v>
      </c>
      <c r="Y1441">
        <v>5</v>
      </c>
      <c r="Z1441">
        <v>5</v>
      </c>
      <c r="AA1441">
        <v>7</v>
      </c>
    </row>
    <row r="1442" spans="1:27">
      <c r="A1442">
        <v>2007</v>
      </c>
      <c r="B1442">
        <v>1</v>
      </c>
      <c r="C1442">
        <v>1</v>
      </c>
      <c r="D1442" s="1">
        <f t="shared" si="44"/>
        <v>39087</v>
      </c>
      <c r="E1442" s="1">
        <v>39202</v>
      </c>
      <c r="F1442">
        <f t="shared" si="45"/>
        <v>-115</v>
      </c>
      <c r="G1442">
        <v>0</v>
      </c>
      <c r="H1442">
        <v>0</v>
      </c>
      <c r="I1442">
        <v>0</v>
      </c>
      <c r="J1442" s="3" t="s">
        <v>14979</v>
      </c>
      <c r="K1442" s="3" t="s">
        <v>14980</v>
      </c>
      <c r="L1442">
        <v>-1.44374242126942</v>
      </c>
      <c r="M1442">
        <v>-0.0546521902084351</v>
      </c>
      <c r="N1442">
        <v>-0.0638770580291748</v>
      </c>
      <c r="O1442">
        <v>-0.0740519285202026</v>
      </c>
      <c r="P1442" s="3" t="s">
        <v>14981</v>
      </c>
      <c r="Q1442" s="3" t="s">
        <v>14982</v>
      </c>
      <c r="R1442" s="3" t="s">
        <v>14983</v>
      </c>
      <c r="S1442" s="3" t="s">
        <v>14984</v>
      </c>
      <c r="T1442" s="3" t="s">
        <v>14985</v>
      </c>
      <c r="U1442" s="3" t="s">
        <v>14986</v>
      </c>
      <c r="V1442" s="3" t="s">
        <v>14987</v>
      </c>
      <c r="W1442" s="3" t="s">
        <v>14988</v>
      </c>
      <c r="X1442" s="3" t="s">
        <v>14989</v>
      </c>
      <c r="Y1442">
        <v>3</v>
      </c>
      <c r="Z1442">
        <v>3</v>
      </c>
      <c r="AA1442">
        <v>4</v>
      </c>
    </row>
    <row r="1443" spans="1:27">
      <c r="A1443">
        <v>2007</v>
      </c>
      <c r="B1443">
        <v>1</v>
      </c>
      <c r="C1443">
        <v>2</v>
      </c>
      <c r="D1443" s="1">
        <f t="shared" si="44"/>
        <v>39092</v>
      </c>
      <c r="E1443" s="1">
        <v>39202</v>
      </c>
      <c r="F1443">
        <f t="shared" si="45"/>
        <v>-110</v>
      </c>
      <c r="G1443">
        <v>0</v>
      </c>
      <c r="H1443">
        <v>0</v>
      </c>
      <c r="I1443">
        <v>0</v>
      </c>
      <c r="J1443" s="3" t="s">
        <v>14990</v>
      </c>
      <c r="K1443" s="3" t="s">
        <v>14991</v>
      </c>
      <c r="L1443">
        <v>-1.98874058537185</v>
      </c>
      <c r="M1443">
        <v>-0.0267395973205566</v>
      </c>
      <c r="N1443">
        <v>-0.0409520864486694</v>
      </c>
      <c r="O1443">
        <v>-0.0386895418167114</v>
      </c>
      <c r="P1443" s="3" t="s">
        <v>14992</v>
      </c>
      <c r="Q1443" s="3" t="s">
        <v>14993</v>
      </c>
      <c r="R1443" s="3" t="s">
        <v>14994</v>
      </c>
      <c r="S1443" s="3" t="s">
        <v>14995</v>
      </c>
      <c r="T1443" s="3" t="s">
        <v>14996</v>
      </c>
      <c r="U1443" s="3" t="s">
        <v>14997</v>
      </c>
      <c r="V1443" s="3" t="s">
        <v>14998</v>
      </c>
      <c r="W1443" s="3" t="s">
        <v>14999</v>
      </c>
      <c r="X1443" s="3" t="s">
        <v>15000</v>
      </c>
      <c r="Y1443">
        <v>4</v>
      </c>
      <c r="Z1443">
        <v>5</v>
      </c>
      <c r="AA1443">
        <v>6</v>
      </c>
    </row>
    <row r="1444" spans="1:27">
      <c r="A1444">
        <v>2007</v>
      </c>
      <c r="B1444">
        <v>1</v>
      </c>
      <c r="C1444">
        <v>3</v>
      </c>
      <c r="D1444" s="1">
        <f t="shared" si="44"/>
        <v>39097</v>
      </c>
      <c r="E1444" s="1">
        <v>39202</v>
      </c>
      <c r="F1444">
        <f t="shared" si="45"/>
        <v>-105</v>
      </c>
      <c r="G1444">
        <v>0</v>
      </c>
      <c r="H1444">
        <v>0</v>
      </c>
      <c r="I1444">
        <v>0</v>
      </c>
      <c r="J1444" s="3" t="s">
        <v>15001</v>
      </c>
      <c r="K1444" s="3" t="s">
        <v>15002</v>
      </c>
      <c r="L1444">
        <v>-1.65749667435884</v>
      </c>
      <c r="M1444">
        <v>-0.0869645357131958</v>
      </c>
      <c r="N1444">
        <v>-0.0983518838882446</v>
      </c>
      <c r="O1444">
        <v>-0.10990195274353</v>
      </c>
      <c r="P1444" s="3" t="s">
        <v>15003</v>
      </c>
      <c r="Q1444" s="3" t="s">
        <v>12893</v>
      </c>
      <c r="R1444" s="3" t="s">
        <v>11687</v>
      </c>
      <c r="S1444" s="3" t="s">
        <v>15004</v>
      </c>
      <c r="T1444" s="3" t="s">
        <v>15005</v>
      </c>
      <c r="U1444" s="3" t="s">
        <v>15006</v>
      </c>
      <c r="V1444" s="3" t="s">
        <v>15007</v>
      </c>
      <c r="W1444" s="3" t="s">
        <v>15008</v>
      </c>
      <c r="X1444" s="3" t="s">
        <v>15009</v>
      </c>
      <c r="Y1444">
        <v>4</v>
      </c>
      <c r="Z1444">
        <v>4</v>
      </c>
      <c r="AA1444">
        <v>4</v>
      </c>
    </row>
    <row r="1445" spans="1:27">
      <c r="A1445">
        <v>2007</v>
      </c>
      <c r="B1445">
        <v>1</v>
      </c>
      <c r="C1445">
        <v>4</v>
      </c>
      <c r="D1445" s="1">
        <f t="shared" si="44"/>
        <v>39102</v>
      </c>
      <c r="E1445" s="1">
        <v>39202</v>
      </c>
      <c r="F1445">
        <f t="shared" si="45"/>
        <v>-100</v>
      </c>
      <c r="G1445">
        <v>0</v>
      </c>
      <c r="H1445">
        <v>0</v>
      </c>
      <c r="I1445">
        <v>0</v>
      </c>
      <c r="J1445" s="3" t="s">
        <v>15010</v>
      </c>
      <c r="K1445" s="3" t="s">
        <v>15011</v>
      </c>
      <c r="L1445">
        <v>-1.22749482057989</v>
      </c>
      <c r="M1445">
        <v>-0.0245393991470337</v>
      </c>
      <c r="N1445">
        <v>-0.0259896039962769</v>
      </c>
      <c r="O1445">
        <v>-0.0003520488739013</v>
      </c>
      <c r="P1445" s="3" t="s">
        <v>15012</v>
      </c>
      <c r="Q1445" s="3" t="s">
        <v>15013</v>
      </c>
      <c r="R1445" s="3" t="s">
        <v>15014</v>
      </c>
      <c r="S1445">
        <v>1.545152754262</v>
      </c>
      <c r="T1445" s="3" t="s">
        <v>15015</v>
      </c>
      <c r="U1445" s="3" t="s">
        <v>15016</v>
      </c>
      <c r="V1445" s="3" t="s">
        <v>15017</v>
      </c>
      <c r="W1445" s="3" t="s">
        <v>15018</v>
      </c>
      <c r="X1445" s="3" t="s">
        <v>15019</v>
      </c>
      <c r="Y1445">
        <v>3</v>
      </c>
      <c r="Z1445">
        <v>4</v>
      </c>
      <c r="AA1445">
        <v>5</v>
      </c>
    </row>
    <row r="1446" spans="1:27">
      <c r="A1446">
        <v>2007</v>
      </c>
      <c r="B1446">
        <v>1</v>
      </c>
      <c r="C1446">
        <v>5</v>
      </c>
      <c r="D1446" s="1">
        <f t="shared" si="44"/>
        <v>39107</v>
      </c>
      <c r="E1446" s="1">
        <v>39202</v>
      </c>
      <c r="F1446">
        <f t="shared" si="45"/>
        <v>-95</v>
      </c>
      <c r="G1446">
        <v>0</v>
      </c>
      <c r="H1446">
        <v>0</v>
      </c>
      <c r="I1446">
        <v>0</v>
      </c>
      <c r="J1446" s="3" t="s">
        <v>15020</v>
      </c>
      <c r="K1446" s="3" t="s">
        <v>15021</v>
      </c>
      <c r="L1446">
        <v>-0.107495115399365</v>
      </c>
      <c r="M1446" s="3" t="s">
        <v>15022</v>
      </c>
      <c r="N1446" s="3" t="s">
        <v>15023</v>
      </c>
      <c r="O1446" s="3" t="s">
        <v>15024</v>
      </c>
      <c r="P1446" s="3" t="s">
        <v>15025</v>
      </c>
      <c r="Q1446" s="3" t="s">
        <v>15026</v>
      </c>
      <c r="R1446" s="3" t="s">
        <v>15027</v>
      </c>
      <c r="S1446" s="3" t="s">
        <v>15028</v>
      </c>
      <c r="T1446" s="3" t="s">
        <v>15029</v>
      </c>
      <c r="U1446" s="3" t="s">
        <v>15030</v>
      </c>
      <c r="V1446" s="3" t="s">
        <v>15031</v>
      </c>
      <c r="W1446" s="3" t="s">
        <v>15032</v>
      </c>
      <c r="X1446" s="3" t="s">
        <v>15033</v>
      </c>
      <c r="Y1446">
        <v>5</v>
      </c>
      <c r="Z1446">
        <v>5</v>
      </c>
      <c r="AA1446">
        <v>6</v>
      </c>
    </row>
    <row r="1447" spans="1:27">
      <c r="A1447">
        <v>2007</v>
      </c>
      <c r="B1447">
        <v>1</v>
      </c>
      <c r="C1447">
        <v>6</v>
      </c>
      <c r="D1447" s="1">
        <f t="shared" si="44"/>
        <v>39112</v>
      </c>
      <c r="E1447" s="1">
        <v>39202</v>
      </c>
      <c r="F1447">
        <f t="shared" si="45"/>
        <v>-90</v>
      </c>
      <c r="G1447">
        <v>0</v>
      </c>
      <c r="H1447">
        <v>0</v>
      </c>
      <c r="I1447">
        <v>0</v>
      </c>
      <c r="J1447" s="3" t="s">
        <v>15034</v>
      </c>
      <c r="K1447" s="3" t="s">
        <v>15035</v>
      </c>
      <c r="L1447" s="3" t="s">
        <v>15036</v>
      </c>
      <c r="M1447" s="3" t="s">
        <v>15037</v>
      </c>
      <c r="N1447" s="3" t="s">
        <v>15038</v>
      </c>
      <c r="O1447" s="3" t="s">
        <v>15039</v>
      </c>
      <c r="P1447" s="3" t="s">
        <v>15040</v>
      </c>
      <c r="Q1447" s="3" t="s">
        <v>15041</v>
      </c>
      <c r="R1447" s="3" t="s">
        <v>15042</v>
      </c>
      <c r="S1447" s="3" t="s">
        <v>15043</v>
      </c>
      <c r="T1447" s="3" t="s">
        <v>15044</v>
      </c>
      <c r="U1447" s="3" t="s">
        <v>15045</v>
      </c>
      <c r="V1447" s="3" t="s">
        <v>15046</v>
      </c>
      <c r="W1447" s="3" t="s">
        <v>15047</v>
      </c>
      <c r="X1447" s="3" t="s">
        <v>15048</v>
      </c>
      <c r="Y1447">
        <v>9</v>
      </c>
      <c r="Z1447">
        <v>7</v>
      </c>
      <c r="AA1447">
        <v>7</v>
      </c>
    </row>
    <row r="1448" spans="1:27">
      <c r="A1448">
        <v>2007</v>
      </c>
      <c r="B1448">
        <v>2</v>
      </c>
      <c r="C1448">
        <v>1</v>
      </c>
      <c r="D1448" s="1">
        <f t="shared" si="44"/>
        <v>39118</v>
      </c>
      <c r="E1448" s="1">
        <v>39202</v>
      </c>
      <c r="F1448">
        <f t="shared" si="45"/>
        <v>-84</v>
      </c>
      <c r="G1448">
        <v>0</v>
      </c>
      <c r="H1448">
        <v>0</v>
      </c>
      <c r="I1448">
        <v>0</v>
      </c>
      <c r="J1448" s="3" t="s">
        <v>15049</v>
      </c>
      <c r="K1448" s="3" t="s">
        <v>15050</v>
      </c>
      <c r="L1448" s="3" t="s">
        <v>15051</v>
      </c>
      <c r="M1448" s="3" t="s">
        <v>15052</v>
      </c>
      <c r="N1448" s="3" t="s">
        <v>15053</v>
      </c>
      <c r="O1448" s="3" t="s">
        <v>15054</v>
      </c>
      <c r="P1448" s="3" t="s">
        <v>15055</v>
      </c>
      <c r="Q1448" s="3" t="s">
        <v>15056</v>
      </c>
      <c r="R1448" s="3" t="s">
        <v>15057</v>
      </c>
      <c r="S1448" s="3" t="s">
        <v>15058</v>
      </c>
      <c r="T1448" s="3" t="s">
        <v>15059</v>
      </c>
      <c r="U1448" s="3" t="s">
        <v>15060</v>
      </c>
      <c r="V1448" s="3" t="s">
        <v>15061</v>
      </c>
      <c r="W1448" s="3" t="s">
        <v>15062</v>
      </c>
      <c r="X1448" s="3" t="s">
        <v>15063</v>
      </c>
      <c r="Y1448">
        <v>8</v>
      </c>
      <c r="Z1448">
        <v>8</v>
      </c>
      <c r="AA1448">
        <v>8</v>
      </c>
    </row>
    <row r="1449" spans="1:27">
      <c r="A1449">
        <v>2007</v>
      </c>
      <c r="B1449">
        <v>2</v>
      </c>
      <c r="C1449">
        <v>2</v>
      </c>
      <c r="D1449" s="1">
        <f t="shared" si="44"/>
        <v>39123</v>
      </c>
      <c r="E1449" s="1">
        <v>39202</v>
      </c>
      <c r="F1449">
        <f t="shared" si="45"/>
        <v>-79</v>
      </c>
      <c r="G1449">
        <v>0</v>
      </c>
      <c r="H1449">
        <v>0</v>
      </c>
      <c r="I1449">
        <v>0</v>
      </c>
      <c r="J1449" s="3" t="s">
        <v>15064</v>
      </c>
      <c r="K1449" s="3" t="s">
        <v>15065</v>
      </c>
      <c r="L1449" s="3" t="s">
        <v>15066</v>
      </c>
      <c r="M1449">
        <v>-0.0138519763946533</v>
      </c>
      <c r="N1449">
        <v>-0.0173520565032959</v>
      </c>
      <c r="O1449">
        <v>-0.0331396341323853</v>
      </c>
      <c r="P1449" s="3" t="s">
        <v>15067</v>
      </c>
      <c r="Q1449" s="3" t="s">
        <v>15068</v>
      </c>
      <c r="R1449" s="3" t="s">
        <v>15069</v>
      </c>
      <c r="S1449" s="3" t="s">
        <v>15070</v>
      </c>
      <c r="T1449" s="3" t="s">
        <v>15071</v>
      </c>
      <c r="U1449" s="3" t="s">
        <v>15072</v>
      </c>
      <c r="V1449" s="3" t="s">
        <v>15073</v>
      </c>
      <c r="W1449" s="3" t="s">
        <v>15074</v>
      </c>
      <c r="X1449" s="3" t="s">
        <v>15075</v>
      </c>
      <c r="Y1449">
        <v>5</v>
      </c>
      <c r="Z1449">
        <v>5</v>
      </c>
      <c r="AA1449">
        <v>6</v>
      </c>
    </row>
    <row r="1450" spans="1:27">
      <c r="A1450">
        <v>2007</v>
      </c>
      <c r="B1450">
        <v>2</v>
      </c>
      <c r="C1450">
        <v>3</v>
      </c>
      <c r="D1450" s="1">
        <f t="shared" si="44"/>
        <v>39128</v>
      </c>
      <c r="E1450" s="1">
        <v>39202</v>
      </c>
      <c r="F1450">
        <f t="shared" si="45"/>
        <v>-74</v>
      </c>
      <c r="G1450">
        <v>0</v>
      </c>
      <c r="H1450">
        <v>0</v>
      </c>
      <c r="I1450">
        <v>0</v>
      </c>
      <c r="J1450" s="3" t="s">
        <v>15076</v>
      </c>
      <c r="K1450" s="3" t="s">
        <v>15077</v>
      </c>
      <c r="L1450" s="3" t="s">
        <v>15078</v>
      </c>
      <c r="M1450">
        <v>-0.0324395179748535</v>
      </c>
      <c r="N1450">
        <v>-0.034639573097229</v>
      </c>
      <c r="O1450">
        <v>-0.0453644514083862</v>
      </c>
      <c r="P1450" s="3" t="s">
        <v>15079</v>
      </c>
      <c r="Q1450" s="3" t="s">
        <v>15080</v>
      </c>
      <c r="R1450" s="3" t="s">
        <v>15081</v>
      </c>
      <c r="S1450" s="3" t="s">
        <v>15082</v>
      </c>
      <c r="T1450" s="3" t="s">
        <v>15083</v>
      </c>
      <c r="U1450" s="3" t="s">
        <v>15084</v>
      </c>
      <c r="V1450" s="3" t="s">
        <v>15085</v>
      </c>
      <c r="W1450" s="3" t="s">
        <v>15086</v>
      </c>
      <c r="X1450" s="3" t="s">
        <v>15087</v>
      </c>
      <c r="Y1450">
        <v>4</v>
      </c>
      <c r="Z1450">
        <v>4</v>
      </c>
      <c r="AA1450">
        <v>6</v>
      </c>
    </row>
    <row r="1451" spans="1:27">
      <c r="A1451">
        <v>2007</v>
      </c>
      <c r="B1451">
        <v>2</v>
      </c>
      <c r="C1451">
        <v>4</v>
      </c>
      <c r="D1451" s="1">
        <f t="shared" si="44"/>
        <v>39133</v>
      </c>
      <c r="E1451" s="1">
        <v>39202</v>
      </c>
      <c r="F1451">
        <f t="shared" si="45"/>
        <v>-69</v>
      </c>
      <c r="G1451">
        <v>0</v>
      </c>
      <c r="H1451">
        <v>0</v>
      </c>
      <c r="I1451">
        <v>0</v>
      </c>
      <c r="J1451" s="3" t="s">
        <v>15088</v>
      </c>
      <c r="K1451" s="3" t="s">
        <v>15089</v>
      </c>
      <c r="L1451" s="3" t="s">
        <v>15090</v>
      </c>
      <c r="M1451" s="3" t="s">
        <v>15091</v>
      </c>
      <c r="N1451" s="3" t="s">
        <v>15092</v>
      </c>
      <c r="O1451" s="3" t="s">
        <v>15093</v>
      </c>
      <c r="P1451" s="3" t="s">
        <v>15094</v>
      </c>
      <c r="Q1451" s="3" t="s">
        <v>15095</v>
      </c>
      <c r="R1451" s="3" t="s">
        <v>15096</v>
      </c>
      <c r="S1451" s="3" t="s">
        <v>15097</v>
      </c>
      <c r="T1451" s="3" t="s">
        <v>15098</v>
      </c>
      <c r="U1451" s="3" t="s">
        <v>15099</v>
      </c>
      <c r="V1451" s="3" t="s">
        <v>15100</v>
      </c>
      <c r="W1451" s="3" t="s">
        <v>15101</v>
      </c>
      <c r="X1451" s="3" t="s">
        <v>15102</v>
      </c>
      <c r="Y1451">
        <v>5</v>
      </c>
      <c r="Z1451">
        <v>6</v>
      </c>
      <c r="AA1451">
        <v>6</v>
      </c>
    </row>
    <row r="1452" spans="1:27">
      <c r="A1452">
        <v>2007</v>
      </c>
      <c r="B1452">
        <v>2</v>
      </c>
      <c r="C1452">
        <v>5</v>
      </c>
      <c r="D1452" s="1">
        <f t="shared" si="44"/>
        <v>39138</v>
      </c>
      <c r="E1452" s="1">
        <v>39202</v>
      </c>
      <c r="F1452">
        <f t="shared" si="45"/>
        <v>-64</v>
      </c>
      <c r="G1452">
        <v>0</v>
      </c>
      <c r="H1452">
        <v>0</v>
      </c>
      <c r="I1452">
        <v>0</v>
      </c>
      <c r="J1452" s="3" t="s">
        <v>15103</v>
      </c>
      <c r="K1452" s="3" t="s">
        <v>15104</v>
      </c>
      <c r="L1452" s="3" t="s">
        <v>15105</v>
      </c>
      <c r="M1452" s="3" t="s">
        <v>15106</v>
      </c>
      <c r="N1452" s="3" t="s">
        <v>15107</v>
      </c>
      <c r="O1452" s="3" t="s">
        <v>15108</v>
      </c>
      <c r="P1452" s="3" t="s">
        <v>15109</v>
      </c>
      <c r="Q1452" s="3" t="s">
        <v>15110</v>
      </c>
      <c r="R1452" s="3" t="s">
        <v>15111</v>
      </c>
      <c r="S1452" s="3" t="s">
        <v>15112</v>
      </c>
      <c r="T1452" s="3" t="s">
        <v>15113</v>
      </c>
      <c r="U1452" s="3" t="s">
        <v>15114</v>
      </c>
      <c r="V1452" s="3" t="s">
        <v>15115</v>
      </c>
      <c r="W1452" s="3" t="s">
        <v>15116</v>
      </c>
      <c r="X1452" s="3" t="s">
        <v>15117</v>
      </c>
      <c r="Y1452">
        <v>8</v>
      </c>
      <c r="Z1452">
        <v>8</v>
      </c>
      <c r="AA1452">
        <v>7</v>
      </c>
    </row>
    <row r="1453" spans="1:27">
      <c r="A1453">
        <v>2007</v>
      </c>
      <c r="B1453">
        <v>2</v>
      </c>
      <c r="C1453">
        <v>6</v>
      </c>
      <c r="D1453" s="1">
        <f t="shared" si="44"/>
        <v>39143</v>
      </c>
      <c r="E1453" s="1">
        <v>39202</v>
      </c>
      <c r="F1453">
        <f t="shared" si="45"/>
        <v>-59</v>
      </c>
      <c r="G1453">
        <v>0</v>
      </c>
      <c r="H1453">
        <v>0</v>
      </c>
      <c r="I1453">
        <v>0</v>
      </c>
      <c r="J1453" s="3" t="s">
        <v>15118</v>
      </c>
      <c r="K1453" s="3" t="s">
        <v>15119</v>
      </c>
      <c r="L1453" s="3" t="s">
        <v>15120</v>
      </c>
      <c r="M1453">
        <v>-0.0418771505355835</v>
      </c>
      <c r="N1453">
        <v>-0.0432102282842</v>
      </c>
      <c r="O1453">
        <v>-0.0642312367757161</v>
      </c>
      <c r="P1453" s="3" t="s">
        <v>15121</v>
      </c>
      <c r="Q1453" s="3" t="s">
        <v>15122</v>
      </c>
      <c r="R1453" s="3" t="s">
        <v>13987</v>
      </c>
      <c r="S1453" s="3" t="s">
        <v>15123</v>
      </c>
      <c r="T1453" s="3" t="s">
        <v>15124</v>
      </c>
      <c r="U1453" s="3" t="s">
        <v>15125</v>
      </c>
      <c r="V1453" s="3" t="s">
        <v>15126</v>
      </c>
      <c r="W1453" s="3" t="s">
        <v>15127</v>
      </c>
      <c r="X1453" s="3" t="s">
        <v>15128</v>
      </c>
      <c r="Y1453">
        <v>5</v>
      </c>
      <c r="Z1453">
        <v>4</v>
      </c>
      <c r="AA1453">
        <v>6</v>
      </c>
    </row>
    <row r="1454" spans="1:27">
      <c r="A1454">
        <v>2007</v>
      </c>
      <c r="B1454">
        <v>3</v>
      </c>
      <c r="C1454">
        <v>1</v>
      </c>
      <c r="D1454" s="1">
        <f t="shared" si="44"/>
        <v>39146</v>
      </c>
      <c r="E1454" s="1">
        <v>39202</v>
      </c>
      <c r="F1454">
        <f t="shared" si="45"/>
        <v>-56</v>
      </c>
      <c r="G1454">
        <v>0</v>
      </c>
      <c r="H1454">
        <v>0</v>
      </c>
      <c r="I1454">
        <v>0</v>
      </c>
      <c r="J1454" s="3" t="s">
        <v>15129</v>
      </c>
      <c r="K1454" s="3" t="s">
        <v>15130</v>
      </c>
      <c r="L1454" s="3" t="s">
        <v>15131</v>
      </c>
      <c r="M1454">
        <v>-0.0618145704269409</v>
      </c>
      <c r="N1454">
        <v>-0.0641645908355713</v>
      </c>
      <c r="O1454">
        <v>-0.0895145416259766</v>
      </c>
      <c r="P1454" s="3" t="s">
        <v>15132</v>
      </c>
      <c r="Q1454" s="3" t="s">
        <v>15133</v>
      </c>
      <c r="R1454" s="3" t="s">
        <v>15134</v>
      </c>
      <c r="S1454" s="3" t="s">
        <v>15135</v>
      </c>
      <c r="T1454" s="3" t="s">
        <v>15136</v>
      </c>
      <c r="U1454" s="3" t="s">
        <v>15137</v>
      </c>
      <c r="V1454" s="3" t="s">
        <v>15138</v>
      </c>
      <c r="W1454" s="3" t="s">
        <v>15139</v>
      </c>
      <c r="X1454" s="3" t="s">
        <v>15140</v>
      </c>
      <c r="Y1454">
        <v>4</v>
      </c>
      <c r="Z1454">
        <v>3</v>
      </c>
      <c r="AA1454">
        <v>4</v>
      </c>
    </row>
    <row r="1455" spans="1:27">
      <c r="A1455">
        <v>2007</v>
      </c>
      <c r="B1455">
        <v>3</v>
      </c>
      <c r="C1455">
        <v>2</v>
      </c>
      <c r="D1455" s="1">
        <f t="shared" si="44"/>
        <v>39151</v>
      </c>
      <c r="E1455" s="1">
        <v>39202</v>
      </c>
      <c r="F1455">
        <f t="shared" si="45"/>
        <v>-51</v>
      </c>
      <c r="G1455">
        <v>0</v>
      </c>
      <c r="H1455">
        <v>0</v>
      </c>
      <c r="I1455">
        <v>0</v>
      </c>
      <c r="J1455" s="3" t="s">
        <v>15141</v>
      </c>
      <c r="K1455" s="3" t="s">
        <v>15142</v>
      </c>
      <c r="L1455" s="3" t="s">
        <v>15143</v>
      </c>
      <c r="M1455">
        <v>-0.0901145219802856</v>
      </c>
      <c r="N1455">
        <v>-0.0919770479202271</v>
      </c>
      <c r="O1455">
        <v>-0.0722644805908203</v>
      </c>
      <c r="P1455" s="3" t="s">
        <v>15132</v>
      </c>
      <c r="Q1455" s="3" t="s">
        <v>15144</v>
      </c>
      <c r="R1455" s="3" t="s">
        <v>15145</v>
      </c>
      <c r="S1455" s="3" t="s">
        <v>15146</v>
      </c>
      <c r="T1455" s="3" t="s">
        <v>15147</v>
      </c>
      <c r="U1455" s="3" t="s">
        <v>15148</v>
      </c>
      <c r="V1455" s="3" t="s">
        <v>15149</v>
      </c>
      <c r="W1455" s="3" t="s">
        <v>15150</v>
      </c>
      <c r="X1455" s="3" t="s">
        <v>15151</v>
      </c>
      <c r="Y1455">
        <v>4</v>
      </c>
      <c r="Z1455">
        <v>4</v>
      </c>
      <c r="AA1455">
        <v>5</v>
      </c>
    </row>
    <row r="1456" spans="1:27">
      <c r="A1456">
        <v>2007</v>
      </c>
      <c r="B1456">
        <v>3</v>
      </c>
      <c r="C1456">
        <v>3</v>
      </c>
      <c r="D1456" s="1">
        <f t="shared" si="44"/>
        <v>39156</v>
      </c>
      <c r="E1456" s="1">
        <v>39202</v>
      </c>
      <c r="F1456">
        <f t="shared" si="45"/>
        <v>-46</v>
      </c>
      <c r="G1456">
        <v>0</v>
      </c>
      <c r="H1456">
        <v>0</v>
      </c>
      <c r="I1456">
        <v>0</v>
      </c>
      <c r="J1456" s="3" t="s">
        <v>15152</v>
      </c>
      <c r="K1456" s="3" t="s">
        <v>15153</v>
      </c>
      <c r="L1456" s="3" t="s">
        <v>15154</v>
      </c>
      <c r="M1456">
        <v>-0.016239595413208</v>
      </c>
      <c r="N1456">
        <v>-0.01515212059021</v>
      </c>
      <c r="O1456">
        <v>-0.0379395723342896</v>
      </c>
      <c r="P1456" s="3" t="s">
        <v>15155</v>
      </c>
      <c r="Q1456" s="3" t="s">
        <v>15156</v>
      </c>
      <c r="R1456" s="3" t="s">
        <v>15157</v>
      </c>
      <c r="S1456" s="3" t="s">
        <v>15158</v>
      </c>
      <c r="T1456" s="3" t="s">
        <v>15159</v>
      </c>
      <c r="U1456" s="3" t="s">
        <v>15160</v>
      </c>
      <c r="V1456" s="3" t="s">
        <v>15161</v>
      </c>
      <c r="W1456" s="3" t="s">
        <v>15162</v>
      </c>
      <c r="X1456" s="3" t="s">
        <v>15163</v>
      </c>
      <c r="Y1456">
        <v>5</v>
      </c>
      <c r="Z1456">
        <v>5</v>
      </c>
      <c r="AA1456">
        <v>6</v>
      </c>
    </row>
    <row r="1457" spans="1:27">
      <c r="A1457">
        <v>2007</v>
      </c>
      <c r="B1457">
        <v>3</v>
      </c>
      <c r="C1457">
        <v>4</v>
      </c>
      <c r="D1457" s="1">
        <f t="shared" si="44"/>
        <v>39161</v>
      </c>
      <c r="E1457" s="1">
        <v>39202</v>
      </c>
      <c r="F1457">
        <f t="shared" si="45"/>
        <v>-41</v>
      </c>
      <c r="G1457">
        <v>0</v>
      </c>
      <c r="H1457">
        <v>0</v>
      </c>
      <c r="I1457">
        <v>0</v>
      </c>
      <c r="J1457" s="3" t="s">
        <v>15164</v>
      </c>
      <c r="K1457" s="3" t="s">
        <v>15165</v>
      </c>
      <c r="L1457" s="3" t="s">
        <v>15166</v>
      </c>
      <c r="M1457">
        <v>-0.0532769680023193</v>
      </c>
      <c r="N1457">
        <v>-0.0511769533157349</v>
      </c>
      <c r="O1457">
        <v>-0.0234645128250122</v>
      </c>
      <c r="P1457" s="3" t="s">
        <v>15167</v>
      </c>
      <c r="Q1457" s="3" t="s">
        <v>15168</v>
      </c>
      <c r="R1457" s="3" t="s">
        <v>15169</v>
      </c>
      <c r="S1457" s="3" t="s">
        <v>15170</v>
      </c>
      <c r="T1457" s="3" t="s">
        <v>15171</v>
      </c>
      <c r="U1457" s="3" t="s">
        <v>15172</v>
      </c>
      <c r="V1457" s="3" t="s">
        <v>15173</v>
      </c>
      <c r="W1457" s="3" t="s">
        <v>15174</v>
      </c>
      <c r="X1457" s="3" t="s">
        <v>15175</v>
      </c>
      <c r="Y1457">
        <v>5</v>
      </c>
      <c r="Z1457">
        <v>5</v>
      </c>
      <c r="AA1457">
        <v>6</v>
      </c>
    </row>
    <row r="1458" spans="1:27">
      <c r="A1458">
        <v>2007</v>
      </c>
      <c r="B1458">
        <v>3</v>
      </c>
      <c r="C1458">
        <v>5</v>
      </c>
      <c r="D1458" s="1">
        <f t="shared" si="44"/>
        <v>39166</v>
      </c>
      <c r="E1458" s="1">
        <v>39202</v>
      </c>
      <c r="F1458">
        <f t="shared" si="45"/>
        <v>-36</v>
      </c>
      <c r="G1458">
        <v>0</v>
      </c>
      <c r="H1458">
        <v>0</v>
      </c>
      <c r="I1458">
        <v>0</v>
      </c>
      <c r="J1458" s="3" t="s">
        <v>15176</v>
      </c>
      <c r="K1458" s="3" t="s">
        <v>15177</v>
      </c>
      <c r="L1458" s="3" t="s">
        <v>15178</v>
      </c>
      <c r="M1458">
        <v>-0.0477770090103149</v>
      </c>
      <c r="N1458">
        <v>-0.0515143156051636</v>
      </c>
      <c r="O1458">
        <v>-0.0384896278381348</v>
      </c>
      <c r="P1458" s="3" t="s">
        <v>15179</v>
      </c>
      <c r="Q1458" s="3" t="s">
        <v>15180</v>
      </c>
      <c r="R1458" s="3" t="s">
        <v>15181</v>
      </c>
      <c r="S1458" s="3" t="s">
        <v>15182</v>
      </c>
      <c r="T1458" s="3" t="s">
        <v>15183</v>
      </c>
      <c r="U1458" s="3" t="s">
        <v>15184</v>
      </c>
      <c r="V1458" s="3" t="s">
        <v>15185</v>
      </c>
      <c r="W1458" s="3" t="s">
        <v>15186</v>
      </c>
      <c r="X1458" s="3" t="s">
        <v>15187</v>
      </c>
      <c r="Y1458">
        <v>4</v>
      </c>
      <c r="Z1458">
        <v>4</v>
      </c>
      <c r="AA1458">
        <v>5</v>
      </c>
    </row>
    <row r="1459" spans="1:27">
      <c r="A1459">
        <v>2007</v>
      </c>
      <c r="B1459">
        <v>3</v>
      </c>
      <c r="C1459">
        <v>6</v>
      </c>
      <c r="D1459" s="1">
        <f t="shared" si="44"/>
        <v>39171</v>
      </c>
      <c r="E1459" s="1">
        <v>39202</v>
      </c>
      <c r="F1459">
        <f t="shared" si="45"/>
        <v>-31</v>
      </c>
      <c r="G1459">
        <v>0</v>
      </c>
      <c r="H1459">
        <v>0</v>
      </c>
      <c r="I1459">
        <v>0</v>
      </c>
      <c r="J1459" s="3" t="s">
        <v>15188</v>
      </c>
      <c r="K1459" s="3" t="s">
        <v>15189</v>
      </c>
      <c r="L1459" s="3" t="s">
        <v>15190</v>
      </c>
      <c r="M1459" s="3" t="s">
        <v>15191</v>
      </c>
      <c r="N1459" s="3" t="s">
        <v>15192</v>
      </c>
      <c r="O1459" s="3" t="s">
        <v>15193</v>
      </c>
      <c r="P1459" s="3" t="s">
        <v>15194</v>
      </c>
      <c r="Q1459" s="3" t="s">
        <v>15195</v>
      </c>
      <c r="R1459" s="3" t="s">
        <v>15196</v>
      </c>
      <c r="S1459" s="3" t="s">
        <v>15197</v>
      </c>
      <c r="T1459" s="3" t="s">
        <v>15198</v>
      </c>
      <c r="U1459" s="3" t="s">
        <v>15199</v>
      </c>
      <c r="V1459" s="3" t="s">
        <v>15200</v>
      </c>
      <c r="W1459" s="3" t="s">
        <v>15201</v>
      </c>
      <c r="X1459" s="3" t="s">
        <v>15202</v>
      </c>
      <c r="Y1459">
        <v>6</v>
      </c>
      <c r="Z1459">
        <v>6</v>
      </c>
      <c r="AA1459">
        <v>7</v>
      </c>
    </row>
    <row r="1460" spans="1:27">
      <c r="A1460">
        <v>2007</v>
      </c>
      <c r="B1460">
        <v>4</v>
      </c>
      <c r="C1460">
        <v>1</v>
      </c>
      <c r="D1460" s="1">
        <f t="shared" si="44"/>
        <v>39177</v>
      </c>
      <c r="E1460" s="1">
        <v>39202</v>
      </c>
      <c r="F1460">
        <f t="shared" si="45"/>
        <v>-25</v>
      </c>
      <c r="G1460">
        <v>0</v>
      </c>
      <c r="H1460">
        <v>0</v>
      </c>
      <c r="I1460">
        <v>0</v>
      </c>
      <c r="J1460" s="3" t="s">
        <v>15203</v>
      </c>
      <c r="K1460" s="3" t="s">
        <v>15204</v>
      </c>
      <c r="L1460" s="3" t="s">
        <v>15205</v>
      </c>
      <c r="M1460">
        <v>-0.132139492034912</v>
      </c>
      <c r="N1460">
        <v>-0.132901954650879</v>
      </c>
      <c r="O1460">
        <v>-0.11868953704834</v>
      </c>
      <c r="P1460" s="3" t="s">
        <v>15206</v>
      </c>
      <c r="Q1460" s="3" t="s">
        <v>15207</v>
      </c>
      <c r="R1460" s="3" t="s">
        <v>15208</v>
      </c>
      <c r="S1460" s="3" t="s">
        <v>15209</v>
      </c>
      <c r="T1460" s="3" t="s">
        <v>15210</v>
      </c>
      <c r="U1460">
        <v>5.513039863648</v>
      </c>
      <c r="V1460" s="3" t="s">
        <v>15211</v>
      </c>
      <c r="W1460" s="3" t="s">
        <v>15212</v>
      </c>
      <c r="X1460" s="3" t="s">
        <v>15213</v>
      </c>
      <c r="Y1460">
        <v>5</v>
      </c>
      <c r="Z1460">
        <v>5</v>
      </c>
      <c r="AA1460">
        <v>5</v>
      </c>
    </row>
    <row r="1461" spans="1:27">
      <c r="A1461">
        <v>2007</v>
      </c>
      <c r="B1461">
        <v>4</v>
      </c>
      <c r="C1461">
        <v>2</v>
      </c>
      <c r="D1461" s="1">
        <f t="shared" si="44"/>
        <v>39182</v>
      </c>
      <c r="E1461" s="1">
        <v>39202</v>
      </c>
      <c r="F1461">
        <f t="shared" si="45"/>
        <v>-20</v>
      </c>
      <c r="G1461">
        <v>0</v>
      </c>
      <c r="H1461">
        <v>0</v>
      </c>
      <c r="I1461">
        <v>0</v>
      </c>
      <c r="J1461" s="3" t="s">
        <v>15214</v>
      </c>
      <c r="K1461" s="3" t="s">
        <v>15215</v>
      </c>
      <c r="L1461" s="3" t="s">
        <v>15216</v>
      </c>
      <c r="M1461">
        <v>-0.119202065467834</v>
      </c>
      <c r="N1461">
        <v>-0.112402033805847</v>
      </c>
      <c r="O1461">
        <v>-0.073239541053772</v>
      </c>
      <c r="P1461" s="3" t="s">
        <v>15217</v>
      </c>
      <c r="Q1461" s="3" t="s">
        <v>15218</v>
      </c>
      <c r="R1461" s="3" t="s">
        <v>15219</v>
      </c>
      <c r="S1461" s="3" t="s">
        <v>15220</v>
      </c>
      <c r="T1461" s="3" t="s">
        <v>15221</v>
      </c>
      <c r="U1461" s="3" t="s">
        <v>15222</v>
      </c>
      <c r="V1461" s="3" t="s">
        <v>15223</v>
      </c>
      <c r="W1461" s="3" t="s">
        <v>15224</v>
      </c>
      <c r="X1461" s="3" t="s">
        <v>15225</v>
      </c>
      <c r="Y1461">
        <v>6</v>
      </c>
      <c r="Z1461">
        <v>6</v>
      </c>
      <c r="AA1461">
        <v>6</v>
      </c>
    </row>
    <row r="1462" spans="1:27">
      <c r="A1462">
        <v>2007</v>
      </c>
      <c r="B1462">
        <v>4</v>
      </c>
      <c r="C1462">
        <v>3</v>
      </c>
      <c r="D1462" s="1">
        <f t="shared" si="44"/>
        <v>39187</v>
      </c>
      <c r="E1462" s="1">
        <v>39202</v>
      </c>
      <c r="F1462">
        <f t="shared" si="45"/>
        <v>-15</v>
      </c>
      <c r="G1462">
        <v>0</v>
      </c>
      <c r="H1462">
        <v>0</v>
      </c>
      <c r="I1462">
        <v>0</v>
      </c>
      <c r="J1462" s="3" t="s">
        <v>15226</v>
      </c>
      <c r="K1462" s="3" t="s">
        <v>14784</v>
      </c>
      <c r="L1462" s="3" t="s">
        <v>15227</v>
      </c>
      <c r="M1462">
        <v>-0.0231021165847778</v>
      </c>
      <c r="N1462">
        <v>-0.0192520141601563</v>
      </c>
      <c r="O1462">
        <v>-0.000877022743225</v>
      </c>
      <c r="P1462" s="3" t="s">
        <v>15228</v>
      </c>
      <c r="Q1462" s="3" t="s">
        <v>15229</v>
      </c>
      <c r="R1462" s="3" t="s">
        <v>15230</v>
      </c>
      <c r="S1462" s="3" t="s">
        <v>15231</v>
      </c>
      <c r="T1462" s="3" t="s">
        <v>15232</v>
      </c>
      <c r="U1462" s="3" t="s">
        <v>15233</v>
      </c>
      <c r="V1462" s="3" t="s">
        <v>15234</v>
      </c>
      <c r="W1462">
        <v>144.5107174679</v>
      </c>
      <c r="X1462" s="3" t="s">
        <v>15235</v>
      </c>
      <c r="Y1462">
        <v>6</v>
      </c>
      <c r="Z1462">
        <v>6</v>
      </c>
      <c r="AA1462">
        <v>7</v>
      </c>
    </row>
    <row r="1463" spans="1:27">
      <c r="A1463">
        <v>2007</v>
      </c>
      <c r="B1463">
        <v>4</v>
      </c>
      <c r="C1463">
        <v>4</v>
      </c>
      <c r="D1463" s="1">
        <f t="shared" si="44"/>
        <v>39192</v>
      </c>
      <c r="E1463" s="1">
        <v>39202</v>
      </c>
      <c r="F1463">
        <f t="shared" si="45"/>
        <v>-10</v>
      </c>
      <c r="G1463">
        <v>0</v>
      </c>
      <c r="H1463">
        <v>0</v>
      </c>
      <c r="I1463">
        <v>0</v>
      </c>
      <c r="J1463" s="3" t="s">
        <v>15236</v>
      </c>
      <c r="K1463" s="3" t="s">
        <v>15237</v>
      </c>
      <c r="L1463" s="3" t="s">
        <v>15238</v>
      </c>
      <c r="M1463">
        <v>-0.039014458656311</v>
      </c>
      <c r="N1463">
        <v>-0.0375644445419312</v>
      </c>
      <c r="O1463">
        <v>-0.0389019966125488</v>
      </c>
      <c r="P1463" s="3" t="s">
        <v>15239</v>
      </c>
      <c r="Q1463" s="3" t="s">
        <v>15240</v>
      </c>
      <c r="R1463" s="3" t="s">
        <v>15241</v>
      </c>
      <c r="S1463" s="3" t="s">
        <v>15242</v>
      </c>
      <c r="T1463" s="3" t="s">
        <v>15243</v>
      </c>
      <c r="U1463" s="3" t="s">
        <v>15244</v>
      </c>
      <c r="V1463" s="3" t="s">
        <v>15245</v>
      </c>
      <c r="W1463" s="3" t="s">
        <v>15246</v>
      </c>
      <c r="X1463" s="3" t="s">
        <v>15247</v>
      </c>
      <c r="Y1463">
        <v>7</v>
      </c>
      <c r="Z1463">
        <v>7</v>
      </c>
      <c r="AA1463">
        <v>7</v>
      </c>
    </row>
    <row r="1464" spans="1:27">
      <c r="A1464">
        <v>2007</v>
      </c>
      <c r="B1464">
        <v>4</v>
      </c>
      <c r="C1464">
        <v>5</v>
      </c>
      <c r="D1464" s="1">
        <f t="shared" si="44"/>
        <v>39197</v>
      </c>
      <c r="E1464" s="1">
        <v>39202</v>
      </c>
      <c r="F1464">
        <f t="shared" si="45"/>
        <v>-5</v>
      </c>
      <c r="G1464">
        <v>0</v>
      </c>
      <c r="H1464">
        <v>0</v>
      </c>
      <c r="I1464">
        <v>0</v>
      </c>
      <c r="J1464" s="3" t="s">
        <v>15248</v>
      </c>
      <c r="K1464" s="3" t="s">
        <v>15249</v>
      </c>
      <c r="L1464" s="3" t="s">
        <v>15250</v>
      </c>
      <c r="M1464">
        <v>-0.120551943778992</v>
      </c>
      <c r="N1464">
        <v>-0.119952034950256</v>
      </c>
      <c r="O1464">
        <v>-0.113051986694336</v>
      </c>
      <c r="P1464" s="3" t="s">
        <v>15251</v>
      </c>
      <c r="Q1464" s="3" t="s">
        <v>15252</v>
      </c>
      <c r="R1464" s="3" t="s">
        <v>15253</v>
      </c>
      <c r="S1464" s="3" t="s">
        <v>15254</v>
      </c>
      <c r="T1464" s="3" t="s">
        <v>15255</v>
      </c>
      <c r="U1464" s="3" t="s">
        <v>15256</v>
      </c>
      <c r="V1464" s="3" t="s">
        <v>15257</v>
      </c>
      <c r="W1464" s="3" t="s">
        <v>15258</v>
      </c>
      <c r="X1464" s="3" t="s">
        <v>15259</v>
      </c>
      <c r="Y1464">
        <v>4</v>
      </c>
      <c r="Z1464">
        <v>4</v>
      </c>
      <c r="AA1464">
        <v>4</v>
      </c>
    </row>
    <row r="1465" spans="1:27">
      <c r="A1465">
        <v>2007</v>
      </c>
      <c r="B1465">
        <v>4</v>
      </c>
      <c r="C1465">
        <v>6</v>
      </c>
      <c r="D1465" s="1">
        <f t="shared" si="44"/>
        <v>39202</v>
      </c>
      <c r="E1465" s="1">
        <v>39202</v>
      </c>
      <c r="F1465">
        <f t="shared" si="45"/>
        <v>0</v>
      </c>
      <c r="G1465">
        <v>0</v>
      </c>
      <c r="H1465">
        <v>0</v>
      </c>
      <c r="I1465">
        <v>0</v>
      </c>
      <c r="J1465" s="3" t="s">
        <v>15260</v>
      </c>
      <c r="K1465" s="3" t="s">
        <v>15261</v>
      </c>
      <c r="L1465" s="3" t="s">
        <v>15262</v>
      </c>
      <c r="M1465">
        <v>-0.0424270868301392</v>
      </c>
      <c r="N1465">
        <v>-0.0335270643234253</v>
      </c>
      <c r="O1465">
        <v>-0.0019519805908203</v>
      </c>
      <c r="P1465" s="3" t="s">
        <v>15263</v>
      </c>
      <c r="Q1465" s="3" t="s">
        <v>15264</v>
      </c>
      <c r="R1465" s="3" t="s">
        <v>15265</v>
      </c>
      <c r="S1465" s="3" t="s">
        <v>15266</v>
      </c>
      <c r="T1465" s="3" t="s">
        <v>15267</v>
      </c>
      <c r="U1465" s="3" t="s">
        <v>15268</v>
      </c>
      <c r="V1465" s="3" t="s">
        <v>15269</v>
      </c>
      <c r="W1465" s="3" t="s">
        <v>15270</v>
      </c>
      <c r="X1465" s="3" t="s">
        <v>15271</v>
      </c>
      <c r="Y1465">
        <v>6</v>
      </c>
      <c r="Z1465">
        <v>5</v>
      </c>
      <c r="AA1465">
        <v>6</v>
      </c>
    </row>
    <row r="1466" spans="1:27">
      <c r="A1466">
        <v>2007</v>
      </c>
      <c r="B1466">
        <v>5</v>
      </c>
      <c r="C1466">
        <v>1</v>
      </c>
      <c r="D1466" s="1">
        <f t="shared" si="44"/>
        <v>39207</v>
      </c>
      <c r="E1466" s="1">
        <v>39202</v>
      </c>
      <c r="F1466">
        <f t="shared" si="45"/>
        <v>5</v>
      </c>
      <c r="G1466">
        <v>0</v>
      </c>
      <c r="H1466">
        <v>0</v>
      </c>
      <c r="I1466">
        <v>0</v>
      </c>
      <c r="J1466" s="3" t="s">
        <v>15272</v>
      </c>
      <c r="K1466" s="3" t="s">
        <v>15273</v>
      </c>
      <c r="L1466" s="3" t="s">
        <v>15274</v>
      </c>
      <c r="M1466" s="3" t="s">
        <v>15275</v>
      </c>
      <c r="N1466" s="3" t="s">
        <v>15276</v>
      </c>
      <c r="O1466" s="3" t="s">
        <v>15277</v>
      </c>
      <c r="P1466" s="3" t="s">
        <v>15278</v>
      </c>
      <c r="Q1466" s="3" t="s">
        <v>15279</v>
      </c>
      <c r="R1466" s="3" t="s">
        <v>15280</v>
      </c>
      <c r="S1466" s="3" t="s">
        <v>15281</v>
      </c>
      <c r="T1466" s="3" t="s">
        <v>15282</v>
      </c>
      <c r="U1466" s="3" t="s">
        <v>15283</v>
      </c>
      <c r="V1466" s="3" t="s">
        <v>15284</v>
      </c>
      <c r="W1466" s="3" t="s">
        <v>15285</v>
      </c>
      <c r="X1466" s="3" t="s">
        <v>15286</v>
      </c>
      <c r="Y1466">
        <v>8</v>
      </c>
      <c r="Z1466">
        <v>8</v>
      </c>
      <c r="AA1466">
        <v>7</v>
      </c>
    </row>
    <row r="1467" spans="1:27">
      <c r="A1467">
        <v>2007</v>
      </c>
      <c r="B1467">
        <v>5</v>
      </c>
      <c r="C1467">
        <v>2</v>
      </c>
      <c r="D1467" s="1">
        <f t="shared" si="44"/>
        <v>39212</v>
      </c>
      <c r="E1467" s="1">
        <v>39202</v>
      </c>
      <c r="F1467">
        <f t="shared" si="45"/>
        <v>10</v>
      </c>
      <c r="G1467">
        <v>0</v>
      </c>
      <c r="H1467">
        <v>0</v>
      </c>
      <c r="I1467">
        <v>0</v>
      </c>
      <c r="J1467" s="3" t="s">
        <v>15287</v>
      </c>
      <c r="K1467" s="3" t="s">
        <v>15288</v>
      </c>
      <c r="L1467" s="3" t="s">
        <v>15289</v>
      </c>
      <c r="M1467">
        <v>-0.103801989555359</v>
      </c>
      <c r="N1467">
        <v>-0.103514552116394</v>
      </c>
      <c r="O1467">
        <v>-0.0980770349502564</v>
      </c>
      <c r="P1467" s="3" t="s">
        <v>15290</v>
      </c>
      <c r="Q1467" s="3" t="s">
        <v>15291</v>
      </c>
      <c r="R1467" s="3" t="s">
        <v>15292</v>
      </c>
      <c r="S1467" s="3" t="s">
        <v>15293</v>
      </c>
      <c r="T1467" s="3" t="s">
        <v>15294</v>
      </c>
      <c r="U1467" s="3" t="s">
        <v>15295</v>
      </c>
      <c r="V1467" s="3" t="s">
        <v>15296</v>
      </c>
      <c r="W1467" s="3" t="s">
        <v>15297</v>
      </c>
      <c r="X1467" s="3" t="s">
        <v>15298</v>
      </c>
      <c r="Y1467">
        <v>5</v>
      </c>
      <c r="Z1467">
        <v>5</v>
      </c>
      <c r="AA1467">
        <v>6</v>
      </c>
    </row>
    <row r="1468" spans="1:27">
      <c r="A1468">
        <v>2007</v>
      </c>
      <c r="B1468">
        <v>5</v>
      </c>
      <c r="C1468">
        <v>3</v>
      </c>
      <c r="D1468" s="1">
        <f t="shared" si="44"/>
        <v>39217</v>
      </c>
      <c r="E1468" s="1">
        <v>39202</v>
      </c>
      <c r="F1468">
        <f t="shared" si="45"/>
        <v>15</v>
      </c>
      <c r="G1468">
        <v>0</v>
      </c>
      <c r="H1468">
        <v>0</v>
      </c>
      <c r="I1468">
        <v>0</v>
      </c>
      <c r="J1468" s="3" t="s">
        <v>15299</v>
      </c>
      <c r="K1468" s="3" t="s">
        <v>15300</v>
      </c>
      <c r="L1468" s="3" t="s">
        <v>15301</v>
      </c>
      <c r="M1468">
        <v>-0.0405519962310791</v>
      </c>
      <c r="N1468">
        <v>-0.0266395807266235</v>
      </c>
      <c r="O1468">
        <v>-0.0039395570755004</v>
      </c>
      <c r="P1468" s="3" t="s">
        <v>15302</v>
      </c>
      <c r="Q1468" s="3" t="s">
        <v>15303</v>
      </c>
      <c r="R1468" s="3" t="s">
        <v>15304</v>
      </c>
      <c r="S1468" s="3" t="s">
        <v>15305</v>
      </c>
      <c r="T1468" s="3" t="s">
        <v>15306</v>
      </c>
      <c r="U1468" s="3" t="s">
        <v>15307</v>
      </c>
      <c r="V1468" s="3" t="s">
        <v>15308</v>
      </c>
      <c r="W1468" s="3" t="s">
        <v>15309</v>
      </c>
      <c r="X1468" s="3" t="s">
        <v>15310</v>
      </c>
      <c r="Y1468">
        <v>10</v>
      </c>
      <c r="Z1468">
        <v>10</v>
      </c>
      <c r="AA1468">
        <v>8</v>
      </c>
    </row>
    <row r="1469" spans="1:27">
      <c r="A1469">
        <v>2007</v>
      </c>
      <c r="B1469">
        <v>5</v>
      </c>
      <c r="C1469">
        <v>4</v>
      </c>
      <c r="D1469" s="1">
        <f t="shared" si="44"/>
        <v>39222</v>
      </c>
      <c r="E1469" s="1">
        <v>39202</v>
      </c>
      <c r="F1469">
        <f t="shared" si="45"/>
        <v>20</v>
      </c>
      <c r="G1469">
        <v>1</v>
      </c>
      <c r="H1469">
        <v>0</v>
      </c>
      <c r="I1469">
        <v>1</v>
      </c>
      <c r="J1469" s="3" t="s">
        <v>15311</v>
      </c>
      <c r="K1469" s="3" t="s">
        <v>15312</v>
      </c>
      <c r="L1469" s="3" t="s">
        <v>15313</v>
      </c>
      <c r="M1469">
        <v>-0.0405645370483398</v>
      </c>
      <c r="N1469">
        <v>-0.0323895215988159</v>
      </c>
      <c r="O1469">
        <v>-0.0011770009994506</v>
      </c>
      <c r="P1469" s="3" t="s">
        <v>15314</v>
      </c>
      <c r="Q1469" s="3" t="s">
        <v>15315</v>
      </c>
      <c r="R1469" s="3" t="s">
        <v>15316</v>
      </c>
      <c r="S1469" s="3" t="s">
        <v>15317</v>
      </c>
      <c r="T1469" s="3" t="s">
        <v>15318</v>
      </c>
      <c r="U1469" s="3" t="s">
        <v>15319</v>
      </c>
      <c r="V1469" s="3" t="s">
        <v>15320</v>
      </c>
      <c r="W1469" s="3" t="s">
        <v>15321</v>
      </c>
      <c r="X1469" s="3" t="s">
        <v>15322</v>
      </c>
      <c r="Y1469">
        <v>8</v>
      </c>
      <c r="Z1469">
        <v>8</v>
      </c>
      <c r="AA1469">
        <v>8</v>
      </c>
    </row>
    <row r="1470" spans="1:27">
      <c r="A1470">
        <v>2007</v>
      </c>
      <c r="B1470">
        <v>5</v>
      </c>
      <c r="C1470">
        <v>5</v>
      </c>
      <c r="D1470" s="1">
        <f t="shared" si="44"/>
        <v>39227</v>
      </c>
      <c r="E1470" s="1">
        <v>39202</v>
      </c>
      <c r="F1470">
        <f t="shared" si="45"/>
        <v>25</v>
      </c>
      <c r="G1470">
        <v>1</v>
      </c>
      <c r="H1470">
        <v>0</v>
      </c>
      <c r="I1470">
        <v>1</v>
      </c>
      <c r="J1470" s="3" t="s">
        <v>15323</v>
      </c>
      <c r="K1470" s="3" t="s">
        <v>15324</v>
      </c>
      <c r="L1470" s="3" t="s">
        <v>15325</v>
      </c>
      <c r="M1470">
        <v>-0.111751961708069</v>
      </c>
      <c r="N1470">
        <v>-0.104014539718628</v>
      </c>
      <c r="O1470">
        <v>-0.107027101516724</v>
      </c>
      <c r="P1470" s="3" t="s">
        <v>15326</v>
      </c>
      <c r="Q1470" s="3" t="s">
        <v>15327</v>
      </c>
      <c r="R1470" s="3" t="s">
        <v>15328</v>
      </c>
      <c r="S1470" s="3" t="s">
        <v>15329</v>
      </c>
      <c r="T1470" s="3" t="s">
        <v>15330</v>
      </c>
      <c r="U1470" s="3" t="s">
        <v>15331</v>
      </c>
      <c r="V1470" s="3" t="s">
        <v>15332</v>
      </c>
      <c r="W1470" s="3" t="s">
        <v>15333</v>
      </c>
      <c r="X1470" s="3" t="s">
        <v>15334</v>
      </c>
      <c r="Y1470">
        <v>6</v>
      </c>
      <c r="Z1470">
        <v>6</v>
      </c>
      <c r="AA1470">
        <v>4</v>
      </c>
    </row>
    <row r="1471" spans="1:27">
      <c r="A1471">
        <v>2007</v>
      </c>
      <c r="B1471">
        <v>5</v>
      </c>
      <c r="C1471">
        <v>6</v>
      </c>
      <c r="D1471" s="1">
        <f t="shared" si="44"/>
        <v>39232</v>
      </c>
      <c r="E1471" s="1">
        <v>39202</v>
      </c>
      <c r="F1471">
        <f t="shared" si="45"/>
        <v>30</v>
      </c>
      <c r="G1471">
        <v>0</v>
      </c>
      <c r="H1471">
        <v>0</v>
      </c>
      <c r="I1471">
        <v>0</v>
      </c>
      <c r="J1471" s="3" t="s">
        <v>15335</v>
      </c>
      <c r="K1471" s="3" t="s">
        <v>15336</v>
      </c>
      <c r="L1471" s="3" t="s">
        <v>15337</v>
      </c>
      <c r="M1471">
        <v>-0.112147887547811</v>
      </c>
      <c r="N1471">
        <v>-0.105918745199839</v>
      </c>
      <c r="O1471">
        <v>-0.0951687494913737</v>
      </c>
      <c r="P1471" s="3" t="s">
        <v>15338</v>
      </c>
      <c r="Q1471" s="3" t="s">
        <v>15339</v>
      </c>
      <c r="R1471" s="3" t="s">
        <v>15340</v>
      </c>
      <c r="S1471" s="3" t="s">
        <v>15341</v>
      </c>
      <c r="T1471" s="3" t="s">
        <v>15342</v>
      </c>
      <c r="U1471" s="3" t="s">
        <v>15343</v>
      </c>
      <c r="V1471" s="3" t="s">
        <v>15344</v>
      </c>
      <c r="W1471">
        <v>134.8390180491</v>
      </c>
      <c r="X1471" s="3" t="s">
        <v>15345</v>
      </c>
      <c r="Y1471">
        <v>5</v>
      </c>
      <c r="Z1471">
        <v>5</v>
      </c>
      <c r="AA1471">
        <v>5</v>
      </c>
    </row>
    <row r="1472" spans="1:27">
      <c r="A1472">
        <v>2007</v>
      </c>
      <c r="B1472">
        <v>6</v>
      </c>
      <c r="C1472">
        <v>1</v>
      </c>
      <c r="D1472" s="1">
        <f t="shared" si="44"/>
        <v>39238</v>
      </c>
      <c r="E1472" s="1">
        <v>39202</v>
      </c>
      <c r="F1472">
        <f t="shared" si="45"/>
        <v>36</v>
      </c>
      <c r="G1472">
        <v>2</v>
      </c>
      <c r="H1472">
        <v>0</v>
      </c>
      <c r="I1472">
        <v>2</v>
      </c>
      <c r="J1472" s="3" t="s">
        <v>15346</v>
      </c>
      <c r="K1472" s="3" t="s">
        <v>15347</v>
      </c>
      <c r="L1472" s="3" t="s">
        <v>15348</v>
      </c>
      <c r="M1472">
        <v>-0.096926999092102</v>
      </c>
      <c r="N1472">
        <v>-0.0918395280838013</v>
      </c>
      <c r="O1472">
        <v>-0.0730146408081055</v>
      </c>
      <c r="P1472" s="3" t="s">
        <v>15349</v>
      </c>
      <c r="Q1472" s="3" t="s">
        <v>15350</v>
      </c>
      <c r="R1472" s="3" t="s">
        <v>15351</v>
      </c>
      <c r="S1472" s="3" t="s">
        <v>15352</v>
      </c>
      <c r="T1472" s="3" t="s">
        <v>15353</v>
      </c>
      <c r="U1472" s="3" t="s">
        <v>15354</v>
      </c>
      <c r="V1472" s="3" t="s">
        <v>15355</v>
      </c>
      <c r="W1472" s="3" t="s">
        <v>15356</v>
      </c>
      <c r="X1472" s="3" t="s">
        <v>15357</v>
      </c>
      <c r="Y1472">
        <v>6</v>
      </c>
      <c r="Z1472">
        <v>6</v>
      </c>
      <c r="AA1472">
        <v>6</v>
      </c>
    </row>
    <row r="1473" spans="1:27">
      <c r="A1473">
        <v>2007</v>
      </c>
      <c r="B1473">
        <v>6</v>
      </c>
      <c r="C1473">
        <v>2</v>
      </c>
      <c r="D1473" s="1">
        <f t="shared" si="44"/>
        <v>39243</v>
      </c>
      <c r="E1473" s="1">
        <v>39202</v>
      </c>
      <c r="F1473">
        <f t="shared" si="45"/>
        <v>41</v>
      </c>
      <c r="G1473">
        <v>1</v>
      </c>
      <c r="H1473">
        <v>0</v>
      </c>
      <c r="I1473">
        <v>1</v>
      </c>
      <c r="J1473" s="3" t="s">
        <v>15358</v>
      </c>
      <c r="K1473" s="3" t="s">
        <v>15359</v>
      </c>
      <c r="L1473" s="3" t="s">
        <v>15360</v>
      </c>
      <c r="M1473">
        <v>-0.131277108192444</v>
      </c>
      <c r="N1473">
        <v>-0.126989459991455</v>
      </c>
      <c r="O1473">
        <v>-0.115439558029175</v>
      </c>
      <c r="P1473" s="3" t="s">
        <v>14314</v>
      </c>
      <c r="Q1473" s="3" t="s">
        <v>15361</v>
      </c>
      <c r="R1473" s="3" t="s">
        <v>15362</v>
      </c>
      <c r="S1473" s="3" t="s">
        <v>15363</v>
      </c>
      <c r="T1473" s="3" t="s">
        <v>15364</v>
      </c>
      <c r="U1473" s="3" t="s">
        <v>15365</v>
      </c>
      <c r="V1473" s="3" t="s">
        <v>15366</v>
      </c>
      <c r="W1473" s="3" t="s">
        <v>15367</v>
      </c>
      <c r="X1473" s="3" t="s">
        <v>15368</v>
      </c>
      <c r="Y1473">
        <v>5</v>
      </c>
      <c r="Z1473">
        <v>4</v>
      </c>
      <c r="AA1473">
        <v>5</v>
      </c>
    </row>
    <row r="1474" spans="1:27">
      <c r="A1474">
        <v>2007</v>
      </c>
      <c r="B1474">
        <v>6</v>
      </c>
      <c r="C1474">
        <v>3</v>
      </c>
      <c r="D1474" s="1">
        <f t="shared" si="44"/>
        <v>39248</v>
      </c>
      <c r="E1474" s="1">
        <v>39202</v>
      </c>
      <c r="F1474">
        <f t="shared" si="45"/>
        <v>46</v>
      </c>
      <c r="G1474">
        <v>0</v>
      </c>
      <c r="H1474">
        <v>0</v>
      </c>
      <c r="I1474">
        <v>0</v>
      </c>
      <c r="J1474" s="3" t="s">
        <v>15369</v>
      </c>
      <c r="K1474" s="3" t="s">
        <v>15370</v>
      </c>
      <c r="L1474" s="3" t="s">
        <v>15371</v>
      </c>
      <c r="M1474">
        <v>-0.107551956176758</v>
      </c>
      <c r="N1474">
        <v>-0.101114559173584</v>
      </c>
      <c r="O1474">
        <v>-0.0737270355224609</v>
      </c>
      <c r="P1474" s="3" t="s">
        <v>15372</v>
      </c>
      <c r="Q1474" s="3" t="s">
        <v>15373</v>
      </c>
      <c r="R1474" s="3" t="s">
        <v>15374</v>
      </c>
      <c r="S1474" s="3" t="s">
        <v>15375</v>
      </c>
      <c r="T1474" s="3" t="s">
        <v>15376</v>
      </c>
      <c r="U1474" s="3" t="s">
        <v>15377</v>
      </c>
      <c r="V1474" s="3" t="s">
        <v>15378</v>
      </c>
      <c r="W1474" s="3" t="s">
        <v>15379</v>
      </c>
      <c r="X1474" s="3" t="s">
        <v>15380</v>
      </c>
      <c r="Y1474">
        <v>7</v>
      </c>
      <c r="Z1474">
        <v>7</v>
      </c>
      <c r="AA1474">
        <v>5</v>
      </c>
    </row>
    <row r="1475" spans="1:27">
      <c r="A1475">
        <v>2007</v>
      </c>
      <c r="B1475">
        <v>6</v>
      </c>
      <c r="C1475">
        <v>4</v>
      </c>
      <c r="D1475" s="1">
        <f t="shared" ref="D1475:D1538" si="46">DATE(A1475,B1475,C1475*5)</f>
        <v>39253</v>
      </c>
      <c r="E1475" s="1">
        <v>39202</v>
      </c>
      <c r="F1475">
        <f t="shared" ref="F1475:F1538" si="47">D1475-E1475</f>
        <v>51</v>
      </c>
      <c r="G1475">
        <v>0</v>
      </c>
      <c r="H1475">
        <v>0</v>
      </c>
      <c r="I1475">
        <v>0</v>
      </c>
      <c r="J1475" s="3" t="s">
        <v>15381</v>
      </c>
      <c r="K1475" s="3" t="s">
        <v>15382</v>
      </c>
      <c r="L1475" s="3" t="s">
        <v>15383</v>
      </c>
      <c r="M1475">
        <v>-0.135514569282532</v>
      </c>
      <c r="N1475">
        <v>-0.131964588165283</v>
      </c>
      <c r="O1475">
        <v>-0.159189462661743</v>
      </c>
      <c r="P1475" s="3" t="s">
        <v>15384</v>
      </c>
      <c r="Q1475" s="3" t="s">
        <v>11873</v>
      </c>
      <c r="R1475" s="3" t="s">
        <v>15385</v>
      </c>
      <c r="S1475" s="3" t="s">
        <v>15386</v>
      </c>
      <c r="T1475" s="3" t="s">
        <v>15387</v>
      </c>
      <c r="U1475" s="3" t="s">
        <v>15388</v>
      </c>
      <c r="V1475" s="3" t="s">
        <v>15389</v>
      </c>
      <c r="W1475" s="3" t="s">
        <v>15390</v>
      </c>
      <c r="X1475" s="3" t="s">
        <v>15391</v>
      </c>
      <c r="Y1475">
        <v>4</v>
      </c>
      <c r="Z1475">
        <v>4</v>
      </c>
      <c r="AA1475">
        <v>5</v>
      </c>
    </row>
    <row r="1476" spans="1:27">
      <c r="A1476">
        <v>2007</v>
      </c>
      <c r="B1476">
        <v>6</v>
      </c>
      <c r="C1476">
        <v>5</v>
      </c>
      <c r="D1476" s="1">
        <f t="shared" si="46"/>
        <v>39258</v>
      </c>
      <c r="E1476" s="1">
        <v>39202</v>
      </c>
      <c r="F1476">
        <f t="shared" si="47"/>
        <v>56</v>
      </c>
      <c r="G1476">
        <v>1</v>
      </c>
      <c r="H1476">
        <v>0</v>
      </c>
      <c r="I1476">
        <v>1</v>
      </c>
      <c r="J1476" s="3" t="s">
        <v>15392</v>
      </c>
      <c r="K1476" s="3" t="s">
        <v>15393</v>
      </c>
      <c r="L1476" s="3" t="s">
        <v>15394</v>
      </c>
      <c r="M1476">
        <v>-0.0234520435333252</v>
      </c>
      <c r="N1476">
        <v>-0.017014479637146</v>
      </c>
      <c r="O1476">
        <v>-0.0085144996643066</v>
      </c>
      <c r="P1476" s="3" t="s">
        <v>15395</v>
      </c>
      <c r="Q1476" s="3" t="s">
        <v>15396</v>
      </c>
      <c r="R1476" s="3" t="s">
        <v>15397</v>
      </c>
      <c r="S1476" s="3" t="s">
        <v>15398</v>
      </c>
      <c r="T1476" s="3" t="s">
        <v>15399</v>
      </c>
      <c r="U1476" s="3" t="s">
        <v>15400</v>
      </c>
      <c r="V1476" s="3" t="s">
        <v>15401</v>
      </c>
      <c r="W1476" s="3" t="s">
        <v>15402</v>
      </c>
      <c r="X1476" s="3" t="s">
        <v>15403</v>
      </c>
      <c r="Y1476">
        <v>7</v>
      </c>
      <c r="Z1476">
        <v>5</v>
      </c>
      <c r="AA1476">
        <v>6</v>
      </c>
    </row>
    <row r="1477" spans="1:27">
      <c r="A1477">
        <v>2007</v>
      </c>
      <c r="B1477">
        <v>6</v>
      </c>
      <c r="C1477">
        <v>6</v>
      </c>
      <c r="D1477" s="1">
        <f t="shared" si="46"/>
        <v>39263</v>
      </c>
      <c r="E1477" s="1">
        <v>39202</v>
      </c>
      <c r="F1477">
        <f t="shared" si="47"/>
        <v>61</v>
      </c>
      <c r="G1477">
        <v>1</v>
      </c>
      <c r="H1477">
        <v>0</v>
      </c>
      <c r="I1477">
        <v>1</v>
      </c>
      <c r="J1477" s="3" t="s">
        <v>15404</v>
      </c>
      <c r="K1477" s="3" t="s">
        <v>15405</v>
      </c>
      <c r="L1477" s="3" t="s">
        <v>15406</v>
      </c>
      <c r="M1477">
        <v>-0.0489269733428955</v>
      </c>
      <c r="N1477">
        <v>-0.0423770427703857</v>
      </c>
      <c r="O1477">
        <v>-0.0300771474838257</v>
      </c>
      <c r="P1477" s="3" t="s">
        <v>15407</v>
      </c>
      <c r="Q1477" s="3" t="s">
        <v>15408</v>
      </c>
      <c r="R1477" s="3" t="s">
        <v>15409</v>
      </c>
      <c r="S1477" s="3" t="s">
        <v>15410</v>
      </c>
      <c r="T1477" s="3" t="s">
        <v>15411</v>
      </c>
      <c r="U1477" s="3" t="s">
        <v>15412</v>
      </c>
      <c r="V1477" s="3" t="s">
        <v>15413</v>
      </c>
      <c r="W1477" s="3" t="s">
        <v>15414</v>
      </c>
      <c r="X1477" s="3" t="s">
        <v>15415</v>
      </c>
      <c r="Y1477">
        <v>6</v>
      </c>
      <c r="Z1477">
        <v>6</v>
      </c>
      <c r="AA1477">
        <v>6</v>
      </c>
    </row>
    <row r="1478" spans="1:27">
      <c r="A1478">
        <v>2007</v>
      </c>
      <c r="B1478">
        <v>7</v>
      </c>
      <c r="C1478">
        <v>1</v>
      </c>
      <c r="D1478" s="1">
        <f t="shared" si="46"/>
        <v>39268</v>
      </c>
      <c r="E1478" s="1">
        <v>39202</v>
      </c>
      <c r="F1478">
        <f t="shared" si="47"/>
        <v>66</v>
      </c>
      <c r="G1478">
        <v>36</v>
      </c>
      <c r="H1478">
        <v>2</v>
      </c>
      <c r="I1478">
        <v>38</v>
      </c>
      <c r="J1478" s="3" t="s">
        <v>15416</v>
      </c>
      <c r="K1478" s="3" t="s">
        <v>15417</v>
      </c>
      <c r="L1478" s="3" t="s">
        <v>15418</v>
      </c>
      <c r="M1478">
        <v>-0.120639514923096</v>
      </c>
      <c r="N1478">
        <v>-0.112339496612549</v>
      </c>
      <c r="O1478">
        <v>-0.113864612579346</v>
      </c>
      <c r="P1478" s="3" t="s">
        <v>15419</v>
      </c>
      <c r="Q1478" s="3" t="s">
        <v>2821</v>
      </c>
      <c r="R1478" s="3" t="s">
        <v>14912</v>
      </c>
      <c r="S1478" s="3" t="s">
        <v>15420</v>
      </c>
      <c r="T1478" s="3" t="s">
        <v>15421</v>
      </c>
      <c r="U1478" s="3" t="s">
        <v>15422</v>
      </c>
      <c r="V1478" s="3" t="s">
        <v>15423</v>
      </c>
      <c r="W1478" s="3" t="s">
        <v>15424</v>
      </c>
      <c r="X1478" s="3" t="s">
        <v>15425</v>
      </c>
      <c r="Y1478">
        <v>5</v>
      </c>
      <c r="Z1478">
        <v>5</v>
      </c>
      <c r="AA1478">
        <v>6</v>
      </c>
    </row>
    <row r="1479" spans="1:27">
      <c r="A1479">
        <v>2007</v>
      </c>
      <c r="B1479">
        <v>7</v>
      </c>
      <c r="C1479">
        <v>2</v>
      </c>
      <c r="D1479" s="1">
        <f t="shared" si="46"/>
        <v>39273</v>
      </c>
      <c r="E1479" s="1">
        <v>39202</v>
      </c>
      <c r="F1479">
        <f t="shared" si="47"/>
        <v>71</v>
      </c>
      <c r="G1479">
        <v>67</v>
      </c>
      <c r="H1479">
        <v>0</v>
      </c>
      <c r="I1479">
        <v>67</v>
      </c>
      <c r="J1479" s="3" t="s">
        <v>15426</v>
      </c>
      <c r="K1479" s="3" t="s">
        <v>15427</v>
      </c>
      <c r="L1479" s="3" t="s">
        <v>15428</v>
      </c>
      <c r="M1479">
        <v>-0.0770646095275879</v>
      </c>
      <c r="N1479">
        <v>-0.0661769866943359</v>
      </c>
      <c r="O1479">
        <v>-0.0646270275115967</v>
      </c>
      <c r="P1479" s="3" t="s">
        <v>15429</v>
      </c>
      <c r="Q1479" s="3" t="s">
        <v>15430</v>
      </c>
      <c r="R1479" s="3" t="s">
        <v>15431</v>
      </c>
      <c r="S1479" s="3" t="s">
        <v>15432</v>
      </c>
      <c r="T1479" s="3" t="s">
        <v>15433</v>
      </c>
      <c r="U1479" s="3" t="s">
        <v>15434</v>
      </c>
      <c r="V1479" s="3" t="s">
        <v>15435</v>
      </c>
      <c r="W1479" s="3" t="s">
        <v>15436</v>
      </c>
      <c r="X1479" s="3" t="s">
        <v>15437</v>
      </c>
      <c r="Y1479">
        <v>5</v>
      </c>
      <c r="Z1479">
        <v>4</v>
      </c>
      <c r="AA1479">
        <v>5</v>
      </c>
    </row>
    <row r="1480" spans="1:27">
      <c r="A1480">
        <v>2007</v>
      </c>
      <c r="B1480">
        <v>7</v>
      </c>
      <c r="C1480">
        <v>3</v>
      </c>
      <c r="D1480" s="1">
        <f t="shared" si="46"/>
        <v>39278</v>
      </c>
      <c r="E1480" s="1">
        <v>39202</v>
      </c>
      <c r="F1480">
        <f t="shared" si="47"/>
        <v>76</v>
      </c>
      <c r="G1480">
        <v>24</v>
      </c>
      <c r="H1480">
        <v>3</v>
      </c>
      <c r="I1480">
        <v>27</v>
      </c>
      <c r="J1480" s="3" t="s">
        <v>15438</v>
      </c>
      <c r="K1480" s="3" t="s">
        <v>15439</v>
      </c>
      <c r="L1480" s="3" t="s">
        <v>15440</v>
      </c>
      <c r="M1480">
        <v>-0.0958019256591797</v>
      </c>
      <c r="N1480">
        <v>-0.0901895999908447</v>
      </c>
      <c r="O1480">
        <v>-0.0923645734786987</v>
      </c>
      <c r="P1480" s="3" t="s">
        <v>15441</v>
      </c>
      <c r="Q1480" s="3" t="s">
        <v>12224</v>
      </c>
      <c r="R1480" s="3" t="s">
        <v>15442</v>
      </c>
      <c r="S1480" s="3" t="s">
        <v>15443</v>
      </c>
      <c r="T1480" s="3" t="s">
        <v>15444</v>
      </c>
      <c r="U1480" s="3" t="s">
        <v>15445</v>
      </c>
      <c r="V1480" s="3" t="s">
        <v>15446</v>
      </c>
      <c r="W1480" s="3" t="s">
        <v>15447</v>
      </c>
      <c r="X1480" s="3" t="s">
        <v>15448</v>
      </c>
      <c r="Y1480">
        <v>7</v>
      </c>
      <c r="Z1480">
        <v>4</v>
      </c>
      <c r="AA1480">
        <v>5</v>
      </c>
    </row>
    <row r="1481" spans="1:27">
      <c r="A1481">
        <v>2007</v>
      </c>
      <c r="B1481">
        <v>7</v>
      </c>
      <c r="C1481">
        <v>4</v>
      </c>
      <c r="D1481" s="1">
        <f t="shared" si="46"/>
        <v>39283</v>
      </c>
      <c r="E1481" s="1">
        <v>39202</v>
      </c>
      <c r="F1481">
        <f t="shared" si="47"/>
        <v>81</v>
      </c>
      <c r="G1481">
        <v>18</v>
      </c>
      <c r="H1481">
        <v>2</v>
      </c>
      <c r="I1481">
        <v>20</v>
      </c>
      <c r="J1481" s="3" t="s">
        <v>15449</v>
      </c>
      <c r="K1481" s="3" t="s">
        <v>15450</v>
      </c>
      <c r="L1481" s="3" t="s">
        <v>15451</v>
      </c>
      <c r="M1481">
        <v>-0.0317769050598145</v>
      </c>
      <c r="N1481">
        <v>-0.0257894992828369</v>
      </c>
      <c r="O1481">
        <v>-0.0607019186019897</v>
      </c>
      <c r="P1481" s="3" t="s">
        <v>4551</v>
      </c>
      <c r="Q1481" s="3" t="s">
        <v>15452</v>
      </c>
      <c r="R1481" s="3" t="s">
        <v>15453</v>
      </c>
      <c r="S1481" s="3" t="s">
        <v>15454</v>
      </c>
      <c r="T1481" s="3" t="s">
        <v>15455</v>
      </c>
      <c r="U1481" s="3" t="s">
        <v>15456</v>
      </c>
      <c r="V1481" s="3" t="s">
        <v>15457</v>
      </c>
      <c r="W1481" s="3" t="s">
        <v>15458</v>
      </c>
      <c r="X1481" s="3" t="s">
        <v>15459</v>
      </c>
      <c r="Y1481">
        <v>4</v>
      </c>
      <c r="Z1481">
        <v>3</v>
      </c>
      <c r="AA1481">
        <v>5</v>
      </c>
    </row>
    <row r="1482" spans="1:27">
      <c r="A1482">
        <v>2007</v>
      </c>
      <c r="B1482">
        <v>7</v>
      </c>
      <c r="C1482">
        <v>5</v>
      </c>
      <c r="D1482" s="1">
        <f t="shared" si="46"/>
        <v>39288</v>
      </c>
      <c r="E1482" s="1">
        <v>39202</v>
      </c>
      <c r="F1482">
        <f t="shared" si="47"/>
        <v>86</v>
      </c>
      <c r="G1482">
        <v>8</v>
      </c>
      <c r="H1482">
        <v>2</v>
      </c>
      <c r="I1482">
        <v>10</v>
      </c>
      <c r="J1482" s="3" t="s">
        <v>15460</v>
      </c>
      <c r="K1482" s="3" t="s">
        <v>15461</v>
      </c>
      <c r="L1482" s="3" t="s">
        <v>15462</v>
      </c>
      <c r="M1482">
        <v>-0.0473519563674927</v>
      </c>
      <c r="N1482">
        <v>-0.0446270704269409</v>
      </c>
      <c r="O1482">
        <v>-0.0288145303726196</v>
      </c>
      <c r="P1482" s="3" t="s">
        <v>2274</v>
      </c>
      <c r="Q1482" s="3" t="s">
        <v>2206</v>
      </c>
      <c r="R1482" s="3" t="s">
        <v>15463</v>
      </c>
      <c r="S1482" s="3" t="s">
        <v>15464</v>
      </c>
      <c r="T1482" s="3" t="s">
        <v>15465</v>
      </c>
      <c r="U1482" s="3" t="s">
        <v>15466</v>
      </c>
      <c r="V1482" s="3" t="s">
        <v>15467</v>
      </c>
      <c r="W1482" s="3" t="s">
        <v>15468</v>
      </c>
      <c r="X1482" s="3" t="s">
        <v>15469</v>
      </c>
      <c r="Y1482">
        <v>6</v>
      </c>
      <c r="Z1482">
        <v>5</v>
      </c>
      <c r="AA1482">
        <v>6</v>
      </c>
    </row>
    <row r="1483" spans="1:27">
      <c r="A1483">
        <v>2007</v>
      </c>
      <c r="B1483">
        <v>7</v>
      </c>
      <c r="C1483">
        <v>6</v>
      </c>
      <c r="D1483" s="1">
        <f t="shared" si="46"/>
        <v>39293</v>
      </c>
      <c r="E1483" s="1">
        <v>39202</v>
      </c>
      <c r="F1483">
        <f t="shared" si="47"/>
        <v>91</v>
      </c>
      <c r="G1483">
        <v>70</v>
      </c>
      <c r="H1483">
        <v>4</v>
      </c>
      <c r="I1483">
        <v>0</v>
      </c>
      <c r="J1483" s="3" t="s">
        <v>15470</v>
      </c>
      <c r="K1483" s="3" t="s">
        <v>15471</v>
      </c>
      <c r="L1483" s="3" t="s">
        <v>15472</v>
      </c>
      <c r="M1483">
        <v>-0.0646583040555318</v>
      </c>
      <c r="N1483">
        <v>-0.0636894901593526</v>
      </c>
      <c r="O1483">
        <v>-0.0604916612307231</v>
      </c>
      <c r="P1483" s="3" t="s">
        <v>15473</v>
      </c>
      <c r="Q1483" s="3" t="s">
        <v>15474</v>
      </c>
      <c r="R1483" s="3" t="s">
        <v>15475</v>
      </c>
      <c r="S1483" s="3" t="s">
        <v>15476</v>
      </c>
      <c r="T1483" s="3" t="s">
        <v>15477</v>
      </c>
      <c r="U1483" s="3" t="s">
        <v>15478</v>
      </c>
      <c r="V1483">
        <v>159.0021690409</v>
      </c>
      <c r="W1483">
        <v>154.5569426896</v>
      </c>
      <c r="X1483" s="3" t="s">
        <v>15479</v>
      </c>
      <c r="Y1483">
        <v>6</v>
      </c>
      <c r="Z1483">
        <v>6</v>
      </c>
      <c r="AA1483">
        <v>7</v>
      </c>
    </row>
    <row r="1484" spans="1:27">
      <c r="A1484">
        <v>2007</v>
      </c>
      <c r="B1484">
        <v>8</v>
      </c>
      <c r="C1484">
        <v>1</v>
      </c>
      <c r="D1484" s="1">
        <f t="shared" si="46"/>
        <v>39299</v>
      </c>
      <c r="E1484" s="1">
        <v>39202</v>
      </c>
      <c r="F1484">
        <f t="shared" si="47"/>
        <v>97</v>
      </c>
      <c r="G1484">
        <v>640</v>
      </c>
      <c r="H1484">
        <v>10</v>
      </c>
      <c r="I1484">
        <v>650</v>
      </c>
      <c r="J1484" s="3" t="s">
        <v>15480</v>
      </c>
      <c r="K1484" s="3" t="s">
        <v>3481</v>
      </c>
      <c r="L1484" s="3" t="s">
        <v>15481</v>
      </c>
      <c r="M1484">
        <v>-0.0648019790649414</v>
      </c>
      <c r="N1484">
        <v>-0.0630770206451416</v>
      </c>
      <c r="O1484">
        <v>-0.0527895450592041</v>
      </c>
      <c r="P1484" s="3" t="s">
        <v>15482</v>
      </c>
      <c r="Q1484" s="3" t="s">
        <v>15483</v>
      </c>
      <c r="R1484" s="3" t="s">
        <v>15484</v>
      </c>
      <c r="S1484" s="3" t="s">
        <v>15485</v>
      </c>
      <c r="T1484" s="3" t="s">
        <v>15486</v>
      </c>
      <c r="U1484" s="3" t="s">
        <v>15487</v>
      </c>
      <c r="V1484" s="3" t="s">
        <v>15488</v>
      </c>
      <c r="W1484" s="3" t="s">
        <v>15489</v>
      </c>
      <c r="X1484" s="3" t="s">
        <v>15490</v>
      </c>
      <c r="Y1484">
        <v>7</v>
      </c>
      <c r="Z1484">
        <v>8</v>
      </c>
      <c r="AA1484">
        <v>8</v>
      </c>
    </row>
    <row r="1485" spans="1:27">
      <c r="A1485">
        <v>2007</v>
      </c>
      <c r="B1485">
        <v>8</v>
      </c>
      <c r="C1485">
        <v>2</v>
      </c>
      <c r="D1485" s="1">
        <f t="shared" si="46"/>
        <v>39304</v>
      </c>
      <c r="E1485" s="1">
        <v>39202</v>
      </c>
      <c r="F1485">
        <f t="shared" si="47"/>
        <v>102</v>
      </c>
      <c r="G1485">
        <v>200</v>
      </c>
      <c r="H1485">
        <v>16</v>
      </c>
      <c r="I1485">
        <v>216</v>
      </c>
      <c r="J1485" s="3" t="s">
        <v>15491</v>
      </c>
      <c r="K1485" s="3" t="s">
        <v>15492</v>
      </c>
      <c r="L1485" s="3" t="s">
        <v>15493</v>
      </c>
      <c r="M1485">
        <v>-0.0656019926071167</v>
      </c>
      <c r="N1485">
        <v>-0.0699020385742188</v>
      </c>
      <c r="O1485">
        <v>-0.063877010345459</v>
      </c>
      <c r="P1485" s="3" t="s">
        <v>15494</v>
      </c>
      <c r="Q1485" s="3" t="s">
        <v>15495</v>
      </c>
      <c r="R1485" s="3" t="s">
        <v>15496</v>
      </c>
      <c r="S1485" s="3" t="s">
        <v>15497</v>
      </c>
      <c r="T1485" s="3" t="s">
        <v>15498</v>
      </c>
      <c r="U1485" s="3" t="s">
        <v>15499</v>
      </c>
      <c r="V1485" s="3" t="s">
        <v>15500</v>
      </c>
      <c r="W1485" s="3" t="s">
        <v>15501</v>
      </c>
      <c r="X1485" s="3" t="s">
        <v>15502</v>
      </c>
      <c r="Y1485">
        <v>5</v>
      </c>
      <c r="Z1485">
        <v>5</v>
      </c>
      <c r="AA1485">
        <v>6</v>
      </c>
    </row>
    <row r="1486" spans="1:27">
      <c r="A1486">
        <v>2007</v>
      </c>
      <c r="B1486">
        <v>8</v>
      </c>
      <c r="C1486">
        <v>3</v>
      </c>
      <c r="D1486" s="1">
        <f t="shared" si="46"/>
        <v>39309</v>
      </c>
      <c r="E1486" s="1">
        <v>39202</v>
      </c>
      <c r="F1486">
        <f t="shared" si="47"/>
        <v>107</v>
      </c>
      <c r="G1486">
        <v>100</v>
      </c>
      <c r="H1486">
        <v>30</v>
      </c>
      <c r="I1486">
        <v>130</v>
      </c>
      <c r="J1486" s="3" t="s">
        <v>15503</v>
      </c>
      <c r="K1486" s="3" t="s">
        <v>15504</v>
      </c>
      <c r="L1486" s="3" t="s">
        <v>15505</v>
      </c>
      <c r="M1486">
        <v>-0.0690771102905273</v>
      </c>
      <c r="N1486">
        <v>-0.0688771963119507</v>
      </c>
      <c r="O1486">
        <v>-0.0592894315719604</v>
      </c>
      <c r="P1486" s="3" t="s">
        <v>15506</v>
      </c>
      <c r="Q1486" s="3" t="s">
        <v>11615</v>
      </c>
      <c r="R1486" s="3" t="s">
        <v>15507</v>
      </c>
      <c r="S1486" s="3" t="s">
        <v>15508</v>
      </c>
      <c r="T1486" s="3" t="s">
        <v>15509</v>
      </c>
      <c r="U1486" s="3" t="s">
        <v>15510</v>
      </c>
      <c r="V1486" s="3" t="s">
        <v>15511</v>
      </c>
      <c r="W1486" s="3" t="s">
        <v>15512</v>
      </c>
      <c r="X1486" s="3" t="s">
        <v>15513</v>
      </c>
      <c r="Y1486">
        <v>6</v>
      </c>
      <c r="Z1486">
        <v>9</v>
      </c>
      <c r="AA1486">
        <v>7</v>
      </c>
    </row>
    <row r="1487" spans="1:27">
      <c r="A1487">
        <v>2007</v>
      </c>
      <c r="B1487">
        <v>8</v>
      </c>
      <c r="C1487">
        <v>4</v>
      </c>
      <c r="D1487" s="1">
        <f t="shared" si="46"/>
        <v>39314</v>
      </c>
      <c r="E1487" s="1">
        <v>39202</v>
      </c>
      <c r="F1487">
        <f t="shared" si="47"/>
        <v>112</v>
      </c>
      <c r="G1487">
        <v>40</v>
      </c>
      <c r="H1487">
        <v>35</v>
      </c>
      <c r="I1487">
        <v>75</v>
      </c>
      <c r="J1487" s="3" t="s">
        <v>15514</v>
      </c>
      <c r="K1487" s="3" t="s">
        <v>15515</v>
      </c>
      <c r="L1487" s="3" t="s">
        <v>15516</v>
      </c>
      <c r="M1487">
        <v>-0.104526925086975</v>
      </c>
      <c r="N1487">
        <v>-0.10543954372406</v>
      </c>
      <c r="O1487">
        <v>-0.102689456939697</v>
      </c>
      <c r="P1487" s="3" t="s">
        <v>15517</v>
      </c>
      <c r="Q1487" s="3" t="s">
        <v>15518</v>
      </c>
      <c r="R1487" s="3" t="s">
        <v>15519</v>
      </c>
      <c r="S1487" s="3" t="s">
        <v>15520</v>
      </c>
      <c r="T1487" s="3" t="s">
        <v>15521</v>
      </c>
      <c r="U1487" s="3" t="s">
        <v>15522</v>
      </c>
      <c r="V1487" s="3" t="s">
        <v>15523</v>
      </c>
      <c r="W1487" s="3" t="s">
        <v>15524</v>
      </c>
      <c r="X1487" s="3" t="s">
        <v>15525</v>
      </c>
      <c r="Y1487">
        <v>7</v>
      </c>
      <c r="Z1487">
        <v>6</v>
      </c>
      <c r="AA1487">
        <v>5</v>
      </c>
    </row>
    <row r="1488" spans="1:27">
      <c r="A1488">
        <v>2007</v>
      </c>
      <c r="B1488">
        <v>8</v>
      </c>
      <c r="C1488">
        <v>5</v>
      </c>
      <c r="D1488" s="1">
        <f t="shared" si="46"/>
        <v>39319</v>
      </c>
      <c r="E1488" s="1">
        <v>39202</v>
      </c>
      <c r="F1488">
        <f t="shared" si="47"/>
        <v>117</v>
      </c>
      <c r="G1488">
        <v>33</v>
      </c>
      <c r="H1488">
        <v>110</v>
      </c>
      <c r="I1488">
        <v>143</v>
      </c>
      <c r="J1488" s="3" t="s">
        <v>15526</v>
      </c>
      <c r="K1488" s="3" t="s">
        <v>15527</v>
      </c>
      <c r="L1488" s="3" t="s">
        <v>15528</v>
      </c>
      <c r="M1488">
        <v>-0.0837646245956421</v>
      </c>
      <c r="N1488">
        <v>-0.0845769166946411</v>
      </c>
      <c r="O1488">
        <v>-0.0996520042419434</v>
      </c>
      <c r="P1488" s="3" t="s">
        <v>3779</v>
      </c>
      <c r="Q1488" s="3" t="s">
        <v>13286</v>
      </c>
      <c r="R1488" s="3" t="s">
        <v>3980</v>
      </c>
      <c r="S1488" s="3" t="s">
        <v>15529</v>
      </c>
      <c r="T1488" s="3" t="s">
        <v>15530</v>
      </c>
      <c r="U1488" s="3" t="s">
        <v>15531</v>
      </c>
      <c r="V1488" s="3" t="s">
        <v>15532</v>
      </c>
      <c r="W1488" s="3" t="s">
        <v>15533</v>
      </c>
      <c r="X1488" s="3" t="s">
        <v>15534</v>
      </c>
      <c r="Y1488">
        <v>6</v>
      </c>
      <c r="Z1488">
        <v>3</v>
      </c>
      <c r="AA1488">
        <v>4</v>
      </c>
    </row>
    <row r="1489" spans="1:27">
      <c r="A1489">
        <v>2007</v>
      </c>
      <c r="B1489">
        <v>8</v>
      </c>
      <c r="C1489">
        <v>6</v>
      </c>
      <c r="D1489" s="1">
        <f t="shared" si="46"/>
        <v>39324</v>
      </c>
      <c r="E1489" s="1">
        <v>39202</v>
      </c>
      <c r="F1489">
        <f t="shared" si="47"/>
        <v>122</v>
      </c>
      <c r="G1489">
        <v>2</v>
      </c>
      <c r="H1489">
        <v>165</v>
      </c>
      <c r="I1489">
        <v>167</v>
      </c>
      <c r="J1489" s="3" t="s">
        <v>15535</v>
      </c>
      <c r="K1489" s="3" t="s">
        <v>15536</v>
      </c>
      <c r="L1489" s="3" t="s">
        <v>15537</v>
      </c>
      <c r="M1489">
        <v>-0.114783346652985</v>
      </c>
      <c r="N1489">
        <v>-0.115356226762136</v>
      </c>
      <c r="O1489">
        <v>-0.117606202761332</v>
      </c>
      <c r="P1489" s="3" t="s">
        <v>15538</v>
      </c>
      <c r="Q1489" s="3" t="s">
        <v>2953</v>
      </c>
      <c r="R1489" s="3" t="s">
        <v>15539</v>
      </c>
      <c r="S1489" s="3" t="s">
        <v>15540</v>
      </c>
      <c r="T1489" s="3" t="s">
        <v>15541</v>
      </c>
      <c r="U1489" s="3" t="s">
        <v>15542</v>
      </c>
      <c r="V1489" s="3" t="s">
        <v>15543</v>
      </c>
      <c r="W1489" s="3" t="s">
        <v>15544</v>
      </c>
      <c r="X1489">
        <v>133.7319379571</v>
      </c>
      <c r="Y1489">
        <v>5</v>
      </c>
      <c r="Z1489">
        <v>5</v>
      </c>
      <c r="AA1489">
        <v>5</v>
      </c>
    </row>
    <row r="1490" spans="1:27">
      <c r="A1490">
        <v>2007</v>
      </c>
      <c r="B1490">
        <v>9</v>
      </c>
      <c r="C1490">
        <v>1</v>
      </c>
      <c r="D1490" s="1">
        <f t="shared" si="46"/>
        <v>39330</v>
      </c>
      <c r="E1490" s="1">
        <v>39202</v>
      </c>
      <c r="F1490">
        <f t="shared" si="47"/>
        <v>128</v>
      </c>
      <c r="G1490">
        <v>0</v>
      </c>
      <c r="H1490">
        <v>0</v>
      </c>
      <c r="I1490">
        <v>0</v>
      </c>
      <c r="J1490" s="3" t="s">
        <v>15545</v>
      </c>
      <c r="K1490" s="3" t="s">
        <v>15546</v>
      </c>
      <c r="L1490" s="3" t="s">
        <v>15547</v>
      </c>
      <c r="M1490">
        <v>-0.0751771211624146</v>
      </c>
      <c r="N1490">
        <v>-0.0725770473480225</v>
      </c>
      <c r="O1490">
        <v>-0.0614770412445068</v>
      </c>
      <c r="P1490" s="3" t="s">
        <v>2142</v>
      </c>
      <c r="Q1490" s="3" t="s">
        <v>15548</v>
      </c>
      <c r="R1490" s="3" t="s">
        <v>15549</v>
      </c>
      <c r="S1490" s="3" t="s">
        <v>15550</v>
      </c>
      <c r="T1490" s="3" t="s">
        <v>15551</v>
      </c>
      <c r="U1490" s="3" t="s">
        <v>15552</v>
      </c>
      <c r="V1490" s="3" t="s">
        <v>15553</v>
      </c>
      <c r="W1490" s="3" t="s">
        <v>15554</v>
      </c>
      <c r="X1490" s="3" t="s">
        <v>15555</v>
      </c>
      <c r="Y1490">
        <v>6</v>
      </c>
      <c r="Z1490">
        <v>6</v>
      </c>
      <c r="AA1490">
        <v>5</v>
      </c>
    </row>
    <row r="1491" spans="1:27">
      <c r="A1491">
        <v>2007</v>
      </c>
      <c r="B1491">
        <v>9</v>
      </c>
      <c r="C1491">
        <v>2</v>
      </c>
      <c r="D1491" s="1">
        <f t="shared" si="46"/>
        <v>39335</v>
      </c>
      <c r="E1491" s="1">
        <v>39202</v>
      </c>
      <c r="F1491">
        <f t="shared" si="47"/>
        <v>133</v>
      </c>
      <c r="G1491">
        <v>0</v>
      </c>
      <c r="H1491">
        <v>0</v>
      </c>
      <c r="I1491">
        <v>0</v>
      </c>
      <c r="J1491" s="3" t="s">
        <v>15556</v>
      </c>
      <c r="K1491" s="3" t="s">
        <v>15557</v>
      </c>
      <c r="L1491" s="3" t="s">
        <v>15558</v>
      </c>
      <c r="M1491">
        <v>-0.109364438056946</v>
      </c>
      <c r="N1491">
        <v>-0.108889508247375</v>
      </c>
      <c r="O1491">
        <v>-0.114727067947388</v>
      </c>
      <c r="P1491" s="3" t="s">
        <v>15559</v>
      </c>
      <c r="Q1491" s="3" t="s">
        <v>15560</v>
      </c>
      <c r="R1491" s="3" t="s">
        <v>14094</v>
      </c>
      <c r="S1491" s="3" t="s">
        <v>15561</v>
      </c>
      <c r="T1491" s="3" t="s">
        <v>15562</v>
      </c>
      <c r="U1491" s="3" t="s">
        <v>15563</v>
      </c>
      <c r="V1491" s="3" t="s">
        <v>15564</v>
      </c>
      <c r="W1491" s="3" t="s">
        <v>15565</v>
      </c>
      <c r="X1491" s="3" t="s">
        <v>15566</v>
      </c>
      <c r="Y1491">
        <v>4</v>
      </c>
      <c r="Z1491">
        <v>4</v>
      </c>
      <c r="AA1491">
        <v>5</v>
      </c>
    </row>
    <row r="1492" spans="1:27">
      <c r="A1492">
        <v>2007</v>
      </c>
      <c r="B1492">
        <v>9</v>
      </c>
      <c r="C1492">
        <v>3</v>
      </c>
      <c r="D1492" s="1">
        <f t="shared" si="46"/>
        <v>39340</v>
      </c>
      <c r="E1492" s="1">
        <v>39202</v>
      </c>
      <c r="F1492">
        <f t="shared" si="47"/>
        <v>138</v>
      </c>
      <c r="G1492">
        <v>0</v>
      </c>
      <c r="H1492">
        <v>0</v>
      </c>
      <c r="I1492">
        <v>0</v>
      </c>
      <c r="J1492" s="3" t="s">
        <v>15567</v>
      </c>
      <c r="K1492" s="3" t="s">
        <v>15568</v>
      </c>
      <c r="L1492" s="3" t="s">
        <v>15569</v>
      </c>
      <c r="M1492">
        <v>-0.0662270307540894</v>
      </c>
      <c r="N1492">
        <v>-0.0691519975662231</v>
      </c>
      <c r="O1492">
        <v>-0.0605271100997925</v>
      </c>
      <c r="P1492" s="3" t="s">
        <v>15570</v>
      </c>
      <c r="Q1492" s="3" t="s">
        <v>15571</v>
      </c>
      <c r="R1492" s="3" t="s">
        <v>15572</v>
      </c>
      <c r="S1492" s="3" t="s">
        <v>15573</v>
      </c>
      <c r="T1492" s="3" t="s">
        <v>15574</v>
      </c>
      <c r="U1492" s="3" t="s">
        <v>15575</v>
      </c>
      <c r="V1492" s="3" t="s">
        <v>15576</v>
      </c>
      <c r="W1492" s="3" t="s">
        <v>15577</v>
      </c>
      <c r="X1492" s="3" t="s">
        <v>15578</v>
      </c>
      <c r="Y1492">
        <v>7</v>
      </c>
      <c r="Z1492">
        <v>7</v>
      </c>
      <c r="AA1492">
        <v>6</v>
      </c>
    </row>
    <row r="1493" spans="1:27">
      <c r="A1493">
        <v>2007</v>
      </c>
      <c r="B1493">
        <v>9</v>
      </c>
      <c r="C1493">
        <v>4</v>
      </c>
      <c r="D1493" s="1">
        <f t="shared" si="46"/>
        <v>39345</v>
      </c>
      <c r="E1493" s="1">
        <v>39202</v>
      </c>
      <c r="F1493">
        <f t="shared" si="47"/>
        <v>143</v>
      </c>
      <c r="G1493">
        <v>0</v>
      </c>
      <c r="H1493">
        <v>0</v>
      </c>
      <c r="I1493">
        <v>0</v>
      </c>
      <c r="J1493" s="3" t="s">
        <v>15579</v>
      </c>
      <c r="K1493" s="3" t="s">
        <v>15580</v>
      </c>
      <c r="L1493" s="3" t="s">
        <v>15581</v>
      </c>
      <c r="M1493">
        <v>-0.0323145866394043</v>
      </c>
      <c r="N1493">
        <v>-0.0385145902633667</v>
      </c>
      <c r="O1493">
        <v>-0.040064525604248</v>
      </c>
      <c r="P1493" s="3" t="s">
        <v>15582</v>
      </c>
      <c r="Q1493" s="3" t="s">
        <v>15583</v>
      </c>
      <c r="R1493" s="3" t="s">
        <v>15584</v>
      </c>
      <c r="S1493" s="3" t="s">
        <v>15585</v>
      </c>
      <c r="T1493" s="3" t="s">
        <v>15586</v>
      </c>
      <c r="U1493" s="3" t="s">
        <v>15587</v>
      </c>
      <c r="V1493" s="3" t="s">
        <v>15588</v>
      </c>
      <c r="W1493" s="3" t="s">
        <v>15589</v>
      </c>
      <c r="X1493" s="3" t="s">
        <v>15590</v>
      </c>
      <c r="Y1493">
        <v>9</v>
      </c>
      <c r="Z1493">
        <v>8</v>
      </c>
      <c r="AA1493">
        <v>6</v>
      </c>
    </row>
    <row r="1494" spans="1:27">
      <c r="A1494">
        <v>2007</v>
      </c>
      <c r="B1494">
        <v>9</v>
      </c>
      <c r="C1494">
        <v>5</v>
      </c>
      <c r="D1494" s="1">
        <f t="shared" si="46"/>
        <v>39350</v>
      </c>
      <c r="E1494" s="1">
        <v>39202</v>
      </c>
      <c r="F1494">
        <f t="shared" si="47"/>
        <v>148</v>
      </c>
      <c r="G1494">
        <v>0</v>
      </c>
      <c r="H1494">
        <v>0</v>
      </c>
      <c r="I1494">
        <v>0</v>
      </c>
      <c r="J1494" s="3" t="s">
        <v>15591</v>
      </c>
      <c r="K1494" s="3" t="s">
        <v>15592</v>
      </c>
      <c r="L1494" s="3" t="s">
        <v>15593</v>
      </c>
      <c r="M1494">
        <v>-0.114364385604858</v>
      </c>
      <c r="N1494">
        <v>-0.122964572906494</v>
      </c>
      <c r="O1494">
        <v>-0.110864615440369</v>
      </c>
      <c r="P1494" s="3" t="s">
        <v>15594</v>
      </c>
      <c r="Q1494" s="3" t="s">
        <v>15595</v>
      </c>
      <c r="R1494" s="3" t="s">
        <v>15596</v>
      </c>
      <c r="S1494" s="3" t="s">
        <v>15597</v>
      </c>
      <c r="T1494" s="3" t="s">
        <v>15598</v>
      </c>
      <c r="U1494" s="3" t="s">
        <v>15599</v>
      </c>
      <c r="V1494" s="3" t="s">
        <v>15600</v>
      </c>
      <c r="W1494" s="3" t="s">
        <v>15601</v>
      </c>
      <c r="X1494" s="3" t="s">
        <v>15602</v>
      </c>
      <c r="Y1494">
        <v>6</v>
      </c>
      <c r="Z1494">
        <v>6</v>
      </c>
      <c r="AA1494">
        <v>6</v>
      </c>
    </row>
    <row r="1495" spans="1:27">
      <c r="A1495">
        <v>2007</v>
      </c>
      <c r="B1495">
        <v>9</v>
      </c>
      <c r="C1495">
        <v>6</v>
      </c>
      <c r="D1495" s="1">
        <f t="shared" si="46"/>
        <v>39355</v>
      </c>
      <c r="E1495" s="1">
        <v>39202</v>
      </c>
      <c r="F1495">
        <f t="shared" si="47"/>
        <v>153</v>
      </c>
      <c r="G1495">
        <v>0</v>
      </c>
      <c r="H1495">
        <v>0</v>
      </c>
      <c r="I1495">
        <v>0</v>
      </c>
      <c r="J1495" s="3" t="s">
        <v>15603</v>
      </c>
      <c r="K1495" s="3" t="s">
        <v>15604</v>
      </c>
      <c r="L1495" s="3" t="s">
        <v>15605</v>
      </c>
      <c r="M1495">
        <v>-0.150702023506165</v>
      </c>
      <c r="N1495">
        <v>-0.152802014350891</v>
      </c>
      <c r="O1495">
        <v>-0.153039646148682</v>
      </c>
      <c r="P1495" s="3" t="s">
        <v>3648</v>
      </c>
      <c r="Q1495" s="3" t="s">
        <v>12747</v>
      </c>
      <c r="R1495" s="3" t="s">
        <v>14809</v>
      </c>
      <c r="S1495" s="3" t="s">
        <v>15606</v>
      </c>
      <c r="T1495" s="3" t="s">
        <v>15607</v>
      </c>
      <c r="U1495" s="3" t="s">
        <v>15608</v>
      </c>
      <c r="V1495" s="3" t="s">
        <v>15609</v>
      </c>
      <c r="W1495" s="3" t="s">
        <v>15610</v>
      </c>
      <c r="X1495" s="3" t="s">
        <v>15611</v>
      </c>
      <c r="Y1495">
        <v>5</v>
      </c>
      <c r="Z1495">
        <v>6</v>
      </c>
      <c r="AA1495">
        <v>6</v>
      </c>
    </row>
    <row r="1496" spans="1:27">
      <c r="A1496">
        <v>2007</v>
      </c>
      <c r="B1496">
        <v>10</v>
      </c>
      <c r="C1496">
        <v>1</v>
      </c>
      <c r="D1496" s="1">
        <f t="shared" si="46"/>
        <v>39360</v>
      </c>
      <c r="E1496" s="1">
        <v>39202</v>
      </c>
      <c r="F1496">
        <f t="shared" si="47"/>
        <v>158</v>
      </c>
      <c r="G1496">
        <v>0</v>
      </c>
      <c r="H1496">
        <v>0</v>
      </c>
      <c r="I1496">
        <v>0</v>
      </c>
      <c r="J1496" s="3" t="s">
        <v>15612</v>
      </c>
      <c r="K1496" s="3" t="s">
        <v>15613</v>
      </c>
      <c r="L1496" s="3" t="s">
        <v>15614</v>
      </c>
      <c r="M1496">
        <v>-0.173814511299133</v>
      </c>
      <c r="N1496">
        <v>-0.178127026557922</v>
      </c>
      <c r="O1496">
        <v>-0.163352012634277</v>
      </c>
      <c r="P1496" s="3" t="s">
        <v>1377</v>
      </c>
      <c r="Q1496" s="3" t="s">
        <v>15615</v>
      </c>
      <c r="R1496" s="3" t="s">
        <v>15616</v>
      </c>
      <c r="S1496" s="3" t="s">
        <v>15617</v>
      </c>
      <c r="T1496" s="3" t="s">
        <v>15618</v>
      </c>
      <c r="U1496" s="3" t="s">
        <v>15619</v>
      </c>
      <c r="V1496" s="3" t="s">
        <v>15620</v>
      </c>
      <c r="W1496" s="3" t="s">
        <v>15621</v>
      </c>
      <c r="X1496" s="3" t="s">
        <v>15622</v>
      </c>
      <c r="Y1496">
        <v>6</v>
      </c>
      <c r="Z1496">
        <v>6</v>
      </c>
      <c r="AA1496">
        <v>6</v>
      </c>
    </row>
    <row r="1497" spans="1:27">
      <c r="A1497">
        <v>2007</v>
      </c>
      <c r="B1497">
        <v>10</v>
      </c>
      <c r="C1497">
        <v>2</v>
      </c>
      <c r="D1497" s="1">
        <f t="shared" si="46"/>
        <v>39365</v>
      </c>
      <c r="E1497" s="1">
        <v>39202</v>
      </c>
      <c r="F1497">
        <f t="shared" si="47"/>
        <v>163</v>
      </c>
      <c r="G1497">
        <v>0</v>
      </c>
      <c r="H1497">
        <v>0</v>
      </c>
      <c r="I1497">
        <v>0</v>
      </c>
      <c r="J1497" s="3" t="s">
        <v>15623</v>
      </c>
      <c r="K1497" s="3" t="s">
        <v>15624</v>
      </c>
      <c r="L1497" s="3" t="s">
        <v>15625</v>
      </c>
      <c r="M1497">
        <v>-0.132327032089233</v>
      </c>
      <c r="N1497">
        <v>-0.151414632797241</v>
      </c>
      <c r="O1497">
        <v>-0.184914541244507</v>
      </c>
      <c r="P1497" s="3" t="s">
        <v>14126</v>
      </c>
      <c r="Q1497" s="3" t="s">
        <v>2346</v>
      </c>
      <c r="R1497" s="3" t="s">
        <v>15616</v>
      </c>
      <c r="S1497" s="3" t="s">
        <v>15626</v>
      </c>
      <c r="T1497" s="3" t="s">
        <v>15627</v>
      </c>
      <c r="U1497" s="3" t="s">
        <v>15628</v>
      </c>
      <c r="V1497" s="3" t="s">
        <v>15629</v>
      </c>
      <c r="W1497">
        <v>87.89561405789</v>
      </c>
      <c r="X1497" s="3" t="s">
        <v>15630</v>
      </c>
      <c r="Y1497">
        <v>4</v>
      </c>
      <c r="Z1497">
        <v>4</v>
      </c>
      <c r="AA1497">
        <v>5</v>
      </c>
    </row>
    <row r="1498" spans="1:27">
      <c r="A1498">
        <v>2007</v>
      </c>
      <c r="B1498">
        <v>10</v>
      </c>
      <c r="C1498">
        <v>3</v>
      </c>
      <c r="D1498" s="1">
        <f t="shared" si="46"/>
        <v>39370</v>
      </c>
      <c r="E1498" s="1">
        <v>39202</v>
      </c>
      <c r="F1498">
        <f t="shared" si="47"/>
        <v>168</v>
      </c>
      <c r="G1498">
        <v>0</v>
      </c>
      <c r="H1498">
        <v>0</v>
      </c>
      <c r="I1498">
        <v>0</v>
      </c>
      <c r="J1498" s="3" t="s">
        <v>15631</v>
      </c>
      <c r="K1498" s="3" t="s">
        <v>15632</v>
      </c>
      <c r="L1498" s="3" t="s">
        <v>15633</v>
      </c>
      <c r="M1498">
        <v>-0.0930895090103149</v>
      </c>
      <c r="N1498">
        <v>-0.0977520227432251</v>
      </c>
      <c r="O1498">
        <v>-0.108801984786987</v>
      </c>
      <c r="P1498" s="3" t="s">
        <v>12344</v>
      </c>
      <c r="Q1498" s="3" t="s">
        <v>15634</v>
      </c>
      <c r="R1498" s="3" t="s">
        <v>14105</v>
      </c>
      <c r="S1498" s="3" t="s">
        <v>15635</v>
      </c>
      <c r="T1498" s="3" t="s">
        <v>15636</v>
      </c>
      <c r="U1498" s="3" t="s">
        <v>15637</v>
      </c>
      <c r="V1498" s="3" t="s">
        <v>15638</v>
      </c>
      <c r="W1498" s="3" t="s">
        <v>15639</v>
      </c>
      <c r="X1498" s="3" t="s">
        <v>15640</v>
      </c>
      <c r="Y1498">
        <v>3</v>
      </c>
      <c r="Z1498">
        <v>3</v>
      </c>
      <c r="AA1498">
        <v>4</v>
      </c>
    </row>
    <row r="1499" spans="1:27">
      <c r="A1499">
        <v>2007</v>
      </c>
      <c r="B1499">
        <v>10</v>
      </c>
      <c r="C1499">
        <v>4</v>
      </c>
      <c r="D1499" s="1">
        <f t="shared" si="46"/>
        <v>39375</v>
      </c>
      <c r="E1499" s="1">
        <v>39202</v>
      </c>
      <c r="F1499">
        <f t="shared" si="47"/>
        <v>173</v>
      </c>
      <c r="G1499">
        <v>0</v>
      </c>
      <c r="H1499">
        <v>0</v>
      </c>
      <c r="I1499">
        <v>0</v>
      </c>
      <c r="J1499" s="3" t="s">
        <v>15641</v>
      </c>
      <c r="K1499" s="3" t="s">
        <v>15642</v>
      </c>
      <c r="L1499" s="3" t="s">
        <v>15643</v>
      </c>
      <c r="M1499">
        <v>-0.110289525985718</v>
      </c>
      <c r="N1499">
        <v>-0.109014439582825</v>
      </c>
      <c r="O1499">
        <v>-0.0805145502090454</v>
      </c>
      <c r="P1499" s="3" t="s">
        <v>15644</v>
      </c>
      <c r="Q1499" s="3" t="s">
        <v>15645</v>
      </c>
      <c r="R1499" s="3" t="s">
        <v>15646</v>
      </c>
      <c r="S1499" s="3" t="s">
        <v>15647</v>
      </c>
      <c r="T1499" s="3" t="s">
        <v>15648</v>
      </c>
      <c r="U1499" s="3" t="s">
        <v>15649</v>
      </c>
      <c r="V1499" s="3" t="s">
        <v>15650</v>
      </c>
      <c r="W1499" s="3" t="s">
        <v>15651</v>
      </c>
      <c r="X1499" s="3" t="s">
        <v>15652</v>
      </c>
      <c r="Y1499">
        <v>5</v>
      </c>
      <c r="Z1499">
        <v>5</v>
      </c>
      <c r="AA1499">
        <v>5</v>
      </c>
    </row>
    <row r="1500" spans="1:27">
      <c r="A1500">
        <v>2007</v>
      </c>
      <c r="B1500">
        <v>10</v>
      </c>
      <c r="C1500">
        <v>5</v>
      </c>
      <c r="D1500" s="1">
        <f t="shared" si="46"/>
        <v>39380</v>
      </c>
      <c r="E1500" s="1">
        <v>39202</v>
      </c>
      <c r="F1500">
        <f t="shared" si="47"/>
        <v>178</v>
      </c>
      <c r="G1500">
        <v>0</v>
      </c>
      <c r="H1500">
        <v>0</v>
      </c>
      <c r="I1500">
        <v>0</v>
      </c>
      <c r="J1500" s="3" t="s">
        <v>15653</v>
      </c>
      <c r="K1500" s="3" t="s">
        <v>15654</v>
      </c>
      <c r="L1500" s="3" t="s">
        <v>15655</v>
      </c>
      <c r="M1500">
        <v>-0.0878894567489624</v>
      </c>
      <c r="N1500">
        <v>-0.0919395208358765</v>
      </c>
      <c r="O1500">
        <v>-0.0634519815444946</v>
      </c>
      <c r="P1500" s="3" t="s">
        <v>15656</v>
      </c>
      <c r="Q1500" s="3" t="s">
        <v>568</v>
      </c>
      <c r="R1500" s="3" t="s">
        <v>15657</v>
      </c>
      <c r="S1500" s="3" t="s">
        <v>15658</v>
      </c>
      <c r="T1500" s="3" t="s">
        <v>15659</v>
      </c>
      <c r="U1500" s="3" t="s">
        <v>15660</v>
      </c>
      <c r="V1500" s="3" t="s">
        <v>15661</v>
      </c>
      <c r="W1500" s="3" t="s">
        <v>15662</v>
      </c>
      <c r="X1500" s="3" t="s">
        <v>15663</v>
      </c>
      <c r="Y1500">
        <v>5</v>
      </c>
      <c r="Z1500">
        <v>5</v>
      </c>
      <c r="AA1500">
        <v>6</v>
      </c>
    </row>
    <row r="1501" spans="1:27">
      <c r="A1501">
        <v>2007</v>
      </c>
      <c r="B1501">
        <v>10</v>
      </c>
      <c r="C1501">
        <v>6</v>
      </c>
      <c r="D1501" s="1">
        <f t="shared" si="46"/>
        <v>39385</v>
      </c>
      <c r="E1501" s="1">
        <v>39202</v>
      </c>
      <c r="F1501">
        <f t="shared" si="47"/>
        <v>183</v>
      </c>
      <c r="G1501">
        <v>0</v>
      </c>
      <c r="H1501">
        <v>0</v>
      </c>
      <c r="I1501">
        <v>0</v>
      </c>
      <c r="J1501" s="3" t="s">
        <v>15664</v>
      </c>
      <c r="K1501" s="3" t="s">
        <v>15665</v>
      </c>
      <c r="L1501" s="3" t="s">
        <v>15666</v>
      </c>
      <c r="M1501">
        <v>-0.0597832600275675</v>
      </c>
      <c r="N1501">
        <v>-0.0714708566665649</v>
      </c>
      <c r="O1501">
        <v>-0.0882416168848674</v>
      </c>
      <c r="P1501" s="3" t="s">
        <v>15667</v>
      </c>
      <c r="Q1501" s="3" t="s">
        <v>15668</v>
      </c>
      <c r="R1501" s="3" t="s">
        <v>15669</v>
      </c>
      <c r="S1501" s="3" t="s">
        <v>15670</v>
      </c>
      <c r="T1501" s="3" t="s">
        <v>15671</v>
      </c>
      <c r="U1501" s="3" t="s">
        <v>15672</v>
      </c>
      <c r="V1501" s="3" t="s">
        <v>15673</v>
      </c>
      <c r="W1501" s="3" t="s">
        <v>15674</v>
      </c>
      <c r="X1501" s="3" t="s">
        <v>15675</v>
      </c>
      <c r="Y1501">
        <v>4</v>
      </c>
      <c r="Z1501">
        <v>4</v>
      </c>
      <c r="AA1501">
        <v>5</v>
      </c>
    </row>
    <row r="1502" spans="1:27">
      <c r="A1502">
        <v>2007</v>
      </c>
      <c r="B1502">
        <v>11</v>
      </c>
      <c r="C1502">
        <v>1</v>
      </c>
      <c r="D1502" s="1">
        <f t="shared" si="46"/>
        <v>39391</v>
      </c>
      <c r="E1502" s="1">
        <v>39202</v>
      </c>
      <c r="F1502">
        <f t="shared" si="47"/>
        <v>189</v>
      </c>
      <c r="G1502">
        <v>0</v>
      </c>
      <c r="H1502">
        <v>0</v>
      </c>
      <c r="I1502">
        <v>0</v>
      </c>
      <c r="J1502" s="3" t="s">
        <v>15676</v>
      </c>
      <c r="K1502" s="3" t="s">
        <v>15677</v>
      </c>
      <c r="L1502" s="3" t="s">
        <v>15678</v>
      </c>
      <c r="M1502">
        <v>-0.0451771020889282</v>
      </c>
      <c r="N1502">
        <v>-0.0501144886016846</v>
      </c>
      <c r="O1502">
        <v>-0.0263520240783691</v>
      </c>
      <c r="P1502" s="3" t="s">
        <v>15679</v>
      </c>
      <c r="Q1502" s="3" t="s">
        <v>15680</v>
      </c>
      <c r="R1502" s="3" t="s">
        <v>15681</v>
      </c>
      <c r="S1502" s="3" t="s">
        <v>15682</v>
      </c>
      <c r="T1502" s="3" t="s">
        <v>15683</v>
      </c>
      <c r="U1502" s="3" t="s">
        <v>15684</v>
      </c>
      <c r="V1502" s="3" t="s">
        <v>15685</v>
      </c>
      <c r="W1502" s="3" t="s">
        <v>15686</v>
      </c>
      <c r="X1502" s="3" t="s">
        <v>15687</v>
      </c>
      <c r="Y1502">
        <v>7</v>
      </c>
      <c r="Z1502">
        <v>5</v>
      </c>
      <c r="AA1502">
        <v>6</v>
      </c>
    </row>
    <row r="1503" spans="1:27">
      <c r="A1503">
        <v>2007</v>
      </c>
      <c r="B1503">
        <v>11</v>
      </c>
      <c r="C1503">
        <v>2</v>
      </c>
      <c r="D1503" s="1">
        <f t="shared" si="46"/>
        <v>39396</v>
      </c>
      <c r="E1503" s="1">
        <v>39202</v>
      </c>
      <c r="F1503">
        <f t="shared" si="47"/>
        <v>194</v>
      </c>
      <c r="G1503">
        <v>0</v>
      </c>
      <c r="H1503">
        <v>0</v>
      </c>
      <c r="I1503">
        <v>0</v>
      </c>
      <c r="J1503" s="3" t="s">
        <v>15688</v>
      </c>
      <c r="K1503" s="3" t="s">
        <v>15689</v>
      </c>
      <c r="L1503" s="3" t="s">
        <v>15690</v>
      </c>
      <c r="M1503">
        <v>-0.0326769590377808</v>
      </c>
      <c r="N1503">
        <v>-0.0407394886016846</v>
      </c>
      <c r="O1503">
        <v>-0.0414271593093872</v>
      </c>
      <c r="P1503" s="3" t="s">
        <v>15691</v>
      </c>
      <c r="Q1503" s="3" t="s">
        <v>15692</v>
      </c>
      <c r="R1503" s="3" t="s">
        <v>15693</v>
      </c>
      <c r="S1503" s="3" t="s">
        <v>15694</v>
      </c>
      <c r="T1503" s="3" t="s">
        <v>15695</v>
      </c>
      <c r="U1503" s="3" t="s">
        <v>15696</v>
      </c>
      <c r="V1503" s="3" t="s">
        <v>15697</v>
      </c>
      <c r="W1503" s="3" t="s">
        <v>15698</v>
      </c>
      <c r="X1503" s="3" t="s">
        <v>15699</v>
      </c>
      <c r="Y1503">
        <v>7</v>
      </c>
      <c r="Z1503">
        <v>7</v>
      </c>
      <c r="AA1503">
        <v>7</v>
      </c>
    </row>
    <row r="1504" spans="1:27">
      <c r="A1504">
        <v>2007</v>
      </c>
      <c r="B1504">
        <v>11</v>
      </c>
      <c r="C1504">
        <v>3</v>
      </c>
      <c r="D1504" s="1">
        <f t="shared" si="46"/>
        <v>39401</v>
      </c>
      <c r="E1504" s="1">
        <v>39202</v>
      </c>
      <c r="F1504">
        <f t="shared" si="47"/>
        <v>199</v>
      </c>
      <c r="G1504">
        <v>0</v>
      </c>
      <c r="H1504">
        <v>0</v>
      </c>
      <c r="I1504">
        <v>0</v>
      </c>
      <c r="J1504" s="3" t="s">
        <v>15700</v>
      </c>
      <c r="K1504" s="3" t="s">
        <v>15701</v>
      </c>
      <c r="L1504" s="3" t="s">
        <v>15702</v>
      </c>
      <c r="M1504">
        <v>-0.0305644750595093</v>
      </c>
      <c r="N1504">
        <v>-0.0380894422531128</v>
      </c>
      <c r="O1504">
        <v>-0.0450145244598389</v>
      </c>
      <c r="P1504" s="3" t="s">
        <v>1150</v>
      </c>
      <c r="Q1504" s="3" t="s">
        <v>13986</v>
      </c>
      <c r="R1504" s="3" t="s">
        <v>15703</v>
      </c>
      <c r="S1504" s="3" t="s">
        <v>15704</v>
      </c>
      <c r="T1504" s="3" t="s">
        <v>15705</v>
      </c>
      <c r="U1504" s="3" t="s">
        <v>15706</v>
      </c>
      <c r="V1504" s="3" t="s">
        <v>15707</v>
      </c>
      <c r="W1504" s="3" t="s">
        <v>15708</v>
      </c>
      <c r="X1504" s="3" t="s">
        <v>15709</v>
      </c>
      <c r="Y1504">
        <v>4</v>
      </c>
      <c r="Z1504">
        <v>5</v>
      </c>
      <c r="AA1504">
        <v>7</v>
      </c>
    </row>
    <row r="1505" spans="1:27">
      <c r="A1505">
        <v>2007</v>
      </c>
      <c r="B1505">
        <v>11</v>
      </c>
      <c r="C1505">
        <v>4</v>
      </c>
      <c r="D1505" s="1">
        <f t="shared" si="46"/>
        <v>39406</v>
      </c>
      <c r="E1505" s="1">
        <v>39202</v>
      </c>
      <c r="F1505">
        <f t="shared" si="47"/>
        <v>204</v>
      </c>
      <c r="G1505">
        <v>0</v>
      </c>
      <c r="H1505">
        <v>0</v>
      </c>
      <c r="I1505">
        <v>0</v>
      </c>
      <c r="J1505" s="3" t="s">
        <v>15710</v>
      </c>
      <c r="K1505" s="3" t="s">
        <v>15711</v>
      </c>
      <c r="L1505" s="3" t="s">
        <v>15712</v>
      </c>
      <c r="M1505">
        <v>-0.0685144424438477</v>
      </c>
      <c r="N1505">
        <v>-0.0724395036697388</v>
      </c>
      <c r="O1505">
        <v>-0.0583644390106201</v>
      </c>
      <c r="P1505" s="3" t="s">
        <v>2067</v>
      </c>
      <c r="Q1505" s="3" t="s">
        <v>15713</v>
      </c>
      <c r="R1505" s="3" t="s">
        <v>15714</v>
      </c>
      <c r="S1505" s="3" t="s">
        <v>15715</v>
      </c>
      <c r="T1505" s="3" t="s">
        <v>15716</v>
      </c>
      <c r="U1505" s="3" t="s">
        <v>15717</v>
      </c>
      <c r="V1505" s="3" t="s">
        <v>15718</v>
      </c>
      <c r="W1505" s="3" t="s">
        <v>15719</v>
      </c>
      <c r="X1505" s="3" t="s">
        <v>15720</v>
      </c>
      <c r="Y1505">
        <v>4</v>
      </c>
      <c r="Z1505">
        <v>5</v>
      </c>
      <c r="AA1505">
        <v>5</v>
      </c>
    </row>
    <row r="1506" spans="1:27">
      <c r="A1506">
        <v>2007</v>
      </c>
      <c r="B1506">
        <v>11</v>
      </c>
      <c r="C1506">
        <v>5</v>
      </c>
      <c r="D1506" s="1">
        <f t="shared" si="46"/>
        <v>39411</v>
      </c>
      <c r="E1506" s="1">
        <v>39202</v>
      </c>
      <c r="F1506">
        <f t="shared" si="47"/>
        <v>209</v>
      </c>
      <c r="G1506">
        <v>0</v>
      </c>
      <c r="H1506">
        <v>0</v>
      </c>
      <c r="I1506">
        <v>0</v>
      </c>
      <c r="J1506" s="3" t="s">
        <v>15721</v>
      </c>
      <c r="K1506" s="3" t="s">
        <v>15722</v>
      </c>
      <c r="L1506" s="3" t="s">
        <v>15723</v>
      </c>
      <c r="M1506" s="3" t="s">
        <v>15724</v>
      </c>
      <c r="N1506" s="3" t="s">
        <v>15725</v>
      </c>
      <c r="O1506" s="3" t="s">
        <v>15726</v>
      </c>
      <c r="P1506" s="3" t="s">
        <v>15727</v>
      </c>
      <c r="Q1506" s="3" t="s">
        <v>15728</v>
      </c>
      <c r="R1506" s="3" t="s">
        <v>15729</v>
      </c>
      <c r="S1506" s="3" t="s">
        <v>15730</v>
      </c>
      <c r="T1506" s="3" t="s">
        <v>15731</v>
      </c>
      <c r="U1506" s="3" t="s">
        <v>15732</v>
      </c>
      <c r="V1506" s="3" t="s">
        <v>15733</v>
      </c>
      <c r="W1506" s="3" t="s">
        <v>15734</v>
      </c>
      <c r="X1506" s="3" t="s">
        <v>15735</v>
      </c>
      <c r="Y1506">
        <v>7</v>
      </c>
      <c r="Z1506">
        <v>7</v>
      </c>
      <c r="AA1506">
        <v>7</v>
      </c>
    </row>
    <row r="1507" spans="1:27">
      <c r="A1507">
        <v>2007</v>
      </c>
      <c r="B1507">
        <v>11</v>
      </c>
      <c r="C1507">
        <v>6</v>
      </c>
      <c r="D1507" s="1">
        <f t="shared" si="46"/>
        <v>39416</v>
      </c>
      <c r="E1507" s="1">
        <v>39202</v>
      </c>
      <c r="F1507">
        <f t="shared" si="47"/>
        <v>214</v>
      </c>
      <c r="G1507">
        <v>0</v>
      </c>
      <c r="H1507">
        <v>0</v>
      </c>
      <c r="I1507">
        <v>0</v>
      </c>
      <c r="J1507" s="3" t="s">
        <v>15736</v>
      </c>
      <c r="K1507" s="3" t="s">
        <v>15737</v>
      </c>
      <c r="L1507" s="3" t="s">
        <v>15738</v>
      </c>
      <c r="M1507">
        <v>-0.0162395000457764</v>
      </c>
      <c r="N1507">
        <v>-0.021464467048645</v>
      </c>
      <c r="O1507">
        <v>-0.0142770290374756</v>
      </c>
      <c r="P1507" s="3" t="s">
        <v>12627</v>
      </c>
      <c r="Q1507" s="3" t="s">
        <v>15739</v>
      </c>
      <c r="R1507" s="3" t="s">
        <v>15740</v>
      </c>
      <c r="S1507" s="3" t="s">
        <v>15741</v>
      </c>
      <c r="T1507" s="3" t="s">
        <v>15742</v>
      </c>
      <c r="U1507" s="3" t="s">
        <v>15743</v>
      </c>
      <c r="V1507" s="3" t="s">
        <v>15744</v>
      </c>
      <c r="W1507" s="3" t="s">
        <v>15745</v>
      </c>
      <c r="X1507" s="3" t="s">
        <v>15746</v>
      </c>
      <c r="Y1507">
        <v>7</v>
      </c>
      <c r="Z1507">
        <v>7</v>
      </c>
      <c r="AA1507">
        <v>6</v>
      </c>
    </row>
    <row r="1508" spans="1:27">
      <c r="A1508">
        <v>2007</v>
      </c>
      <c r="B1508">
        <v>12</v>
      </c>
      <c r="C1508">
        <v>1</v>
      </c>
      <c r="D1508" s="1">
        <f t="shared" si="46"/>
        <v>39421</v>
      </c>
      <c r="E1508" s="1">
        <v>39202</v>
      </c>
      <c r="F1508">
        <f t="shared" si="47"/>
        <v>219</v>
      </c>
      <c r="G1508">
        <v>0</v>
      </c>
      <c r="H1508">
        <v>0</v>
      </c>
      <c r="I1508">
        <v>0</v>
      </c>
      <c r="J1508" s="3" t="s">
        <v>15747</v>
      </c>
      <c r="K1508" s="3" t="s">
        <v>15748</v>
      </c>
      <c r="L1508" s="3" t="s">
        <v>15749</v>
      </c>
      <c r="M1508">
        <v>-0.0249770164489746</v>
      </c>
      <c r="N1508">
        <v>-0.0293894529342651</v>
      </c>
      <c r="O1508">
        <v>-0.0307645320892334</v>
      </c>
      <c r="P1508" s="3" t="s">
        <v>15750</v>
      </c>
      <c r="Q1508" s="3" t="s">
        <v>15751</v>
      </c>
      <c r="R1508" s="3" t="s">
        <v>15752</v>
      </c>
      <c r="S1508" s="3" t="s">
        <v>15753</v>
      </c>
      <c r="T1508" s="3" t="s">
        <v>15754</v>
      </c>
      <c r="U1508" s="3" t="s">
        <v>15755</v>
      </c>
      <c r="V1508">
        <v>80.98158562399</v>
      </c>
      <c r="W1508" s="3" t="s">
        <v>15756</v>
      </c>
      <c r="X1508" s="3" t="s">
        <v>15757</v>
      </c>
      <c r="Y1508">
        <v>4</v>
      </c>
      <c r="Z1508">
        <v>4</v>
      </c>
      <c r="AA1508">
        <v>6</v>
      </c>
    </row>
    <row r="1509" spans="1:27">
      <c r="A1509">
        <v>2007</v>
      </c>
      <c r="B1509">
        <v>12</v>
      </c>
      <c r="C1509">
        <v>2</v>
      </c>
      <c r="D1509" s="1">
        <f t="shared" si="46"/>
        <v>39426</v>
      </c>
      <c r="E1509" s="1">
        <v>39202</v>
      </c>
      <c r="F1509">
        <f t="shared" si="47"/>
        <v>224</v>
      </c>
      <c r="G1509">
        <v>0</v>
      </c>
      <c r="H1509">
        <v>0</v>
      </c>
      <c r="I1509">
        <v>0</v>
      </c>
      <c r="J1509" s="3" t="s">
        <v>15758</v>
      </c>
      <c r="K1509" s="3" t="s">
        <v>15759</v>
      </c>
      <c r="L1509" s="3" t="s">
        <v>15760</v>
      </c>
      <c r="M1509" s="3" t="s">
        <v>15761</v>
      </c>
      <c r="N1509" s="3" t="s">
        <v>15762</v>
      </c>
      <c r="O1509" s="3" t="s">
        <v>15763</v>
      </c>
      <c r="P1509" s="3" t="s">
        <v>13273</v>
      </c>
      <c r="Q1509" s="3" t="s">
        <v>1216</v>
      </c>
      <c r="R1509" s="3" t="s">
        <v>15764</v>
      </c>
      <c r="S1509" s="3" t="s">
        <v>15765</v>
      </c>
      <c r="T1509" s="3" t="s">
        <v>15766</v>
      </c>
      <c r="U1509" s="3" t="s">
        <v>15767</v>
      </c>
      <c r="V1509" s="3" t="s">
        <v>15768</v>
      </c>
      <c r="W1509" s="3" t="s">
        <v>15769</v>
      </c>
      <c r="X1509" s="3" t="s">
        <v>15770</v>
      </c>
      <c r="Y1509">
        <v>6</v>
      </c>
      <c r="Z1509">
        <v>5</v>
      </c>
      <c r="AA1509">
        <v>7</v>
      </c>
    </row>
    <row r="1510" spans="1:27">
      <c r="A1510">
        <v>2007</v>
      </c>
      <c r="B1510">
        <v>12</v>
      </c>
      <c r="C1510">
        <v>3</v>
      </c>
      <c r="D1510" s="1">
        <f t="shared" si="46"/>
        <v>39431</v>
      </c>
      <c r="E1510" s="1">
        <v>39202</v>
      </c>
      <c r="F1510">
        <f t="shared" si="47"/>
        <v>229</v>
      </c>
      <c r="G1510">
        <v>0</v>
      </c>
      <c r="H1510">
        <v>0</v>
      </c>
      <c r="I1510">
        <v>0</v>
      </c>
      <c r="J1510" s="3" t="s">
        <v>15771</v>
      </c>
      <c r="K1510" s="3" t="s">
        <v>15772</v>
      </c>
      <c r="L1510" s="3" t="s">
        <v>15773</v>
      </c>
      <c r="M1510">
        <v>-0.0496270179748535</v>
      </c>
      <c r="N1510">
        <v>-0.0530020713806152</v>
      </c>
      <c r="O1510">
        <v>-0.0531144857406616</v>
      </c>
      <c r="P1510" s="3" t="s">
        <v>1598</v>
      </c>
      <c r="Q1510" s="3" t="s">
        <v>15774</v>
      </c>
      <c r="R1510" s="3" t="s">
        <v>15775</v>
      </c>
      <c r="S1510" s="3" t="s">
        <v>15776</v>
      </c>
      <c r="T1510" s="3" t="s">
        <v>15777</v>
      </c>
      <c r="U1510" s="3" t="s">
        <v>15778</v>
      </c>
      <c r="V1510" s="3" t="s">
        <v>15779</v>
      </c>
      <c r="W1510" s="3" t="s">
        <v>15780</v>
      </c>
      <c r="X1510" s="3" t="s">
        <v>15781</v>
      </c>
      <c r="Y1510">
        <v>4</v>
      </c>
      <c r="Z1510">
        <v>4</v>
      </c>
      <c r="AA1510">
        <v>5</v>
      </c>
    </row>
    <row r="1511" spans="1:27">
      <c r="A1511">
        <v>2007</v>
      </c>
      <c r="B1511">
        <v>12</v>
      </c>
      <c r="C1511">
        <v>4</v>
      </c>
      <c r="D1511" s="1">
        <f t="shared" si="46"/>
        <v>39436</v>
      </c>
      <c r="E1511" s="1">
        <v>39202</v>
      </c>
      <c r="F1511">
        <f t="shared" si="47"/>
        <v>234</v>
      </c>
      <c r="G1511">
        <v>0</v>
      </c>
      <c r="H1511">
        <v>0</v>
      </c>
      <c r="I1511">
        <v>0</v>
      </c>
      <c r="J1511" s="3" t="s">
        <v>15782</v>
      </c>
      <c r="K1511" s="3" t="s">
        <v>15783</v>
      </c>
      <c r="L1511" s="3" t="s">
        <v>15784</v>
      </c>
      <c r="M1511" s="3" t="s">
        <v>15785</v>
      </c>
      <c r="N1511" s="3" t="s">
        <v>15786</v>
      </c>
      <c r="O1511" s="3" t="s">
        <v>13372</v>
      </c>
      <c r="P1511" s="3" t="s">
        <v>15787</v>
      </c>
      <c r="Q1511" s="3" t="s">
        <v>15788</v>
      </c>
      <c r="R1511" s="3" t="s">
        <v>15789</v>
      </c>
      <c r="S1511" s="3" t="s">
        <v>15790</v>
      </c>
      <c r="T1511" s="3" t="s">
        <v>15791</v>
      </c>
      <c r="U1511" s="3" t="s">
        <v>15792</v>
      </c>
      <c r="V1511" s="3" t="s">
        <v>15793</v>
      </c>
      <c r="W1511" s="3" t="s">
        <v>15794</v>
      </c>
      <c r="X1511" s="3" t="s">
        <v>15795</v>
      </c>
      <c r="Y1511">
        <v>6</v>
      </c>
      <c r="Z1511">
        <v>4</v>
      </c>
      <c r="AA1511">
        <v>5</v>
      </c>
    </row>
    <row r="1512" spans="1:27">
      <c r="A1512">
        <v>2007</v>
      </c>
      <c r="B1512">
        <v>12</v>
      </c>
      <c r="C1512">
        <v>5</v>
      </c>
      <c r="D1512" s="1">
        <f t="shared" si="46"/>
        <v>39441</v>
      </c>
      <c r="E1512" s="1">
        <v>39202</v>
      </c>
      <c r="F1512">
        <f t="shared" si="47"/>
        <v>239</v>
      </c>
      <c r="G1512">
        <v>0</v>
      </c>
      <c r="H1512">
        <v>0</v>
      </c>
      <c r="I1512">
        <v>0</v>
      </c>
      <c r="J1512" s="3" t="s">
        <v>15796</v>
      </c>
      <c r="K1512" s="3" t="s">
        <v>15797</v>
      </c>
      <c r="L1512" s="3" t="s">
        <v>15798</v>
      </c>
      <c r="M1512" s="3" t="s">
        <v>15799</v>
      </c>
      <c r="N1512">
        <v>-0.003389573097229</v>
      </c>
      <c r="O1512" s="3" t="s">
        <v>15800</v>
      </c>
      <c r="P1512" s="3" t="s">
        <v>15801</v>
      </c>
      <c r="Q1512" s="3" t="s">
        <v>3580</v>
      </c>
      <c r="R1512" s="3" t="s">
        <v>15713</v>
      </c>
      <c r="S1512" s="3" t="s">
        <v>15802</v>
      </c>
      <c r="T1512" s="3" t="s">
        <v>15803</v>
      </c>
      <c r="U1512" s="3" t="s">
        <v>15804</v>
      </c>
      <c r="V1512" s="3" t="s">
        <v>15805</v>
      </c>
      <c r="W1512" s="3" t="s">
        <v>15806</v>
      </c>
      <c r="X1512" s="3" t="s">
        <v>15807</v>
      </c>
      <c r="Y1512">
        <v>4</v>
      </c>
      <c r="Z1512">
        <v>4</v>
      </c>
      <c r="AA1512">
        <v>6</v>
      </c>
    </row>
    <row r="1513" spans="1:27">
      <c r="A1513">
        <v>2007</v>
      </c>
      <c r="B1513">
        <v>12</v>
      </c>
      <c r="C1513">
        <v>6</v>
      </c>
      <c r="D1513" s="1">
        <f t="shared" si="46"/>
        <v>39446</v>
      </c>
      <c r="E1513" s="1">
        <v>39202</v>
      </c>
      <c r="F1513">
        <f t="shared" si="47"/>
        <v>244</v>
      </c>
      <c r="G1513">
        <v>0</v>
      </c>
      <c r="H1513">
        <v>0</v>
      </c>
      <c r="I1513">
        <v>0</v>
      </c>
      <c r="J1513" s="3" t="s">
        <v>15808</v>
      </c>
      <c r="K1513" s="3" t="s">
        <v>15809</v>
      </c>
      <c r="L1513">
        <v>-0.420830814555908</v>
      </c>
      <c r="M1513">
        <v>-0.0500020782152812</v>
      </c>
      <c r="N1513">
        <v>-0.053877055644989</v>
      </c>
      <c r="O1513">
        <v>-0.0487104852994283</v>
      </c>
      <c r="P1513" s="3" t="s">
        <v>15810</v>
      </c>
      <c r="Q1513" s="3" t="s">
        <v>15811</v>
      </c>
      <c r="R1513" s="3" t="s">
        <v>15812</v>
      </c>
      <c r="S1513" s="3" t="s">
        <v>15813</v>
      </c>
      <c r="T1513" s="3" t="s">
        <v>15814</v>
      </c>
      <c r="U1513" s="3" t="s">
        <v>15815</v>
      </c>
      <c r="V1513" s="3" t="s">
        <v>15816</v>
      </c>
      <c r="W1513" s="3" t="s">
        <v>15817</v>
      </c>
      <c r="X1513" s="3" t="s">
        <v>15818</v>
      </c>
      <c r="Y1513">
        <v>3</v>
      </c>
      <c r="Z1513">
        <v>4</v>
      </c>
      <c r="AA1513">
        <v>4</v>
      </c>
    </row>
    <row r="1514" spans="1:27">
      <c r="A1514">
        <v>2008</v>
      </c>
      <c r="B1514">
        <v>1</v>
      </c>
      <c r="C1514">
        <v>1</v>
      </c>
      <c r="D1514" s="1">
        <f t="shared" si="46"/>
        <v>39452</v>
      </c>
      <c r="E1514" s="1">
        <v>39569</v>
      </c>
      <c r="F1514">
        <f t="shared" si="47"/>
        <v>-117</v>
      </c>
      <c r="G1514">
        <v>0</v>
      </c>
      <c r="H1514">
        <v>0</v>
      </c>
      <c r="I1514">
        <v>0</v>
      </c>
      <c r="J1514" s="3" t="s">
        <v>15819</v>
      </c>
      <c r="K1514" s="3" t="s">
        <v>15820</v>
      </c>
      <c r="L1514" s="3" t="s">
        <v>15821</v>
      </c>
      <c r="M1514">
        <v>-0.0283894777297974</v>
      </c>
      <c r="N1514">
        <v>-0.030927038192749</v>
      </c>
      <c r="O1514">
        <v>-0.0098270416259765</v>
      </c>
      <c r="P1514" s="3" t="s">
        <v>15822</v>
      </c>
      <c r="Q1514" s="3" t="s">
        <v>15823</v>
      </c>
      <c r="R1514" s="3" t="s">
        <v>15824</v>
      </c>
      <c r="S1514" s="3" t="s">
        <v>15825</v>
      </c>
      <c r="T1514" s="3" t="s">
        <v>15826</v>
      </c>
      <c r="U1514" s="3" t="s">
        <v>15827</v>
      </c>
      <c r="V1514" s="3" t="s">
        <v>15828</v>
      </c>
      <c r="W1514" s="3" t="s">
        <v>15829</v>
      </c>
      <c r="X1514" s="3" t="s">
        <v>15830</v>
      </c>
      <c r="Y1514">
        <v>4</v>
      </c>
      <c r="Z1514">
        <v>4</v>
      </c>
      <c r="AA1514">
        <v>6</v>
      </c>
    </row>
    <row r="1515" spans="1:27">
      <c r="A1515">
        <v>2008</v>
      </c>
      <c r="B1515">
        <v>1</v>
      </c>
      <c r="C1515">
        <v>2</v>
      </c>
      <c r="D1515" s="1">
        <f t="shared" si="46"/>
        <v>39457</v>
      </c>
      <c r="E1515" s="1">
        <v>39569</v>
      </c>
      <c r="F1515">
        <f t="shared" si="47"/>
        <v>-112</v>
      </c>
      <c r="G1515">
        <v>0</v>
      </c>
      <c r="H1515">
        <v>0</v>
      </c>
      <c r="I1515">
        <v>0</v>
      </c>
      <c r="J1515" s="3" t="s">
        <v>15831</v>
      </c>
      <c r="K1515" s="3" t="s">
        <v>15832</v>
      </c>
      <c r="L1515" s="3" t="s">
        <v>15833</v>
      </c>
      <c r="M1515" s="3" t="s">
        <v>15834</v>
      </c>
      <c r="N1515" s="3" t="s">
        <v>15835</v>
      </c>
      <c r="O1515" s="3" t="s">
        <v>15836</v>
      </c>
      <c r="P1515" s="3" t="s">
        <v>15837</v>
      </c>
      <c r="Q1515" s="3" t="s">
        <v>15838</v>
      </c>
      <c r="R1515" s="3" t="s">
        <v>15839</v>
      </c>
      <c r="S1515" s="3" t="s">
        <v>15840</v>
      </c>
      <c r="T1515" s="3" t="s">
        <v>15841</v>
      </c>
      <c r="U1515" s="3" t="s">
        <v>15842</v>
      </c>
      <c r="V1515" s="3" t="s">
        <v>15843</v>
      </c>
      <c r="W1515" s="3" t="s">
        <v>15844</v>
      </c>
      <c r="X1515" s="3" t="s">
        <v>15845</v>
      </c>
      <c r="Y1515">
        <v>6</v>
      </c>
      <c r="Z1515">
        <v>6</v>
      </c>
      <c r="AA1515">
        <v>7</v>
      </c>
    </row>
    <row r="1516" spans="1:27">
      <c r="A1516">
        <v>2008</v>
      </c>
      <c r="B1516">
        <v>1</v>
      </c>
      <c r="C1516">
        <v>3</v>
      </c>
      <c r="D1516" s="1">
        <f t="shared" si="46"/>
        <v>39462</v>
      </c>
      <c r="E1516" s="1">
        <v>39569</v>
      </c>
      <c r="F1516">
        <f t="shared" si="47"/>
        <v>-107</v>
      </c>
      <c r="G1516">
        <v>0</v>
      </c>
      <c r="H1516">
        <v>0</v>
      </c>
      <c r="I1516">
        <v>0</v>
      </c>
      <c r="J1516" s="3" t="s">
        <v>15846</v>
      </c>
      <c r="K1516">
        <v>-0.76749572455883</v>
      </c>
      <c r="L1516">
        <v>-3.49874721169472</v>
      </c>
      <c r="M1516">
        <v>-0.0350269317626953</v>
      </c>
      <c r="N1516">
        <v>-0.0374395132064819</v>
      </c>
      <c r="O1516">
        <v>-0.0489270925521851</v>
      </c>
      <c r="P1516" s="3" t="s">
        <v>1654</v>
      </c>
      <c r="Q1516" s="3" t="s">
        <v>4522</v>
      </c>
      <c r="R1516" s="3" t="s">
        <v>1665</v>
      </c>
      <c r="S1516" s="3" t="s">
        <v>15847</v>
      </c>
      <c r="T1516" s="3" t="s">
        <v>15848</v>
      </c>
      <c r="U1516" s="3" t="s">
        <v>15849</v>
      </c>
      <c r="V1516" s="3" t="s">
        <v>15850</v>
      </c>
      <c r="W1516" s="3" t="s">
        <v>15851</v>
      </c>
      <c r="X1516" s="3" t="s">
        <v>15852</v>
      </c>
      <c r="Y1516">
        <v>3</v>
      </c>
      <c r="Z1516">
        <v>3</v>
      </c>
      <c r="AA1516">
        <v>4</v>
      </c>
    </row>
    <row r="1517" spans="1:27">
      <c r="A1517">
        <v>2008</v>
      </c>
      <c r="B1517">
        <v>1</v>
      </c>
      <c r="C1517">
        <v>4</v>
      </c>
      <c r="D1517" s="1">
        <f t="shared" si="46"/>
        <v>39467</v>
      </c>
      <c r="E1517" s="1">
        <v>39569</v>
      </c>
      <c r="F1517">
        <f t="shared" si="47"/>
        <v>-102</v>
      </c>
      <c r="G1517">
        <v>0</v>
      </c>
      <c r="H1517">
        <v>0</v>
      </c>
      <c r="I1517">
        <v>0</v>
      </c>
      <c r="J1517" s="3" t="s">
        <v>15853</v>
      </c>
      <c r="K1517">
        <v>-2.99874576926231</v>
      </c>
      <c r="L1517">
        <v>-5.31874387562275</v>
      </c>
      <c r="M1517">
        <v>-0.0258269548416138</v>
      </c>
      <c r="N1517">
        <v>-0.031039571762085</v>
      </c>
      <c r="O1517">
        <v>-0.0383895397186279</v>
      </c>
      <c r="P1517" s="3" t="s">
        <v>2012</v>
      </c>
      <c r="Q1517" s="3" t="s">
        <v>469</v>
      </c>
      <c r="R1517" s="3" t="s">
        <v>15854</v>
      </c>
      <c r="S1517" s="3" t="s">
        <v>15855</v>
      </c>
      <c r="T1517" s="3" t="s">
        <v>15856</v>
      </c>
      <c r="U1517" s="3" t="s">
        <v>15857</v>
      </c>
      <c r="V1517" s="3" t="s">
        <v>15858</v>
      </c>
      <c r="W1517" s="3" t="s">
        <v>15859</v>
      </c>
      <c r="X1517" s="3" t="s">
        <v>15860</v>
      </c>
      <c r="Y1517">
        <v>4</v>
      </c>
      <c r="Z1517">
        <v>4</v>
      </c>
      <c r="AA1517">
        <v>5</v>
      </c>
    </row>
    <row r="1518" spans="1:27">
      <c r="A1518">
        <v>2008</v>
      </c>
      <c r="B1518">
        <v>1</v>
      </c>
      <c r="C1518">
        <v>5</v>
      </c>
      <c r="D1518" s="1">
        <f t="shared" si="46"/>
        <v>39472</v>
      </c>
      <c r="E1518" s="1">
        <v>39569</v>
      </c>
      <c r="F1518">
        <f t="shared" si="47"/>
        <v>-97</v>
      </c>
      <c r="G1518">
        <v>0</v>
      </c>
      <c r="H1518">
        <v>0</v>
      </c>
      <c r="I1518">
        <v>0</v>
      </c>
      <c r="J1518">
        <v>-0.462492423132062</v>
      </c>
      <c r="K1518">
        <v>-4.63749537914991</v>
      </c>
      <c r="L1518">
        <v>-7.40999135375023</v>
      </c>
      <c r="M1518">
        <v>-0.0751395225524902</v>
      </c>
      <c r="N1518">
        <v>-0.0825020551681519</v>
      </c>
      <c r="O1518">
        <v>-0.0927895069122315</v>
      </c>
      <c r="P1518" s="3" t="s">
        <v>15861</v>
      </c>
      <c r="Q1518" s="3" t="s">
        <v>677</v>
      </c>
      <c r="R1518" s="3" t="s">
        <v>15862</v>
      </c>
      <c r="S1518" s="3" t="s">
        <v>15863</v>
      </c>
      <c r="T1518" s="3" t="s">
        <v>15864</v>
      </c>
      <c r="U1518" s="3" t="s">
        <v>15865</v>
      </c>
      <c r="V1518" s="3" t="s">
        <v>15866</v>
      </c>
      <c r="W1518" s="3" t="s">
        <v>15867</v>
      </c>
      <c r="X1518" s="3" t="s">
        <v>15868</v>
      </c>
      <c r="Y1518">
        <v>3</v>
      </c>
      <c r="Z1518">
        <v>3</v>
      </c>
      <c r="AA1518">
        <v>4</v>
      </c>
    </row>
    <row r="1519" spans="1:27">
      <c r="A1519">
        <v>2008</v>
      </c>
      <c r="B1519">
        <v>1</v>
      </c>
      <c r="C1519">
        <v>6</v>
      </c>
      <c r="D1519" s="1">
        <f t="shared" si="46"/>
        <v>39477</v>
      </c>
      <c r="E1519" s="1">
        <v>39569</v>
      </c>
      <c r="F1519">
        <f t="shared" si="47"/>
        <v>-92</v>
      </c>
      <c r="G1519">
        <v>0</v>
      </c>
      <c r="H1519">
        <v>0</v>
      </c>
      <c r="I1519">
        <v>0</v>
      </c>
      <c r="J1519">
        <v>-2.01353052382668</v>
      </c>
      <c r="K1519">
        <v>-6.30103779832522</v>
      </c>
      <c r="L1519">
        <v>-8.91145660479864</v>
      </c>
      <c r="M1519">
        <v>-0.0471686720848083</v>
      </c>
      <c r="N1519">
        <v>-0.0505958596865336</v>
      </c>
      <c r="O1519">
        <v>-0.0572832028071086</v>
      </c>
      <c r="P1519" s="3" t="s">
        <v>15869</v>
      </c>
      <c r="Q1519" s="3" t="s">
        <v>15870</v>
      </c>
      <c r="R1519" s="3" t="s">
        <v>15871</v>
      </c>
      <c r="S1519" s="3" t="s">
        <v>15872</v>
      </c>
      <c r="T1519" s="3" t="s">
        <v>15873</v>
      </c>
      <c r="U1519" s="3" t="s">
        <v>15874</v>
      </c>
      <c r="V1519" s="3" t="s">
        <v>15875</v>
      </c>
      <c r="W1519" s="3" t="s">
        <v>15876</v>
      </c>
      <c r="X1519" s="3" t="s">
        <v>15877</v>
      </c>
      <c r="Y1519">
        <v>3</v>
      </c>
      <c r="Z1519">
        <v>3</v>
      </c>
      <c r="AA1519">
        <v>4</v>
      </c>
    </row>
    <row r="1520" spans="1:27">
      <c r="A1520">
        <v>2008</v>
      </c>
      <c r="B1520">
        <v>2</v>
      </c>
      <c r="C1520">
        <v>1</v>
      </c>
      <c r="D1520" s="1">
        <f t="shared" si="46"/>
        <v>39483</v>
      </c>
      <c r="E1520" s="1">
        <v>39569</v>
      </c>
      <c r="F1520">
        <f t="shared" si="47"/>
        <v>-86</v>
      </c>
      <c r="G1520">
        <v>0</v>
      </c>
      <c r="H1520">
        <v>0</v>
      </c>
      <c r="I1520">
        <v>0</v>
      </c>
      <c r="J1520" s="3" t="s">
        <v>15878</v>
      </c>
      <c r="K1520">
        <v>-1.91249088793993</v>
      </c>
      <c r="L1520">
        <v>-5.12749637961388</v>
      </c>
      <c r="M1520" s="3" t="s">
        <v>15879</v>
      </c>
      <c r="N1520" s="3" t="s">
        <v>15880</v>
      </c>
      <c r="O1520" s="3" t="s">
        <v>15881</v>
      </c>
      <c r="P1520" s="3" t="s">
        <v>15882</v>
      </c>
      <c r="Q1520" s="3" t="s">
        <v>13777</v>
      </c>
      <c r="R1520" s="3" t="s">
        <v>15883</v>
      </c>
      <c r="S1520" s="3" t="s">
        <v>15884</v>
      </c>
      <c r="T1520" s="3" t="s">
        <v>15885</v>
      </c>
      <c r="U1520" s="3" t="s">
        <v>15886</v>
      </c>
      <c r="V1520" s="3" t="s">
        <v>15887</v>
      </c>
      <c r="W1520" s="3" t="s">
        <v>15888</v>
      </c>
      <c r="X1520" s="3" t="s">
        <v>15889</v>
      </c>
      <c r="Y1520">
        <v>4</v>
      </c>
      <c r="Z1520">
        <v>4</v>
      </c>
      <c r="AA1520">
        <v>5</v>
      </c>
    </row>
    <row r="1521" spans="1:27">
      <c r="A1521">
        <v>2008</v>
      </c>
      <c r="B1521">
        <v>2</v>
      </c>
      <c r="C1521">
        <v>2</v>
      </c>
      <c r="D1521" s="1">
        <f t="shared" si="46"/>
        <v>39488</v>
      </c>
      <c r="E1521" s="1">
        <v>39569</v>
      </c>
      <c r="F1521">
        <f t="shared" si="47"/>
        <v>-81</v>
      </c>
      <c r="G1521">
        <v>0</v>
      </c>
      <c r="H1521">
        <v>0</v>
      </c>
      <c r="I1521">
        <v>0</v>
      </c>
      <c r="J1521" s="3" t="s">
        <v>15890</v>
      </c>
      <c r="K1521">
        <v>-0.946247921586018</v>
      </c>
      <c r="L1521">
        <v>-4.43499305248261</v>
      </c>
      <c r="M1521">
        <v>-0.0727770328521729</v>
      </c>
      <c r="N1521">
        <v>-0.0777895450592041</v>
      </c>
      <c r="O1521">
        <v>-0.0727395534515381</v>
      </c>
      <c r="P1521" s="3" t="s">
        <v>15891</v>
      </c>
      <c r="Q1521" s="3" t="s">
        <v>15892</v>
      </c>
      <c r="R1521" s="3" t="s">
        <v>15893</v>
      </c>
      <c r="S1521" s="3" t="s">
        <v>15894</v>
      </c>
      <c r="T1521" s="3" t="s">
        <v>15895</v>
      </c>
      <c r="U1521" s="3" t="s">
        <v>15896</v>
      </c>
      <c r="V1521" s="3" t="s">
        <v>15897</v>
      </c>
      <c r="W1521" s="3" t="s">
        <v>15898</v>
      </c>
      <c r="X1521" s="3" t="s">
        <v>15899</v>
      </c>
      <c r="Y1521">
        <v>4</v>
      </c>
      <c r="Z1521">
        <v>4</v>
      </c>
      <c r="AA1521">
        <v>5</v>
      </c>
    </row>
    <row r="1522" spans="1:27">
      <c r="A1522">
        <v>2008</v>
      </c>
      <c r="B1522">
        <v>2</v>
      </c>
      <c r="C1522">
        <v>3</v>
      </c>
      <c r="D1522" s="1">
        <f t="shared" si="46"/>
        <v>39493</v>
      </c>
      <c r="E1522" s="1">
        <v>39569</v>
      </c>
      <c r="F1522">
        <f t="shared" si="47"/>
        <v>-76</v>
      </c>
      <c r="G1522">
        <v>0</v>
      </c>
      <c r="H1522">
        <v>0</v>
      </c>
      <c r="I1522">
        <v>0</v>
      </c>
      <c r="J1522" s="3" t="s">
        <v>15900</v>
      </c>
      <c r="K1522" s="3" t="s">
        <v>15901</v>
      </c>
      <c r="L1522">
        <v>-3.27999273769556</v>
      </c>
      <c r="M1522">
        <v>-0.0340895414352417</v>
      </c>
      <c r="N1522">
        <v>-0.0349270343780518</v>
      </c>
      <c r="O1522">
        <v>-0.025027060508728</v>
      </c>
      <c r="P1522" s="3" t="s">
        <v>15902</v>
      </c>
      <c r="Q1522" s="3" t="s">
        <v>15903</v>
      </c>
      <c r="R1522" s="3" t="s">
        <v>15904</v>
      </c>
      <c r="S1522" s="3" t="s">
        <v>15905</v>
      </c>
      <c r="T1522" s="3" t="s">
        <v>15906</v>
      </c>
      <c r="U1522" s="3" t="s">
        <v>15907</v>
      </c>
      <c r="V1522" s="3" t="s">
        <v>15908</v>
      </c>
      <c r="W1522" s="3" t="s">
        <v>15909</v>
      </c>
      <c r="X1522" s="3" t="s">
        <v>15910</v>
      </c>
      <c r="Y1522">
        <v>4</v>
      </c>
      <c r="Z1522">
        <v>5</v>
      </c>
      <c r="AA1522">
        <v>5</v>
      </c>
    </row>
    <row r="1523" spans="1:27">
      <c r="A1523">
        <v>2008</v>
      </c>
      <c r="B1523">
        <v>2</v>
      </c>
      <c r="C1523">
        <v>4</v>
      </c>
      <c r="D1523" s="1">
        <f t="shared" si="46"/>
        <v>39498</v>
      </c>
      <c r="E1523" s="1">
        <v>39569</v>
      </c>
      <c r="F1523">
        <f t="shared" si="47"/>
        <v>-71</v>
      </c>
      <c r="G1523">
        <v>0</v>
      </c>
      <c r="H1523">
        <v>0</v>
      </c>
      <c r="I1523">
        <v>0</v>
      </c>
      <c r="J1523" s="3" t="s">
        <v>15911</v>
      </c>
      <c r="K1523" s="3" t="s">
        <v>15912</v>
      </c>
      <c r="L1523" s="3" t="s">
        <v>15913</v>
      </c>
      <c r="M1523">
        <v>-0.0555395603179932</v>
      </c>
      <c r="N1523">
        <v>-0.056889533996582</v>
      </c>
      <c r="O1523">
        <v>-0.038827109336853</v>
      </c>
      <c r="P1523" s="3" t="s">
        <v>15914</v>
      </c>
      <c r="Q1523" s="3" t="s">
        <v>15915</v>
      </c>
      <c r="R1523" s="3" t="s">
        <v>15916</v>
      </c>
      <c r="S1523" s="3" t="s">
        <v>15917</v>
      </c>
      <c r="T1523" s="3" t="s">
        <v>15918</v>
      </c>
      <c r="U1523" s="3" t="s">
        <v>15919</v>
      </c>
      <c r="V1523" s="3" t="s">
        <v>15920</v>
      </c>
      <c r="W1523" s="3" t="s">
        <v>15921</v>
      </c>
      <c r="X1523" s="3" t="s">
        <v>15922</v>
      </c>
      <c r="Y1523">
        <v>3</v>
      </c>
      <c r="Z1523">
        <v>4</v>
      </c>
      <c r="AA1523">
        <v>5</v>
      </c>
    </row>
    <row r="1524" spans="1:27">
      <c r="A1524">
        <v>2008</v>
      </c>
      <c r="B1524">
        <v>2</v>
      </c>
      <c r="C1524">
        <v>5</v>
      </c>
      <c r="D1524" s="1">
        <f t="shared" si="46"/>
        <v>39503</v>
      </c>
      <c r="E1524" s="1">
        <v>39569</v>
      </c>
      <c r="F1524">
        <f t="shared" si="47"/>
        <v>-66</v>
      </c>
      <c r="G1524">
        <v>0</v>
      </c>
      <c r="H1524">
        <v>0</v>
      </c>
      <c r="I1524">
        <v>0</v>
      </c>
      <c r="J1524" s="3" t="s">
        <v>15923</v>
      </c>
      <c r="K1524" s="3" t="s">
        <v>15924</v>
      </c>
      <c r="L1524" s="3" t="s">
        <v>15925</v>
      </c>
      <c r="M1524" s="3" t="s">
        <v>15926</v>
      </c>
      <c r="N1524" s="3" t="s">
        <v>15927</v>
      </c>
      <c r="O1524" s="3" t="s">
        <v>15928</v>
      </c>
      <c r="P1524" s="3" t="s">
        <v>15929</v>
      </c>
      <c r="Q1524" s="3" t="s">
        <v>15930</v>
      </c>
      <c r="R1524" s="3" t="s">
        <v>14290</v>
      </c>
      <c r="S1524" s="3" t="s">
        <v>15931</v>
      </c>
      <c r="T1524" s="3" t="s">
        <v>15932</v>
      </c>
      <c r="U1524" s="3" t="s">
        <v>15933</v>
      </c>
      <c r="V1524" s="3" t="s">
        <v>15934</v>
      </c>
      <c r="W1524" s="3" t="s">
        <v>15935</v>
      </c>
      <c r="X1524" s="3" t="s">
        <v>15936</v>
      </c>
      <c r="Y1524">
        <v>4</v>
      </c>
      <c r="Z1524">
        <v>5</v>
      </c>
      <c r="AA1524">
        <v>6</v>
      </c>
    </row>
    <row r="1525" spans="1:27">
      <c r="A1525">
        <v>2008</v>
      </c>
      <c r="B1525">
        <v>2</v>
      </c>
      <c r="C1525">
        <v>6</v>
      </c>
      <c r="D1525" s="1">
        <f t="shared" si="46"/>
        <v>39508</v>
      </c>
      <c r="E1525" s="1">
        <v>39569</v>
      </c>
      <c r="F1525">
        <f t="shared" si="47"/>
        <v>-61</v>
      </c>
      <c r="G1525">
        <v>0</v>
      </c>
      <c r="H1525">
        <v>0</v>
      </c>
      <c r="I1525">
        <v>0</v>
      </c>
      <c r="J1525" s="3" t="s">
        <v>15937</v>
      </c>
      <c r="K1525" s="3" t="s">
        <v>15938</v>
      </c>
      <c r="L1525" s="3" t="s">
        <v>15939</v>
      </c>
      <c r="M1525" s="3" t="s">
        <v>15940</v>
      </c>
      <c r="N1525" s="3" t="s">
        <v>15941</v>
      </c>
      <c r="O1525" s="3" t="s">
        <v>15942</v>
      </c>
      <c r="P1525" s="3" t="s">
        <v>15943</v>
      </c>
      <c r="Q1525" s="3" t="s">
        <v>15944</v>
      </c>
      <c r="R1525" s="3" t="s">
        <v>15945</v>
      </c>
      <c r="S1525" s="3" t="s">
        <v>15946</v>
      </c>
      <c r="T1525" s="3" t="s">
        <v>15947</v>
      </c>
      <c r="U1525" s="3" t="s">
        <v>15948</v>
      </c>
      <c r="V1525" s="3" t="s">
        <v>15949</v>
      </c>
      <c r="W1525" s="3" t="s">
        <v>15950</v>
      </c>
      <c r="X1525" s="3" t="s">
        <v>15951</v>
      </c>
      <c r="Y1525">
        <v>9</v>
      </c>
      <c r="Z1525">
        <v>6</v>
      </c>
      <c r="AA1525">
        <v>7</v>
      </c>
    </row>
    <row r="1526" spans="1:27">
      <c r="A1526">
        <v>2008</v>
      </c>
      <c r="B1526">
        <v>3</v>
      </c>
      <c r="C1526">
        <v>1</v>
      </c>
      <c r="D1526" s="1">
        <f t="shared" si="46"/>
        <v>39512</v>
      </c>
      <c r="E1526" s="1">
        <v>39569</v>
      </c>
      <c r="F1526">
        <f t="shared" si="47"/>
        <v>-57</v>
      </c>
      <c r="G1526">
        <v>0</v>
      </c>
      <c r="H1526">
        <v>0</v>
      </c>
      <c r="I1526">
        <v>0</v>
      </c>
      <c r="J1526" s="3" t="s">
        <v>15952</v>
      </c>
      <c r="K1526" s="3" t="s">
        <v>15953</v>
      </c>
      <c r="L1526" s="3" t="s">
        <v>15954</v>
      </c>
      <c r="M1526">
        <v>-0.038752007484436</v>
      </c>
      <c r="N1526">
        <v>-0.0456520795822144</v>
      </c>
      <c r="O1526">
        <v>-0.050714635848999</v>
      </c>
      <c r="P1526" s="3" t="s">
        <v>15955</v>
      </c>
      <c r="Q1526" s="3" t="s">
        <v>15956</v>
      </c>
      <c r="R1526" s="3" t="s">
        <v>15957</v>
      </c>
      <c r="S1526" s="3" t="s">
        <v>15958</v>
      </c>
      <c r="T1526">
        <v>2.894365728005</v>
      </c>
      <c r="U1526" s="3" t="s">
        <v>15959</v>
      </c>
      <c r="V1526" s="3" t="s">
        <v>15960</v>
      </c>
      <c r="W1526" s="3" t="s">
        <v>15961</v>
      </c>
      <c r="X1526" s="3" t="s">
        <v>15962</v>
      </c>
      <c r="Y1526">
        <v>4</v>
      </c>
      <c r="Z1526">
        <v>4</v>
      </c>
      <c r="AA1526">
        <v>5</v>
      </c>
    </row>
    <row r="1527" spans="1:27">
      <c r="A1527">
        <v>2008</v>
      </c>
      <c r="B1527">
        <v>3</v>
      </c>
      <c r="C1527">
        <v>2</v>
      </c>
      <c r="D1527" s="1">
        <f t="shared" si="46"/>
        <v>39517</v>
      </c>
      <c r="E1527" s="1">
        <v>39569</v>
      </c>
      <c r="F1527">
        <f t="shared" si="47"/>
        <v>-52</v>
      </c>
      <c r="G1527">
        <v>0</v>
      </c>
      <c r="H1527">
        <v>0</v>
      </c>
      <c r="I1527">
        <v>0</v>
      </c>
      <c r="J1527" s="3" t="s">
        <v>15963</v>
      </c>
      <c r="K1527" s="3" t="s">
        <v>15964</v>
      </c>
      <c r="L1527" s="3" t="s">
        <v>15965</v>
      </c>
      <c r="M1527">
        <v>-0.0491645336151123</v>
      </c>
      <c r="N1527">
        <v>-0.0461269855499268</v>
      </c>
      <c r="O1527">
        <v>-0.0111270427703857</v>
      </c>
      <c r="P1527" s="3" t="s">
        <v>15966</v>
      </c>
      <c r="Q1527" s="3" t="s">
        <v>13223</v>
      </c>
      <c r="R1527" s="3" t="s">
        <v>15967</v>
      </c>
      <c r="S1527" s="3" t="s">
        <v>15968</v>
      </c>
      <c r="T1527">
        <v>2.851109853343</v>
      </c>
      <c r="U1527" s="3" t="s">
        <v>15969</v>
      </c>
      <c r="V1527">
        <v>123.2801245705</v>
      </c>
      <c r="W1527" s="3" t="s">
        <v>15970</v>
      </c>
      <c r="X1527" s="3" t="s">
        <v>15971</v>
      </c>
      <c r="Y1527">
        <v>5</v>
      </c>
      <c r="Z1527">
        <v>5</v>
      </c>
      <c r="AA1527">
        <v>6</v>
      </c>
    </row>
    <row r="1528" spans="1:27">
      <c r="A1528">
        <v>2008</v>
      </c>
      <c r="B1528">
        <v>3</v>
      </c>
      <c r="C1528">
        <v>3</v>
      </c>
      <c r="D1528" s="1">
        <f t="shared" si="46"/>
        <v>39522</v>
      </c>
      <c r="E1528" s="1">
        <v>39569</v>
      </c>
      <c r="F1528">
        <f t="shared" si="47"/>
        <v>-47</v>
      </c>
      <c r="G1528">
        <v>0</v>
      </c>
      <c r="H1528">
        <v>0</v>
      </c>
      <c r="I1528">
        <v>0</v>
      </c>
      <c r="J1528" s="3" t="s">
        <v>15972</v>
      </c>
      <c r="K1528" s="3" t="s">
        <v>15973</v>
      </c>
      <c r="L1528">
        <v>11.14250831604</v>
      </c>
      <c r="M1528">
        <v>-0.0660770654678345</v>
      </c>
      <c r="N1528">
        <v>-0.0658897399902344</v>
      </c>
      <c r="O1528">
        <v>-0.0540520906448364</v>
      </c>
      <c r="P1528" s="3" t="s">
        <v>15974</v>
      </c>
      <c r="Q1528" s="3" t="s">
        <v>15975</v>
      </c>
      <c r="R1528" s="3" t="s">
        <v>15976</v>
      </c>
      <c r="S1528" s="3" t="s">
        <v>15977</v>
      </c>
      <c r="T1528" s="3" t="s">
        <v>15978</v>
      </c>
      <c r="U1528" s="3" t="s">
        <v>15979</v>
      </c>
      <c r="V1528" s="3" t="s">
        <v>15980</v>
      </c>
      <c r="W1528" s="3" t="s">
        <v>15981</v>
      </c>
      <c r="X1528" s="3" t="s">
        <v>15982</v>
      </c>
      <c r="Y1528">
        <v>5</v>
      </c>
      <c r="Z1528">
        <v>5</v>
      </c>
      <c r="AA1528">
        <v>5</v>
      </c>
    </row>
    <row r="1529" spans="1:27">
      <c r="A1529">
        <v>2008</v>
      </c>
      <c r="B1529">
        <v>3</v>
      </c>
      <c r="C1529">
        <v>4</v>
      </c>
      <c r="D1529" s="1">
        <f t="shared" si="46"/>
        <v>39527</v>
      </c>
      <c r="E1529" s="1">
        <v>39569</v>
      </c>
      <c r="F1529">
        <f t="shared" si="47"/>
        <v>-42</v>
      </c>
      <c r="G1529">
        <v>0</v>
      </c>
      <c r="H1529">
        <v>0</v>
      </c>
      <c r="I1529">
        <v>0</v>
      </c>
      <c r="J1529" s="3" t="s">
        <v>15983</v>
      </c>
      <c r="K1529" s="3" t="s">
        <v>15984</v>
      </c>
      <c r="L1529" s="3" t="s">
        <v>15985</v>
      </c>
      <c r="M1529">
        <v>-0.0470144510269165</v>
      </c>
      <c r="N1529">
        <v>-0.048327112197876</v>
      </c>
      <c r="O1529">
        <v>-0.0554396152496338</v>
      </c>
      <c r="P1529" s="3" t="s">
        <v>15986</v>
      </c>
      <c r="Q1529" s="3" t="s">
        <v>15987</v>
      </c>
      <c r="R1529" s="3" t="s">
        <v>15988</v>
      </c>
      <c r="S1529" s="3" t="s">
        <v>15989</v>
      </c>
      <c r="T1529" s="3" t="s">
        <v>15990</v>
      </c>
      <c r="U1529" s="3" t="s">
        <v>15991</v>
      </c>
      <c r="V1529" s="3" t="s">
        <v>15992</v>
      </c>
      <c r="W1529" s="3" t="s">
        <v>15993</v>
      </c>
      <c r="X1529" s="3" t="s">
        <v>15994</v>
      </c>
      <c r="Y1529">
        <v>5</v>
      </c>
      <c r="Z1529">
        <v>5</v>
      </c>
      <c r="AA1529">
        <v>6</v>
      </c>
    </row>
    <row r="1530" spans="1:27">
      <c r="A1530">
        <v>2008</v>
      </c>
      <c r="B1530">
        <v>3</v>
      </c>
      <c r="C1530">
        <v>5</v>
      </c>
      <c r="D1530" s="1">
        <f t="shared" si="46"/>
        <v>39532</v>
      </c>
      <c r="E1530" s="1">
        <v>39569</v>
      </c>
      <c r="F1530">
        <f t="shared" si="47"/>
        <v>-37</v>
      </c>
      <c r="G1530">
        <v>0</v>
      </c>
      <c r="H1530">
        <v>0</v>
      </c>
      <c r="I1530">
        <v>0</v>
      </c>
      <c r="J1530" s="3" t="s">
        <v>15995</v>
      </c>
      <c r="K1530" s="3" t="s">
        <v>15996</v>
      </c>
      <c r="L1530" s="3" t="s">
        <v>15997</v>
      </c>
      <c r="M1530">
        <v>-0.023164439201355</v>
      </c>
      <c r="N1530">
        <v>-0.0238770008087158</v>
      </c>
      <c r="O1530">
        <v>-0.0114770889282227</v>
      </c>
      <c r="P1530" s="3" t="s">
        <v>15998</v>
      </c>
      <c r="Q1530" s="3" t="s">
        <v>15999</v>
      </c>
      <c r="R1530" s="3" t="s">
        <v>16000</v>
      </c>
      <c r="S1530" s="3" t="s">
        <v>16001</v>
      </c>
      <c r="T1530" s="3" t="s">
        <v>16002</v>
      </c>
      <c r="U1530" s="3" t="s">
        <v>16003</v>
      </c>
      <c r="V1530" s="3" t="s">
        <v>16004</v>
      </c>
      <c r="W1530" s="3" t="s">
        <v>16005</v>
      </c>
      <c r="X1530" s="3" t="s">
        <v>16006</v>
      </c>
      <c r="Y1530">
        <v>6</v>
      </c>
      <c r="Z1530">
        <v>6</v>
      </c>
      <c r="AA1530">
        <v>5</v>
      </c>
    </row>
    <row r="1531" spans="1:27">
      <c r="A1531">
        <v>2008</v>
      </c>
      <c r="B1531">
        <v>3</v>
      </c>
      <c r="C1531">
        <v>6</v>
      </c>
      <c r="D1531" s="1">
        <f t="shared" si="46"/>
        <v>39537</v>
      </c>
      <c r="E1531" s="1">
        <v>39569</v>
      </c>
      <c r="F1531">
        <f t="shared" si="47"/>
        <v>-32</v>
      </c>
      <c r="G1531">
        <v>0</v>
      </c>
      <c r="H1531">
        <v>0</v>
      </c>
      <c r="I1531">
        <v>0</v>
      </c>
      <c r="J1531" s="3" t="s">
        <v>16007</v>
      </c>
      <c r="K1531" s="3" t="s">
        <v>16008</v>
      </c>
      <c r="L1531" s="3" t="s">
        <v>16009</v>
      </c>
      <c r="M1531">
        <v>-0.04090815782547</v>
      </c>
      <c r="N1531">
        <v>-0.0424187779426575</v>
      </c>
      <c r="O1531">
        <v>-0.0473145445187887</v>
      </c>
      <c r="P1531">
        <v>78.51043065389</v>
      </c>
      <c r="Q1531" s="3" t="s">
        <v>16010</v>
      </c>
      <c r="R1531" s="3" t="s">
        <v>16011</v>
      </c>
      <c r="S1531" s="3" t="s">
        <v>16012</v>
      </c>
      <c r="T1531" s="3" t="s">
        <v>16013</v>
      </c>
      <c r="U1531" s="3" t="s">
        <v>16014</v>
      </c>
      <c r="V1531" s="3" t="s">
        <v>16015</v>
      </c>
      <c r="W1531" s="3" t="s">
        <v>16016</v>
      </c>
      <c r="X1531" s="3" t="s">
        <v>16017</v>
      </c>
      <c r="Y1531">
        <v>5</v>
      </c>
      <c r="Z1531">
        <v>5</v>
      </c>
      <c r="AA1531">
        <v>5</v>
      </c>
    </row>
    <row r="1532" spans="1:27">
      <c r="A1532">
        <v>2008</v>
      </c>
      <c r="B1532">
        <v>4</v>
      </c>
      <c r="C1532">
        <v>1</v>
      </c>
      <c r="D1532" s="1">
        <f t="shared" si="46"/>
        <v>39543</v>
      </c>
      <c r="E1532" s="1">
        <v>39569</v>
      </c>
      <c r="F1532">
        <f t="shared" si="47"/>
        <v>-26</v>
      </c>
      <c r="G1532">
        <v>0</v>
      </c>
      <c r="H1532">
        <v>0</v>
      </c>
      <c r="I1532">
        <v>0</v>
      </c>
      <c r="J1532" s="3" t="s">
        <v>16018</v>
      </c>
      <c r="K1532" s="3" t="s">
        <v>16019</v>
      </c>
      <c r="L1532" s="3" t="s">
        <v>16020</v>
      </c>
      <c r="M1532">
        <v>-0.0244020462036133</v>
      </c>
      <c r="N1532">
        <v>-0.0204019784927368</v>
      </c>
      <c r="O1532">
        <v>-0.0047895908355712</v>
      </c>
      <c r="P1532" s="3" t="s">
        <v>16021</v>
      </c>
      <c r="Q1532" s="3" t="s">
        <v>16022</v>
      </c>
      <c r="R1532" s="3" t="s">
        <v>16023</v>
      </c>
      <c r="S1532" s="3" t="s">
        <v>16024</v>
      </c>
      <c r="T1532">
        <v>2.406434440541</v>
      </c>
      <c r="U1532" s="3" t="s">
        <v>16025</v>
      </c>
      <c r="V1532" s="3" t="s">
        <v>16026</v>
      </c>
      <c r="W1532" s="3" t="s">
        <v>16027</v>
      </c>
      <c r="X1532" s="3" t="s">
        <v>16028</v>
      </c>
      <c r="Y1532">
        <v>5</v>
      </c>
      <c r="Z1532">
        <v>4</v>
      </c>
      <c r="AA1532">
        <v>6</v>
      </c>
    </row>
    <row r="1533" spans="1:27">
      <c r="A1533">
        <v>2008</v>
      </c>
      <c r="B1533">
        <v>4</v>
      </c>
      <c r="C1533">
        <v>2</v>
      </c>
      <c r="D1533" s="1">
        <f t="shared" si="46"/>
        <v>39548</v>
      </c>
      <c r="E1533" s="1">
        <v>39569</v>
      </c>
      <c r="F1533">
        <f t="shared" si="47"/>
        <v>-21</v>
      </c>
      <c r="G1533">
        <v>0</v>
      </c>
      <c r="H1533">
        <v>0</v>
      </c>
      <c r="I1533">
        <v>0</v>
      </c>
      <c r="J1533" s="3" t="s">
        <v>16029</v>
      </c>
      <c r="K1533" s="3" t="s">
        <v>12136</v>
      </c>
      <c r="L1533" s="3" t="s">
        <v>16030</v>
      </c>
      <c r="M1533">
        <v>-0.0289770126342773</v>
      </c>
      <c r="N1533">
        <v>-0.0261020183563232</v>
      </c>
      <c r="O1533">
        <v>-0.0345394611358643</v>
      </c>
      <c r="P1533" s="3" t="s">
        <v>16031</v>
      </c>
      <c r="Q1533" s="3" t="s">
        <v>16032</v>
      </c>
      <c r="R1533" s="3" t="s">
        <v>16033</v>
      </c>
      <c r="S1533" s="3" t="s">
        <v>16034</v>
      </c>
      <c r="T1533" s="3" t="s">
        <v>16035</v>
      </c>
      <c r="U1533" s="3" t="s">
        <v>16036</v>
      </c>
      <c r="V1533" s="3" t="s">
        <v>16037</v>
      </c>
      <c r="W1533" s="3" t="s">
        <v>16038</v>
      </c>
      <c r="X1533" s="3" t="s">
        <v>16039</v>
      </c>
      <c r="Y1533">
        <v>5</v>
      </c>
      <c r="Z1533">
        <v>5</v>
      </c>
      <c r="AA1533">
        <v>5</v>
      </c>
    </row>
    <row r="1534" spans="1:27">
      <c r="A1534">
        <v>2008</v>
      </c>
      <c r="B1534">
        <v>4</v>
      </c>
      <c r="C1534">
        <v>3</v>
      </c>
      <c r="D1534" s="1">
        <f t="shared" si="46"/>
        <v>39553</v>
      </c>
      <c r="E1534" s="1">
        <v>39569</v>
      </c>
      <c r="F1534">
        <f t="shared" si="47"/>
        <v>-16</v>
      </c>
      <c r="G1534">
        <v>0</v>
      </c>
      <c r="H1534">
        <v>0</v>
      </c>
      <c r="I1534">
        <v>0</v>
      </c>
      <c r="J1534" s="3" t="s">
        <v>16040</v>
      </c>
      <c r="K1534" s="3" t="s">
        <v>16041</v>
      </c>
      <c r="L1534" s="3" t="s">
        <v>16042</v>
      </c>
      <c r="M1534">
        <v>-0.0751895427703857</v>
      </c>
      <c r="N1534">
        <v>-0.0695019960403442</v>
      </c>
      <c r="O1534">
        <v>-0.0604520082473755</v>
      </c>
      <c r="P1534" s="3" t="s">
        <v>2099</v>
      </c>
      <c r="Q1534" s="3" t="s">
        <v>4552</v>
      </c>
      <c r="R1534" s="3" t="s">
        <v>1926</v>
      </c>
      <c r="S1534" s="3" t="s">
        <v>16043</v>
      </c>
      <c r="T1534" s="3" t="s">
        <v>16044</v>
      </c>
      <c r="U1534" s="3" t="s">
        <v>16045</v>
      </c>
      <c r="V1534" s="3" t="s">
        <v>16046</v>
      </c>
      <c r="W1534" s="3" t="s">
        <v>16047</v>
      </c>
      <c r="X1534" s="3" t="s">
        <v>16048</v>
      </c>
      <c r="Y1534">
        <v>4</v>
      </c>
      <c r="Z1534">
        <v>4</v>
      </c>
      <c r="AA1534">
        <v>5</v>
      </c>
    </row>
    <row r="1535" spans="1:27">
      <c r="A1535">
        <v>2008</v>
      </c>
      <c r="B1535">
        <v>4</v>
      </c>
      <c r="C1535">
        <v>4</v>
      </c>
      <c r="D1535" s="1">
        <f t="shared" si="46"/>
        <v>39558</v>
      </c>
      <c r="E1535" s="1">
        <v>39569</v>
      </c>
      <c r="F1535">
        <f t="shared" si="47"/>
        <v>-11</v>
      </c>
      <c r="G1535">
        <v>0</v>
      </c>
      <c r="H1535">
        <v>0</v>
      </c>
      <c r="I1535">
        <v>0</v>
      </c>
      <c r="J1535">
        <v>23.31125831604</v>
      </c>
      <c r="K1535" s="3" t="s">
        <v>16049</v>
      </c>
      <c r="L1535" s="3" t="s">
        <v>16050</v>
      </c>
      <c r="M1535">
        <v>-0.0891520023345947</v>
      </c>
      <c r="N1535">
        <v>-0.0886770248413086</v>
      </c>
      <c r="O1535">
        <v>-0.0983270645141602</v>
      </c>
      <c r="P1535" s="3" t="s">
        <v>12387</v>
      </c>
      <c r="Q1535" s="3" t="s">
        <v>4441</v>
      </c>
      <c r="R1535" s="3" t="s">
        <v>16051</v>
      </c>
      <c r="S1535" s="3" t="s">
        <v>16052</v>
      </c>
      <c r="T1535" s="3" t="s">
        <v>16053</v>
      </c>
      <c r="U1535" s="3" t="s">
        <v>16054</v>
      </c>
      <c r="V1535" s="3" t="s">
        <v>16055</v>
      </c>
      <c r="W1535" s="3" t="s">
        <v>16056</v>
      </c>
      <c r="X1535" s="3" t="s">
        <v>16057</v>
      </c>
      <c r="Y1535">
        <v>5</v>
      </c>
      <c r="Z1535">
        <v>5</v>
      </c>
      <c r="AA1535">
        <v>6</v>
      </c>
    </row>
    <row r="1536" spans="1:27">
      <c r="A1536">
        <v>2008</v>
      </c>
      <c r="B1536">
        <v>4</v>
      </c>
      <c r="C1536">
        <v>5</v>
      </c>
      <c r="D1536" s="1">
        <f t="shared" si="46"/>
        <v>39563</v>
      </c>
      <c r="E1536" s="1">
        <v>39569</v>
      </c>
      <c r="F1536">
        <f t="shared" si="47"/>
        <v>-6</v>
      </c>
      <c r="G1536">
        <v>0</v>
      </c>
      <c r="H1536">
        <v>0</v>
      </c>
      <c r="I1536">
        <v>0</v>
      </c>
      <c r="J1536">
        <v>18.47375831604</v>
      </c>
      <c r="K1536" s="3" t="s">
        <v>16058</v>
      </c>
      <c r="L1536" s="3" t="s">
        <v>16059</v>
      </c>
      <c r="M1536">
        <v>-0.072502064704895</v>
      </c>
      <c r="N1536">
        <v>-0.0659770727157593</v>
      </c>
      <c r="O1536">
        <v>-0.0405145168304443</v>
      </c>
      <c r="P1536" s="3" t="s">
        <v>16060</v>
      </c>
      <c r="Q1536" s="3" t="s">
        <v>16061</v>
      </c>
      <c r="R1536" s="3" t="s">
        <v>16062</v>
      </c>
      <c r="S1536" s="3" t="s">
        <v>16063</v>
      </c>
      <c r="T1536" s="3" t="s">
        <v>16064</v>
      </c>
      <c r="U1536">
        <v>4.425129481007</v>
      </c>
      <c r="V1536" s="3" t="s">
        <v>16065</v>
      </c>
      <c r="W1536" s="3" t="s">
        <v>16066</v>
      </c>
      <c r="X1536" s="3" t="s">
        <v>16067</v>
      </c>
      <c r="Y1536">
        <v>6</v>
      </c>
      <c r="Z1536">
        <v>6</v>
      </c>
      <c r="AA1536">
        <v>6</v>
      </c>
    </row>
    <row r="1537" spans="1:27">
      <c r="A1537">
        <v>2008</v>
      </c>
      <c r="B1537">
        <v>4</v>
      </c>
      <c r="C1537">
        <v>6</v>
      </c>
      <c r="D1537" s="1">
        <f t="shared" si="46"/>
        <v>39568</v>
      </c>
      <c r="E1537" s="1">
        <v>39569</v>
      </c>
      <c r="F1537">
        <f t="shared" si="47"/>
        <v>-1</v>
      </c>
      <c r="G1537">
        <v>0</v>
      </c>
      <c r="H1537">
        <v>0</v>
      </c>
      <c r="I1537">
        <v>0</v>
      </c>
      <c r="J1537" s="3" t="s">
        <v>16068</v>
      </c>
      <c r="K1537" s="3" t="s">
        <v>16069</v>
      </c>
      <c r="L1537" s="3" t="s">
        <v>16070</v>
      </c>
      <c r="M1537">
        <v>-0.0170770645141602</v>
      </c>
      <c r="N1537">
        <v>-0.0134145259857178</v>
      </c>
      <c r="O1537" s="3" t="s">
        <v>16071</v>
      </c>
      <c r="P1537" s="3" t="s">
        <v>16072</v>
      </c>
      <c r="Q1537" s="3" t="s">
        <v>16073</v>
      </c>
      <c r="R1537" s="3" t="s">
        <v>16074</v>
      </c>
      <c r="S1537" s="3" t="s">
        <v>16075</v>
      </c>
      <c r="T1537" s="3" t="s">
        <v>16076</v>
      </c>
      <c r="U1537" s="3" t="s">
        <v>16077</v>
      </c>
      <c r="V1537" s="3" t="s">
        <v>16078</v>
      </c>
      <c r="W1537" s="3" t="s">
        <v>16079</v>
      </c>
      <c r="X1537" s="3" t="s">
        <v>16080</v>
      </c>
      <c r="Y1537">
        <v>7</v>
      </c>
      <c r="Z1537">
        <v>8</v>
      </c>
      <c r="AA1537">
        <v>6</v>
      </c>
    </row>
    <row r="1538" spans="1:27">
      <c r="A1538">
        <v>2008</v>
      </c>
      <c r="B1538">
        <v>5</v>
      </c>
      <c r="C1538">
        <v>1</v>
      </c>
      <c r="D1538" s="1">
        <f t="shared" si="46"/>
        <v>39573</v>
      </c>
      <c r="E1538" s="1">
        <v>39569</v>
      </c>
      <c r="F1538">
        <f t="shared" si="47"/>
        <v>4</v>
      </c>
      <c r="G1538">
        <v>0</v>
      </c>
      <c r="H1538">
        <v>0</v>
      </c>
      <c r="I1538">
        <v>0</v>
      </c>
      <c r="J1538" s="3" t="s">
        <v>16081</v>
      </c>
      <c r="K1538" s="3" t="s">
        <v>16082</v>
      </c>
      <c r="L1538" s="3" t="s">
        <v>16083</v>
      </c>
      <c r="M1538" s="3" t="s">
        <v>16084</v>
      </c>
      <c r="N1538" s="3" t="s">
        <v>16085</v>
      </c>
      <c r="O1538" s="3" t="s">
        <v>16086</v>
      </c>
      <c r="P1538" s="3" t="s">
        <v>16087</v>
      </c>
      <c r="Q1538" s="3" t="s">
        <v>16088</v>
      </c>
      <c r="R1538" s="3" t="s">
        <v>16089</v>
      </c>
      <c r="S1538" s="3" t="s">
        <v>16090</v>
      </c>
      <c r="T1538" s="3" t="s">
        <v>16091</v>
      </c>
      <c r="U1538" s="3" t="s">
        <v>16092</v>
      </c>
      <c r="V1538" s="3" t="s">
        <v>16093</v>
      </c>
      <c r="W1538" s="3" t="s">
        <v>16094</v>
      </c>
      <c r="X1538" s="3" t="s">
        <v>16095</v>
      </c>
      <c r="Y1538">
        <v>6</v>
      </c>
      <c r="Z1538">
        <v>6</v>
      </c>
      <c r="AA1538">
        <v>6</v>
      </c>
    </row>
    <row r="1539" spans="1:27">
      <c r="A1539">
        <v>2008</v>
      </c>
      <c r="B1539">
        <v>5</v>
      </c>
      <c r="C1539">
        <v>2</v>
      </c>
      <c r="D1539" s="1">
        <f t="shared" ref="D1539:D1602" si="48">DATE(A1539,B1539,C1539*5)</f>
        <v>39578</v>
      </c>
      <c r="E1539" s="1">
        <v>39569</v>
      </c>
      <c r="F1539">
        <f t="shared" ref="F1539:F1602" si="49">D1539-E1539</f>
        <v>9</v>
      </c>
      <c r="G1539">
        <v>0</v>
      </c>
      <c r="H1539">
        <v>0</v>
      </c>
      <c r="I1539">
        <v>0</v>
      </c>
      <c r="J1539" s="3" t="s">
        <v>16096</v>
      </c>
      <c r="K1539" s="3" t="s">
        <v>16097</v>
      </c>
      <c r="L1539" s="3" t="s">
        <v>16098</v>
      </c>
      <c r="M1539">
        <v>-0.0623019456863403</v>
      </c>
      <c r="N1539">
        <v>-0.0599019527435303</v>
      </c>
      <c r="O1539">
        <v>-0.0546269655227661</v>
      </c>
      <c r="P1539" s="3" t="s">
        <v>16099</v>
      </c>
      <c r="Q1539" s="3" t="s">
        <v>16100</v>
      </c>
      <c r="R1539" s="3" t="s">
        <v>16101</v>
      </c>
      <c r="S1539" s="3" t="s">
        <v>16102</v>
      </c>
      <c r="T1539" s="3" t="s">
        <v>16103</v>
      </c>
      <c r="U1539" s="3" t="s">
        <v>16104</v>
      </c>
      <c r="V1539" s="3" t="s">
        <v>16105</v>
      </c>
      <c r="W1539" s="3" t="s">
        <v>16106</v>
      </c>
      <c r="X1539" s="3" t="s">
        <v>16107</v>
      </c>
      <c r="Y1539">
        <v>6</v>
      </c>
      <c r="Z1539">
        <v>6</v>
      </c>
      <c r="AA1539">
        <v>5</v>
      </c>
    </row>
    <row r="1540" spans="1:27">
      <c r="A1540">
        <v>2008</v>
      </c>
      <c r="B1540">
        <v>5</v>
      </c>
      <c r="C1540">
        <v>3</v>
      </c>
      <c r="D1540" s="1">
        <f t="shared" si="48"/>
        <v>39583</v>
      </c>
      <c r="E1540" s="1">
        <v>39569</v>
      </c>
      <c r="F1540">
        <f t="shared" si="49"/>
        <v>14</v>
      </c>
      <c r="G1540">
        <v>7</v>
      </c>
      <c r="H1540">
        <v>0</v>
      </c>
      <c r="I1540">
        <v>7</v>
      </c>
      <c r="J1540">
        <v>24.15500831604</v>
      </c>
      <c r="K1540" s="3" t="s">
        <v>16108</v>
      </c>
      <c r="L1540" s="3" t="s">
        <v>16109</v>
      </c>
      <c r="M1540">
        <v>-0.0949894666671753</v>
      </c>
      <c r="N1540">
        <v>-0.0905021667480469</v>
      </c>
      <c r="O1540">
        <v>-0.0742144346237183</v>
      </c>
      <c r="P1540" s="3" t="s">
        <v>16110</v>
      </c>
      <c r="Q1540" s="3" t="s">
        <v>16111</v>
      </c>
      <c r="R1540" s="3" t="s">
        <v>16112</v>
      </c>
      <c r="S1540" s="3" t="s">
        <v>16113</v>
      </c>
      <c r="T1540" s="3" t="s">
        <v>16114</v>
      </c>
      <c r="U1540" s="3" t="s">
        <v>16115</v>
      </c>
      <c r="V1540" s="3" t="s">
        <v>16116</v>
      </c>
      <c r="W1540" s="3" t="s">
        <v>16117</v>
      </c>
      <c r="X1540" s="3" t="s">
        <v>16118</v>
      </c>
      <c r="Y1540">
        <v>6</v>
      </c>
      <c r="Z1540">
        <v>6</v>
      </c>
      <c r="AA1540">
        <v>6</v>
      </c>
    </row>
    <row r="1541" spans="1:27">
      <c r="A1541">
        <v>2008</v>
      </c>
      <c r="B1541">
        <v>5</v>
      </c>
      <c r="C1541">
        <v>4</v>
      </c>
      <c r="D1541" s="1">
        <f t="shared" si="48"/>
        <v>39588</v>
      </c>
      <c r="E1541" s="1">
        <v>39569</v>
      </c>
      <c r="F1541">
        <f t="shared" si="49"/>
        <v>19</v>
      </c>
      <c r="G1541">
        <v>10</v>
      </c>
      <c r="H1541">
        <v>0</v>
      </c>
      <c r="I1541">
        <v>10</v>
      </c>
      <c r="J1541" s="3" t="s">
        <v>16119</v>
      </c>
      <c r="K1541" s="3" t="s">
        <v>16120</v>
      </c>
      <c r="L1541" s="3" t="s">
        <v>16121</v>
      </c>
      <c r="M1541">
        <v>-0.0602645635604858</v>
      </c>
      <c r="N1541">
        <v>-0.0530520915985107</v>
      </c>
      <c r="O1541">
        <v>-0.0351394891738892</v>
      </c>
      <c r="P1541" s="3" t="s">
        <v>16122</v>
      </c>
      <c r="Q1541" s="3" t="s">
        <v>16123</v>
      </c>
      <c r="R1541" s="3" t="s">
        <v>16124</v>
      </c>
      <c r="S1541" s="3" t="s">
        <v>16125</v>
      </c>
      <c r="T1541" s="3" t="s">
        <v>16126</v>
      </c>
      <c r="U1541" s="3" t="s">
        <v>16127</v>
      </c>
      <c r="V1541" s="3" t="s">
        <v>16128</v>
      </c>
      <c r="W1541" s="3" t="s">
        <v>16129</v>
      </c>
      <c r="X1541" s="3" t="s">
        <v>16130</v>
      </c>
      <c r="Y1541">
        <v>6</v>
      </c>
      <c r="Z1541">
        <v>6</v>
      </c>
      <c r="AA1541">
        <v>7</v>
      </c>
    </row>
    <row r="1542" spans="1:27">
      <c r="A1542">
        <v>2008</v>
      </c>
      <c r="B1542">
        <v>5</v>
      </c>
      <c r="C1542">
        <v>5</v>
      </c>
      <c r="D1542" s="1">
        <f t="shared" si="48"/>
        <v>39593</v>
      </c>
      <c r="E1542" s="1">
        <v>39569</v>
      </c>
      <c r="F1542">
        <f t="shared" si="49"/>
        <v>24</v>
      </c>
      <c r="G1542">
        <v>7</v>
      </c>
      <c r="H1542">
        <v>0</v>
      </c>
      <c r="I1542">
        <v>7</v>
      </c>
      <c r="J1542" s="3" t="s">
        <v>16131</v>
      </c>
      <c r="K1542" s="3" t="s">
        <v>16132</v>
      </c>
      <c r="L1542" s="3" t="s">
        <v>16133</v>
      </c>
      <c r="M1542">
        <v>-0.0919269561767578</v>
      </c>
      <c r="N1542">
        <v>-0.0877520799636841</v>
      </c>
      <c r="O1542">
        <v>-0.0635895013809204</v>
      </c>
      <c r="P1542" s="3" t="s">
        <v>16134</v>
      </c>
      <c r="Q1542" s="3" t="s">
        <v>16135</v>
      </c>
      <c r="R1542" s="3" t="s">
        <v>16136</v>
      </c>
      <c r="S1542" s="3" t="s">
        <v>16137</v>
      </c>
      <c r="T1542" s="3" t="s">
        <v>16138</v>
      </c>
      <c r="U1542" s="3" t="s">
        <v>16139</v>
      </c>
      <c r="V1542" s="3" t="s">
        <v>16140</v>
      </c>
      <c r="W1542" s="3" t="s">
        <v>16141</v>
      </c>
      <c r="X1542" s="3" t="s">
        <v>16142</v>
      </c>
      <c r="Y1542">
        <v>6</v>
      </c>
      <c r="Z1542">
        <v>5</v>
      </c>
      <c r="AA1542">
        <v>6</v>
      </c>
    </row>
    <row r="1543" spans="1:27">
      <c r="A1543">
        <v>2008</v>
      </c>
      <c r="B1543">
        <v>5</v>
      </c>
      <c r="C1543">
        <v>6</v>
      </c>
      <c r="D1543" s="1">
        <f t="shared" si="48"/>
        <v>39598</v>
      </c>
      <c r="E1543" s="1">
        <v>39569</v>
      </c>
      <c r="F1543">
        <f t="shared" si="49"/>
        <v>29</v>
      </c>
      <c r="G1543">
        <v>14</v>
      </c>
      <c r="H1543">
        <v>0</v>
      </c>
      <c r="I1543">
        <v>14</v>
      </c>
      <c r="J1543" s="3" t="s">
        <v>16143</v>
      </c>
      <c r="K1543" s="3" t="s">
        <v>16144</v>
      </c>
      <c r="L1543" s="3" t="s">
        <v>16145</v>
      </c>
      <c r="M1543">
        <v>-0.100158274173737</v>
      </c>
      <c r="N1543">
        <v>-0.0929291645685832</v>
      </c>
      <c r="O1543">
        <v>-0.0871686538060506</v>
      </c>
      <c r="P1543" s="3" t="s">
        <v>16146</v>
      </c>
      <c r="Q1543" s="3" t="s">
        <v>16147</v>
      </c>
      <c r="R1543" s="3" t="s">
        <v>16148</v>
      </c>
      <c r="S1543" s="3" t="s">
        <v>16149</v>
      </c>
      <c r="T1543" s="3" t="s">
        <v>16150</v>
      </c>
      <c r="U1543" s="3" t="s">
        <v>16151</v>
      </c>
      <c r="V1543" s="3" t="s">
        <v>16152</v>
      </c>
      <c r="W1543" s="3" t="s">
        <v>16153</v>
      </c>
      <c r="X1543" s="3" t="s">
        <v>16154</v>
      </c>
      <c r="Y1543">
        <v>5</v>
      </c>
      <c r="Z1543">
        <v>5</v>
      </c>
      <c r="AA1543">
        <v>5</v>
      </c>
    </row>
    <row r="1544" spans="1:27">
      <c r="A1544">
        <v>2008</v>
      </c>
      <c r="B1544">
        <v>6</v>
      </c>
      <c r="C1544">
        <v>1</v>
      </c>
      <c r="D1544" s="1">
        <f t="shared" si="48"/>
        <v>39604</v>
      </c>
      <c r="E1544" s="1">
        <v>39569</v>
      </c>
      <c r="F1544">
        <f t="shared" si="49"/>
        <v>35</v>
      </c>
      <c r="G1544">
        <v>24</v>
      </c>
      <c r="H1544">
        <v>0</v>
      </c>
      <c r="I1544">
        <v>24</v>
      </c>
      <c r="J1544" s="3" t="s">
        <v>16155</v>
      </c>
      <c r="K1544" s="3" t="s">
        <v>16156</v>
      </c>
      <c r="L1544" s="3" t="s">
        <v>16157</v>
      </c>
      <c r="M1544">
        <v>-0.0388270378112793</v>
      </c>
      <c r="N1544">
        <v>-0.0347145080566406</v>
      </c>
      <c r="O1544">
        <v>-0.0317394733428955</v>
      </c>
      <c r="P1544" s="3" t="s">
        <v>16158</v>
      </c>
      <c r="Q1544" s="3" t="s">
        <v>16159</v>
      </c>
      <c r="R1544" s="3" t="s">
        <v>16160</v>
      </c>
      <c r="S1544" s="3" t="s">
        <v>16161</v>
      </c>
      <c r="T1544" s="3" t="s">
        <v>16162</v>
      </c>
      <c r="U1544" s="3" t="s">
        <v>16163</v>
      </c>
      <c r="V1544" s="3" t="s">
        <v>16164</v>
      </c>
      <c r="W1544" s="3" t="s">
        <v>16165</v>
      </c>
      <c r="X1544" s="3" t="s">
        <v>16166</v>
      </c>
      <c r="Y1544">
        <v>8</v>
      </c>
      <c r="Z1544">
        <v>8</v>
      </c>
      <c r="AA1544">
        <v>9</v>
      </c>
    </row>
    <row r="1545" spans="1:27">
      <c r="A1545">
        <v>2008</v>
      </c>
      <c r="B1545">
        <v>6</v>
      </c>
      <c r="C1545">
        <v>2</v>
      </c>
      <c r="D1545" s="1">
        <f t="shared" si="48"/>
        <v>39609</v>
      </c>
      <c r="E1545" s="1">
        <v>39569</v>
      </c>
      <c r="F1545">
        <f t="shared" si="49"/>
        <v>40</v>
      </c>
      <c r="G1545">
        <v>26</v>
      </c>
      <c r="H1545">
        <v>0</v>
      </c>
      <c r="I1545">
        <v>26</v>
      </c>
      <c r="J1545" s="3" t="s">
        <v>16167</v>
      </c>
      <c r="K1545" s="3" t="s">
        <v>16168</v>
      </c>
      <c r="L1545" s="3" t="s">
        <v>16169</v>
      </c>
      <c r="M1545">
        <v>-0.085176944732666</v>
      </c>
      <c r="N1545">
        <v>-0.0781270980834961</v>
      </c>
      <c r="O1545">
        <v>-0.0755520105361938</v>
      </c>
      <c r="P1545" s="3" t="s">
        <v>16170</v>
      </c>
      <c r="Q1545" s="3" t="s">
        <v>16171</v>
      </c>
      <c r="R1545" s="3" t="s">
        <v>16172</v>
      </c>
      <c r="S1545" s="3" t="s">
        <v>16173</v>
      </c>
      <c r="T1545" s="3" t="s">
        <v>16174</v>
      </c>
      <c r="U1545" s="3" t="s">
        <v>16175</v>
      </c>
      <c r="V1545" s="3" t="s">
        <v>16176</v>
      </c>
      <c r="W1545" s="3" t="s">
        <v>16177</v>
      </c>
      <c r="X1545" s="3" t="s">
        <v>16178</v>
      </c>
      <c r="Y1545">
        <v>3</v>
      </c>
      <c r="Z1545">
        <v>3</v>
      </c>
      <c r="AA1545">
        <v>4</v>
      </c>
    </row>
    <row r="1546" spans="1:27">
      <c r="A1546">
        <v>2008</v>
      </c>
      <c r="B1546">
        <v>6</v>
      </c>
      <c r="C1546">
        <v>3</v>
      </c>
      <c r="D1546" s="1">
        <f t="shared" si="48"/>
        <v>39614</v>
      </c>
      <c r="E1546" s="1">
        <v>39569</v>
      </c>
      <c r="F1546">
        <f t="shared" si="49"/>
        <v>45</v>
      </c>
      <c r="G1546">
        <v>37</v>
      </c>
      <c r="H1546">
        <v>0</v>
      </c>
      <c r="I1546">
        <v>37</v>
      </c>
      <c r="J1546" s="3" t="s">
        <v>16179</v>
      </c>
      <c r="K1546" s="3" t="s">
        <v>16180</v>
      </c>
      <c r="L1546" s="3" t="s">
        <v>16181</v>
      </c>
      <c r="M1546">
        <v>-0.0977895975112915</v>
      </c>
      <c r="N1546">
        <v>-0.0926895380020142</v>
      </c>
      <c r="O1546">
        <v>-0.0864645004272461</v>
      </c>
      <c r="P1546" s="3" t="s">
        <v>16182</v>
      </c>
      <c r="Q1546" s="3" t="s">
        <v>16183</v>
      </c>
      <c r="R1546" s="3" t="s">
        <v>16184</v>
      </c>
      <c r="S1546" s="3" t="s">
        <v>16185</v>
      </c>
      <c r="T1546" s="3" t="s">
        <v>16186</v>
      </c>
      <c r="U1546" s="3" t="s">
        <v>16187</v>
      </c>
      <c r="V1546" s="3" t="s">
        <v>16188</v>
      </c>
      <c r="W1546" s="3" t="s">
        <v>16189</v>
      </c>
      <c r="X1546" s="3" t="s">
        <v>16190</v>
      </c>
      <c r="Y1546">
        <v>5</v>
      </c>
      <c r="Z1546">
        <v>5</v>
      </c>
      <c r="AA1546">
        <v>6</v>
      </c>
    </row>
    <row r="1547" spans="1:27">
      <c r="A1547">
        <v>2008</v>
      </c>
      <c r="B1547">
        <v>6</v>
      </c>
      <c r="C1547">
        <v>4</v>
      </c>
      <c r="D1547" s="1">
        <f t="shared" si="48"/>
        <v>39619</v>
      </c>
      <c r="E1547" s="1">
        <v>39569</v>
      </c>
      <c r="F1547">
        <f t="shared" si="49"/>
        <v>50</v>
      </c>
      <c r="G1547">
        <v>126</v>
      </c>
      <c r="H1547">
        <v>0</v>
      </c>
      <c r="I1547">
        <v>126</v>
      </c>
      <c r="J1547" s="3" t="s">
        <v>16191</v>
      </c>
      <c r="K1547" s="3" t="s">
        <v>16192</v>
      </c>
      <c r="L1547" s="3" t="s">
        <v>16193</v>
      </c>
      <c r="M1547">
        <v>-0.106314563751221</v>
      </c>
      <c r="N1547">
        <v>-0.0983771324157715</v>
      </c>
      <c r="O1547">
        <v>-0.0780645370483398</v>
      </c>
      <c r="P1547" s="3" t="s">
        <v>16194</v>
      </c>
      <c r="Q1547" s="3" t="s">
        <v>16195</v>
      </c>
      <c r="R1547" s="3" t="s">
        <v>16196</v>
      </c>
      <c r="S1547" s="3" t="s">
        <v>16197</v>
      </c>
      <c r="T1547" s="3" t="s">
        <v>16198</v>
      </c>
      <c r="U1547" s="3" t="s">
        <v>16199</v>
      </c>
      <c r="V1547" s="3" t="s">
        <v>16200</v>
      </c>
      <c r="W1547" s="3" t="s">
        <v>16201</v>
      </c>
      <c r="X1547" s="3" t="s">
        <v>16202</v>
      </c>
      <c r="Y1547">
        <v>6</v>
      </c>
      <c r="Z1547">
        <v>5</v>
      </c>
      <c r="AA1547">
        <v>6</v>
      </c>
    </row>
    <row r="1548" spans="1:27">
      <c r="A1548">
        <v>2008</v>
      </c>
      <c r="B1548">
        <v>6</v>
      </c>
      <c r="C1548">
        <v>5</v>
      </c>
      <c r="D1548" s="1">
        <f t="shared" si="48"/>
        <v>39624</v>
      </c>
      <c r="E1548" s="1">
        <v>39569</v>
      </c>
      <c r="F1548">
        <f t="shared" si="49"/>
        <v>55</v>
      </c>
      <c r="G1548">
        <v>0</v>
      </c>
      <c r="H1548">
        <v>0</v>
      </c>
      <c r="I1548">
        <v>0</v>
      </c>
      <c r="J1548" s="3" t="s">
        <v>16203</v>
      </c>
      <c r="K1548" s="3" t="s">
        <v>16204</v>
      </c>
      <c r="L1548" s="3" t="s">
        <v>3178</v>
      </c>
      <c r="M1548">
        <v>-0.0724395036697388</v>
      </c>
      <c r="N1548">
        <v>-0.0677020311355591</v>
      </c>
      <c r="O1548">
        <v>-0.058239483833313</v>
      </c>
      <c r="P1548" s="3" t="s">
        <v>16205</v>
      </c>
      <c r="Q1548" s="3" t="s">
        <v>16206</v>
      </c>
      <c r="R1548" s="3" t="s">
        <v>16207</v>
      </c>
      <c r="S1548" s="3" t="s">
        <v>16208</v>
      </c>
      <c r="T1548" s="3" t="s">
        <v>16209</v>
      </c>
      <c r="U1548" s="3" t="s">
        <v>16210</v>
      </c>
      <c r="V1548" s="3" t="s">
        <v>16211</v>
      </c>
      <c r="W1548" s="3" t="s">
        <v>16212</v>
      </c>
      <c r="X1548" s="3" t="s">
        <v>16213</v>
      </c>
      <c r="Y1548">
        <v>5</v>
      </c>
      <c r="Z1548">
        <v>5</v>
      </c>
      <c r="AA1548">
        <v>4</v>
      </c>
    </row>
    <row r="1549" spans="1:27">
      <c r="A1549">
        <v>2008</v>
      </c>
      <c r="B1549">
        <v>6</v>
      </c>
      <c r="C1549">
        <v>6</v>
      </c>
      <c r="D1549" s="1">
        <f t="shared" si="48"/>
        <v>39629</v>
      </c>
      <c r="E1549" s="1">
        <v>39569</v>
      </c>
      <c r="F1549">
        <f t="shared" si="49"/>
        <v>60</v>
      </c>
      <c r="G1549">
        <v>310</v>
      </c>
      <c r="H1549">
        <v>0</v>
      </c>
      <c r="I1549">
        <v>310</v>
      </c>
      <c r="J1549" s="3" t="s">
        <v>16214</v>
      </c>
      <c r="K1549" s="3" t="s">
        <v>16215</v>
      </c>
      <c r="L1549" s="3" t="s">
        <v>16216</v>
      </c>
      <c r="M1549">
        <v>-0.0777394533157349</v>
      </c>
      <c r="N1549">
        <v>-0.0726144552230835</v>
      </c>
      <c r="O1549">
        <v>-0.0541020393371582</v>
      </c>
      <c r="P1549" s="3" t="s">
        <v>16217</v>
      </c>
      <c r="Q1549" s="3" t="s">
        <v>16218</v>
      </c>
      <c r="R1549" s="3" t="s">
        <v>16219</v>
      </c>
      <c r="S1549" s="3" t="s">
        <v>16220</v>
      </c>
      <c r="T1549" s="3" t="s">
        <v>16221</v>
      </c>
      <c r="U1549" s="3" t="s">
        <v>16222</v>
      </c>
      <c r="V1549" s="3" t="s">
        <v>16223</v>
      </c>
      <c r="W1549" s="3" t="s">
        <v>16224</v>
      </c>
      <c r="X1549" s="3" t="s">
        <v>16225</v>
      </c>
      <c r="Y1549">
        <v>8</v>
      </c>
      <c r="Z1549">
        <v>8</v>
      </c>
      <c r="AA1549">
        <v>8</v>
      </c>
    </row>
    <row r="1550" spans="1:27">
      <c r="A1550">
        <v>2008</v>
      </c>
      <c r="B1550">
        <v>7</v>
      </c>
      <c r="C1550">
        <v>1</v>
      </c>
      <c r="D1550" s="1">
        <f t="shared" si="48"/>
        <v>39634</v>
      </c>
      <c r="E1550" s="1">
        <v>39569</v>
      </c>
      <c r="F1550">
        <f t="shared" si="49"/>
        <v>65</v>
      </c>
      <c r="G1550">
        <v>196</v>
      </c>
      <c r="H1550">
        <v>0</v>
      </c>
      <c r="I1550">
        <v>196</v>
      </c>
      <c r="J1550" s="3" t="s">
        <v>16226</v>
      </c>
      <c r="K1550" s="3" t="s">
        <v>16227</v>
      </c>
      <c r="L1550" s="3" t="s">
        <v>16228</v>
      </c>
      <c r="M1550">
        <v>-0.0286145210266113</v>
      </c>
      <c r="N1550">
        <v>-0.0190269947052002</v>
      </c>
      <c r="O1550">
        <v>-0.0132769346237183</v>
      </c>
      <c r="P1550" s="3" t="s">
        <v>16229</v>
      </c>
      <c r="Q1550" s="3" t="s">
        <v>16230</v>
      </c>
      <c r="R1550" s="3" t="s">
        <v>16231</v>
      </c>
      <c r="S1550" s="3" t="s">
        <v>16232</v>
      </c>
      <c r="T1550" s="3" t="s">
        <v>16233</v>
      </c>
      <c r="U1550" s="3" t="s">
        <v>16234</v>
      </c>
      <c r="V1550" s="3" t="s">
        <v>16235</v>
      </c>
      <c r="W1550" s="3" t="s">
        <v>16236</v>
      </c>
      <c r="X1550" s="3" t="s">
        <v>16237</v>
      </c>
      <c r="Y1550">
        <v>5</v>
      </c>
      <c r="Z1550">
        <v>5</v>
      </c>
      <c r="AA1550">
        <v>9</v>
      </c>
    </row>
    <row r="1551" spans="1:27">
      <c r="A1551">
        <v>2008</v>
      </c>
      <c r="B1551">
        <v>7</v>
      </c>
      <c r="C1551">
        <v>2</v>
      </c>
      <c r="D1551" s="1">
        <f t="shared" si="48"/>
        <v>39639</v>
      </c>
      <c r="E1551" s="1">
        <v>39569</v>
      </c>
      <c r="F1551">
        <f t="shared" si="49"/>
        <v>70</v>
      </c>
      <c r="G1551">
        <v>439</v>
      </c>
      <c r="H1551">
        <v>0</v>
      </c>
      <c r="I1551">
        <v>439</v>
      </c>
      <c r="J1551" s="3" t="s">
        <v>16238</v>
      </c>
      <c r="K1551" s="3" t="s">
        <v>16239</v>
      </c>
      <c r="L1551" s="3" t="s">
        <v>16240</v>
      </c>
      <c r="M1551">
        <v>-0.068326997756958</v>
      </c>
      <c r="N1551">
        <v>-0.0652895212173462</v>
      </c>
      <c r="O1551">
        <v>-0.0461270332336426</v>
      </c>
      <c r="P1551" s="3" t="s">
        <v>16241</v>
      </c>
      <c r="Q1551" s="3" t="s">
        <v>16242</v>
      </c>
      <c r="R1551" s="3" t="s">
        <v>16243</v>
      </c>
      <c r="S1551" s="3" t="s">
        <v>16244</v>
      </c>
      <c r="T1551" s="3" t="s">
        <v>16245</v>
      </c>
      <c r="U1551" s="3" t="s">
        <v>16246</v>
      </c>
      <c r="V1551" s="3" t="s">
        <v>16247</v>
      </c>
      <c r="W1551" s="3" t="s">
        <v>16248</v>
      </c>
      <c r="X1551" s="3" t="s">
        <v>16249</v>
      </c>
      <c r="Y1551">
        <v>7</v>
      </c>
      <c r="Z1551">
        <v>7</v>
      </c>
      <c r="AA1551">
        <v>7</v>
      </c>
    </row>
    <row r="1552" spans="1:27">
      <c r="A1552">
        <v>2008</v>
      </c>
      <c r="B1552">
        <v>7</v>
      </c>
      <c r="C1552">
        <v>3</v>
      </c>
      <c r="D1552" s="1">
        <f t="shared" si="48"/>
        <v>39644</v>
      </c>
      <c r="E1552" s="1">
        <v>39569</v>
      </c>
      <c r="F1552">
        <f t="shared" si="49"/>
        <v>75</v>
      </c>
      <c r="G1552">
        <v>462</v>
      </c>
      <c r="H1552">
        <v>0</v>
      </c>
      <c r="I1552">
        <v>462</v>
      </c>
      <c r="J1552" s="3" t="s">
        <v>16250</v>
      </c>
      <c r="K1552" s="3" t="s">
        <v>16251</v>
      </c>
      <c r="L1552" s="3" t="s">
        <v>16252</v>
      </c>
      <c r="M1552">
        <v>-0.123114562034607</v>
      </c>
      <c r="N1552">
        <v>-0.117614388465881</v>
      </c>
      <c r="O1552">
        <v>-0.112501931190491</v>
      </c>
      <c r="P1552" s="3" t="s">
        <v>16253</v>
      </c>
      <c r="Q1552" s="3" t="s">
        <v>16254</v>
      </c>
      <c r="R1552" s="3" t="s">
        <v>16255</v>
      </c>
      <c r="S1552" s="3" t="s">
        <v>16256</v>
      </c>
      <c r="T1552">
        <v>2.658482125692</v>
      </c>
      <c r="U1552" s="3" t="s">
        <v>16257</v>
      </c>
      <c r="V1552" s="3" t="s">
        <v>16258</v>
      </c>
      <c r="W1552" s="3" t="s">
        <v>16259</v>
      </c>
      <c r="X1552" s="3" t="s">
        <v>16260</v>
      </c>
      <c r="Y1552">
        <v>4</v>
      </c>
      <c r="Z1552">
        <v>4</v>
      </c>
      <c r="AA1552">
        <v>4</v>
      </c>
    </row>
    <row r="1553" spans="1:27">
      <c r="A1553">
        <v>2008</v>
      </c>
      <c r="B1553">
        <v>7</v>
      </c>
      <c r="C1553">
        <v>4</v>
      </c>
      <c r="D1553" s="1">
        <f t="shared" si="48"/>
        <v>39649</v>
      </c>
      <c r="E1553" s="1">
        <v>39569</v>
      </c>
      <c r="F1553">
        <f t="shared" si="49"/>
        <v>80</v>
      </c>
      <c r="G1553">
        <v>13</v>
      </c>
      <c r="H1553">
        <v>2</v>
      </c>
      <c r="I1553">
        <v>15</v>
      </c>
      <c r="J1553" s="3" t="s">
        <v>16261</v>
      </c>
      <c r="K1553" s="3" t="s">
        <v>16262</v>
      </c>
      <c r="L1553" s="3" t="s">
        <v>10975</v>
      </c>
      <c r="M1553">
        <v>-0.0973270416259766</v>
      </c>
      <c r="N1553">
        <v>-0.0927644729614258</v>
      </c>
      <c r="O1553">
        <v>-0.0894896030426025</v>
      </c>
      <c r="P1553" s="3" t="s">
        <v>3609</v>
      </c>
      <c r="Q1553" s="3" t="s">
        <v>16263</v>
      </c>
      <c r="R1553" s="3" t="s">
        <v>16264</v>
      </c>
      <c r="S1553" s="3" t="s">
        <v>16265</v>
      </c>
      <c r="T1553" s="3" t="s">
        <v>16266</v>
      </c>
      <c r="U1553" s="3" t="s">
        <v>16267</v>
      </c>
      <c r="V1553" s="3" t="s">
        <v>16268</v>
      </c>
      <c r="W1553" s="3" t="s">
        <v>16269</v>
      </c>
      <c r="X1553" s="3" t="s">
        <v>16270</v>
      </c>
      <c r="Y1553">
        <v>6</v>
      </c>
      <c r="Z1553">
        <v>6</v>
      </c>
      <c r="AA1553">
        <v>7</v>
      </c>
    </row>
    <row r="1554" spans="1:27">
      <c r="A1554">
        <v>2008</v>
      </c>
      <c r="B1554">
        <v>7</v>
      </c>
      <c r="C1554">
        <v>5</v>
      </c>
      <c r="D1554" s="1">
        <f t="shared" si="48"/>
        <v>39654</v>
      </c>
      <c r="E1554" s="1">
        <v>39569</v>
      </c>
      <c r="F1554">
        <f t="shared" si="49"/>
        <v>85</v>
      </c>
      <c r="G1554">
        <v>5</v>
      </c>
      <c r="H1554">
        <v>10</v>
      </c>
      <c r="I1554">
        <v>15</v>
      </c>
      <c r="J1554" s="3" t="s">
        <v>16271</v>
      </c>
      <c r="K1554" s="3" t="s">
        <v>16272</v>
      </c>
      <c r="L1554" s="3" t="s">
        <v>16273</v>
      </c>
      <c r="M1554">
        <v>-0.0981269359588623</v>
      </c>
      <c r="N1554">
        <v>-0.0918394565582275</v>
      </c>
      <c r="O1554">
        <v>-0.108201885223389</v>
      </c>
      <c r="P1554" s="3" t="s">
        <v>4552</v>
      </c>
      <c r="Q1554" s="3" t="s">
        <v>16274</v>
      </c>
      <c r="R1554" s="3" t="s">
        <v>16275</v>
      </c>
      <c r="S1554" s="3" t="s">
        <v>16276</v>
      </c>
      <c r="T1554" s="3" t="s">
        <v>16277</v>
      </c>
      <c r="U1554" s="3" t="s">
        <v>16278</v>
      </c>
      <c r="V1554" s="3" t="s">
        <v>16279</v>
      </c>
      <c r="W1554" s="3" t="s">
        <v>16280</v>
      </c>
      <c r="X1554" s="3" t="s">
        <v>16281</v>
      </c>
      <c r="Y1554">
        <v>4</v>
      </c>
      <c r="Z1554">
        <v>4</v>
      </c>
      <c r="AA1554">
        <v>5</v>
      </c>
    </row>
    <row r="1555" spans="1:27">
      <c r="A1555">
        <v>2008</v>
      </c>
      <c r="B1555">
        <v>7</v>
      </c>
      <c r="C1555">
        <v>6</v>
      </c>
      <c r="D1555" s="1">
        <f t="shared" si="48"/>
        <v>39659</v>
      </c>
      <c r="E1555" s="1">
        <v>39569</v>
      </c>
      <c r="F1555">
        <f t="shared" si="49"/>
        <v>90</v>
      </c>
      <c r="G1555">
        <v>4</v>
      </c>
      <c r="H1555">
        <v>9</v>
      </c>
      <c r="I1555">
        <v>13</v>
      </c>
      <c r="J1555" s="3" t="s">
        <v>16282</v>
      </c>
      <c r="K1555" s="3" t="s">
        <v>16283</v>
      </c>
      <c r="L1555" s="3" t="s">
        <v>16284</v>
      </c>
      <c r="M1555">
        <v>-0.0902312199274699</v>
      </c>
      <c r="N1555">
        <v>-0.0853562156359355</v>
      </c>
      <c r="O1555">
        <v>-0.080481211344401</v>
      </c>
      <c r="P1555" s="3" t="s">
        <v>16285</v>
      </c>
      <c r="Q1555" s="3" t="s">
        <v>16286</v>
      </c>
      <c r="R1555" s="3" t="s">
        <v>16287</v>
      </c>
      <c r="S1555" s="3" t="s">
        <v>16288</v>
      </c>
      <c r="T1555" s="3" t="s">
        <v>16289</v>
      </c>
      <c r="U1555" s="3" t="s">
        <v>16290</v>
      </c>
      <c r="V1555" s="3" t="s">
        <v>16291</v>
      </c>
      <c r="W1555" s="3" t="s">
        <v>16292</v>
      </c>
      <c r="X1555" s="3" t="s">
        <v>16293</v>
      </c>
      <c r="Y1555">
        <v>5</v>
      </c>
      <c r="Z1555">
        <v>5</v>
      </c>
      <c r="AA1555">
        <v>6</v>
      </c>
    </row>
    <row r="1556" spans="1:27">
      <c r="A1556">
        <v>2008</v>
      </c>
      <c r="B1556">
        <v>8</v>
      </c>
      <c r="C1556">
        <v>1</v>
      </c>
      <c r="D1556" s="1">
        <f t="shared" si="48"/>
        <v>39665</v>
      </c>
      <c r="E1556" s="1">
        <v>39569</v>
      </c>
      <c r="F1556">
        <f t="shared" si="49"/>
        <v>96</v>
      </c>
      <c r="G1556">
        <v>5</v>
      </c>
      <c r="H1556">
        <v>15</v>
      </c>
      <c r="I1556">
        <v>20</v>
      </c>
      <c r="J1556" s="3" t="s">
        <v>16294</v>
      </c>
      <c r="K1556" s="3" t="s">
        <v>16295</v>
      </c>
      <c r="L1556" s="3" t="s">
        <v>16296</v>
      </c>
      <c r="M1556">
        <v>-0.10532693862915</v>
      </c>
      <c r="N1556">
        <v>-0.103164529800415</v>
      </c>
      <c r="O1556">
        <v>-0.09248948097229</v>
      </c>
      <c r="P1556" s="3" t="s">
        <v>14913</v>
      </c>
      <c r="Q1556" s="3" t="s">
        <v>16297</v>
      </c>
      <c r="R1556" s="3" t="s">
        <v>16298</v>
      </c>
      <c r="S1556" s="3" t="s">
        <v>16299</v>
      </c>
      <c r="T1556" s="3" t="s">
        <v>16300</v>
      </c>
      <c r="U1556" s="3" t="s">
        <v>16301</v>
      </c>
      <c r="V1556" s="3" t="s">
        <v>16302</v>
      </c>
      <c r="W1556" s="3" t="s">
        <v>16303</v>
      </c>
      <c r="X1556" s="3" t="s">
        <v>16304</v>
      </c>
      <c r="Y1556">
        <v>4</v>
      </c>
      <c r="Z1556">
        <v>4</v>
      </c>
      <c r="AA1556">
        <v>4</v>
      </c>
    </row>
    <row r="1557" spans="1:27">
      <c r="A1557">
        <v>2008</v>
      </c>
      <c r="B1557">
        <v>8</v>
      </c>
      <c r="C1557">
        <v>2</v>
      </c>
      <c r="D1557" s="1">
        <f t="shared" si="48"/>
        <v>39670</v>
      </c>
      <c r="E1557" s="1">
        <v>39569</v>
      </c>
      <c r="F1557">
        <f t="shared" si="49"/>
        <v>101</v>
      </c>
      <c r="G1557">
        <v>0</v>
      </c>
      <c r="H1557">
        <v>7</v>
      </c>
      <c r="I1557">
        <v>7</v>
      </c>
      <c r="J1557" s="3" t="s">
        <v>16305</v>
      </c>
      <c r="K1557" s="3" t="s">
        <v>16306</v>
      </c>
      <c r="L1557" s="3" t="s">
        <v>2788</v>
      </c>
      <c r="M1557">
        <v>-0.103764510154724</v>
      </c>
      <c r="N1557">
        <v>-0.10000205039978</v>
      </c>
      <c r="O1557">
        <v>-0.0937520742416382</v>
      </c>
      <c r="P1557" s="3" t="s">
        <v>16307</v>
      </c>
      <c r="Q1557" s="3" t="s">
        <v>16308</v>
      </c>
      <c r="R1557" s="3" t="s">
        <v>16309</v>
      </c>
      <c r="S1557" s="3" t="s">
        <v>16310</v>
      </c>
      <c r="T1557" s="3" t="s">
        <v>16311</v>
      </c>
      <c r="U1557" s="3" t="s">
        <v>16312</v>
      </c>
      <c r="V1557" s="3" t="s">
        <v>16313</v>
      </c>
      <c r="W1557" s="3" t="s">
        <v>16314</v>
      </c>
      <c r="X1557" s="3" t="s">
        <v>16315</v>
      </c>
      <c r="Y1557">
        <v>5</v>
      </c>
      <c r="Z1557">
        <v>5</v>
      </c>
      <c r="AA1557">
        <v>5</v>
      </c>
    </row>
    <row r="1558" spans="1:27">
      <c r="A1558">
        <v>2008</v>
      </c>
      <c r="B1558">
        <v>8</v>
      </c>
      <c r="C1558">
        <v>3</v>
      </c>
      <c r="D1558" s="1">
        <f t="shared" si="48"/>
        <v>39675</v>
      </c>
      <c r="E1558" s="1">
        <v>39569</v>
      </c>
      <c r="F1558">
        <f t="shared" si="49"/>
        <v>106</v>
      </c>
      <c r="G1558">
        <v>0</v>
      </c>
      <c r="H1558">
        <v>0</v>
      </c>
      <c r="I1558">
        <v>0</v>
      </c>
      <c r="J1558" s="3" t="s">
        <v>16316</v>
      </c>
      <c r="K1558" s="3" t="s">
        <v>247</v>
      </c>
      <c r="L1558" s="3" t="s">
        <v>16317</v>
      </c>
      <c r="M1558">
        <v>-0.0945770025253296</v>
      </c>
      <c r="N1558">
        <v>-0.0942270994186401</v>
      </c>
      <c r="O1558">
        <v>-0.0978645324707031</v>
      </c>
      <c r="P1558" s="3" t="s">
        <v>13075</v>
      </c>
      <c r="Q1558" s="3" t="s">
        <v>16318</v>
      </c>
      <c r="R1558" s="3" t="s">
        <v>13125</v>
      </c>
      <c r="S1558" s="3" t="s">
        <v>16319</v>
      </c>
      <c r="T1558" s="3" t="s">
        <v>16320</v>
      </c>
      <c r="U1558" s="3" t="s">
        <v>16321</v>
      </c>
      <c r="V1558" s="3" t="s">
        <v>16322</v>
      </c>
      <c r="W1558" s="3" t="s">
        <v>16323</v>
      </c>
      <c r="X1558" s="3" t="s">
        <v>16324</v>
      </c>
      <c r="Y1558">
        <v>5</v>
      </c>
      <c r="Z1558">
        <v>4</v>
      </c>
      <c r="AA1558">
        <v>5</v>
      </c>
    </row>
    <row r="1559" spans="1:27">
      <c r="A1559">
        <v>2008</v>
      </c>
      <c r="B1559">
        <v>8</v>
      </c>
      <c r="C1559">
        <v>4</v>
      </c>
      <c r="D1559" s="1">
        <f t="shared" si="48"/>
        <v>39680</v>
      </c>
      <c r="E1559" s="1">
        <v>39569</v>
      </c>
      <c r="F1559">
        <f t="shared" si="49"/>
        <v>111</v>
      </c>
      <c r="G1559">
        <v>0</v>
      </c>
      <c r="H1559">
        <v>0</v>
      </c>
      <c r="I1559">
        <v>0</v>
      </c>
      <c r="J1559" s="3" t="s">
        <v>16325</v>
      </c>
      <c r="K1559" s="3" t="s">
        <v>16326</v>
      </c>
      <c r="L1559" s="3" t="s">
        <v>16327</v>
      </c>
      <c r="M1559">
        <v>-0.080964469909668</v>
      </c>
      <c r="N1559">
        <v>-0.0740019083023071</v>
      </c>
      <c r="O1559">
        <v>-0.0523769855499268</v>
      </c>
      <c r="P1559" s="3" t="s">
        <v>16328</v>
      </c>
      <c r="Q1559" s="3" t="s">
        <v>2308</v>
      </c>
      <c r="R1559" s="3" t="s">
        <v>12211</v>
      </c>
      <c r="S1559" s="3" t="s">
        <v>16329</v>
      </c>
      <c r="T1559" s="3" t="s">
        <v>16330</v>
      </c>
      <c r="U1559" s="3" t="s">
        <v>16331</v>
      </c>
      <c r="V1559" s="3" t="s">
        <v>16332</v>
      </c>
      <c r="W1559" s="3" t="s">
        <v>16333</v>
      </c>
      <c r="X1559" s="3" t="s">
        <v>16334</v>
      </c>
      <c r="Y1559">
        <v>6</v>
      </c>
      <c r="Z1559">
        <v>5</v>
      </c>
      <c r="AA1559">
        <v>6</v>
      </c>
    </row>
    <row r="1560" spans="1:27">
      <c r="A1560">
        <v>2008</v>
      </c>
      <c r="B1560">
        <v>8</v>
      </c>
      <c r="C1560">
        <v>5</v>
      </c>
      <c r="D1560" s="1">
        <f t="shared" si="48"/>
        <v>39685</v>
      </c>
      <c r="E1560" s="1">
        <v>39569</v>
      </c>
      <c r="F1560">
        <f t="shared" si="49"/>
        <v>116</v>
      </c>
      <c r="G1560">
        <v>0</v>
      </c>
      <c r="H1560">
        <v>0</v>
      </c>
      <c r="I1560">
        <v>0</v>
      </c>
      <c r="J1560" s="3" t="s">
        <v>16335</v>
      </c>
      <c r="K1560" s="3" t="s">
        <v>16336</v>
      </c>
      <c r="L1560" s="3" t="s">
        <v>16337</v>
      </c>
      <c r="M1560">
        <v>-0.0509020328521729</v>
      </c>
      <c r="N1560">
        <v>-0.0500770330429077</v>
      </c>
      <c r="O1560">
        <v>-0.0349519968032837</v>
      </c>
      <c r="P1560" s="3" t="s">
        <v>16338</v>
      </c>
      <c r="Q1560" s="3" t="s">
        <v>16339</v>
      </c>
      <c r="R1560" s="3" t="s">
        <v>16340</v>
      </c>
      <c r="S1560" s="3" t="s">
        <v>16341</v>
      </c>
      <c r="T1560" s="3" t="s">
        <v>16342</v>
      </c>
      <c r="U1560" s="3" t="s">
        <v>16343</v>
      </c>
      <c r="V1560" s="3" t="s">
        <v>16344</v>
      </c>
      <c r="W1560" s="3" t="s">
        <v>16345</v>
      </c>
      <c r="X1560" s="3" t="s">
        <v>16346</v>
      </c>
      <c r="Y1560">
        <v>5</v>
      </c>
      <c r="Z1560">
        <v>5</v>
      </c>
      <c r="AA1560">
        <v>5</v>
      </c>
    </row>
    <row r="1561" spans="1:27">
      <c r="A1561">
        <v>2008</v>
      </c>
      <c r="B1561">
        <v>8</v>
      </c>
      <c r="C1561">
        <v>6</v>
      </c>
      <c r="D1561" s="1">
        <f t="shared" si="48"/>
        <v>39690</v>
      </c>
      <c r="E1561" s="1">
        <v>39569</v>
      </c>
      <c r="F1561">
        <f t="shared" si="49"/>
        <v>121</v>
      </c>
      <c r="G1561">
        <v>0</v>
      </c>
      <c r="H1561">
        <v>0</v>
      </c>
      <c r="I1561">
        <v>0</v>
      </c>
      <c r="J1561" s="3" t="s">
        <v>16347</v>
      </c>
      <c r="K1561" s="3" t="s">
        <v>16348</v>
      </c>
      <c r="L1561" s="3" t="s">
        <v>16349</v>
      </c>
      <c r="M1561">
        <v>-0.0756999850273132</v>
      </c>
      <c r="N1561">
        <v>-0.0721895297368367</v>
      </c>
      <c r="O1561">
        <v>-0.0714187820752462</v>
      </c>
      <c r="P1561" s="3" t="s">
        <v>16350</v>
      </c>
      <c r="Q1561" s="3" t="s">
        <v>16351</v>
      </c>
      <c r="R1561" s="3" t="s">
        <v>16352</v>
      </c>
      <c r="S1561" s="3" t="s">
        <v>16353</v>
      </c>
      <c r="T1561" s="3" t="s">
        <v>16354</v>
      </c>
      <c r="U1561" s="3" t="s">
        <v>16355</v>
      </c>
      <c r="V1561" s="3" t="s">
        <v>16356</v>
      </c>
      <c r="W1561" s="3" t="s">
        <v>16357</v>
      </c>
      <c r="X1561" s="3" t="s">
        <v>16358</v>
      </c>
      <c r="Y1561">
        <v>6</v>
      </c>
      <c r="Z1561">
        <v>6</v>
      </c>
      <c r="AA1561">
        <v>5</v>
      </c>
    </row>
    <row r="1562" spans="1:27">
      <c r="A1562">
        <v>2008</v>
      </c>
      <c r="B1562">
        <v>9</v>
      </c>
      <c r="C1562">
        <v>1</v>
      </c>
      <c r="D1562" s="1">
        <f t="shared" si="48"/>
        <v>39696</v>
      </c>
      <c r="E1562" s="1">
        <v>39569</v>
      </c>
      <c r="F1562">
        <f t="shared" si="49"/>
        <v>127</v>
      </c>
      <c r="G1562">
        <v>0</v>
      </c>
      <c r="H1562">
        <v>0</v>
      </c>
      <c r="I1562">
        <v>0</v>
      </c>
      <c r="J1562" s="3" t="s">
        <v>16359</v>
      </c>
      <c r="K1562" s="3" t="s">
        <v>16360</v>
      </c>
      <c r="L1562" s="3" t="s">
        <v>16361</v>
      </c>
      <c r="M1562">
        <v>-0.0635269641876221</v>
      </c>
      <c r="N1562">
        <v>-0.0648770093917847</v>
      </c>
      <c r="O1562">
        <v>-0.0510769605636597</v>
      </c>
      <c r="P1562" s="3" t="s">
        <v>16362</v>
      </c>
      <c r="Q1562" s="3" t="s">
        <v>16363</v>
      </c>
      <c r="R1562" s="3" t="s">
        <v>16364</v>
      </c>
      <c r="S1562" s="3" t="s">
        <v>16365</v>
      </c>
      <c r="T1562">
        <v>2.780988497636</v>
      </c>
      <c r="U1562" s="3" t="s">
        <v>16366</v>
      </c>
      <c r="V1562" s="3" t="s">
        <v>16367</v>
      </c>
      <c r="W1562" s="3" t="s">
        <v>16368</v>
      </c>
      <c r="X1562" s="3" t="s">
        <v>16369</v>
      </c>
      <c r="Y1562">
        <v>8</v>
      </c>
      <c r="Z1562">
        <v>8</v>
      </c>
      <c r="AA1562">
        <v>4</v>
      </c>
    </row>
    <row r="1563" spans="1:27">
      <c r="A1563">
        <v>2008</v>
      </c>
      <c r="B1563">
        <v>9</v>
      </c>
      <c r="C1563">
        <v>2</v>
      </c>
      <c r="D1563" s="1">
        <f t="shared" si="48"/>
        <v>39701</v>
      </c>
      <c r="E1563" s="1">
        <v>39569</v>
      </c>
      <c r="F1563">
        <f t="shared" si="49"/>
        <v>132</v>
      </c>
      <c r="G1563">
        <v>0</v>
      </c>
      <c r="H1563">
        <v>0</v>
      </c>
      <c r="I1563">
        <v>0</v>
      </c>
      <c r="J1563" s="3" t="s">
        <v>16370</v>
      </c>
      <c r="K1563" s="3" t="s">
        <v>16371</v>
      </c>
      <c r="L1563" s="3" t="s">
        <v>16372</v>
      </c>
      <c r="M1563">
        <v>-0.117439579963684</v>
      </c>
      <c r="N1563">
        <v>-0.125814580917358</v>
      </c>
      <c r="O1563">
        <v>-0.133414530754089</v>
      </c>
      <c r="P1563" s="3" t="s">
        <v>16373</v>
      </c>
      <c r="Q1563" s="3" t="s">
        <v>1316</v>
      </c>
      <c r="R1563" s="3" t="s">
        <v>16374</v>
      </c>
      <c r="S1563" s="3" t="s">
        <v>16375</v>
      </c>
      <c r="T1563" s="3" t="s">
        <v>16376</v>
      </c>
      <c r="U1563" s="3" t="s">
        <v>16377</v>
      </c>
      <c r="V1563" s="3" t="s">
        <v>16378</v>
      </c>
      <c r="W1563" s="3" t="s">
        <v>16379</v>
      </c>
      <c r="X1563" s="3" t="s">
        <v>16380</v>
      </c>
      <c r="Y1563">
        <v>5</v>
      </c>
      <c r="Z1563">
        <v>5</v>
      </c>
      <c r="AA1563">
        <v>5</v>
      </c>
    </row>
    <row r="1564" spans="1:27">
      <c r="A1564">
        <v>2008</v>
      </c>
      <c r="B1564">
        <v>9</v>
      </c>
      <c r="C1564">
        <v>3</v>
      </c>
      <c r="D1564" s="1">
        <f t="shared" si="48"/>
        <v>39706</v>
      </c>
      <c r="E1564" s="1">
        <v>39569</v>
      </c>
      <c r="F1564">
        <f t="shared" si="49"/>
        <v>137</v>
      </c>
      <c r="G1564">
        <v>0</v>
      </c>
      <c r="H1564">
        <v>0</v>
      </c>
      <c r="I1564">
        <v>0</v>
      </c>
      <c r="J1564" s="3" t="s">
        <v>16381</v>
      </c>
      <c r="K1564" s="3" t="s">
        <v>16382</v>
      </c>
      <c r="L1564" s="3" t="s">
        <v>16383</v>
      </c>
      <c r="M1564">
        <v>-0.0746894836425781</v>
      </c>
      <c r="N1564">
        <v>-0.0816019296646118</v>
      </c>
      <c r="O1564">
        <v>-0.0735395431518555</v>
      </c>
      <c r="P1564" s="3" t="s">
        <v>16384</v>
      </c>
      <c r="Q1564" s="3" t="s">
        <v>16385</v>
      </c>
      <c r="R1564" s="3" t="s">
        <v>16386</v>
      </c>
      <c r="S1564" s="3" t="s">
        <v>16387</v>
      </c>
      <c r="T1564" s="3" t="s">
        <v>16388</v>
      </c>
      <c r="U1564" s="3" t="s">
        <v>16389</v>
      </c>
      <c r="V1564" s="3" t="s">
        <v>16390</v>
      </c>
      <c r="W1564" s="3" t="s">
        <v>16391</v>
      </c>
      <c r="X1564" s="3" t="s">
        <v>16392</v>
      </c>
      <c r="Y1564">
        <v>4</v>
      </c>
      <c r="Z1564">
        <v>4</v>
      </c>
      <c r="AA1564">
        <v>5</v>
      </c>
    </row>
    <row r="1565" spans="1:27">
      <c r="A1565">
        <v>2008</v>
      </c>
      <c r="B1565">
        <v>9</v>
      </c>
      <c r="C1565">
        <v>4</v>
      </c>
      <c r="D1565" s="1">
        <f t="shared" si="48"/>
        <v>39711</v>
      </c>
      <c r="E1565" s="1">
        <v>39569</v>
      </c>
      <c r="F1565">
        <f t="shared" si="49"/>
        <v>142</v>
      </c>
      <c r="G1565">
        <v>0</v>
      </c>
      <c r="H1565">
        <v>0</v>
      </c>
      <c r="I1565">
        <v>0</v>
      </c>
      <c r="J1565" s="3" t="s">
        <v>16393</v>
      </c>
      <c r="K1565" s="3" t="s">
        <v>16394</v>
      </c>
      <c r="L1565">
        <v>19.26125831604</v>
      </c>
      <c r="M1565">
        <v>-0.0738395214080811</v>
      </c>
      <c r="N1565">
        <v>-0.0806269645690918</v>
      </c>
      <c r="O1565">
        <v>-0.0836395502090454</v>
      </c>
      <c r="P1565" s="3" t="s">
        <v>11956</v>
      </c>
      <c r="Q1565" s="3" t="s">
        <v>16395</v>
      </c>
      <c r="R1565" s="3" t="s">
        <v>16396</v>
      </c>
      <c r="S1565" s="3" t="s">
        <v>16397</v>
      </c>
      <c r="T1565" s="3" t="s">
        <v>16398</v>
      </c>
      <c r="U1565" s="3" t="s">
        <v>16399</v>
      </c>
      <c r="V1565" s="3" t="s">
        <v>16400</v>
      </c>
      <c r="W1565" s="3" t="s">
        <v>16401</v>
      </c>
      <c r="X1565" s="3" t="s">
        <v>16402</v>
      </c>
      <c r="Y1565">
        <v>5</v>
      </c>
      <c r="Z1565">
        <v>5</v>
      </c>
      <c r="AA1565">
        <v>6</v>
      </c>
    </row>
    <row r="1566" spans="1:27">
      <c r="A1566">
        <v>2008</v>
      </c>
      <c r="B1566">
        <v>9</v>
      </c>
      <c r="C1566">
        <v>5</v>
      </c>
      <c r="D1566" s="1">
        <f t="shared" si="48"/>
        <v>39716</v>
      </c>
      <c r="E1566" s="1">
        <v>39569</v>
      </c>
      <c r="F1566">
        <f t="shared" si="49"/>
        <v>147</v>
      </c>
      <c r="G1566">
        <v>0</v>
      </c>
      <c r="H1566">
        <v>0</v>
      </c>
      <c r="I1566">
        <v>0</v>
      </c>
      <c r="J1566" s="3" t="s">
        <v>16403</v>
      </c>
      <c r="K1566" s="3" t="s">
        <v>16404</v>
      </c>
      <c r="L1566" s="3" t="s">
        <v>16405</v>
      </c>
      <c r="M1566">
        <v>-0.140952062606812</v>
      </c>
      <c r="N1566">
        <v>-0.140827012062073</v>
      </c>
      <c r="O1566">
        <v>-0.141977071762085</v>
      </c>
      <c r="P1566" s="3" t="s">
        <v>16406</v>
      </c>
      <c r="Q1566" s="3" t="s">
        <v>1336</v>
      </c>
      <c r="R1566" s="3" t="s">
        <v>14696</v>
      </c>
      <c r="S1566">
        <v>4.336876608126</v>
      </c>
      <c r="T1566" s="3" t="s">
        <v>16407</v>
      </c>
      <c r="U1566" s="3" t="s">
        <v>16408</v>
      </c>
      <c r="V1566" s="3" t="s">
        <v>16409</v>
      </c>
      <c r="W1566" s="3" t="s">
        <v>16410</v>
      </c>
      <c r="X1566" s="3" t="s">
        <v>16411</v>
      </c>
      <c r="Y1566">
        <v>5</v>
      </c>
      <c r="Z1566">
        <v>5</v>
      </c>
      <c r="AA1566">
        <v>6</v>
      </c>
    </row>
    <row r="1567" spans="1:27">
      <c r="A1567">
        <v>2008</v>
      </c>
      <c r="B1567">
        <v>9</v>
      </c>
      <c r="C1567">
        <v>6</v>
      </c>
      <c r="D1567" s="1">
        <f t="shared" si="48"/>
        <v>39721</v>
      </c>
      <c r="E1567" s="1">
        <v>39569</v>
      </c>
      <c r="F1567">
        <f t="shared" si="49"/>
        <v>152</v>
      </c>
      <c r="G1567">
        <v>0</v>
      </c>
      <c r="H1567">
        <v>0</v>
      </c>
      <c r="I1567">
        <v>0</v>
      </c>
      <c r="J1567" s="3" t="s">
        <v>16412</v>
      </c>
      <c r="K1567" s="3" t="s">
        <v>16413</v>
      </c>
      <c r="L1567" s="3" t="s">
        <v>16414</v>
      </c>
      <c r="M1567">
        <v>-0.114576959609985</v>
      </c>
      <c r="N1567">
        <v>-0.127902030944824</v>
      </c>
      <c r="O1567">
        <v>-0.137014555931091</v>
      </c>
      <c r="P1567" s="3" t="s">
        <v>1315</v>
      </c>
      <c r="Q1567" s="3" t="s">
        <v>13997</v>
      </c>
      <c r="R1567" s="3" t="s">
        <v>16415</v>
      </c>
      <c r="S1567" s="3" t="s">
        <v>16416</v>
      </c>
      <c r="T1567" s="3" t="s">
        <v>16417</v>
      </c>
      <c r="U1567" s="3" t="s">
        <v>16418</v>
      </c>
      <c r="V1567" s="3" t="s">
        <v>16419</v>
      </c>
      <c r="W1567" s="3" t="s">
        <v>16420</v>
      </c>
      <c r="X1567" s="3" t="s">
        <v>16421</v>
      </c>
      <c r="Y1567">
        <v>4</v>
      </c>
      <c r="Z1567">
        <v>4</v>
      </c>
      <c r="AA1567">
        <v>5</v>
      </c>
    </row>
    <row r="1568" spans="1:27">
      <c r="A1568">
        <v>2008</v>
      </c>
      <c r="B1568">
        <v>10</v>
      </c>
      <c r="C1568">
        <v>1</v>
      </c>
      <c r="D1568" s="1">
        <f t="shared" si="48"/>
        <v>39726</v>
      </c>
      <c r="E1568" s="1">
        <v>39569</v>
      </c>
      <c r="F1568">
        <f t="shared" si="49"/>
        <v>157</v>
      </c>
      <c r="G1568">
        <v>0</v>
      </c>
      <c r="H1568">
        <v>0</v>
      </c>
      <c r="I1568">
        <v>0</v>
      </c>
      <c r="J1568" s="3" t="s">
        <v>13739</v>
      </c>
      <c r="K1568" s="3" t="s">
        <v>16422</v>
      </c>
      <c r="L1568" s="3" t="s">
        <v>16423</v>
      </c>
      <c r="M1568">
        <v>-0.070976996421814</v>
      </c>
      <c r="N1568">
        <v>-0.0759270191192627</v>
      </c>
      <c r="O1568">
        <v>-0.0688269138336182</v>
      </c>
      <c r="P1568" s="3" t="s">
        <v>16424</v>
      </c>
      <c r="Q1568" s="3" t="s">
        <v>11445</v>
      </c>
      <c r="R1568" s="3" t="s">
        <v>16425</v>
      </c>
      <c r="S1568" s="3" t="s">
        <v>16426</v>
      </c>
      <c r="T1568" s="3" t="s">
        <v>16427</v>
      </c>
      <c r="U1568" s="3" t="s">
        <v>16428</v>
      </c>
      <c r="V1568" s="3" t="s">
        <v>16429</v>
      </c>
      <c r="W1568" s="3" t="s">
        <v>16430</v>
      </c>
      <c r="X1568" s="3" t="s">
        <v>16431</v>
      </c>
      <c r="Y1568">
        <v>5</v>
      </c>
      <c r="Z1568">
        <v>6</v>
      </c>
      <c r="AA1568">
        <v>5</v>
      </c>
    </row>
    <row r="1569" spans="1:27">
      <c r="A1569">
        <v>2008</v>
      </c>
      <c r="B1569">
        <v>10</v>
      </c>
      <c r="C1569">
        <v>2</v>
      </c>
      <c r="D1569" s="1">
        <f t="shared" si="48"/>
        <v>39731</v>
      </c>
      <c r="E1569" s="1">
        <v>39569</v>
      </c>
      <c r="F1569">
        <f t="shared" si="49"/>
        <v>162</v>
      </c>
      <c r="G1569">
        <v>0</v>
      </c>
      <c r="H1569">
        <v>0</v>
      </c>
      <c r="I1569">
        <v>0</v>
      </c>
      <c r="J1569" s="3" t="s">
        <v>16432</v>
      </c>
      <c r="K1569" s="3" t="s">
        <v>16433</v>
      </c>
      <c r="L1569" s="3" t="s">
        <v>16434</v>
      </c>
      <c r="M1569">
        <v>-0.0894270896911621</v>
      </c>
      <c r="N1569">
        <v>-0.0990020275115967</v>
      </c>
      <c r="O1569">
        <v>-0.109577059745789</v>
      </c>
      <c r="P1569" s="3" t="s">
        <v>16435</v>
      </c>
      <c r="Q1569" s="3" t="s">
        <v>16436</v>
      </c>
      <c r="R1569" s="3" t="s">
        <v>16437</v>
      </c>
      <c r="S1569" s="3" t="s">
        <v>16438</v>
      </c>
      <c r="T1569" s="3" t="s">
        <v>16439</v>
      </c>
      <c r="U1569" s="3" t="s">
        <v>16440</v>
      </c>
      <c r="V1569" s="3" t="s">
        <v>16441</v>
      </c>
      <c r="W1569" s="3" t="s">
        <v>16442</v>
      </c>
      <c r="X1569" s="3" t="s">
        <v>16443</v>
      </c>
      <c r="Y1569">
        <v>4</v>
      </c>
      <c r="Z1569">
        <v>4</v>
      </c>
      <c r="AA1569">
        <v>5</v>
      </c>
    </row>
    <row r="1570" spans="1:27">
      <c r="A1570">
        <v>2008</v>
      </c>
      <c r="B1570">
        <v>10</v>
      </c>
      <c r="C1570">
        <v>3</v>
      </c>
      <c r="D1570" s="1">
        <f t="shared" si="48"/>
        <v>39736</v>
      </c>
      <c r="E1570" s="1">
        <v>39569</v>
      </c>
      <c r="F1570">
        <f t="shared" si="49"/>
        <v>167</v>
      </c>
      <c r="G1570">
        <v>0</v>
      </c>
      <c r="H1570">
        <v>0</v>
      </c>
      <c r="I1570">
        <v>0</v>
      </c>
      <c r="J1570" s="3" t="s">
        <v>16444</v>
      </c>
      <c r="K1570" s="3" t="s">
        <v>16445</v>
      </c>
      <c r="L1570" s="3" t="s">
        <v>16446</v>
      </c>
      <c r="M1570">
        <v>-0.0292769908905029</v>
      </c>
      <c r="N1570">
        <v>-0.0347519636154175</v>
      </c>
      <c r="O1570">
        <v>-0.0111144304275513</v>
      </c>
      <c r="P1570" s="3" t="s">
        <v>12748</v>
      </c>
      <c r="Q1570" s="3" t="s">
        <v>16447</v>
      </c>
      <c r="R1570" s="3" t="s">
        <v>16448</v>
      </c>
      <c r="S1570" s="3" t="s">
        <v>16449</v>
      </c>
      <c r="T1570" s="3" t="s">
        <v>16450</v>
      </c>
      <c r="U1570" s="3" t="s">
        <v>16451</v>
      </c>
      <c r="V1570" s="3" t="s">
        <v>16452</v>
      </c>
      <c r="W1570" s="3" t="s">
        <v>16453</v>
      </c>
      <c r="X1570" s="3" t="s">
        <v>16454</v>
      </c>
      <c r="Y1570">
        <v>5</v>
      </c>
      <c r="Z1570">
        <v>5</v>
      </c>
      <c r="AA1570">
        <v>6</v>
      </c>
    </row>
    <row r="1571" spans="1:27">
      <c r="A1571">
        <v>2008</v>
      </c>
      <c r="B1571">
        <v>10</v>
      </c>
      <c r="C1571">
        <v>4</v>
      </c>
      <c r="D1571" s="1">
        <f t="shared" si="48"/>
        <v>39741</v>
      </c>
      <c r="E1571" s="1">
        <v>39569</v>
      </c>
      <c r="F1571">
        <f t="shared" si="49"/>
        <v>172</v>
      </c>
      <c r="G1571">
        <v>0</v>
      </c>
      <c r="H1571">
        <v>0</v>
      </c>
      <c r="I1571">
        <v>0</v>
      </c>
      <c r="J1571">
        <v>21.71750831604</v>
      </c>
      <c r="K1571" s="3" t="s">
        <v>16455</v>
      </c>
      <c r="L1571" s="3" t="s">
        <v>16456</v>
      </c>
      <c r="M1571">
        <v>-0.0943519830703735</v>
      </c>
      <c r="N1571">
        <v>-0.103752017021179</v>
      </c>
      <c r="O1571">
        <v>-0.0987394571304321</v>
      </c>
      <c r="P1571" s="3" t="s">
        <v>14579</v>
      </c>
      <c r="Q1571" s="3" t="s">
        <v>1378</v>
      </c>
      <c r="R1571" s="3" t="s">
        <v>16457</v>
      </c>
      <c r="S1571" s="3" t="s">
        <v>16458</v>
      </c>
      <c r="T1571" s="3" t="s">
        <v>16459</v>
      </c>
      <c r="U1571" s="3" t="s">
        <v>16460</v>
      </c>
      <c r="V1571" s="3" t="s">
        <v>16461</v>
      </c>
      <c r="W1571" s="3" t="s">
        <v>16462</v>
      </c>
      <c r="X1571" s="3" t="s">
        <v>16463</v>
      </c>
      <c r="Y1571">
        <v>4</v>
      </c>
      <c r="Z1571">
        <v>5</v>
      </c>
      <c r="AA1571">
        <v>6</v>
      </c>
    </row>
    <row r="1572" spans="1:27">
      <c r="A1572">
        <v>2008</v>
      </c>
      <c r="B1572">
        <v>10</v>
      </c>
      <c r="C1572">
        <v>5</v>
      </c>
      <c r="D1572" s="1">
        <f t="shared" si="48"/>
        <v>39746</v>
      </c>
      <c r="E1572" s="1">
        <v>39569</v>
      </c>
      <c r="F1572">
        <f t="shared" si="49"/>
        <v>177</v>
      </c>
      <c r="G1572">
        <v>0</v>
      </c>
      <c r="H1572">
        <v>0</v>
      </c>
      <c r="I1572">
        <v>0</v>
      </c>
      <c r="J1572" s="3" t="s">
        <v>16464</v>
      </c>
      <c r="K1572" s="3" t="s">
        <v>16465</v>
      </c>
      <c r="L1572" s="3" t="s">
        <v>16466</v>
      </c>
      <c r="M1572">
        <v>-0.0704645156860352</v>
      </c>
      <c r="N1572">
        <v>-0.0692270994186401</v>
      </c>
      <c r="O1572">
        <v>-0.0649394750595093</v>
      </c>
      <c r="P1572" s="3" t="s">
        <v>16467</v>
      </c>
      <c r="Q1572" s="3" t="s">
        <v>16468</v>
      </c>
      <c r="R1572" s="3" t="s">
        <v>16469</v>
      </c>
      <c r="S1572" s="3" t="s">
        <v>16470</v>
      </c>
      <c r="T1572" s="3" t="s">
        <v>16471</v>
      </c>
      <c r="U1572" s="3" t="s">
        <v>16472</v>
      </c>
      <c r="V1572" s="3" t="s">
        <v>16473</v>
      </c>
      <c r="W1572" s="3" t="s">
        <v>16474</v>
      </c>
      <c r="X1572" s="3" t="s">
        <v>16475</v>
      </c>
      <c r="Y1572">
        <v>4</v>
      </c>
      <c r="Z1572">
        <v>4</v>
      </c>
      <c r="AA1572">
        <v>5</v>
      </c>
    </row>
    <row r="1573" spans="1:27">
      <c r="A1573">
        <v>2008</v>
      </c>
      <c r="B1573">
        <v>10</v>
      </c>
      <c r="C1573">
        <v>6</v>
      </c>
      <c r="D1573" s="1">
        <f t="shared" si="48"/>
        <v>39751</v>
      </c>
      <c r="E1573" s="1">
        <v>39569</v>
      </c>
      <c r="F1573">
        <f t="shared" si="49"/>
        <v>182</v>
      </c>
      <c r="G1573">
        <v>0</v>
      </c>
      <c r="H1573">
        <v>0</v>
      </c>
      <c r="I1573">
        <v>0</v>
      </c>
      <c r="J1573" s="3" t="s">
        <v>16476</v>
      </c>
      <c r="K1573" s="3" t="s">
        <v>16477</v>
      </c>
      <c r="L1573" s="3" t="s">
        <v>16478</v>
      </c>
      <c r="M1573">
        <v>-0.0743561784426371</v>
      </c>
      <c r="N1573">
        <v>-0.0778769850730896</v>
      </c>
      <c r="O1573">
        <v>-0.073710302511851</v>
      </c>
      <c r="P1573">
        <v>91.32293176651</v>
      </c>
      <c r="Q1573">
        <v>90.63543176651</v>
      </c>
      <c r="R1573" s="3" t="s">
        <v>16479</v>
      </c>
      <c r="S1573" s="3" t="s">
        <v>16480</v>
      </c>
      <c r="T1573" s="3" t="s">
        <v>16481</v>
      </c>
      <c r="U1573" s="3" t="s">
        <v>16482</v>
      </c>
      <c r="V1573" s="3" t="s">
        <v>16483</v>
      </c>
      <c r="W1573" s="3" t="s">
        <v>16484</v>
      </c>
      <c r="X1573" s="3" t="s">
        <v>16485</v>
      </c>
      <c r="Y1573">
        <v>4</v>
      </c>
      <c r="Z1573">
        <v>4</v>
      </c>
      <c r="AA1573">
        <v>6</v>
      </c>
    </row>
    <row r="1574" spans="1:27">
      <c r="A1574">
        <v>2008</v>
      </c>
      <c r="B1574">
        <v>11</v>
      </c>
      <c r="C1574">
        <v>1</v>
      </c>
      <c r="D1574" s="1">
        <f t="shared" si="48"/>
        <v>39757</v>
      </c>
      <c r="E1574" s="1">
        <v>39569</v>
      </c>
      <c r="F1574">
        <f t="shared" si="49"/>
        <v>188</v>
      </c>
      <c r="G1574">
        <v>0</v>
      </c>
      <c r="H1574">
        <v>0</v>
      </c>
      <c r="I1574">
        <v>0</v>
      </c>
      <c r="J1574" s="3" t="s">
        <v>16486</v>
      </c>
      <c r="K1574" s="3" t="s">
        <v>16487</v>
      </c>
      <c r="L1574" s="3" t="s">
        <v>16488</v>
      </c>
      <c r="M1574">
        <v>-0.0398394823074341</v>
      </c>
      <c r="N1574">
        <v>-0.0432770013809204</v>
      </c>
      <c r="O1574">
        <v>-0.0365145683288574</v>
      </c>
      <c r="P1574" s="3" t="s">
        <v>16489</v>
      </c>
      <c r="Q1574" s="3" t="s">
        <v>16490</v>
      </c>
      <c r="R1574" s="3" t="s">
        <v>16491</v>
      </c>
      <c r="S1574" s="3" t="s">
        <v>16492</v>
      </c>
      <c r="T1574" s="3" t="s">
        <v>16493</v>
      </c>
      <c r="U1574" s="3" t="s">
        <v>16494</v>
      </c>
      <c r="V1574" s="3" t="s">
        <v>16495</v>
      </c>
      <c r="W1574" s="3" t="s">
        <v>16496</v>
      </c>
      <c r="X1574" s="3" t="s">
        <v>16497</v>
      </c>
      <c r="Y1574">
        <v>7</v>
      </c>
      <c r="Z1574">
        <v>4</v>
      </c>
      <c r="AA1574">
        <v>5</v>
      </c>
    </row>
    <row r="1575" spans="1:27">
      <c r="A1575">
        <v>2008</v>
      </c>
      <c r="B1575">
        <v>11</v>
      </c>
      <c r="C1575">
        <v>2</v>
      </c>
      <c r="D1575" s="1">
        <f t="shared" si="48"/>
        <v>39762</v>
      </c>
      <c r="E1575" s="1">
        <v>39569</v>
      </c>
      <c r="F1575">
        <f t="shared" si="49"/>
        <v>193</v>
      </c>
      <c r="G1575">
        <v>0</v>
      </c>
      <c r="H1575">
        <v>0</v>
      </c>
      <c r="I1575">
        <v>0</v>
      </c>
      <c r="J1575" s="3" t="s">
        <v>16498</v>
      </c>
      <c r="K1575" s="3" t="s">
        <v>16499</v>
      </c>
      <c r="L1575" s="3" t="s">
        <v>16500</v>
      </c>
      <c r="M1575" s="3" t="s">
        <v>16501</v>
      </c>
      <c r="N1575" s="3" t="s">
        <v>16502</v>
      </c>
      <c r="O1575" s="3" t="s">
        <v>16503</v>
      </c>
      <c r="P1575" s="3" t="s">
        <v>14557</v>
      </c>
      <c r="Q1575" s="3" t="s">
        <v>16504</v>
      </c>
      <c r="R1575" s="3" t="s">
        <v>16505</v>
      </c>
      <c r="S1575" s="3" t="s">
        <v>16506</v>
      </c>
      <c r="T1575" s="3" t="s">
        <v>16507</v>
      </c>
      <c r="U1575" s="3" t="s">
        <v>16508</v>
      </c>
      <c r="V1575" s="3" t="s">
        <v>16509</v>
      </c>
      <c r="W1575" s="3" t="s">
        <v>16510</v>
      </c>
      <c r="X1575" s="3" t="s">
        <v>16511</v>
      </c>
      <c r="Y1575">
        <v>7</v>
      </c>
      <c r="Z1575">
        <v>8</v>
      </c>
      <c r="AA1575">
        <v>6</v>
      </c>
    </row>
    <row r="1576" spans="1:27">
      <c r="A1576">
        <v>2008</v>
      </c>
      <c r="B1576">
        <v>11</v>
      </c>
      <c r="C1576">
        <v>3</v>
      </c>
      <c r="D1576" s="1">
        <f t="shared" si="48"/>
        <v>39767</v>
      </c>
      <c r="E1576" s="1">
        <v>39569</v>
      </c>
      <c r="F1576">
        <f t="shared" si="49"/>
        <v>198</v>
      </c>
      <c r="G1576">
        <v>0</v>
      </c>
      <c r="H1576">
        <v>0</v>
      </c>
      <c r="I1576">
        <v>0</v>
      </c>
      <c r="J1576" s="3" t="s">
        <v>16512</v>
      </c>
      <c r="K1576" s="3" t="s">
        <v>16513</v>
      </c>
      <c r="L1576" s="3" t="s">
        <v>16514</v>
      </c>
      <c r="M1576">
        <v>-0.0402644395828247</v>
      </c>
      <c r="N1576">
        <v>-0.0480021715164185</v>
      </c>
      <c r="O1576">
        <v>-0.0398519992828369</v>
      </c>
      <c r="P1576" s="3" t="s">
        <v>16515</v>
      </c>
      <c r="Q1576" s="3" t="s">
        <v>16516</v>
      </c>
      <c r="R1576" s="3" t="s">
        <v>503</v>
      </c>
      <c r="S1576" s="3" t="s">
        <v>16517</v>
      </c>
      <c r="T1576" s="3" t="s">
        <v>16518</v>
      </c>
      <c r="U1576" s="3" t="s">
        <v>16519</v>
      </c>
      <c r="V1576" s="3" t="s">
        <v>16520</v>
      </c>
      <c r="W1576" s="3" t="s">
        <v>16521</v>
      </c>
      <c r="X1576" s="3" t="s">
        <v>16522</v>
      </c>
      <c r="Y1576">
        <v>5</v>
      </c>
      <c r="Z1576">
        <v>5</v>
      </c>
      <c r="AA1576">
        <v>6</v>
      </c>
    </row>
    <row r="1577" spans="1:27">
      <c r="A1577">
        <v>2008</v>
      </c>
      <c r="B1577">
        <v>11</v>
      </c>
      <c r="C1577">
        <v>4</v>
      </c>
      <c r="D1577" s="1">
        <f t="shared" si="48"/>
        <v>39772</v>
      </c>
      <c r="E1577" s="1">
        <v>39569</v>
      </c>
      <c r="F1577">
        <f t="shared" si="49"/>
        <v>203</v>
      </c>
      <c r="G1577">
        <v>0</v>
      </c>
      <c r="H1577">
        <v>0</v>
      </c>
      <c r="I1577">
        <v>0</v>
      </c>
      <c r="J1577" s="3" t="s">
        <v>16523</v>
      </c>
      <c r="K1577" s="3" t="s">
        <v>16524</v>
      </c>
      <c r="L1577" s="3" t="s">
        <v>16525</v>
      </c>
      <c r="M1577">
        <v>-0.0664020538330078</v>
      </c>
      <c r="N1577">
        <v>-0.0723269939422607</v>
      </c>
      <c r="O1577">
        <v>-0.0602270126342773</v>
      </c>
      <c r="P1577" s="3" t="s">
        <v>16526</v>
      </c>
      <c r="Q1577" s="3" t="s">
        <v>16527</v>
      </c>
      <c r="R1577" s="3" t="s">
        <v>16528</v>
      </c>
      <c r="S1577" s="3" t="s">
        <v>16529</v>
      </c>
      <c r="T1577" s="3" t="s">
        <v>16530</v>
      </c>
      <c r="U1577" s="3" t="s">
        <v>16531</v>
      </c>
      <c r="V1577" s="3" t="s">
        <v>16532</v>
      </c>
      <c r="W1577" s="3" t="s">
        <v>16533</v>
      </c>
      <c r="X1577" s="3" t="s">
        <v>16534</v>
      </c>
      <c r="Y1577">
        <v>4</v>
      </c>
      <c r="Z1577">
        <v>5</v>
      </c>
      <c r="AA1577">
        <v>5</v>
      </c>
    </row>
    <row r="1578" spans="1:27">
      <c r="A1578">
        <v>2008</v>
      </c>
      <c r="B1578">
        <v>11</v>
      </c>
      <c r="C1578">
        <v>5</v>
      </c>
      <c r="D1578" s="1">
        <f t="shared" si="48"/>
        <v>39777</v>
      </c>
      <c r="E1578" s="1">
        <v>39569</v>
      </c>
      <c r="F1578">
        <f t="shared" si="49"/>
        <v>208</v>
      </c>
      <c r="G1578">
        <v>0</v>
      </c>
      <c r="H1578">
        <v>0</v>
      </c>
      <c r="I1578">
        <v>0</v>
      </c>
      <c r="J1578" s="3" t="s">
        <v>16535</v>
      </c>
      <c r="K1578" s="3" t="s">
        <v>16536</v>
      </c>
      <c r="L1578" s="3" t="s">
        <v>16537</v>
      </c>
      <c r="M1578">
        <v>-0.0334394931793213</v>
      </c>
      <c r="N1578">
        <v>-0.043452000617981</v>
      </c>
      <c r="O1578">
        <v>-0.0257019758224487</v>
      </c>
      <c r="P1578" s="3" t="s">
        <v>16538</v>
      </c>
      <c r="Q1578" s="3" t="s">
        <v>16539</v>
      </c>
      <c r="R1578" s="3" t="s">
        <v>16540</v>
      </c>
      <c r="S1578" s="3" t="s">
        <v>16541</v>
      </c>
      <c r="T1578" s="3" t="s">
        <v>16542</v>
      </c>
      <c r="U1578" s="3" t="s">
        <v>16543</v>
      </c>
      <c r="V1578" s="3" t="s">
        <v>16544</v>
      </c>
      <c r="W1578" s="3" t="s">
        <v>16545</v>
      </c>
      <c r="X1578" s="3" t="s">
        <v>16546</v>
      </c>
      <c r="Y1578">
        <v>4</v>
      </c>
      <c r="Z1578">
        <v>4</v>
      </c>
      <c r="AA1578">
        <v>5</v>
      </c>
    </row>
    <row r="1579" spans="1:27">
      <c r="A1579">
        <v>2008</v>
      </c>
      <c r="B1579">
        <v>11</v>
      </c>
      <c r="C1579">
        <v>6</v>
      </c>
      <c r="D1579" s="1">
        <f t="shared" si="48"/>
        <v>39782</v>
      </c>
      <c r="E1579" s="1">
        <v>39569</v>
      </c>
      <c r="F1579">
        <f t="shared" si="49"/>
        <v>213</v>
      </c>
      <c r="G1579">
        <v>0</v>
      </c>
      <c r="H1579">
        <v>0</v>
      </c>
      <c r="I1579">
        <v>0</v>
      </c>
      <c r="J1579" s="3" t="s">
        <v>16547</v>
      </c>
      <c r="K1579" s="3" t="s">
        <v>16548</v>
      </c>
      <c r="L1579" s="3" t="s">
        <v>16549</v>
      </c>
      <c r="M1579" s="3" t="s">
        <v>16550</v>
      </c>
      <c r="N1579" s="3" t="s">
        <v>16551</v>
      </c>
      <c r="O1579" s="3" t="s">
        <v>16552</v>
      </c>
      <c r="P1579" s="3" t="s">
        <v>16553</v>
      </c>
      <c r="Q1579" s="3" t="s">
        <v>16554</v>
      </c>
      <c r="R1579" s="3" t="s">
        <v>16555</v>
      </c>
      <c r="S1579" s="3" t="s">
        <v>16556</v>
      </c>
      <c r="T1579" s="3" t="s">
        <v>16557</v>
      </c>
      <c r="U1579" s="3" t="s">
        <v>16558</v>
      </c>
      <c r="V1579" s="3" t="s">
        <v>16559</v>
      </c>
      <c r="W1579" s="3" t="s">
        <v>16560</v>
      </c>
      <c r="X1579" s="3" t="s">
        <v>16561</v>
      </c>
      <c r="Y1579">
        <v>11</v>
      </c>
      <c r="Z1579">
        <v>11</v>
      </c>
      <c r="AA1579">
        <v>11</v>
      </c>
    </row>
    <row r="1580" spans="1:27">
      <c r="A1580">
        <v>2008</v>
      </c>
      <c r="B1580">
        <v>12</v>
      </c>
      <c r="C1580">
        <v>1</v>
      </c>
      <c r="D1580" s="1">
        <f t="shared" si="48"/>
        <v>39787</v>
      </c>
      <c r="E1580" s="1">
        <v>39569</v>
      </c>
      <c r="F1580">
        <f t="shared" si="49"/>
        <v>218</v>
      </c>
      <c r="G1580">
        <v>0</v>
      </c>
      <c r="H1580">
        <v>0</v>
      </c>
      <c r="I1580">
        <v>0</v>
      </c>
      <c r="J1580" s="3" t="s">
        <v>16562</v>
      </c>
      <c r="K1580" s="3" t="s">
        <v>16563</v>
      </c>
      <c r="L1580" s="3" t="s">
        <v>16564</v>
      </c>
      <c r="M1580" s="3" t="s">
        <v>16565</v>
      </c>
      <c r="N1580" s="3" t="s">
        <v>16566</v>
      </c>
      <c r="O1580" s="3" t="s">
        <v>16567</v>
      </c>
      <c r="P1580" s="3" t="s">
        <v>16568</v>
      </c>
      <c r="Q1580" s="3" t="s">
        <v>16569</v>
      </c>
      <c r="R1580" s="3" t="s">
        <v>16570</v>
      </c>
      <c r="S1580" s="3" t="s">
        <v>16571</v>
      </c>
      <c r="T1580" s="3" t="s">
        <v>16572</v>
      </c>
      <c r="U1580" s="3" t="s">
        <v>16573</v>
      </c>
      <c r="V1580" s="3" t="s">
        <v>16574</v>
      </c>
      <c r="W1580" s="3" t="s">
        <v>16575</v>
      </c>
      <c r="X1580" s="3" t="s">
        <v>16576</v>
      </c>
      <c r="Y1580">
        <v>5</v>
      </c>
      <c r="Z1580">
        <v>5</v>
      </c>
      <c r="AA1580">
        <v>6</v>
      </c>
    </row>
    <row r="1581" spans="1:27">
      <c r="A1581">
        <v>2008</v>
      </c>
      <c r="B1581">
        <v>12</v>
      </c>
      <c r="C1581">
        <v>2</v>
      </c>
      <c r="D1581" s="1">
        <f t="shared" si="48"/>
        <v>39792</v>
      </c>
      <c r="E1581" s="1">
        <v>39569</v>
      </c>
      <c r="F1581">
        <f t="shared" si="49"/>
        <v>223</v>
      </c>
      <c r="G1581">
        <v>0</v>
      </c>
      <c r="H1581">
        <v>0</v>
      </c>
      <c r="I1581">
        <v>0</v>
      </c>
      <c r="J1581" s="3" t="s">
        <v>16577</v>
      </c>
      <c r="K1581" s="3" t="s">
        <v>16578</v>
      </c>
      <c r="L1581" s="3" t="s">
        <v>16579</v>
      </c>
      <c r="M1581" s="3" t="s">
        <v>16580</v>
      </c>
      <c r="N1581" s="3" t="s">
        <v>16581</v>
      </c>
      <c r="O1581" s="3" t="s">
        <v>16582</v>
      </c>
      <c r="P1581" s="3" t="s">
        <v>16583</v>
      </c>
      <c r="Q1581" s="3" t="s">
        <v>16584</v>
      </c>
      <c r="R1581" s="3" t="s">
        <v>16585</v>
      </c>
      <c r="S1581" s="3" t="s">
        <v>16586</v>
      </c>
      <c r="T1581" s="3" t="s">
        <v>16587</v>
      </c>
      <c r="U1581" s="3" t="s">
        <v>16588</v>
      </c>
      <c r="V1581">
        <v>191.6539291867</v>
      </c>
      <c r="W1581" s="3" t="s">
        <v>16589</v>
      </c>
      <c r="X1581" s="3" t="s">
        <v>16590</v>
      </c>
      <c r="Y1581">
        <v>7</v>
      </c>
      <c r="Z1581">
        <v>7</v>
      </c>
      <c r="AA1581">
        <v>8</v>
      </c>
    </row>
    <row r="1582" spans="1:27">
      <c r="A1582">
        <v>2008</v>
      </c>
      <c r="B1582">
        <v>12</v>
      </c>
      <c r="C1582">
        <v>3</v>
      </c>
      <c r="D1582" s="1">
        <f t="shared" si="48"/>
        <v>39797</v>
      </c>
      <c r="E1582" s="1">
        <v>39569</v>
      </c>
      <c r="F1582">
        <f t="shared" si="49"/>
        <v>228</v>
      </c>
      <c r="G1582">
        <v>0</v>
      </c>
      <c r="H1582">
        <v>0</v>
      </c>
      <c r="I1582">
        <v>0</v>
      </c>
      <c r="J1582" s="3" t="s">
        <v>16591</v>
      </c>
      <c r="K1582" s="3" t="s">
        <v>16592</v>
      </c>
      <c r="L1582" s="3" t="s">
        <v>16593</v>
      </c>
      <c r="M1582" s="2">
        <v>-3.94821166992187e-5</v>
      </c>
      <c r="N1582">
        <v>-0.004514479637146</v>
      </c>
      <c r="O1582" s="3" t="s">
        <v>16594</v>
      </c>
      <c r="P1582" s="3" t="s">
        <v>16595</v>
      </c>
      <c r="Q1582" s="3" t="s">
        <v>16596</v>
      </c>
      <c r="R1582" s="3" t="s">
        <v>16597</v>
      </c>
      <c r="S1582" s="3" t="s">
        <v>16598</v>
      </c>
      <c r="T1582" s="3" t="s">
        <v>16599</v>
      </c>
      <c r="U1582" s="3" t="s">
        <v>16600</v>
      </c>
      <c r="V1582" s="3" t="s">
        <v>16601</v>
      </c>
      <c r="W1582" s="3" t="s">
        <v>16602</v>
      </c>
      <c r="X1582" s="3" t="s">
        <v>16603</v>
      </c>
      <c r="Y1582">
        <v>6</v>
      </c>
      <c r="Z1582">
        <v>6</v>
      </c>
      <c r="AA1582">
        <v>6</v>
      </c>
    </row>
    <row r="1583" spans="1:27">
      <c r="A1583">
        <v>2008</v>
      </c>
      <c r="B1583">
        <v>12</v>
      </c>
      <c r="C1583">
        <v>4</v>
      </c>
      <c r="D1583" s="1">
        <f t="shared" si="48"/>
        <v>39802</v>
      </c>
      <c r="E1583" s="1">
        <v>39569</v>
      </c>
      <c r="F1583">
        <f t="shared" si="49"/>
        <v>233</v>
      </c>
      <c r="G1583">
        <v>0</v>
      </c>
      <c r="H1583">
        <v>0</v>
      </c>
      <c r="I1583">
        <v>0</v>
      </c>
      <c r="J1583" s="3" t="s">
        <v>16604</v>
      </c>
      <c r="K1583" s="3" t="s">
        <v>16605</v>
      </c>
      <c r="L1583" s="3" t="s">
        <v>16606</v>
      </c>
      <c r="M1583" s="3" t="s">
        <v>16607</v>
      </c>
      <c r="N1583" s="3" t="s">
        <v>16608</v>
      </c>
      <c r="O1583" s="3" t="s">
        <v>16609</v>
      </c>
      <c r="P1583" s="3" t="s">
        <v>16610</v>
      </c>
      <c r="Q1583" s="3" t="s">
        <v>16611</v>
      </c>
      <c r="R1583" s="3" t="s">
        <v>16612</v>
      </c>
      <c r="S1583" s="3" t="s">
        <v>16613</v>
      </c>
      <c r="T1583" s="3" t="s">
        <v>16614</v>
      </c>
      <c r="U1583" s="3" t="s">
        <v>16615</v>
      </c>
      <c r="V1583" s="3" t="s">
        <v>16616</v>
      </c>
      <c r="W1583" s="3" t="s">
        <v>16617</v>
      </c>
      <c r="X1583" s="3" t="s">
        <v>16618</v>
      </c>
      <c r="Y1583">
        <v>9</v>
      </c>
      <c r="Z1583">
        <v>9</v>
      </c>
      <c r="AA1583">
        <v>9</v>
      </c>
    </row>
    <row r="1584" spans="1:27">
      <c r="A1584">
        <v>2008</v>
      </c>
      <c r="B1584">
        <v>12</v>
      </c>
      <c r="C1584">
        <v>5</v>
      </c>
      <c r="D1584" s="1">
        <f t="shared" si="48"/>
        <v>39807</v>
      </c>
      <c r="E1584" s="1">
        <v>39569</v>
      </c>
      <c r="F1584">
        <f t="shared" si="49"/>
        <v>238</v>
      </c>
      <c r="G1584">
        <v>0</v>
      </c>
      <c r="H1584">
        <v>0</v>
      </c>
      <c r="I1584">
        <v>0</v>
      </c>
      <c r="J1584" s="3" t="s">
        <v>16619</v>
      </c>
      <c r="K1584" s="3" t="s">
        <v>16620</v>
      </c>
      <c r="L1584">
        <v>-1.74124908149242</v>
      </c>
      <c r="M1584">
        <v>-0.0396394729614258</v>
      </c>
      <c r="N1584">
        <v>-0.0467395305633545</v>
      </c>
      <c r="O1584">
        <v>-0.0446145296096802</v>
      </c>
      <c r="P1584" s="3" t="s">
        <v>16621</v>
      </c>
      <c r="Q1584" s="3" t="s">
        <v>16622</v>
      </c>
      <c r="R1584" s="3" t="s">
        <v>16623</v>
      </c>
      <c r="S1584" s="3" t="s">
        <v>16624</v>
      </c>
      <c r="T1584" s="3" t="s">
        <v>16625</v>
      </c>
      <c r="U1584" s="3" t="s">
        <v>16626</v>
      </c>
      <c r="V1584" s="3" t="s">
        <v>16627</v>
      </c>
      <c r="W1584" s="3" t="s">
        <v>16628</v>
      </c>
      <c r="X1584" s="3" t="s">
        <v>16629</v>
      </c>
      <c r="Y1584">
        <v>4</v>
      </c>
      <c r="Z1584">
        <v>4</v>
      </c>
      <c r="AA1584">
        <v>4</v>
      </c>
    </row>
    <row r="1585" spans="1:27">
      <c r="A1585">
        <v>2008</v>
      </c>
      <c r="B1585">
        <v>12</v>
      </c>
      <c r="C1585">
        <v>6</v>
      </c>
      <c r="D1585" s="1">
        <f t="shared" si="48"/>
        <v>39812</v>
      </c>
      <c r="E1585" s="1">
        <v>39569</v>
      </c>
      <c r="F1585">
        <f t="shared" si="49"/>
        <v>243</v>
      </c>
      <c r="G1585">
        <v>0</v>
      </c>
      <c r="H1585">
        <v>0</v>
      </c>
      <c r="I1585">
        <v>0</v>
      </c>
      <c r="J1585" s="3" t="s">
        <v>16630</v>
      </c>
      <c r="K1585" s="3" t="s">
        <v>16631</v>
      </c>
      <c r="L1585" s="3" t="s">
        <v>16632</v>
      </c>
      <c r="M1585">
        <v>-0.0180541475613912</v>
      </c>
      <c r="N1585">
        <v>-0.0264082352320353</v>
      </c>
      <c r="O1585">
        <v>-0.0190645456314087</v>
      </c>
      <c r="P1585" s="3" t="s">
        <v>16633</v>
      </c>
      <c r="Q1585" s="3" t="s">
        <v>16634</v>
      </c>
      <c r="R1585" s="3" t="s">
        <v>16635</v>
      </c>
      <c r="S1585" s="3" t="s">
        <v>16636</v>
      </c>
      <c r="T1585" s="3" t="s">
        <v>16637</v>
      </c>
      <c r="U1585" s="3" t="s">
        <v>16638</v>
      </c>
      <c r="V1585" s="3" t="s">
        <v>16639</v>
      </c>
      <c r="W1585" s="3" t="s">
        <v>16640</v>
      </c>
      <c r="X1585" s="3" t="s">
        <v>16641</v>
      </c>
      <c r="Y1585">
        <v>4</v>
      </c>
      <c r="Z1585">
        <v>4</v>
      </c>
      <c r="AA1585">
        <v>5</v>
      </c>
    </row>
    <row r="1586" spans="1:27">
      <c r="A1586">
        <v>2009</v>
      </c>
      <c r="B1586">
        <v>1</v>
      </c>
      <c r="C1586">
        <v>1</v>
      </c>
      <c r="D1586" s="1">
        <f t="shared" si="48"/>
        <v>39818</v>
      </c>
      <c r="E1586" s="1">
        <v>39904</v>
      </c>
      <c r="F1586">
        <f t="shared" si="49"/>
        <v>-86</v>
      </c>
      <c r="G1586">
        <v>0</v>
      </c>
      <c r="H1586">
        <v>0</v>
      </c>
      <c r="I1586">
        <v>0</v>
      </c>
      <c r="J1586" s="3" t="s">
        <v>16642</v>
      </c>
      <c r="K1586" s="3" t="s">
        <v>16643</v>
      </c>
      <c r="L1586">
        <v>-1.70373996049166</v>
      </c>
      <c r="M1586">
        <v>-0.0172645330429077</v>
      </c>
      <c r="N1586">
        <v>-0.029751992225647</v>
      </c>
      <c r="O1586">
        <v>-0.0343395233154297</v>
      </c>
      <c r="P1586" s="3" t="s">
        <v>16644</v>
      </c>
      <c r="Q1586" s="3" t="s">
        <v>16645</v>
      </c>
      <c r="R1586" s="3" t="s">
        <v>11284</v>
      </c>
      <c r="S1586" s="3" t="s">
        <v>16646</v>
      </c>
      <c r="T1586" s="3" t="s">
        <v>16647</v>
      </c>
      <c r="U1586" s="3" t="s">
        <v>16648</v>
      </c>
      <c r="V1586" s="3" t="s">
        <v>16649</v>
      </c>
      <c r="W1586" s="3" t="s">
        <v>16650</v>
      </c>
      <c r="X1586" s="3" t="s">
        <v>16651</v>
      </c>
      <c r="Y1586">
        <v>4</v>
      </c>
      <c r="Z1586">
        <v>4</v>
      </c>
      <c r="AA1586">
        <v>6</v>
      </c>
    </row>
    <row r="1587" spans="1:27">
      <c r="A1587">
        <v>2009</v>
      </c>
      <c r="B1587">
        <v>1</v>
      </c>
      <c r="C1587">
        <v>2</v>
      </c>
      <c r="D1587" s="1">
        <f t="shared" si="48"/>
        <v>39823</v>
      </c>
      <c r="E1587" s="1">
        <v>39904</v>
      </c>
      <c r="F1587">
        <f t="shared" si="49"/>
        <v>-81</v>
      </c>
      <c r="G1587">
        <v>0</v>
      </c>
      <c r="H1587">
        <v>0</v>
      </c>
      <c r="I1587">
        <v>0</v>
      </c>
      <c r="J1587" s="3" t="s">
        <v>16652</v>
      </c>
      <c r="K1587" s="3" t="s">
        <v>16653</v>
      </c>
      <c r="L1587">
        <v>-1.19124300740659</v>
      </c>
      <c r="M1587">
        <v>-0.0087394714355468</v>
      </c>
      <c r="N1587">
        <v>-0.0088644742965698</v>
      </c>
      <c r="O1587" s="3" t="s">
        <v>16654</v>
      </c>
      <c r="P1587" s="3" t="s">
        <v>16655</v>
      </c>
      <c r="Q1587" s="3" t="s">
        <v>13224</v>
      </c>
      <c r="R1587" s="3" t="s">
        <v>16656</v>
      </c>
      <c r="S1587" s="3" t="s">
        <v>16657</v>
      </c>
      <c r="T1587" s="3" t="s">
        <v>16658</v>
      </c>
      <c r="U1587" s="3" t="s">
        <v>16659</v>
      </c>
      <c r="V1587" s="3" t="s">
        <v>16660</v>
      </c>
      <c r="W1587" s="3" t="s">
        <v>16661</v>
      </c>
      <c r="X1587" s="3" t="s">
        <v>16662</v>
      </c>
      <c r="Y1587">
        <v>5</v>
      </c>
      <c r="Z1587">
        <v>5</v>
      </c>
      <c r="AA1587">
        <v>5</v>
      </c>
    </row>
    <row r="1588" spans="1:27">
      <c r="A1588">
        <v>2009</v>
      </c>
      <c r="B1588">
        <v>1</v>
      </c>
      <c r="C1588">
        <v>3</v>
      </c>
      <c r="D1588" s="1">
        <f t="shared" si="48"/>
        <v>39828</v>
      </c>
      <c r="E1588" s="1">
        <v>39904</v>
      </c>
      <c r="F1588">
        <f t="shared" si="49"/>
        <v>-76</v>
      </c>
      <c r="G1588">
        <v>0</v>
      </c>
      <c r="H1588">
        <v>0</v>
      </c>
      <c r="I1588">
        <v>0</v>
      </c>
      <c r="J1588" s="3" t="s">
        <v>16663</v>
      </c>
      <c r="K1588" s="3" t="s">
        <v>16664</v>
      </c>
      <c r="L1588" s="3" t="s">
        <v>16665</v>
      </c>
      <c r="M1588" s="3" t="s">
        <v>16666</v>
      </c>
      <c r="N1588" s="3" t="s">
        <v>16667</v>
      </c>
      <c r="O1588" s="3" t="s">
        <v>16668</v>
      </c>
      <c r="P1588" s="3" t="s">
        <v>16669</v>
      </c>
      <c r="Q1588" s="3" t="s">
        <v>16670</v>
      </c>
      <c r="R1588" s="3" t="s">
        <v>16671</v>
      </c>
      <c r="S1588" s="3" t="s">
        <v>16672</v>
      </c>
      <c r="T1588" s="3" t="s">
        <v>16673</v>
      </c>
      <c r="U1588" s="3" t="s">
        <v>16674</v>
      </c>
      <c r="V1588" s="3" t="s">
        <v>16675</v>
      </c>
      <c r="W1588" s="3" t="s">
        <v>16676</v>
      </c>
      <c r="X1588" s="3" t="s">
        <v>16677</v>
      </c>
      <c r="Y1588">
        <v>5</v>
      </c>
      <c r="Z1588">
        <v>5</v>
      </c>
      <c r="AA1588">
        <v>6</v>
      </c>
    </row>
    <row r="1589" spans="1:27">
      <c r="A1589">
        <v>2009</v>
      </c>
      <c r="B1589">
        <v>1</v>
      </c>
      <c r="C1589">
        <v>4</v>
      </c>
      <c r="D1589" s="1">
        <f t="shared" si="48"/>
        <v>39833</v>
      </c>
      <c r="E1589" s="1">
        <v>39904</v>
      </c>
      <c r="F1589">
        <f t="shared" si="49"/>
        <v>-71</v>
      </c>
      <c r="G1589">
        <v>0</v>
      </c>
      <c r="H1589">
        <v>0</v>
      </c>
      <c r="I1589">
        <v>0</v>
      </c>
      <c r="J1589" s="3" t="s">
        <v>16678</v>
      </c>
      <c r="K1589" s="3" t="s">
        <v>16679</v>
      </c>
      <c r="L1589" s="3" t="s">
        <v>16680</v>
      </c>
      <c r="M1589" s="3" t="s">
        <v>16681</v>
      </c>
      <c r="N1589" s="3" t="s">
        <v>16682</v>
      </c>
      <c r="O1589" s="3" t="s">
        <v>16683</v>
      </c>
      <c r="P1589" s="3" t="s">
        <v>16684</v>
      </c>
      <c r="Q1589" s="3" t="s">
        <v>16685</v>
      </c>
      <c r="R1589" s="3" t="s">
        <v>16686</v>
      </c>
      <c r="S1589" s="3" t="s">
        <v>16687</v>
      </c>
      <c r="T1589" s="3" t="s">
        <v>16688</v>
      </c>
      <c r="U1589" s="3" t="s">
        <v>16689</v>
      </c>
      <c r="V1589" s="3" t="s">
        <v>16690</v>
      </c>
      <c r="W1589" s="3" t="s">
        <v>16691</v>
      </c>
      <c r="X1589" s="3" t="s">
        <v>16692</v>
      </c>
      <c r="Y1589">
        <v>4</v>
      </c>
      <c r="Z1589">
        <v>4</v>
      </c>
      <c r="AA1589">
        <v>5</v>
      </c>
    </row>
    <row r="1590" spans="1:27">
      <c r="A1590">
        <v>2009</v>
      </c>
      <c r="B1590">
        <v>1</v>
      </c>
      <c r="C1590">
        <v>5</v>
      </c>
      <c r="D1590" s="1">
        <f t="shared" si="48"/>
        <v>39838</v>
      </c>
      <c r="E1590" s="1">
        <v>39904</v>
      </c>
      <c r="F1590">
        <f t="shared" si="49"/>
        <v>-66</v>
      </c>
      <c r="G1590">
        <v>0</v>
      </c>
      <c r="H1590">
        <v>0</v>
      </c>
      <c r="I1590">
        <v>0</v>
      </c>
      <c r="J1590" s="3" t="s">
        <v>16693</v>
      </c>
      <c r="K1590" s="3" t="s">
        <v>16694</v>
      </c>
      <c r="L1590">
        <v>-0.671249413490295</v>
      </c>
      <c r="M1590" s="3" t="s">
        <v>16695</v>
      </c>
      <c r="N1590" s="3" t="s">
        <v>16696</v>
      </c>
      <c r="O1590" s="3" t="s">
        <v>16697</v>
      </c>
      <c r="P1590" s="3" t="s">
        <v>16207</v>
      </c>
      <c r="Q1590" s="3" t="s">
        <v>16698</v>
      </c>
      <c r="R1590" s="3" t="s">
        <v>16699</v>
      </c>
      <c r="S1590" s="3" t="s">
        <v>16700</v>
      </c>
      <c r="T1590" s="3" t="s">
        <v>16701</v>
      </c>
      <c r="U1590" s="3" t="s">
        <v>16702</v>
      </c>
      <c r="V1590" s="3" t="s">
        <v>16703</v>
      </c>
      <c r="W1590" s="3" t="s">
        <v>16704</v>
      </c>
      <c r="X1590" s="3" t="s">
        <v>16705</v>
      </c>
      <c r="Y1590">
        <v>5</v>
      </c>
      <c r="Z1590">
        <v>5</v>
      </c>
      <c r="AA1590">
        <v>5</v>
      </c>
    </row>
    <row r="1591" spans="1:27">
      <c r="A1591">
        <v>2009</v>
      </c>
      <c r="B1591">
        <v>1</v>
      </c>
      <c r="C1591">
        <v>6</v>
      </c>
      <c r="D1591" s="1">
        <f t="shared" si="48"/>
        <v>39843</v>
      </c>
      <c r="E1591" s="1">
        <v>39904</v>
      </c>
      <c r="F1591">
        <f t="shared" si="49"/>
        <v>-61</v>
      </c>
      <c r="G1591">
        <v>0</v>
      </c>
      <c r="H1591">
        <v>0</v>
      </c>
      <c r="I1591">
        <v>0</v>
      </c>
      <c r="J1591" s="3" t="s">
        <v>16706</v>
      </c>
      <c r="K1591" s="3" t="s">
        <v>16707</v>
      </c>
      <c r="L1591" s="3" t="s">
        <v>16708</v>
      </c>
      <c r="M1591">
        <v>-0.0125749707221985</v>
      </c>
      <c r="N1591">
        <v>-0.014043649037679</v>
      </c>
      <c r="O1591" s="3" t="s">
        <v>16709</v>
      </c>
      <c r="P1591" s="3" t="s">
        <v>16710</v>
      </c>
      <c r="Q1591" s="3" t="s">
        <v>16711</v>
      </c>
      <c r="R1591" s="3" t="s">
        <v>16712</v>
      </c>
      <c r="S1591" s="3" t="s">
        <v>16713</v>
      </c>
      <c r="T1591" s="3" t="s">
        <v>16714</v>
      </c>
      <c r="U1591" s="3" t="s">
        <v>16715</v>
      </c>
      <c r="V1591" s="3" t="s">
        <v>16716</v>
      </c>
      <c r="W1591" s="3" t="s">
        <v>16717</v>
      </c>
      <c r="X1591" s="3" t="s">
        <v>16718</v>
      </c>
      <c r="Y1591">
        <v>6</v>
      </c>
      <c r="Z1591">
        <v>6</v>
      </c>
      <c r="AA1591">
        <v>6</v>
      </c>
    </row>
    <row r="1592" spans="1:27">
      <c r="A1592">
        <v>2009</v>
      </c>
      <c r="B1592">
        <v>2</v>
      </c>
      <c r="C1592">
        <v>1</v>
      </c>
      <c r="D1592" s="1">
        <f t="shared" si="48"/>
        <v>39849</v>
      </c>
      <c r="E1592" s="1">
        <v>39904</v>
      </c>
      <c r="F1592">
        <f t="shared" si="49"/>
        <v>-55</v>
      </c>
      <c r="G1592">
        <v>0</v>
      </c>
      <c r="H1592">
        <v>0</v>
      </c>
      <c r="I1592">
        <v>0</v>
      </c>
      <c r="J1592" s="3" t="s">
        <v>16719</v>
      </c>
      <c r="K1592" s="3" t="s">
        <v>16720</v>
      </c>
      <c r="L1592" s="3" t="s">
        <v>16721</v>
      </c>
      <c r="M1592">
        <v>-0.0175269603729248</v>
      </c>
      <c r="N1592">
        <v>-0.0191518783569336</v>
      </c>
      <c r="O1592" s="3" t="s">
        <v>16722</v>
      </c>
      <c r="P1592" s="3" t="s">
        <v>16723</v>
      </c>
      <c r="Q1592" s="3" t="s">
        <v>1980</v>
      </c>
      <c r="R1592" s="3" t="s">
        <v>13286</v>
      </c>
      <c r="S1592" s="3" t="s">
        <v>16724</v>
      </c>
      <c r="T1592" s="3" t="s">
        <v>16725</v>
      </c>
      <c r="U1592" s="3" t="s">
        <v>16726</v>
      </c>
      <c r="V1592" s="3" t="s">
        <v>16727</v>
      </c>
      <c r="W1592" s="3" t="s">
        <v>16728</v>
      </c>
      <c r="X1592" s="3" t="s">
        <v>16729</v>
      </c>
      <c r="Y1592">
        <v>5</v>
      </c>
      <c r="Z1592">
        <v>5</v>
      </c>
      <c r="AA1592">
        <v>6</v>
      </c>
    </row>
    <row r="1593" spans="1:27">
      <c r="A1593">
        <v>2009</v>
      </c>
      <c r="B1593">
        <v>2</v>
      </c>
      <c r="C1593">
        <v>2</v>
      </c>
      <c r="D1593" s="1">
        <f t="shared" si="48"/>
        <v>39854</v>
      </c>
      <c r="E1593" s="1">
        <v>39904</v>
      </c>
      <c r="F1593">
        <f t="shared" si="49"/>
        <v>-50</v>
      </c>
      <c r="G1593">
        <v>0</v>
      </c>
      <c r="H1593">
        <v>0</v>
      </c>
      <c r="I1593">
        <v>0</v>
      </c>
      <c r="J1593" s="3" t="s">
        <v>16730</v>
      </c>
      <c r="K1593" s="3" t="s">
        <v>16731</v>
      </c>
      <c r="L1593" s="3" t="s">
        <v>16732</v>
      </c>
      <c r="M1593">
        <v>-0.0271270275115967</v>
      </c>
      <c r="N1593">
        <v>-0.0260519027709961</v>
      </c>
      <c r="O1593">
        <v>-0.0112519264221191</v>
      </c>
      <c r="P1593" s="3" t="s">
        <v>16733</v>
      </c>
      <c r="Q1593" s="3" t="s">
        <v>16734</v>
      </c>
      <c r="R1593" s="3" t="s">
        <v>11688</v>
      </c>
      <c r="S1593" s="3" t="s">
        <v>16735</v>
      </c>
      <c r="T1593" s="3" t="s">
        <v>16736</v>
      </c>
      <c r="U1593" s="3" t="s">
        <v>16737</v>
      </c>
      <c r="V1593" s="3" t="s">
        <v>16738</v>
      </c>
      <c r="W1593" s="3" t="s">
        <v>16739</v>
      </c>
      <c r="X1593" s="3" t="s">
        <v>16740</v>
      </c>
      <c r="Y1593">
        <v>5</v>
      </c>
      <c r="Z1593">
        <v>5</v>
      </c>
      <c r="AA1593">
        <v>6</v>
      </c>
    </row>
    <row r="1594" spans="1:27">
      <c r="A1594">
        <v>2009</v>
      </c>
      <c r="B1594">
        <v>2</v>
      </c>
      <c r="C1594">
        <v>3</v>
      </c>
      <c r="D1594" s="1">
        <f t="shared" si="48"/>
        <v>39859</v>
      </c>
      <c r="E1594" s="1">
        <v>39904</v>
      </c>
      <c r="F1594">
        <f t="shared" si="49"/>
        <v>-45</v>
      </c>
      <c r="G1594">
        <v>0</v>
      </c>
      <c r="H1594">
        <v>0</v>
      </c>
      <c r="I1594">
        <v>0</v>
      </c>
      <c r="J1594" s="3" t="s">
        <v>16741</v>
      </c>
      <c r="K1594" s="3" t="s">
        <v>16742</v>
      </c>
      <c r="L1594" s="3" t="s">
        <v>16743</v>
      </c>
      <c r="M1594" s="3" t="s">
        <v>16744</v>
      </c>
      <c r="N1594" s="3" t="s">
        <v>16745</v>
      </c>
      <c r="O1594" s="3" t="s">
        <v>16746</v>
      </c>
      <c r="P1594" s="3" t="s">
        <v>16747</v>
      </c>
      <c r="Q1594" s="3" t="s">
        <v>16748</v>
      </c>
      <c r="R1594" s="3" t="s">
        <v>16749</v>
      </c>
      <c r="S1594" s="3" t="s">
        <v>16750</v>
      </c>
      <c r="T1594" s="3" t="s">
        <v>16751</v>
      </c>
      <c r="U1594" s="3" t="s">
        <v>16752</v>
      </c>
      <c r="V1594" s="3" t="s">
        <v>16753</v>
      </c>
      <c r="W1594" s="3" t="s">
        <v>16754</v>
      </c>
      <c r="X1594" s="3" t="s">
        <v>16755</v>
      </c>
      <c r="Y1594">
        <v>5</v>
      </c>
      <c r="Z1594">
        <v>5</v>
      </c>
      <c r="AA1594">
        <v>6</v>
      </c>
    </row>
    <row r="1595" spans="1:27">
      <c r="A1595">
        <v>2009</v>
      </c>
      <c r="B1595">
        <v>2</v>
      </c>
      <c r="C1595">
        <v>4</v>
      </c>
      <c r="D1595" s="1">
        <f t="shared" si="48"/>
        <v>39864</v>
      </c>
      <c r="E1595" s="1">
        <v>39904</v>
      </c>
      <c r="F1595">
        <f t="shared" si="49"/>
        <v>-40</v>
      </c>
      <c r="G1595">
        <v>0</v>
      </c>
      <c r="H1595">
        <v>0</v>
      </c>
      <c r="I1595">
        <v>0</v>
      </c>
      <c r="J1595" s="3" t="s">
        <v>16756</v>
      </c>
      <c r="K1595" s="3" t="s">
        <v>16757</v>
      </c>
      <c r="L1595" s="3" t="s">
        <v>16758</v>
      </c>
      <c r="M1595">
        <v>-0.0630019903182983</v>
      </c>
      <c r="N1595">
        <v>-0.0617645978927612</v>
      </c>
      <c r="O1595">
        <v>-0.0550519704818726</v>
      </c>
      <c r="P1595" s="3" t="s">
        <v>16759</v>
      </c>
      <c r="Q1595" s="3" t="s">
        <v>16760</v>
      </c>
      <c r="R1595" s="3" t="s">
        <v>16761</v>
      </c>
      <c r="S1595" s="3" t="s">
        <v>16762</v>
      </c>
      <c r="T1595" s="3" t="s">
        <v>16763</v>
      </c>
      <c r="U1595" s="3" t="s">
        <v>16764</v>
      </c>
      <c r="V1595" s="3" t="s">
        <v>16765</v>
      </c>
      <c r="W1595" s="3" t="s">
        <v>16766</v>
      </c>
      <c r="X1595" s="3" t="s">
        <v>16767</v>
      </c>
      <c r="Y1595">
        <v>5</v>
      </c>
      <c r="Z1595">
        <v>4</v>
      </c>
      <c r="AA1595">
        <v>5</v>
      </c>
    </row>
    <row r="1596" spans="1:27">
      <c r="A1596">
        <v>2009</v>
      </c>
      <c r="B1596">
        <v>2</v>
      </c>
      <c r="C1596">
        <v>5</v>
      </c>
      <c r="D1596" s="1">
        <f t="shared" si="48"/>
        <v>39869</v>
      </c>
      <c r="E1596" s="1">
        <v>39904</v>
      </c>
      <c r="F1596">
        <f t="shared" si="49"/>
        <v>-35</v>
      </c>
      <c r="G1596">
        <v>0</v>
      </c>
      <c r="H1596">
        <v>0</v>
      </c>
      <c r="I1596">
        <v>0</v>
      </c>
      <c r="J1596" s="3" t="s">
        <v>16768</v>
      </c>
      <c r="K1596" s="3" t="s">
        <v>16769</v>
      </c>
      <c r="L1596" s="3" t="s">
        <v>16770</v>
      </c>
      <c r="M1596">
        <v>-0.0087395429611206</v>
      </c>
      <c r="N1596">
        <v>-0.0042769432067871</v>
      </c>
      <c r="O1596">
        <v>-0.0239144802093506</v>
      </c>
      <c r="P1596" s="3" t="s">
        <v>16771</v>
      </c>
      <c r="Q1596" s="3" t="s">
        <v>16772</v>
      </c>
      <c r="R1596" s="3" t="s">
        <v>16773</v>
      </c>
      <c r="S1596" s="3" t="s">
        <v>16774</v>
      </c>
      <c r="T1596" s="3" t="s">
        <v>16775</v>
      </c>
      <c r="U1596" s="3" t="s">
        <v>16776</v>
      </c>
      <c r="V1596" s="3" t="s">
        <v>16777</v>
      </c>
      <c r="W1596" s="3" t="s">
        <v>16778</v>
      </c>
      <c r="X1596" s="3" t="s">
        <v>16779</v>
      </c>
      <c r="Y1596">
        <v>4</v>
      </c>
      <c r="Z1596">
        <v>4</v>
      </c>
      <c r="AA1596">
        <v>5</v>
      </c>
    </row>
    <row r="1597" spans="1:27">
      <c r="A1597">
        <v>2009</v>
      </c>
      <c r="B1597">
        <v>2</v>
      </c>
      <c r="C1597">
        <v>6</v>
      </c>
      <c r="D1597" s="1">
        <f t="shared" si="48"/>
        <v>39874</v>
      </c>
      <c r="E1597" s="1">
        <v>39904</v>
      </c>
      <c r="F1597">
        <f t="shared" si="49"/>
        <v>-30</v>
      </c>
      <c r="G1597">
        <v>0</v>
      </c>
      <c r="H1597">
        <v>0</v>
      </c>
      <c r="I1597">
        <v>0</v>
      </c>
      <c r="J1597" s="3" t="s">
        <v>16780</v>
      </c>
      <c r="K1597" s="3" t="s">
        <v>16781</v>
      </c>
      <c r="L1597" s="3" t="s">
        <v>16782</v>
      </c>
      <c r="M1597">
        <v>-0.0639812151590983</v>
      </c>
      <c r="N1597">
        <v>-0.0658353567123413</v>
      </c>
      <c r="O1597">
        <v>-0.074522852897644</v>
      </c>
      <c r="P1597" s="3" t="s">
        <v>16783</v>
      </c>
      <c r="Q1597" s="3" t="s">
        <v>12398</v>
      </c>
      <c r="R1597" s="3" t="s">
        <v>16784</v>
      </c>
      <c r="S1597" s="3" t="s">
        <v>16785</v>
      </c>
      <c r="T1597" s="3" t="s">
        <v>16786</v>
      </c>
      <c r="U1597" s="3" t="s">
        <v>16787</v>
      </c>
      <c r="V1597" s="3" t="s">
        <v>16788</v>
      </c>
      <c r="W1597" s="3" t="s">
        <v>16789</v>
      </c>
      <c r="X1597" s="3" t="s">
        <v>16790</v>
      </c>
      <c r="Y1597">
        <v>4</v>
      </c>
      <c r="Z1597">
        <v>3</v>
      </c>
      <c r="AA1597">
        <v>4</v>
      </c>
    </row>
    <row r="1598" spans="1:27">
      <c r="A1598">
        <v>2009</v>
      </c>
      <c r="B1598">
        <v>3</v>
      </c>
      <c r="C1598">
        <v>1</v>
      </c>
      <c r="D1598" s="1">
        <f t="shared" si="48"/>
        <v>39877</v>
      </c>
      <c r="E1598" s="1">
        <v>39904</v>
      </c>
      <c r="F1598">
        <f t="shared" si="49"/>
        <v>-27</v>
      </c>
      <c r="G1598">
        <v>0</v>
      </c>
      <c r="H1598">
        <v>0</v>
      </c>
      <c r="I1598">
        <v>0</v>
      </c>
      <c r="J1598" s="3" t="s">
        <v>16791</v>
      </c>
      <c r="K1598" s="3" t="s">
        <v>16792</v>
      </c>
      <c r="L1598" s="3" t="s">
        <v>16793</v>
      </c>
      <c r="M1598">
        <v>-0.0266770839691162</v>
      </c>
      <c r="N1598">
        <v>-0.0264770269393921</v>
      </c>
      <c r="O1598">
        <v>-0.0210020542144775</v>
      </c>
      <c r="P1598" s="3" t="s">
        <v>16794</v>
      </c>
      <c r="Q1598" s="3" t="s">
        <v>16795</v>
      </c>
      <c r="R1598" s="3" t="s">
        <v>16796</v>
      </c>
      <c r="S1598" s="3" t="s">
        <v>16797</v>
      </c>
      <c r="T1598" s="3" t="s">
        <v>16798</v>
      </c>
      <c r="U1598" s="3" t="s">
        <v>16799</v>
      </c>
      <c r="V1598" s="3" t="s">
        <v>16800</v>
      </c>
      <c r="W1598" s="3" t="s">
        <v>16801</v>
      </c>
      <c r="X1598" s="3" t="s">
        <v>16802</v>
      </c>
      <c r="Y1598">
        <v>4</v>
      </c>
      <c r="Z1598">
        <v>4</v>
      </c>
      <c r="AA1598">
        <v>5</v>
      </c>
    </row>
    <row r="1599" spans="1:27">
      <c r="A1599">
        <v>2009</v>
      </c>
      <c r="B1599">
        <v>3</v>
      </c>
      <c r="C1599">
        <v>2</v>
      </c>
      <c r="D1599" s="1">
        <f t="shared" si="48"/>
        <v>39882</v>
      </c>
      <c r="E1599" s="1">
        <v>39904</v>
      </c>
      <c r="F1599">
        <f t="shared" si="49"/>
        <v>-22</v>
      </c>
      <c r="G1599">
        <v>0</v>
      </c>
      <c r="H1599">
        <v>0</v>
      </c>
      <c r="I1599">
        <v>0</v>
      </c>
      <c r="J1599" s="3" t="s">
        <v>16803</v>
      </c>
      <c r="K1599" s="3" t="s">
        <v>16804</v>
      </c>
      <c r="L1599" s="3" t="s">
        <v>16805</v>
      </c>
      <c r="M1599">
        <v>-0.0351269721984863</v>
      </c>
      <c r="N1599">
        <v>-0.0428271532058716</v>
      </c>
      <c r="O1599">
        <v>-0.0314271926879883</v>
      </c>
      <c r="P1599" s="3" t="s">
        <v>16806</v>
      </c>
      <c r="Q1599" s="3" t="s">
        <v>16807</v>
      </c>
      <c r="R1599" s="3" t="s">
        <v>16808</v>
      </c>
      <c r="S1599" s="3" t="s">
        <v>16809</v>
      </c>
      <c r="T1599" s="3" t="s">
        <v>16810</v>
      </c>
      <c r="U1599" s="3" t="s">
        <v>16811</v>
      </c>
      <c r="V1599" s="3" t="s">
        <v>16812</v>
      </c>
      <c r="W1599" s="3" t="s">
        <v>16813</v>
      </c>
      <c r="X1599" s="3" t="s">
        <v>16814</v>
      </c>
      <c r="Y1599">
        <v>6</v>
      </c>
      <c r="Z1599">
        <v>6</v>
      </c>
      <c r="AA1599">
        <v>6</v>
      </c>
    </row>
    <row r="1600" spans="1:27">
      <c r="A1600">
        <v>2009</v>
      </c>
      <c r="B1600">
        <v>3</v>
      </c>
      <c r="C1600">
        <v>3</v>
      </c>
      <c r="D1600" s="1">
        <f t="shared" si="48"/>
        <v>39887</v>
      </c>
      <c r="E1600" s="1">
        <v>39904</v>
      </c>
      <c r="F1600">
        <f t="shared" si="49"/>
        <v>-17</v>
      </c>
      <c r="G1600">
        <v>0</v>
      </c>
      <c r="H1600">
        <v>0</v>
      </c>
      <c r="I1600">
        <v>0</v>
      </c>
      <c r="J1600" s="3" t="s">
        <v>16815</v>
      </c>
      <c r="K1600" s="3" t="s">
        <v>16816</v>
      </c>
      <c r="L1600" s="3" t="s">
        <v>16817</v>
      </c>
      <c r="M1600" s="3" t="s">
        <v>16818</v>
      </c>
      <c r="N1600" s="3" t="s">
        <v>16819</v>
      </c>
      <c r="O1600" s="3" t="s">
        <v>16820</v>
      </c>
      <c r="P1600" s="3" t="s">
        <v>16821</v>
      </c>
      <c r="Q1600" s="3" t="s">
        <v>16822</v>
      </c>
      <c r="R1600" s="3" t="s">
        <v>16823</v>
      </c>
      <c r="S1600" s="3" t="s">
        <v>16824</v>
      </c>
      <c r="T1600" s="3" t="s">
        <v>16825</v>
      </c>
      <c r="U1600" s="3" t="s">
        <v>16826</v>
      </c>
      <c r="V1600" s="3" t="s">
        <v>16827</v>
      </c>
      <c r="W1600" s="3" t="s">
        <v>16828</v>
      </c>
      <c r="X1600" s="3" t="s">
        <v>16829</v>
      </c>
      <c r="Y1600">
        <v>5</v>
      </c>
      <c r="Z1600">
        <v>5</v>
      </c>
      <c r="AA1600">
        <v>6</v>
      </c>
    </row>
    <row r="1601" spans="1:27">
      <c r="A1601">
        <v>2009</v>
      </c>
      <c r="B1601">
        <v>3</v>
      </c>
      <c r="C1601">
        <v>4</v>
      </c>
      <c r="D1601" s="1">
        <f t="shared" si="48"/>
        <v>39892</v>
      </c>
      <c r="E1601" s="1">
        <v>39904</v>
      </c>
      <c r="F1601">
        <f t="shared" si="49"/>
        <v>-12</v>
      </c>
      <c r="G1601">
        <v>0</v>
      </c>
      <c r="H1601">
        <v>0</v>
      </c>
      <c r="I1601">
        <v>0</v>
      </c>
      <c r="J1601" s="3" t="s">
        <v>16830</v>
      </c>
      <c r="K1601" s="3" t="s">
        <v>16831</v>
      </c>
      <c r="L1601" s="3" t="s">
        <v>16832</v>
      </c>
      <c r="M1601">
        <v>-0.0107770442962646</v>
      </c>
      <c r="N1601">
        <v>-0.0087519645690918</v>
      </c>
      <c r="O1601">
        <v>-0.0106769561767578</v>
      </c>
      <c r="P1601" s="3" t="s">
        <v>16833</v>
      </c>
      <c r="Q1601" s="3" t="s">
        <v>16834</v>
      </c>
      <c r="R1601" s="3" t="s">
        <v>16835</v>
      </c>
      <c r="S1601" s="3" t="s">
        <v>16836</v>
      </c>
      <c r="T1601" s="3" t="s">
        <v>16837</v>
      </c>
      <c r="U1601" s="3" t="s">
        <v>16838</v>
      </c>
      <c r="V1601" s="3" t="s">
        <v>16839</v>
      </c>
      <c r="W1601" s="3" t="s">
        <v>16840</v>
      </c>
      <c r="X1601" s="3" t="s">
        <v>16841</v>
      </c>
      <c r="Y1601">
        <v>5</v>
      </c>
      <c r="Z1601">
        <v>5</v>
      </c>
      <c r="AA1601">
        <v>6</v>
      </c>
    </row>
    <row r="1602" spans="1:27">
      <c r="A1602">
        <v>2009</v>
      </c>
      <c r="B1602">
        <v>3</v>
      </c>
      <c r="C1602">
        <v>5</v>
      </c>
      <c r="D1602" s="1">
        <f t="shared" si="48"/>
        <v>39897</v>
      </c>
      <c r="E1602" s="1">
        <v>39904</v>
      </c>
      <c r="F1602">
        <f t="shared" si="49"/>
        <v>-7</v>
      </c>
      <c r="G1602">
        <v>0</v>
      </c>
      <c r="H1602">
        <v>0</v>
      </c>
      <c r="I1602">
        <v>0</v>
      </c>
      <c r="J1602" s="3" t="s">
        <v>16842</v>
      </c>
      <c r="K1602" s="3" t="s">
        <v>16843</v>
      </c>
      <c r="L1602" s="3" t="s">
        <v>16844</v>
      </c>
      <c r="M1602">
        <v>-0.0718144655227661</v>
      </c>
      <c r="N1602">
        <v>-0.0695395231246948</v>
      </c>
      <c r="O1602">
        <v>-0.0697269201278687</v>
      </c>
      <c r="P1602" s="3" t="s">
        <v>16845</v>
      </c>
      <c r="Q1602" s="3" t="s">
        <v>16846</v>
      </c>
      <c r="R1602" s="3" t="s">
        <v>16847</v>
      </c>
      <c r="S1602" s="3" t="s">
        <v>16848</v>
      </c>
      <c r="T1602" s="3" t="s">
        <v>16849</v>
      </c>
      <c r="U1602" s="3" t="s">
        <v>16850</v>
      </c>
      <c r="V1602" s="3" t="s">
        <v>16851</v>
      </c>
      <c r="W1602" s="3" t="s">
        <v>16852</v>
      </c>
      <c r="X1602" s="3" t="s">
        <v>16853</v>
      </c>
      <c r="Y1602">
        <v>5</v>
      </c>
      <c r="Z1602">
        <v>4</v>
      </c>
      <c r="AA1602">
        <v>5</v>
      </c>
    </row>
    <row r="1603" spans="1:27">
      <c r="A1603">
        <v>2009</v>
      </c>
      <c r="B1603">
        <v>3</v>
      </c>
      <c r="C1603">
        <v>6</v>
      </c>
      <c r="D1603" s="1">
        <f t="shared" ref="D1603:D1666" si="50">DATE(A1603,B1603,C1603*5)</f>
        <v>39902</v>
      </c>
      <c r="E1603" s="1">
        <v>39904</v>
      </c>
      <c r="F1603">
        <f t="shared" ref="F1603:F1666" si="51">D1603-E1603</f>
        <v>-2</v>
      </c>
      <c r="G1603">
        <v>0</v>
      </c>
      <c r="H1603">
        <v>0</v>
      </c>
      <c r="I1603">
        <v>0</v>
      </c>
      <c r="J1603" s="3" t="s">
        <v>16854</v>
      </c>
      <c r="K1603" s="3" t="s">
        <v>16855</v>
      </c>
      <c r="L1603" s="3" t="s">
        <v>16856</v>
      </c>
      <c r="M1603">
        <v>-0.123939553896586</v>
      </c>
      <c r="N1603">
        <v>-0.121429105599721</v>
      </c>
      <c r="O1603">
        <v>-0.112460394700368</v>
      </c>
      <c r="P1603" s="3" t="s">
        <v>16857</v>
      </c>
      <c r="Q1603" s="3" t="s">
        <v>16858</v>
      </c>
      <c r="R1603" s="3" t="s">
        <v>16859</v>
      </c>
      <c r="S1603" s="3" t="s">
        <v>16860</v>
      </c>
      <c r="T1603" s="3" t="s">
        <v>16861</v>
      </c>
      <c r="U1603" s="3" t="s">
        <v>16862</v>
      </c>
      <c r="V1603" s="3" t="s">
        <v>16863</v>
      </c>
      <c r="W1603" s="3" t="s">
        <v>16864</v>
      </c>
      <c r="X1603" s="3" t="s">
        <v>16865</v>
      </c>
      <c r="Y1603">
        <v>5</v>
      </c>
      <c r="Z1603">
        <v>5</v>
      </c>
      <c r="AA1603">
        <v>5</v>
      </c>
    </row>
    <row r="1604" spans="1:27">
      <c r="A1604">
        <v>2009</v>
      </c>
      <c r="B1604">
        <v>4</v>
      </c>
      <c r="C1604">
        <v>1</v>
      </c>
      <c r="D1604" s="1">
        <f t="shared" si="50"/>
        <v>39908</v>
      </c>
      <c r="E1604" s="1">
        <v>39904</v>
      </c>
      <c r="F1604">
        <f t="shared" si="51"/>
        <v>4</v>
      </c>
      <c r="G1604">
        <v>0</v>
      </c>
      <c r="H1604">
        <v>0</v>
      </c>
      <c r="I1604">
        <v>0</v>
      </c>
      <c r="J1604" s="3" t="s">
        <v>16866</v>
      </c>
      <c r="K1604" s="3" t="s">
        <v>16867</v>
      </c>
      <c r="L1604" s="3" t="s">
        <v>16868</v>
      </c>
      <c r="M1604">
        <v>-0.091952109336853</v>
      </c>
      <c r="N1604">
        <v>-0.0841895818710327</v>
      </c>
      <c r="O1604">
        <v>-0.0696769952774048</v>
      </c>
      <c r="P1604" s="3" t="s">
        <v>16869</v>
      </c>
      <c r="Q1604" s="3" t="s">
        <v>16870</v>
      </c>
      <c r="R1604" s="3" t="s">
        <v>16871</v>
      </c>
      <c r="S1604" s="3" t="s">
        <v>16872</v>
      </c>
      <c r="T1604" s="3" t="s">
        <v>16873</v>
      </c>
      <c r="U1604" s="3" t="s">
        <v>16874</v>
      </c>
      <c r="V1604" s="3" t="s">
        <v>16875</v>
      </c>
      <c r="W1604" s="3" t="s">
        <v>16876</v>
      </c>
      <c r="X1604" s="3" t="s">
        <v>16877</v>
      </c>
      <c r="Y1604">
        <v>5</v>
      </c>
      <c r="Z1604">
        <v>5</v>
      </c>
      <c r="AA1604">
        <v>5</v>
      </c>
    </row>
    <row r="1605" spans="1:27">
      <c r="A1605">
        <v>2009</v>
      </c>
      <c r="B1605">
        <v>4</v>
      </c>
      <c r="C1605">
        <v>2</v>
      </c>
      <c r="D1605" s="1">
        <f t="shared" si="50"/>
        <v>39913</v>
      </c>
      <c r="E1605" s="1">
        <v>39904</v>
      </c>
      <c r="F1605">
        <f t="shared" si="51"/>
        <v>9</v>
      </c>
      <c r="G1605">
        <v>0</v>
      </c>
      <c r="H1605">
        <v>0</v>
      </c>
      <c r="I1605">
        <v>0</v>
      </c>
      <c r="J1605" s="3" t="s">
        <v>16878</v>
      </c>
      <c r="K1605" s="3" t="s">
        <v>16879</v>
      </c>
      <c r="L1605" s="3" t="s">
        <v>16880</v>
      </c>
      <c r="M1605">
        <v>-0.0639895677566528</v>
      </c>
      <c r="N1605">
        <v>-0.0630895376205444</v>
      </c>
      <c r="O1605">
        <v>-0.0506396055221558</v>
      </c>
      <c r="P1605" s="3" t="s">
        <v>16881</v>
      </c>
      <c r="Q1605" s="3" t="s">
        <v>16882</v>
      </c>
      <c r="R1605" s="3" t="s">
        <v>16883</v>
      </c>
      <c r="S1605" s="3" t="s">
        <v>16884</v>
      </c>
      <c r="T1605" s="3" t="s">
        <v>16885</v>
      </c>
      <c r="U1605">
        <v>5.614281119639</v>
      </c>
      <c r="V1605" s="3" t="s">
        <v>16886</v>
      </c>
      <c r="W1605" s="3" t="s">
        <v>16887</v>
      </c>
      <c r="X1605" s="3" t="s">
        <v>16888</v>
      </c>
      <c r="Y1605">
        <v>6</v>
      </c>
      <c r="Z1605">
        <v>6</v>
      </c>
      <c r="AA1605">
        <v>7</v>
      </c>
    </row>
    <row r="1606" spans="1:27">
      <c r="A1606">
        <v>2009</v>
      </c>
      <c r="B1606">
        <v>4</v>
      </c>
      <c r="C1606">
        <v>3</v>
      </c>
      <c r="D1606" s="1">
        <f t="shared" si="50"/>
        <v>39918</v>
      </c>
      <c r="E1606" s="1">
        <v>39904</v>
      </c>
      <c r="F1606">
        <f t="shared" si="51"/>
        <v>14</v>
      </c>
      <c r="G1606">
        <v>0</v>
      </c>
      <c r="H1606">
        <v>0</v>
      </c>
      <c r="I1606">
        <v>0</v>
      </c>
      <c r="J1606" s="3" t="s">
        <v>16889</v>
      </c>
      <c r="K1606" s="3" t="s">
        <v>16890</v>
      </c>
      <c r="L1606" s="3" t="s">
        <v>16891</v>
      </c>
      <c r="M1606" s="3" t="s">
        <v>16892</v>
      </c>
      <c r="N1606" s="3" t="s">
        <v>16893</v>
      </c>
      <c r="O1606" s="3" t="s">
        <v>16894</v>
      </c>
      <c r="P1606" s="3" t="s">
        <v>14291</v>
      </c>
      <c r="Q1606" s="3" t="s">
        <v>16895</v>
      </c>
      <c r="R1606" s="3" t="s">
        <v>16896</v>
      </c>
      <c r="S1606" s="3" t="s">
        <v>16897</v>
      </c>
      <c r="T1606" s="3" t="s">
        <v>16898</v>
      </c>
      <c r="U1606" s="3" t="s">
        <v>16899</v>
      </c>
      <c r="V1606" s="3" t="s">
        <v>16900</v>
      </c>
      <c r="W1606" s="3" t="s">
        <v>16901</v>
      </c>
      <c r="X1606" s="3" t="s">
        <v>16902</v>
      </c>
      <c r="Y1606">
        <v>9</v>
      </c>
      <c r="Z1606">
        <v>9</v>
      </c>
      <c r="AA1606">
        <v>7</v>
      </c>
    </row>
    <row r="1607" spans="1:27">
      <c r="A1607">
        <v>2009</v>
      </c>
      <c r="B1607">
        <v>4</v>
      </c>
      <c r="C1607">
        <v>4</v>
      </c>
      <c r="D1607" s="1">
        <f t="shared" si="50"/>
        <v>39923</v>
      </c>
      <c r="E1607" s="1">
        <v>39904</v>
      </c>
      <c r="F1607">
        <f t="shared" si="51"/>
        <v>19</v>
      </c>
      <c r="G1607">
        <v>0</v>
      </c>
      <c r="H1607">
        <v>0</v>
      </c>
      <c r="I1607">
        <v>0</v>
      </c>
      <c r="J1607" s="3" t="s">
        <v>16903</v>
      </c>
      <c r="K1607" s="3" t="s">
        <v>16904</v>
      </c>
      <c r="L1607" s="3" t="s">
        <v>16905</v>
      </c>
      <c r="M1607">
        <v>-0.0504894971847534</v>
      </c>
      <c r="N1607">
        <v>-0.053664493560791</v>
      </c>
      <c r="O1607">
        <v>-0.05526442527771</v>
      </c>
      <c r="P1607" s="3" t="s">
        <v>16906</v>
      </c>
      <c r="Q1607" s="3" t="s">
        <v>16907</v>
      </c>
      <c r="R1607" s="3" t="s">
        <v>16908</v>
      </c>
      <c r="S1607" s="3" t="s">
        <v>16909</v>
      </c>
      <c r="T1607" s="3" t="s">
        <v>16910</v>
      </c>
      <c r="U1607" s="3" t="s">
        <v>16911</v>
      </c>
      <c r="V1607" s="3" t="s">
        <v>16912</v>
      </c>
      <c r="W1607" s="3" t="s">
        <v>16913</v>
      </c>
      <c r="X1607" s="3" t="s">
        <v>16914</v>
      </c>
      <c r="Y1607">
        <v>6</v>
      </c>
      <c r="Z1607">
        <v>6</v>
      </c>
      <c r="AA1607">
        <v>7</v>
      </c>
    </row>
    <row r="1608" spans="1:27">
      <c r="A1608">
        <v>2009</v>
      </c>
      <c r="B1608">
        <v>4</v>
      </c>
      <c r="C1608">
        <v>5</v>
      </c>
      <c r="D1608" s="1">
        <f t="shared" si="50"/>
        <v>39928</v>
      </c>
      <c r="E1608" s="1">
        <v>39904</v>
      </c>
      <c r="F1608">
        <f t="shared" si="51"/>
        <v>24</v>
      </c>
      <c r="G1608">
        <v>0</v>
      </c>
      <c r="H1608">
        <v>0</v>
      </c>
      <c r="I1608">
        <v>0</v>
      </c>
      <c r="J1608" s="3" t="s">
        <v>16915</v>
      </c>
      <c r="K1608" s="3" t="s">
        <v>16916</v>
      </c>
      <c r="L1608" s="3" t="s">
        <v>16917</v>
      </c>
      <c r="M1608">
        <v>-0.122202038764954</v>
      </c>
      <c r="N1608">
        <v>-0.125439524650574</v>
      </c>
      <c r="O1608">
        <v>-0.131652045249939</v>
      </c>
      <c r="P1608" s="3" t="s">
        <v>16918</v>
      </c>
      <c r="Q1608" s="3" t="s">
        <v>16919</v>
      </c>
      <c r="R1608" s="3" t="s">
        <v>16920</v>
      </c>
      <c r="S1608" s="3" t="s">
        <v>16921</v>
      </c>
      <c r="T1608" s="3" t="s">
        <v>16922</v>
      </c>
      <c r="U1608" s="3" t="s">
        <v>16923</v>
      </c>
      <c r="V1608" s="3" t="s">
        <v>16924</v>
      </c>
      <c r="W1608" s="3" t="s">
        <v>16925</v>
      </c>
      <c r="X1608" s="3" t="s">
        <v>16926</v>
      </c>
      <c r="Y1608">
        <v>4</v>
      </c>
      <c r="Z1608">
        <v>4</v>
      </c>
      <c r="AA1608">
        <v>5</v>
      </c>
    </row>
    <row r="1609" spans="1:27">
      <c r="A1609">
        <v>2009</v>
      </c>
      <c r="B1609">
        <v>4</v>
      </c>
      <c r="C1609">
        <v>6</v>
      </c>
      <c r="D1609" s="1">
        <f t="shared" si="50"/>
        <v>39933</v>
      </c>
      <c r="E1609" s="1">
        <v>39904</v>
      </c>
      <c r="F1609">
        <f t="shared" si="51"/>
        <v>29</v>
      </c>
      <c r="G1609">
        <v>0</v>
      </c>
      <c r="H1609">
        <v>0</v>
      </c>
      <c r="I1609">
        <v>0</v>
      </c>
      <c r="J1609" s="3" t="s">
        <v>16927</v>
      </c>
      <c r="K1609" s="3" t="s">
        <v>16928</v>
      </c>
      <c r="L1609" s="3" t="s">
        <v>16929</v>
      </c>
      <c r="M1609">
        <v>-0.113927102088928</v>
      </c>
      <c r="N1609">
        <v>-0.112677001953125</v>
      </c>
      <c r="O1609">
        <v>-0.079127049446106</v>
      </c>
      <c r="P1609" s="3" t="s">
        <v>16930</v>
      </c>
      <c r="Q1609" s="3" t="s">
        <v>16931</v>
      </c>
      <c r="R1609" s="3" t="s">
        <v>16932</v>
      </c>
      <c r="S1609" s="3" t="s">
        <v>16933</v>
      </c>
      <c r="T1609" s="3" t="s">
        <v>16934</v>
      </c>
      <c r="U1609" s="3" t="s">
        <v>16935</v>
      </c>
      <c r="V1609" s="3" t="s">
        <v>16936</v>
      </c>
      <c r="W1609" s="3" t="s">
        <v>16937</v>
      </c>
      <c r="X1609" s="3" t="s">
        <v>16938</v>
      </c>
      <c r="Y1609">
        <v>5</v>
      </c>
      <c r="Z1609">
        <v>5</v>
      </c>
      <c r="AA1609">
        <v>6</v>
      </c>
    </row>
    <row r="1610" spans="1:27">
      <c r="A1610">
        <v>2009</v>
      </c>
      <c r="B1610">
        <v>5</v>
      </c>
      <c r="C1610">
        <v>1</v>
      </c>
      <c r="D1610" s="1">
        <f t="shared" si="50"/>
        <v>39938</v>
      </c>
      <c r="E1610" s="1">
        <v>39904</v>
      </c>
      <c r="F1610">
        <f t="shared" si="51"/>
        <v>34</v>
      </c>
      <c r="G1610">
        <v>0</v>
      </c>
      <c r="H1610">
        <v>0</v>
      </c>
      <c r="I1610">
        <v>0</v>
      </c>
      <c r="J1610" s="3" t="s">
        <v>16939</v>
      </c>
      <c r="K1610" s="3" t="s">
        <v>16940</v>
      </c>
      <c r="L1610" s="3" t="s">
        <v>16941</v>
      </c>
      <c r="M1610">
        <v>-0.0904145002365112</v>
      </c>
      <c r="N1610">
        <v>-0.0837020397186279</v>
      </c>
      <c r="O1610">
        <v>-0.0682146072387695</v>
      </c>
      <c r="P1610" s="3" t="s">
        <v>16942</v>
      </c>
      <c r="Q1610" s="3" t="s">
        <v>16943</v>
      </c>
      <c r="R1610" s="3" t="s">
        <v>16944</v>
      </c>
      <c r="S1610" s="3" t="s">
        <v>16945</v>
      </c>
      <c r="T1610" s="3" t="s">
        <v>16946</v>
      </c>
      <c r="U1610" s="3" t="s">
        <v>16947</v>
      </c>
      <c r="V1610" s="3" t="s">
        <v>16948</v>
      </c>
      <c r="W1610" s="3" t="s">
        <v>16949</v>
      </c>
      <c r="X1610" s="3" t="s">
        <v>16950</v>
      </c>
      <c r="Y1610">
        <v>5</v>
      </c>
      <c r="Z1610">
        <v>5</v>
      </c>
      <c r="AA1610">
        <v>6</v>
      </c>
    </row>
    <row r="1611" spans="1:27">
      <c r="A1611">
        <v>2009</v>
      </c>
      <c r="B1611">
        <v>5</v>
      </c>
      <c r="C1611">
        <v>2</v>
      </c>
      <c r="D1611" s="1">
        <f t="shared" si="50"/>
        <v>39943</v>
      </c>
      <c r="E1611" s="1">
        <v>39904</v>
      </c>
      <c r="F1611">
        <f t="shared" si="51"/>
        <v>39</v>
      </c>
      <c r="G1611">
        <v>0</v>
      </c>
      <c r="H1611">
        <v>0</v>
      </c>
      <c r="I1611">
        <v>0</v>
      </c>
      <c r="J1611" s="3" t="s">
        <v>16951</v>
      </c>
      <c r="K1611" s="3" t="s">
        <v>16952</v>
      </c>
      <c r="L1611" s="3" t="s">
        <v>16953</v>
      </c>
      <c r="M1611">
        <v>-0.119402003288269</v>
      </c>
      <c r="N1611">
        <v>-0.109889578819275</v>
      </c>
      <c r="O1611">
        <v>-0.102539587020874</v>
      </c>
      <c r="P1611" s="3" t="s">
        <v>16954</v>
      </c>
      <c r="Q1611" s="3" t="s">
        <v>1303</v>
      </c>
      <c r="R1611" s="3" t="s">
        <v>16955</v>
      </c>
      <c r="S1611" s="3" t="s">
        <v>16956</v>
      </c>
      <c r="T1611" s="3" t="s">
        <v>16957</v>
      </c>
      <c r="U1611" s="3" t="s">
        <v>16958</v>
      </c>
      <c r="V1611" s="3" t="s">
        <v>16959</v>
      </c>
      <c r="W1611" s="3" t="s">
        <v>16960</v>
      </c>
      <c r="X1611" s="3" t="s">
        <v>16961</v>
      </c>
      <c r="Y1611">
        <v>5</v>
      </c>
      <c r="Z1611">
        <v>5</v>
      </c>
      <c r="AA1611">
        <v>6</v>
      </c>
    </row>
    <row r="1612" spans="1:27">
      <c r="A1612">
        <v>2009</v>
      </c>
      <c r="B1612">
        <v>5</v>
      </c>
      <c r="C1612">
        <v>3</v>
      </c>
      <c r="D1612" s="1">
        <f t="shared" si="50"/>
        <v>39948</v>
      </c>
      <c r="E1612" s="1">
        <v>39904</v>
      </c>
      <c r="F1612">
        <f t="shared" si="51"/>
        <v>44</v>
      </c>
      <c r="G1612">
        <v>0</v>
      </c>
      <c r="H1612">
        <v>0</v>
      </c>
      <c r="I1612">
        <v>0</v>
      </c>
      <c r="J1612" s="3" t="s">
        <v>16962</v>
      </c>
      <c r="K1612" s="3" t="s">
        <v>16963</v>
      </c>
      <c r="L1612" s="3" t="s">
        <v>16964</v>
      </c>
      <c r="M1612">
        <v>-0.108427143096924</v>
      </c>
      <c r="N1612">
        <v>-0.111801934242249</v>
      </c>
      <c r="O1612">
        <v>-0.145239591598511</v>
      </c>
      <c r="P1612" s="3" t="s">
        <v>3835</v>
      </c>
      <c r="Q1612" s="3" t="s">
        <v>16965</v>
      </c>
      <c r="R1612" s="3" t="s">
        <v>13065</v>
      </c>
      <c r="S1612" s="3" t="s">
        <v>16966</v>
      </c>
      <c r="T1612" s="3" t="s">
        <v>16967</v>
      </c>
      <c r="U1612" s="3" t="s">
        <v>16968</v>
      </c>
      <c r="V1612" s="3" t="s">
        <v>16969</v>
      </c>
      <c r="W1612" s="3" t="s">
        <v>16970</v>
      </c>
      <c r="X1612" s="3" t="s">
        <v>16971</v>
      </c>
      <c r="Y1612">
        <v>4</v>
      </c>
      <c r="Z1612">
        <v>3</v>
      </c>
      <c r="AA1612">
        <v>5</v>
      </c>
    </row>
    <row r="1613" spans="1:27">
      <c r="A1613">
        <v>2009</v>
      </c>
      <c r="B1613">
        <v>5</v>
      </c>
      <c r="C1613">
        <v>4</v>
      </c>
      <c r="D1613" s="1">
        <f t="shared" si="50"/>
        <v>39953</v>
      </c>
      <c r="E1613" s="1">
        <v>39904</v>
      </c>
      <c r="F1613">
        <f t="shared" si="51"/>
        <v>49</v>
      </c>
      <c r="G1613">
        <v>0</v>
      </c>
      <c r="H1613">
        <v>0</v>
      </c>
      <c r="I1613">
        <v>0</v>
      </c>
      <c r="J1613" s="3" t="s">
        <v>16972</v>
      </c>
      <c r="K1613" s="3" t="s">
        <v>16973</v>
      </c>
      <c r="L1613" s="3" t="s">
        <v>16974</v>
      </c>
      <c r="M1613">
        <v>-0.0663394212722778</v>
      </c>
      <c r="N1613">
        <v>-0.0560395002365112</v>
      </c>
      <c r="O1613">
        <v>-0.0231644868850708</v>
      </c>
      <c r="P1613" s="3" t="s">
        <v>16975</v>
      </c>
      <c r="Q1613" s="3" t="s">
        <v>16976</v>
      </c>
      <c r="R1613" s="3" t="s">
        <v>16977</v>
      </c>
      <c r="S1613" s="3" t="s">
        <v>16978</v>
      </c>
      <c r="T1613" s="3" t="s">
        <v>16979</v>
      </c>
      <c r="U1613" s="3" t="s">
        <v>16980</v>
      </c>
      <c r="V1613" s="3" t="s">
        <v>16981</v>
      </c>
      <c r="W1613" s="3" t="s">
        <v>16982</v>
      </c>
      <c r="X1613" s="3" t="s">
        <v>16983</v>
      </c>
      <c r="Y1613">
        <v>7</v>
      </c>
      <c r="Z1613">
        <v>5</v>
      </c>
      <c r="AA1613">
        <v>6</v>
      </c>
    </row>
    <row r="1614" spans="1:27">
      <c r="A1614">
        <v>2009</v>
      </c>
      <c r="B1614">
        <v>5</v>
      </c>
      <c r="C1614">
        <v>5</v>
      </c>
      <c r="D1614" s="1">
        <f t="shared" si="50"/>
        <v>39958</v>
      </c>
      <c r="E1614" s="1">
        <v>39904</v>
      </c>
      <c r="F1614">
        <f t="shared" si="51"/>
        <v>54</v>
      </c>
      <c r="G1614">
        <v>0</v>
      </c>
      <c r="H1614">
        <v>0</v>
      </c>
      <c r="I1614">
        <v>0</v>
      </c>
      <c r="J1614" s="3" t="s">
        <v>16984</v>
      </c>
      <c r="K1614" s="3" t="s">
        <v>16985</v>
      </c>
      <c r="L1614" s="3" t="s">
        <v>16986</v>
      </c>
      <c r="M1614">
        <v>-0.149239420890808</v>
      </c>
      <c r="N1614">
        <v>-0.150039458274841</v>
      </c>
      <c r="O1614">
        <v>-0.152252054214478</v>
      </c>
      <c r="P1614" s="3" t="s">
        <v>16987</v>
      </c>
      <c r="Q1614" s="3" t="s">
        <v>16988</v>
      </c>
      <c r="R1614" s="3" t="s">
        <v>16989</v>
      </c>
      <c r="S1614" s="3" t="s">
        <v>16990</v>
      </c>
      <c r="T1614" s="3" t="s">
        <v>16991</v>
      </c>
      <c r="U1614" s="3" t="s">
        <v>16992</v>
      </c>
      <c r="V1614" s="3" t="s">
        <v>16993</v>
      </c>
      <c r="W1614" s="3" t="s">
        <v>16994</v>
      </c>
      <c r="X1614" s="3" t="s">
        <v>16995</v>
      </c>
      <c r="Y1614">
        <v>4</v>
      </c>
      <c r="Z1614">
        <v>4</v>
      </c>
      <c r="AA1614">
        <v>5</v>
      </c>
    </row>
    <row r="1615" spans="1:27">
      <c r="A1615">
        <v>2009</v>
      </c>
      <c r="B1615">
        <v>5</v>
      </c>
      <c r="C1615">
        <v>6</v>
      </c>
      <c r="D1615" s="1">
        <f t="shared" si="50"/>
        <v>39963</v>
      </c>
      <c r="E1615" s="1">
        <v>39904</v>
      </c>
      <c r="F1615">
        <f t="shared" si="51"/>
        <v>59</v>
      </c>
      <c r="G1615">
        <v>0</v>
      </c>
      <c r="H1615">
        <v>0</v>
      </c>
      <c r="I1615">
        <v>0</v>
      </c>
      <c r="J1615" s="3" t="s">
        <v>16996</v>
      </c>
      <c r="K1615" s="3" t="s">
        <v>16997</v>
      </c>
      <c r="L1615" s="3" t="s">
        <v>16998</v>
      </c>
      <c r="M1615">
        <v>-0.129022816816966</v>
      </c>
      <c r="N1615">
        <v>-0.125658392906189</v>
      </c>
      <c r="O1615">
        <v>-0.123918692270915</v>
      </c>
      <c r="P1615" s="3" t="s">
        <v>16999</v>
      </c>
      <c r="Q1615" s="3" t="s">
        <v>17000</v>
      </c>
      <c r="R1615" s="3" t="s">
        <v>17001</v>
      </c>
      <c r="S1615" s="3" t="s">
        <v>17002</v>
      </c>
      <c r="T1615" s="3" t="s">
        <v>17003</v>
      </c>
      <c r="U1615" s="3" t="s">
        <v>17004</v>
      </c>
      <c r="V1615" s="3" t="s">
        <v>17005</v>
      </c>
      <c r="W1615" s="3" t="s">
        <v>17006</v>
      </c>
      <c r="X1615" s="3" t="s">
        <v>17007</v>
      </c>
      <c r="Y1615">
        <v>4</v>
      </c>
      <c r="Z1615">
        <v>4</v>
      </c>
      <c r="AA1615">
        <v>5</v>
      </c>
    </row>
    <row r="1616" spans="1:27">
      <c r="A1616">
        <v>2009</v>
      </c>
      <c r="B1616">
        <v>6</v>
      </c>
      <c r="C1616">
        <v>1</v>
      </c>
      <c r="D1616" s="1">
        <f t="shared" si="50"/>
        <v>39969</v>
      </c>
      <c r="E1616" s="1">
        <v>39904</v>
      </c>
      <c r="F1616">
        <f t="shared" si="51"/>
        <v>65</v>
      </c>
      <c r="G1616">
        <v>0</v>
      </c>
      <c r="H1616">
        <v>0</v>
      </c>
      <c r="I1616">
        <v>0</v>
      </c>
      <c r="J1616" s="3" t="s">
        <v>17008</v>
      </c>
      <c r="K1616" s="3" t="s">
        <v>17009</v>
      </c>
      <c r="L1616" s="3" t="s">
        <v>17010</v>
      </c>
      <c r="M1616">
        <v>-0.040064525604248</v>
      </c>
      <c r="N1616">
        <v>-0.031314492225647</v>
      </c>
      <c r="O1616" s="3" t="s">
        <v>17011</v>
      </c>
      <c r="P1616" s="3" t="s">
        <v>17012</v>
      </c>
      <c r="Q1616" s="3" t="s">
        <v>17013</v>
      </c>
      <c r="R1616" s="3" t="s">
        <v>17014</v>
      </c>
      <c r="S1616" s="3" t="s">
        <v>17015</v>
      </c>
      <c r="T1616" s="3" t="s">
        <v>17016</v>
      </c>
      <c r="U1616" s="3" t="s">
        <v>17017</v>
      </c>
      <c r="V1616" s="3" t="s">
        <v>17018</v>
      </c>
      <c r="W1616" s="3" t="s">
        <v>17019</v>
      </c>
      <c r="X1616" s="3" t="s">
        <v>17020</v>
      </c>
      <c r="Y1616">
        <v>8</v>
      </c>
      <c r="Z1616">
        <v>7</v>
      </c>
      <c r="AA1616">
        <v>8</v>
      </c>
    </row>
    <row r="1617" spans="1:27">
      <c r="A1617">
        <v>2009</v>
      </c>
      <c r="B1617">
        <v>6</v>
      </c>
      <c r="C1617">
        <v>2</v>
      </c>
      <c r="D1617" s="1">
        <f t="shared" si="50"/>
        <v>39974</v>
      </c>
      <c r="E1617" s="1">
        <v>39904</v>
      </c>
      <c r="F1617">
        <f t="shared" si="51"/>
        <v>70</v>
      </c>
      <c r="G1617">
        <v>0</v>
      </c>
      <c r="H1617">
        <v>0</v>
      </c>
      <c r="I1617">
        <v>0</v>
      </c>
      <c r="J1617" s="3" t="s">
        <v>17021</v>
      </c>
      <c r="K1617" s="3" t="s">
        <v>17022</v>
      </c>
      <c r="L1617" s="3" t="s">
        <v>17023</v>
      </c>
      <c r="M1617">
        <v>-0.102089405059814</v>
      </c>
      <c r="N1617">
        <v>-0.0947895288467407</v>
      </c>
      <c r="O1617">
        <v>-0.106452107429504</v>
      </c>
      <c r="P1617" s="3" t="s">
        <v>17024</v>
      </c>
      <c r="Q1617" s="3" t="s">
        <v>17025</v>
      </c>
      <c r="R1617" s="3" t="s">
        <v>17026</v>
      </c>
      <c r="S1617" s="3" t="s">
        <v>17027</v>
      </c>
      <c r="T1617" s="3" t="s">
        <v>17028</v>
      </c>
      <c r="U1617" s="3" t="s">
        <v>17029</v>
      </c>
      <c r="V1617" s="3" t="s">
        <v>17030</v>
      </c>
      <c r="W1617" s="3" t="s">
        <v>17031</v>
      </c>
      <c r="X1617" s="3" t="s">
        <v>17032</v>
      </c>
      <c r="Y1617">
        <v>5</v>
      </c>
      <c r="Z1617">
        <v>5</v>
      </c>
      <c r="AA1617">
        <v>4</v>
      </c>
    </row>
    <row r="1618" spans="1:27">
      <c r="A1618">
        <v>2009</v>
      </c>
      <c r="B1618">
        <v>6</v>
      </c>
      <c r="C1618">
        <v>3</v>
      </c>
      <c r="D1618" s="1">
        <f t="shared" si="50"/>
        <v>39979</v>
      </c>
      <c r="E1618" s="1">
        <v>39904</v>
      </c>
      <c r="F1618">
        <f t="shared" si="51"/>
        <v>75</v>
      </c>
      <c r="G1618">
        <v>0</v>
      </c>
      <c r="H1618">
        <v>1</v>
      </c>
      <c r="I1618">
        <v>0</v>
      </c>
      <c r="J1618" s="3" t="s">
        <v>17033</v>
      </c>
      <c r="K1618" s="3" t="s">
        <v>17034</v>
      </c>
      <c r="L1618" s="3" t="s">
        <v>17035</v>
      </c>
      <c r="M1618">
        <v>-0.0915145397186279</v>
      </c>
      <c r="N1618">
        <v>-0.0826396703720093</v>
      </c>
      <c r="O1618">
        <v>-0.0434520483016968</v>
      </c>
      <c r="P1618" s="3" t="s">
        <v>17036</v>
      </c>
      <c r="Q1618" s="3" t="s">
        <v>17037</v>
      </c>
      <c r="R1618" s="3" t="s">
        <v>17038</v>
      </c>
      <c r="S1618" s="3" t="s">
        <v>17039</v>
      </c>
      <c r="T1618" s="3" t="s">
        <v>17040</v>
      </c>
      <c r="U1618" s="3" t="s">
        <v>17041</v>
      </c>
      <c r="V1618" s="3" t="s">
        <v>17042</v>
      </c>
      <c r="W1618" s="3" t="s">
        <v>17043</v>
      </c>
      <c r="X1618" s="3" t="s">
        <v>17044</v>
      </c>
      <c r="Y1618">
        <v>7</v>
      </c>
      <c r="Z1618">
        <v>6</v>
      </c>
      <c r="AA1618">
        <v>7</v>
      </c>
    </row>
    <row r="1619" spans="1:27">
      <c r="A1619">
        <v>2009</v>
      </c>
      <c r="B1619">
        <v>6</v>
      </c>
      <c r="C1619">
        <v>4</v>
      </c>
      <c r="D1619" s="1">
        <f t="shared" si="50"/>
        <v>39984</v>
      </c>
      <c r="E1619" s="1">
        <v>39904</v>
      </c>
      <c r="F1619">
        <f t="shared" si="51"/>
        <v>80</v>
      </c>
      <c r="G1619">
        <v>0</v>
      </c>
      <c r="H1619">
        <v>1</v>
      </c>
      <c r="I1619">
        <v>0</v>
      </c>
      <c r="J1619" s="3" t="s">
        <v>17045</v>
      </c>
      <c r="K1619" s="3" t="s">
        <v>17046</v>
      </c>
      <c r="L1619" s="3" t="s">
        <v>17047</v>
      </c>
      <c r="M1619">
        <v>-0.104227113723755</v>
      </c>
      <c r="N1619">
        <v>-0.0939395189285278</v>
      </c>
      <c r="O1619">
        <v>-0.0917019367218018</v>
      </c>
      <c r="P1619" s="3" t="s">
        <v>17048</v>
      </c>
      <c r="Q1619" s="3" t="s">
        <v>17049</v>
      </c>
      <c r="R1619" s="3" t="s">
        <v>17050</v>
      </c>
      <c r="S1619" s="3" t="s">
        <v>17051</v>
      </c>
      <c r="T1619" s="3" t="s">
        <v>17052</v>
      </c>
      <c r="U1619" s="3" t="s">
        <v>17053</v>
      </c>
      <c r="V1619" s="3" t="s">
        <v>17054</v>
      </c>
      <c r="W1619" s="3" t="s">
        <v>17055</v>
      </c>
      <c r="X1619" s="3" t="s">
        <v>17056</v>
      </c>
      <c r="Y1619">
        <v>4</v>
      </c>
      <c r="Z1619">
        <v>4</v>
      </c>
      <c r="AA1619">
        <v>5</v>
      </c>
    </row>
    <row r="1620" spans="1:27">
      <c r="A1620">
        <v>2009</v>
      </c>
      <c r="B1620">
        <v>6</v>
      </c>
      <c r="C1620">
        <v>5</v>
      </c>
      <c r="D1620" s="1">
        <f t="shared" si="50"/>
        <v>39989</v>
      </c>
      <c r="E1620" s="1">
        <v>39904</v>
      </c>
      <c r="F1620">
        <f t="shared" si="51"/>
        <v>85</v>
      </c>
      <c r="G1620">
        <v>0</v>
      </c>
      <c r="H1620">
        <v>0</v>
      </c>
      <c r="I1620">
        <v>0</v>
      </c>
      <c r="J1620" s="3" t="s">
        <v>17057</v>
      </c>
      <c r="K1620" s="3" t="s">
        <v>17058</v>
      </c>
      <c r="L1620" s="3" t="s">
        <v>17059</v>
      </c>
      <c r="M1620">
        <v>-0.0746895790100098</v>
      </c>
      <c r="N1620">
        <v>-0.0684520244598389</v>
      </c>
      <c r="O1620">
        <v>-0.0532270431518555</v>
      </c>
      <c r="P1620" s="3" t="s">
        <v>17060</v>
      </c>
      <c r="Q1620" s="3" t="s">
        <v>17061</v>
      </c>
      <c r="R1620" s="3" t="s">
        <v>17062</v>
      </c>
      <c r="S1620" s="3" t="s">
        <v>17063</v>
      </c>
      <c r="T1620" s="3" t="s">
        <v>17064</v>
      </c>
      <c r="U1620" s="3" t="s">
        <v>17065</v>
      </c>
      <c r="V1620" s="3" t="s">
        <v>17066</v>
      </c>
      <c r="W1620" s="3" t="s">
        <v>17067</v>
      </c>
      <c r="X1620" s="3" t="s">
        <v>17068</v>
      </c>
      <c r="Y1620">
        <v>6</v>
      </c>
      <c r="Z1620">
        <v>5</v>
      </c>
      <c r="AA1620">
        <v>5</v>
      </c>
    </row>
    <row r="1621" spans="1:27">
      <c r="A1621">
        <v>2009</v>
      </c>
      <c r="B1621">
        <v>6</v>
      </c>
      <c r="C1621">
        <v>6</v>
      </c>
      <c r="D1621" s="1">
        <f t="shared" si="50"/>
        <v>39994</v>
      </c>
      <c r="E1621" s="1">
        <v>39904</v>
      </c>
      <c r="F1621">
        <f t="shared" si="51"/>
        <v>90</v>
      </c>
      <c r="G1621">
        <v>0</v>
      </c>
      <c r="H1621">
        <v>0</v>
      </c>
      <c r="I1621">
        <v>0</v>
      </c>
      <c r="J1621" s="3" t="s">
        <v>17069</v>
      </c>
      <c r="K1621" s="3" t="s">
        <v>17070</v>
      </c>
      <c r="L1621" s="3" t="s">
        <v>17071</v>
      </c>
      <c r="M1621">
        <v>-0.0566144704818726</v>
      </c>
      <c r="N1621">
        <v>-0.0464019536972046</v>
      </c>
      <c r="O1621">
        <v>-0.0358394861221314</v>
      </c>
      <c r="P1621" s="3" t="s">
        <v>17072</v>
      </c>
      <c r="Q1621" s="3" t="s">
        <v>17073</v>
      </c>
      <c r="R1621" s="3" t="s">
        <v>17074</v>
      </c>
      <c r="S1621" s="3" t="s">
        <v>17075</v>
      </c>
      <c r="T1621" s="3" t="s">
        <v>17076</v>
      </c>
      <c r="U1621" s="3" t="s">
        <v>17077</v>
      </c>
      <c r="V1621" s="3" t="s">
        <v>17078</v>
      </c>
      <c r="W1621" s="3" t="s">
        <v>17079</v>
      </c>
      <c r="X1621" s="3" t="s">
        <v>17080</v>
      </c>
      <c r="Y1621">
        <v>5</v>
      </c>
      <c r="Z1621">
        <v>6</v>
      </c>
      <c r="AA1621">
        <v>4</v>
      </c>
    </row>
    <row r="1622" spans="1:27">
      <c r="A1622">
        <v>2009</v>
      </c>
      <c r="B1622">
        <v>7</v>
      </c>
      <c r="C1622">
        <v>1</v>
      </c>
      <c r="D1622" s="1">
        <f t="shared" si="50"/>
        <v>39999</v>
      </c>
      <c r="E1622" s="1">
        <v>39904</v>
      </c>
      <c r="F1622">
        <f t="shared" si="51"/>
        <v>95</v>
      </c>
      <c r="G1622">
        <v>0</v>
      </c>
      <c r="H1622">
        <v>0</v>
      </c>
      <c r="I1622">
        <v>0</v>
      </c>
      <c r="J1622">
        <v>27.99250831604</v>
      </c>
      <c r="K1622" s="3" t="s">
        <v>17081</v>
      </c>
      <c r="L1622" s="3" t="s">
        <v>17082</v>
      </c>
      <c r="M1622">
        <v>-0.105102038383484</v>
      </c>
      <c r="N1622">
        <v>-0.0973520278930664</v>
      </c>
      <c r="O1622">
        <v>-0.0734145879745483</v>
      </c>
      <c r="P1622" s="3" t="s">
        <v>17083</v>
      </c>
      <c r="Q1622" s="3" t="s">
        <v>17084</v>
      </c>
      <c r="R1622" s="3" t="s">
        <v>17085</v>
      </c>
      <c r="S1622" s="3" t="s">
        <v>17086</v>
      </c>
      <c r="T1622" s="3" t="s">
        <v>17087</v>
      </c>
      <c r="U1622" s="3" t="s">
        <v>17088</v>
      </c>
      <c r="V1622">
        <v>139.903541928</v>
      </c>
      <c r="W1622" s="3" t="s">
        <v>17089</v>
      </c>
      <c r="X1622" s="3" t="s">
        <v>17090</v>
      </c>
      <c r="Y1622">
        <v>6</v>
      </c>
      <c r="Z1622">
        <v>5</v>
      </c>
      <c r="AA1622">
        <v>5</v>
      </c>
    </row>
    <row r="1623" spans="1:27">
      <c r="A1623">
        <v>2009</v>
      </c>
      <c r="B1623">
        <v>7</v>
      </c>
      <c r="C1623">
        <v>2</v>
      </c>
      <c r="D1623" s="1">
        <f t="shared" si="50"/>
        <v>40004</v>
      </c>
      <c r="E1623" s="1">
        <v>39904</v>
      </c>
      <c r="F1623">
        <f t="shared" si="51"/>
        <v>100</v>
      </c>
      <c r="G1623">
        <v>0</v>
      </c>
      <c r="H1623">
        <v>0</v>
      </c>
      <c r="I1623">
        <v>0</v>
      </c>
      <c r="J1623" s="3" t="s">
        <v>17091</v>
      </c>
      <c r="K1623" s="3" t="s">
        <v>17092</v>
      </c>
      <c r="L1623" s="3" t="s">
        <v>17093</v>
      </c>
      <c r="M1623">
        <v>-0.0862769842147827</v>
      </c>
      <c r="N1623">
        <v>-0.0841020107269287</v>
      </c>
      <c r="O1623">
        <v>-0.0817270278930664</v>
      </c>
      <c r="P1623" s="3" t="s">
        <v>17094</v>
      </c>
      <c r="Q1623" s="3" t="s">
        <v>1431</v>
      </c>
      <c r="R1623" s="3" t="s">
        <v>17095</v>
      </c>
      <c r="S1623" s="3" t="s">
        <v>17096</v>
      </c>
      <c r="T1623" s="3" t="s">
        <v>17097</v>
      </c>
      <c r="U1623" s="3" t="s">
        <v>17098</v>
      </c>
      <c r="V1623" s="3" t="s">
        <v>17099</v>
      </c>
      <c r="W1623" s="3" t="s">
        <v>17100</v>
      </c>
      <c r="X1623" s="3" t="s">
        <v>17101</v>
      </c>
      <c r="Y1623">
        <v>6</v>
      </c>
      <c r="Z1623">
        <v>5</v>
      </c>
      <c r="AA1623">
        <v>6</v>
      </c>
    </row>
    <row r="1624" spans="1:27">
      <c r="A1624">
        <v>2009</v>
      </c>
      <c r="B1624">
        <v>7</v>
      </c>
      <c r="C1624">
        <v>3</v>
      </c>
      <c r="D1624" s="1">
        <f t="shared" si="50"/>
        <v>40009</v>
      </c>
      <c r="E1624" s="1">
        <v>39904</v>
      </c>
      <c r="F1624">
        <f t="shared" si="51"/>
        <v>105</v>
      </c>
      <c r="G1624">
        <v>0</v>
      </c>
      <c r="H1624">
        <v>1</v>
      </c>
      <c r="I1624">
        <v>0</v>
      </c>
      <c r="J1624" s="3" t="s">
        <v>17102</v>
      </c>
      <c r="K1624" s="3" t="s">
        <v>17103</v>
      </c>
      <c r="L1624" s="3" t="s">
        <v>17104</v>
      </c>
      <c r="M1624">
        <v>-0.102752041816711</v>
      </c>
      <c r="N1624">
        <v>-0.104439520835876</v>
      </c>
      <c r="O1624">
        <v>-0.0963270902633667</v>
      </c>
      <c r="P1624" s="3" t="s">
        <v>2405</v>
      </c>
      <c r="Q1624" s="3" t="s">
        <v>17105</v>
      </c>
      <c r="R1624" s="3" t="s">
        <v>13859</v>
      </c>
      <c r="S1624" s="3" t="s">
        <v>17106</v>
      </c>
      <c r="T1624" s="3" t="s">
        <v>17107</v>
      </c>
      <c r="U1624" s="3" t="s">
        <v>17108</v>
      </c>
      <c r="V1624" s="3" t="s">
        <v>17109</v>
      </c>
      <c r="W1624" s="3" t="s">
        <v>17110</v>
      </c>
      <c r="X1624" s="3" t="s">
        <v>17111</v>
      </c>
      <c r="Y1624">
        <v>6</v>
      </c>
      <c r="Z1624">
        <v>5</v>
      </c>
      <c r="AA1624">
        <v>6</v>
      </c>
    </row>
    <row r="1625" spans="1:27">
      <c r="A1625">
        <v>2009</v>
      </c>
      <c r="B1625">
        <v>7</v>
      </c>
      <c r="C1625">
        <v>4</v>
      </c>
      <c r="D1625" s="1">
        <f t="shared" si="50"/>
        <v>40014</v>
      </c>
      <c r="E1625" s="1">
        <v>39904</v>
      </c>
      <c r="F1625">
        <f t="shared" si="51"/>
        <v>110</v>
      </c>
      <c r="G1625">
        <v>0</v>
      </c>
      <c r="H1625">
        <v>0</v>
      </c>
      <c r="I1625">
        <v>0</v>
      </c>
      <c r="J1625" s="3" t="s">
        <v>17112</v>
      </c>
      <c r="K1625" s="3" t="s">
        <v>17113</v>
      </c>
      <c r="L1625" s="3" t="s">
        <v>17114</v>
      </c>
      <c r="M1625">
        <v>-0.0965395927429199</v>
      </c>
      <c r="N1625">
        <v>-0.0927645683288574</v>
      </c>
      <c r="O1625">
        <v>-0.0721646547317505</v>
      </c>
      <c r="P1625" s="3" t="s">
        <v>12081</v>
      </c>
      <c r="Q1625" s="3" t="s">
        <v>17115</v>
      </c>
      <c r="R1625" s="3" t="s">
        <v>17116</v>
      </c>
      <c r="S1625" s="3" t="s">
        <v>17117</v>
      </c>
      <c r="T1625" s="3" t="s">
        <v>17118</v>
      </c>
      <c r="U1625" s="3" t="s">
        <v>17119</v>
      </c>
      <c r="V1625" s="3" t="s">
        <v>17120</v>
      </c>
      <c r="W1625" s="3" t="s">
        <v>17121</v>
      </c>
      <c r="X1625" s="3" t="s">
        <v>17122</v>
      </c>
      <c r="Y1625">
        <v>6</v>
      </c>
      <c r="Z1625">
        <v>6</v>
      </c>
      <c r="AA1625">
        <v>7</v>
      </c>
    </row>
    <row r="1626" spans="1:27">
      <c r="A1626">
        <v>2009</v>
      </c>
      <c r="B1626">
        <v>7</v>
      </c>
      <c r="C1626">
        <v>5</v>
      </c>
      <c r="D1626" s="1">
        <f t="shared" si="50"/>
        <v>40019</v>
      </c>
      <c r="E1626" s="1">
        <v>39904</v>
      </c>
      <c r="F1626">
        <f t="shared" si="51"/>
        <v>115</v>
      </c>
      <c r="G1626">
        <v>0</v>
      </c>
      <c r="H1626">
        <v>5</v>
      </c>
      <c r="I1626">
        <v>0</v>
      </c>
      <c r="J1626" s="3" t="s">
        <v>17123</v>
      </c>
      <c r="K1626" s="3" t="s">
        <v>17124</v>
      </c>
      <c r="L1626" s="3" t="s">
        <v>17125</v>
      </c>
      <c r="M1626">
        <v>-0.0810395002365112</v>
      </c>
      <c r="N1626">
        <v>-0.0771270990371704</v>
      </c>
      <c r="O1626">
        <v>-0.0761270999908447</v>
      </c>
      <c r="P1626" s="3" t="s">
        <v>17126</v>
      </c>
      <c r="Q1626" s="3" t="s">
        <v>17127</v>
      </c>
      <c r="R1626" s="3" t="s">
        <v>17128</v>
      </c>
      <c r="S1626" s="3" t="s">
        <v>17129</v>
      </c>
      <c r="T1626" s="3" t="s">
        <v>17130</v>
      </c>
      <c r="U1626" s="3" t="s">
        <v>17131</v>
      </c>
      <c r="V1626" s="3" t="s">
        <v>17132</v>
      </c>
      <c r="W1626" s="3" t="s">
        <v>17133</v>
      </c>
      <c r="X1626" s="3" t="s">
        <v>17134</v>
      </c>
      <c r="Y1626">
        <v>5</v>
      </c>
      <c r="Z1626">
        <v>5</v>
      </c>
      <c r="AA1626">
        <v>5</v>
      </c>
    </row>
    <row r="1627" spans="1:27">
      <c r="A1627">
        <v>2009</v>
      </c>
      <c r="B1627">
        <v>7</v>
      </c>
      <c r="C1627">
        <v>6</v>
      </c>
      <c r="D1627" s="1">
        <f t="shared" si="50"/>
        <v>40024</v>
      </c>
      <c r="E1627" s="1">
        <v>39904</v>
      </c>
      <c r="F1627">
        <f t="shared" si="51"/>
        <v>120</v>
      </c>
      <c r="G1627">
        <v>0</v>
      </c>
      <c r="H1627">
        <v>1</v>
      </c>
      <c r="I1627">
        <v>0</v>
      </c>
      <c r="J1627" s="3" t="s">
        <v>17135</v>
      </c>
      <c r="K1627" s="3" t="s">
        <v>17136</v>
      </c>
      <c r="L1627" s="3" t="s">
        <v>17137</v>
      </c>
      <c r="M1627">
        <v>-0.133158326148987</v>
      </c>
      <c r="N1627">
        <v>-0.129127085208893</v>
      </c>
      <c r="O1627">
        <v>-0.119991540908813</v>
      </c>
      <c r="P1627" s="3" t="s">
        <v>17138</v>
      </c>
      <c r="Q1627" s="3" t="s">
        <v>17139</v>
      </c>
      <c r="R1627" s="3" t="s">
        <v>17140</v>
      </c>
      <c r="S1627" s="3" t="s">
        <v>17141</v>
      </c>
      <c r="T1627" s="3" t="s">
        <v>17142</v>
      </c>
      <c r="U1627" s="3" t="s">
        <v>17143</v>
      </c>
      <c r="V1627" s="3" t="s">
        <v>17144</v>
      </c>
      <c r="W1627" s="3" t="s">
        <v>17145</v>
      </c>
      <c r="X1627" s="3" t="s">
        <v>17146</v>
      </c>
      <c r="Y1627">
        <v>6</v>
      </c>
      <c r="Z1627">
        <v>6</v>
      </c>
      <c r="AA1627">
        <v>5</v>
      </c>
    </row>
    <row r="1628" spans="1:27">
      <c r="A1628">
        <v>2009</v>
      </c>
      <c r="B1628">
        <v>8</v>
      </c>
      <c r="C1628">
        <v>1</v>
      </c>
      <c r="D1628" s="1">
        <f t="shared" si="50"/>
        <v>40030</v>
      </c>
      <c r="E1628" s="1">
        <v>39904</v>
      </c>
      <c r="F1628">
        <f t="shared" si="51"/>
        <v>126</v>
      </c>
      <c r="G1628">
        <v>0</v>
      </c>
      <c r="H1628">
        <v>0</v>
      </c>
      <c r="I1628">
        <v>0</v>
      </c>
      <c r="J1628" s="3" t="s">
        <v>17147</v>
      </c>
      <c r="K1628" s="3" t="s">
        <v>17148</v>
      </c>
      <c r="L1628" s="3" t="s">
        <v>17149</v>
      </c>
      <c r="M1628">
        <v>-0.0998519420623779</v>
      </c>
      <c r="N1628">
        <v>-0.104176998138428</v>
      </c>
      <c r="O1628">
        <v>-0.113326978683472</v>
      </c>
      <c r="P1628" s="3" t="s">
        <v>2996</v>
      </c>
      <c r="Q1628" s="3" t="s">
        <v>1215</v>
      </c>
      <c r="R1628" s="3" t="s">
        <v>17150</v>
      </c>
      <c r="S1628" s="3" t="s">
        <v>17151</v>
      </c>
      <c r="T1628" s="3" t="s">
        <v>17152</v>
      </c>
      <c r="U1628" s="3" t="s">
        <v>17153</v>
      </c>
      <c r="V1628" s="3" t="s">
        <v>17154</v>
      </c>
      <c r="W1628" s="3" t="s">
        <v>17155</v>
      </c>
      <c r="X1628" s="3" t="s">
        <v>17156</v>
      </c>
      <c r="Y1628">
        <v>5</v>
      </c>
      <c r="Z1628">
        <v>6</v>
      </c>
      <c r="AA1628">
        <v>6</v>
      </c>
    </row>
    <row r="1629" spans="1:27">
      <c r="A1629">
        <v>2009</v>
      </c>
      <c r="B1629">
        <v>8</v>
      </c>
      <c r="C1629">
        <v>2</v>
      </c>
      <c r="D1629" s="1">
        <f t="shared" si="50"/>
        <v>40035</v>
      </c>
      <c r="E1629" s="1">
        <v>39904</v>
      </c>
      <c r="F1629">
        <f t="shared" si="51"/>
        <v>131</v>
      </c>
      <c r="G1629">
        <v>0</v>
      </c>
      <c r="H1629">
        <v>0</v>
      </c>
      <c r="I1629">
        <v>0</v>
      </c>
      <c r="J1629" s="3" t="s">
        <v>17157</v>
      </c>
      <c r="K1629" s="3" t="s">
        <v>17158</v>
      </c>
      <c r="L1629" s="3" t="s">
        <v>17159</v>
      </c>
      <c r="M1629">
        <v>-0.112376999855042</v>
      </c>
      <c r="N1629">
        <v>-0.119089603424072</v>
      </c>
      <c r="O1629">
        <v>-0.118439507484436</v>
      </c>
      <c r="P1629" s="3" t="s">
        <v>14011</v>
      </c>
      <c r="Q1629" s="3" t="s">
        <v>12359</v>
      </c>
      <c r="R1629" s="3" t="s">
        <v>17160</v>
      </c>
      <c r="S1629" s="3" t="s">
        <v>17161</v>
      </c>
      <c r="T1629" s="3" t="s">
        <v>17162</v>
      </c>
      <c r="U1629" s="3" t="s">
        <v>17163</v>
      </c>
      <c r="V1629" s="3" t="s">
        <v>17164</v>
      </c>
      <c r="W1629" s="3" t="s">
        <v>17165</v>
      </c>
      <c r="X1629" s="3" t="s">
        <v>17166</v>
      </c>
      <c r="Y1629">
        <v>4</v>
      </c>
      <c r="Z1629">
        <v>4</v>
      </c>
      <c r="AA1629">
        <v>4</v>
      </c>
    </row>
    <row r="1630" spans="1:27">
      <c r="A1630">
        <v>2009</v>
      </c>
      <c r="B1630">
        <v>8</v>
      </c>
      <c r="C1630">
        <v>3</v>
      </c>
      <c r="D1630" s="1">
        <f t="shared" si="50"/>
        <v>40040</v>
      </c>
      <c r="E1630" s="1">
        <v>39904</v>
      </c>
      <c r="F1630">
        <f t="shared" si="51"/>
        <v>136</v>
      </c>
      <c r="G1630">
        <v>0</v>
      </c>
      <c r="H1630">
        <v>0</v>
      </c>
      <c r="I1630">
        <v>0</v>
      </c>
      <c r="J1630" s="3" t="s">
        <v>17167</v>
      </c>
      <c r="K1630" s="3" t="s">
        <v>17168</v>
      </c>
      <c r="L1630" s="3" t="s">
        <v>17169</v>
      </c>
      <c r="M1630">
        <v>-0.0485644817352295</v>
      </c>
      <c r="N1630">
        <v>-0.0427896499633789</v>
      </c>
      <c r="O1630">
        <v>-0.0250770092010498</v>
      </c>
      <c r="P1630" s="3" t="s">
        <v>17170</v>
      </c>
      <c r="Q1630" s="3" t="s">
        <v>17171</v>
      </c>
      <c r="R1630" s="3" t="s">
        <v>17172</v>
      </c>
      <c r="S1630" s="3" t="s">
        <v>17173</v>
      </c>
      <c r="T1630" s="3" t="s">
        <v>17174</v>
      </c>
      <c r="U1630" s="3" t="s">
        <v>17175</v>
      </c>
      <c r="V1630" s="3" t="s">
        <v>17176</v>
      </c>
      <c r="W1630" s="3" t="s">
        <v>17177</v>
      </c>
      <c r="X1630" s="3" t="s">
        <v>17178</v>
      </c>
      <c r="Y1630">
        <v>7</v>
      </c>
      <c r="Z1630">
        <v>7</v>
      </c>
      <c r="AA1630">
        <v>7</v>
      </c>
    </row>
    <row r="1631" spans="1:27">
      <c r="A1631">
        <v>2009</v>
      </c>
      <c r="B1631">
        <v>8</v>
      </c>
      <c r="C1631">
        <v>4</v>
      </c>
      <c r="D1631" s="1">
        <f t="shared" si="50"/>
        <v>40045</v>
      </c>
      <c r="E1631" s="1">
        <v>39904</v>
      </c>
      <c r="F1631">
        <f t="shared" si="51"/>
        <v>141</v>
      </c>
      <c r="G1631">
        <v>0</v>
      </c>
      <c r="H1631">
        <v>4</v>
      </c>
      <c r="I1631">
        <v>0</v>
      </c>
      <c r="J1631" s="3" t="s">
        <v>17179</v>
      </c>
      <c r="K1631" s="3" t="s">
        <v>17180</v>
      </c>
      <c r="L1631" s="3" t="s">
        <v>17181</v>
      </c>
      <c r="M1631">
        <v>-0.0843770265579224</v>
      </c>
      <c r="N1631">
        <v>-0.0831644535064697</v>
      </c>
      <c r="O1631">
        <v>-0.0873646259307861</v>
      </c>
      <c r="P1631" s="3" t="s">
        <v>17182</v>
      </c>
      <c r="Q1631" s="3" t="s">
        <v>17183</v>
      </c>
      <c r="R1631" s="3" t="s">
        <v>13085</v>
      </c>
      <c r="S1631" s="3" t="s">
        <v>17184</v>
      </c>
      <c r="T1631" s="3" t="s">
        <v>17185</v>
      </c>
      <c r="U1631" s="3" t="s">
        <v>17186</v>
      </c>
      <c r="V1631" s="3" t="s">
        <v>17187</v>
      </c>
      <c r="W1631" s="3" t="s">
        <v>17188</v>
      </c>
      <c r="X1631" s="3" t="s">
        <v>17189</v>
      </c>
      <c r="Y1631">
        <v>5</v>
      </c>
      <c r="Z1631">
        <v>5</v>
      </c>
      <c r="AA1631">
        <v>6</v>
      </c>
    </row>
    <row r="1632" spans="1:27">
      <c r="A1632">
        <v>2009</v>
      </c>
      <c r="B1632">
        <v>8</v>
      </c>
      <c r="C1632">
        <v>5</v>
      </c>
      <c r="D1632" s="1">
        <f t="shared" si="50"/>
        <v>40050</v>
      </c>
      <c r="E1632" s="1">
        <v>39904</v>
      </c>
      <c r="F1632">
        <f t="shared" si="51"/>
        <v>146</v>
      </c>
      <c r="G1632">
        <v>0</v>
      </c>
      <c r="H1632">
        <v>0</v>
      </c>
      <c r="I1632">
        <v>0</v>
      </c>
      <c r="J1632" s="3" t="s">
        <v>17190</v>
      </c>
      <c r="K1632" s="3" t="s">
        <v>17191</v>
      </c>
      <c r="L1632" s="3" t="s">
        <v>17192</v>
      </c>
      <c r="M1632">
        <v>-0.120289516448975</v>
      </c>
      <c r="N1632">
        <v>-0.118864631652832</v>
      </c>
      <c r="O1632">
        <v>-0.117064595222473</v>
      </c>
      <c r="P1632" s="3" t="s">
        <v>2232</v>
      </c>
      <c r="Q1632" s="3" t="s">
        <v>1315</v>
      </c>
      <c r="R1632" s="3" t="s">
        <v>17193</v>
      </c>
      <c r="S1632" s="3" t="s">
        <v>17194</v>
      </c>
      <c r="T1632" s="3" t="s">
        <v>17195</v>
      </c>
      <c r="U1632" s="3" t="s">
        <v>17196</v>
      </c>
      <c r="V1632" s="3" t="s">
        <v>17197</v>
      </c>
      <c r="W1632" s="3" t="s">
        <v>17198</v>
      </c>
      <c r="X1632" s="3" t="s">
        <v>17199</v>
      </c>
      <c r="Y1632">
        <v>6</v>
      </c>
      <c r="Z1632">
        <v>6</v>
      </c>
      <c r="AA1632">
        <v>6</v>
      </c>
    </row>
    <row r="1633" spans="1:27">
      <c r="A1633">
        <v>2009</v>
      </c>
      <c r="B1633">
        <v>8</v>
      </c>
      <c r="C1633">
        <v>6</v>
      </c>
      <c r="D1633" s="1">
        <f t="shared" si="50"/>
        <v>40055</v>
      </c>
      <c r="E1633" s="1">
        <v>39904</v>
      </c>
      <c r="F1633">
        <f t="shared" si="51"/>
        <v>151</v>
      </c>
      <c r="G1633">
        <v>0</v>
      </c>
      <c r="H1633">
        <v>0</v>
      </c>
      <c r="I1633">
        <v>0</v>
      </c>
      <c r="J1633" s="3" t="s">
        <v>17200</v>
      </c>
      <c r="K1633" s="3" t="s">
        <v>17201</v>
      </c>
      <c r="L1633" s="3" t="s">
        <v>17202</v>
      </c>
      <c r="M1633">
        <v>-0.0517000158627828</v>
      </c>
      <c r="N1633">
        <v>-0.0504812002182007</v>
      </c>
      <c r="O1633">
        <v>-0.0451478163401286</v>
      </c>
      <c r="P1633" s="3" t="s">
        <v>17203</v>
      </c>
      <c r="Q1633" s="3" t="s">
        <v>491</v>
      </c>
      <c r="R1633" s="3" t="s">
        <v>17204</v>
      </c>
      <c r="S1633" s="3" t="s">
        <v>17205</v>
      </c>
      <c r="T1633" s="3" t="s">
        <v>17206</v>
      </c>
      <c r="U1633" s="3" t="s">
        <v>17207</v>
      </c>
      <c r="V1633" s="3" t="s">
        <v>17208</v>
      </c>
      <c r="W1633" s="3" t="s">
        <v>17209</v>
      </c>
      <c r="X1633" s="3" t="s">
        <v>17210</v>
      </c>
      <c r="Y1633">
        <v>5</v>
      </c>
      <c r="Z1633">
        <v>5</v>
      </c>
      <c r="AA1633">
        <v>5</v>
      </c>
    </row>
    <row r="1634" spans="1:27">
      <c r="A1634">
        <v>2009</v>
      </c>
      <c r="B1634">
        <v>9</v>
      </c>
      <c r="C1634">
        <v>1</v>
      </c>
      <c r="D1634" s="1">
        <f t="shared" si="50"/>
        <v>40061</v>
      </c>
      <c r="E1634" s="1">
        <v>39904</v>
      </c>
      <c r="F1634">
        <f t="shared" si="51"/>
        <v>157</v>
      </c>
      <c r="G1634">
        <v>0</v>
      </c>
      <c r="H1634">
        <v>0</v>
      </c>
      <c r="I1634">
        <v>0</v>
      </c>
      <c r="J1634" s="3" t="s">
        <v>17211</v>
      </c>
      <c r="K1634" s="3" t="s">
        <v>17212</v>
      </c>
      <c r="L1634" s="3" t="s">
        <v>17213</v>
      </c>
      <c r="M1634">
        <v>-0.12811450958252</v>
      </c>
      <c r="N1634">
        <v>-0.130939507484436</v>
      </c>
      <c r="O1634">
        <v>-0.110001993179321</v>
      </c>
      <c r="P1634" s="3" t="s">
        <v>17214</v>
      </c>
      <c r="Q1634" s="3" t="s">
        <v>17215</v>
      </c>
      <c r="R1634" s="3" t="s">
        <v>17216</v>
      </c>
      <c r="S1634" s="3" t="s">
        <v>17217</v>
      </c>
      <c r="T1634" s="3" t="s">
        <v>17218</v>
      </c>
      <c r="U1634" s="3" t="s">
        <v>17219</v>
      </c>
      <c r="V1634" s="3" t="s">
        <v>17220</v>
      </c>
      <c r="W1634" s="3" t="s">
        <v>17221</v>
      </c>
      <c r="X1634" s="3" t="s">
        <v>17222</v>
      </c>
      <c r="Y1634">
        <v>6</v>
      </c>
      <c r="Z1634">
        <v>6</v>
      </c>
      <c r="AA1634">
        <v>7</v>
      </c>
    </row>
    <row r="1635" spans="1:27">
      <c r="A1635">
        <v>2009</v>
      </c>
      <c r="B1635">
        <v>9</v>
      </c>
      <c r="C1635">
        <v>2</v>
      </c>
      <c r="D1635" s="1">
        <f t="shared" si="50"/>
        <v>40066</v>
      </c>
      <c r="E1635" s="1">
        <v>39904</v>
      </c>
      <c r="F1635">
        <f t="shared" si="51"/>
        <v>162</v>
      </c>
      <c r="G1635">
        <v>0</v>
      </c>
      <c r="H1635">
        <v>0</v>
      </c>
      <c r="I1635">
        <v>0</v>
      </c>
      <c r="J1635" s="3" t="s">
        <v>17223</v>
      </c>
      <c r="K1635">
        <v>25.75500831604</v>
      </c>
      <c r="L1635" s="3" t="s">
        <v>17224</v>
      </c>
      <c r="M1635">
        <v>-0.103601956367493</v>
      </c>
      <c r="N1635">
        <v>-0.101189565658569</v>
      </c>
      <c r="O1635">
        <v>-0.110114550590515</v>
      </c>
      <c r="P1635" s="3" t="s">
        <v>2319</v>
      </c>
      <c r="Q1635" s="3" t="s">
        <v>3580</v>
      </c>
      <c r="R1635" s="3" t="s">
        <v>17225</v>
      </c>
      <c r="S1635" s="3" t="s">
        <v>17226</v>
      </c>
      <c r="T1635" s="3" t="s">
        <v>17227</v>
      </c>
      <c r="U1635" s="3" t="s">
        <v>17228</v>
      </c>
      <c r="V1635" s="3" t="s">
        <v>17229</v>
      </c>
      <c r="W1635" s="3" t="s">
        <v>17230</v>
      </c>
      <c r="X1635" s="3" t="s">
        <v>17231</v>
      </c>
      <c r="Y1635">
        <v>5</v>
      </c>
      <c r="Z1635">
        <v>5</v>
      </c>
      <c r="AA1635">
        <v>6</v>
      </c>
    </row>
    <row r="1636" spans="1:27">
      <c r="A1636">
        <v>2009</v>
      </c>
      <c r="B1636">
        <v>9</v>
      </c>
      <c r="C1636">
        <v>3</v>
      </c>
      <c r="D1636" s="1">
        <f t="shared" si="50"/>
        <v>40071</v>
      </c>
      <c r="E1636" s="1">
        <v>39904</v>
      </c>
      <c r="F1636">
        <f t="shared" si="51"/>
        <v>167</v>
      </c>
      <c r="G1636">
        <v>0</v>
      </c>
      <c r="H1636">
        <v>0</v>
      </c>
      <c r="I1636">
        <v>0</v>
      </c>
      <c r="J1636" s="3" t="s">
        <v>17232</v>
      </c>
      <c r="K1636" s="3" t="s">
        <v>17233</v>
      </c>
      <c r="L1636" s="3" t="s">
        <v>17234</v>
      </c>
      <c r="M1636">
        <v>-0.0773770093917847</v>
      </c>
      <c r="N1636">
        <v>-0.0815270662307739</v>
      </c>
      <c r="O1636">
        <v>-0.101677107810974</v>
      </c>
      <c r="P1636" s="3" t="s">
        <v>17235</v>
      </c>
      <c r="Q1636" s="3" t="s">
        <v>1677</v>
      </c>
      <c r="R1636" s="3" t="s">
        <v>17236</v>
      </c>
      <c r="S1636" s="3" t="s">
        <v>17237</v>
      </c>
      <c r="T1636" s="3" t="s">
        <v>17238</v>
      </c>
      <c r="U1636" s="3" t="s">
        <v>17239</v>
      </c>
      <c r="V1636" s="3" t="s">
        <v>17240</v>
      </c>
      <c r="W1636" s="3" t="s">
        <v>17241</v>
      </c>
      <c r="X1636" s="3" t="s">
        <v>17242</v>
      </c>
      <c r="Y1636">
        <v>4</v>
      </c>
      <c r="Z1636">
        <v>4</v>
      </c>
      <c r="AA1636">
        <v>5</v>
      </c>
    </row>
    <row r="1637" spans="1:27">
      <c r="A1637">
        <v>2009</v>
      </c>
      <c r="B1637">
        <v>9</v>
      </c>
      <c r="C1637">
        <v>4</v>
      </c>
      <c r="D1637" s="1">
        <f t="shared" si="50"/>
        <v>40076</v>
      </c>
      <c r="E1637" s="1">
        <v>39904</v>
      </c>
      <c r="F1637">
        <f t="shared" si="51"/>
        <v>172</v>
      </c>
      <c r="G1637">
        <v>0</v>
      </c>
      <c r="H1637">
        <v>0</v>
      </c>
      <c r="I1637">
        <v>0</v>
      </c>
      <c r="J1637" s="3" t="s">
        <v>17243</v>
      </c>
      <c r="K1637" s="3" t="s">
        <v>17244</v>
      </c>
      <c r="L1637" s="3" t="s">
        <v>17245</v>
      </c>
      <c r="M1637">
        <v>-0.0723645925521851</v>
      </c>
      <c r="N1637">
        <v>-0.0717771053314209</v>
      </c>
      <c r="O1637">
        <v>-0.0754645586013794</v>
      </c>
      <c r="P1637" s="3" t="s">
        <v>17246</v>
      </c>
      <c r="Q1637" s="3" t="s">
        <v>17247</v>
      </c>
      <c r="R1637" s="3" t="s">
        <v>17248</v>
      </c>
      <c r="S1637" s="3" t="s">
        <v>17249</v>
      </c>
      <c r="T1637" s="3" t="s">
        <v>17250</v>
      </c>
      <c r="U1637" s="3" t="s">
        <v>17251</v>
      </c>
      <c r="V1637" s="3" t="s">
        <v>17252</v>
      </c>
      <c r="W1637" s="3" t="s">
        <v>17253</v>
      </c>
      <c r="X1637" s="3" t="s">
        <v>17254</v>
      </c>
      <c r="Y1637">
        <v>6</v>
      </c>
      <c r="Z1637">
        <v>4</v>
      </c>
      <c r="AA1637">
        <v>5</v>
      </c>
    </row>
    <row r="1638" spans="1:27">
      <c r="A1638">
        <v>2009</v>
      </c>
      <c r="B1638">
        <v>9</v>
      </c>
      <c r="C1638">
        <v>5</v>
      </c>
      <c r="D1638" s="1">
        <f t="shared" si="50"/>
        <v>40081</v>
      </c>
      <c r="E1638" s="1">
        <v>39904</v>
      </c>
      <c r="F1638">
        <f t="shared" si="51"/>
        <v>177</v>
      </c>
      <c r="G1638">
        <v>0</v>
      </c>
      <c r="H1638">
        <v>0</v>
      </c>
      <c r="I1638">
        <v>0</v>
      </c>
      <c r="J1638" s="3" t="s">
        <v>2962</v>
      </c>
      <c r="K1638" s="3" t="s">
        <v>17255</v>
      </c>
      <c r="L1638" s="3" t="s">
        <v>17256</v>
      </c>
      <c r="M1638">
        <v>-0.0722395181655884</v>
      </c>
      <c r="N1638">
        <v>-0.0799519300460815</v>
      </c>
      <c r="O1638">
        <v>-0.062214469909668</v>
      </c>
      <c r="P1638" s="3" t="s">
        <v>17257</v>
      </c>
      <c r="Q1638" s="3" t="s">
        <v>17258</v>
      </c>
      <c r="R1638" s="3" t="s">
        <v>17259</v>
      </c>
      <c r="S1638" s="3" t="s">
        <v>17260</v>
      </c>
      <c r="T1638" s="3" t="s">
        <v>17261</v>
      </c>
      <c r="U1638" s="3" t="s">
        <v>17262</v>
      </c>
      <c r="V1638" s="3" t="s">
        <v>17263</v>
      </c>
      <c r="W1638" s="3" t="s">
        <v>17264</v>
      </c>
      <c r="X1638" s="3" t="s">
        <v>17265</v>
      </c>
      <c r="Y1638">
        <v>6</v>
      </c>
      <c r="Z1638">
        <v>6</v>
      </c>
      <c r="AA1638">
        <v>6</v>
      </c>
    </row>
    <row r="1639" spans="1:27">
      <c r="A1639">
        <v>2009</v>
      </c>
      <c r="B1639">
        <v>9</v>
      </c>
      <c r="C1639">
        <v>6</v>
      </c>
      <c r="D1639" s="1">
        <f t="shared" si="50"/>
        <v>40086</v>
      </c>
      <c r="E1639" s="1">
        <v>39904</v>
      </c>
      <c r="F1639">
        <f t="shared" si="51"/>
        <v>182</v>
      </c>
      <c r="G1639">
        <v>0</v>
      </c>
      <c r="H1639">
        <v>0</v>
      </c>
      <c r="I1639">
        <v>0</v>
      </c>
      <c r="J1639" s="3" t="s">
        <v>17266</v>
      </c>
      <c r="K1639" s="3" t="s">
        <v>17267</v>
      </c>
      <c r="L1639" s="3" t="s">
        <v>17268</v>
      </c>
      <c r="M1639">
        <v>-0.0426520347595215</v>
      </c>
      <c r="N1639">
        <v>-0.048439359664917</v>
      </c>
      <c r="O1639">
        <v>-0.0331644535064697</v>
      </c>
      <c r="P1639" s="3" t="s">
        <v>15680</v>
      </c>
      <c r="Q1639" s="3" t="s">
        <v>17269</v>
      </c>
      <c r="R1639" s="3" t="s">
        <v>17270</v>
      </c>
      <c r="S1639" s="3" t="s">
        <v>17271</v>
      </c>
      <c r="T1639" s="3" t="s">
        <v>17272</v>
      </c>
      <c r="U1639" s="3" t="s">
        <v>17273</v>
      </c>
      <c r="V1639" s="3" t="s">
        <v>17274</v>
      </c>
      <c r="W1639" s="3" t="s">
        <v>17275</v>
      </c>
      <c r="X1639" s="3" t="s">
        <v>17276</v>
      </c>
      <c r="Y1639">
        <v>5</v>
      </c>
      <c r="Z1639">
        <v>5</v>
      </c>
      <c r="AA1639">
        <v>6</v>
      </c>
    </row>
    <row r="1640" spans="1:27">
      <c r="A1640">
        <v>2009</v>
      </c>
      <c r="B1640">
        <v>10</v>
      </c>
      <c r="C1640">
        <v>1</v>
      </c>
      <c r="D1640" s="1">
        <f t="shared" si="50"/>
        <v>40091</v>
      </c>
      <c r="E1640" s="1">
        <v>39904</v>
      </c>
      <c r="F1640">
        <f t="shared" si="51"/>
        <v>187</v>
      </c>
      <c r="G1640">
        <v>0</v>
      </c>
      <c r="H1640">
        <v>0</v>
      </c>
      <c r="I1640">
        <v>0</v>
      </c>
      <c r="J1640" s="3" t="s">
        <v>17277</v>
      </c>
      <c r="K1640" s="3" t="s">
        <v>4354</v>
      </c>
      <c r="L1640" s="3" t="s">
        <v>17278</v>
      </c>
      <c r="M1640">
        <v>-0.050127100944519</v>
      </c>
      <c r="N1640">
        <v>-0.0555520057678223</v>
      </c>
      <c r="O1640">
        <v>-0.0441270112991333</v>
      </c>
      <c r="P1640" s="3" t="s">
        <v>17279</v>
      </c>
      <c r="Q1640" s="3" t="s">
        <v>17280</v>
      </c>
      <c r="R1640" s="3" t="s">
        <v>17281</v>
      </c>
      <c r="S1640" s="3" t="s">
        <v>17282</v>
      </c>
      <c r="T1640" s="3" t="s">
        <v>17283</v>
      </c>
      <c r="U1640" s="3" t="s">
        <v>17284</v>
      </c>
      <c r="V1640" s="3" t="s">
        <v>17285</v>
      </c>
      <c r="W1640" s="3" t="s">
        <v>17286</v>
      </c>
      <c r="X1640" s="3" t="s">
        <v>17287</v>
      </c>
      <c r="Y1640">
        <v>6</v>
      </c>
      <c r="Z1640">
        <v>6</v>
      </c>
      <c r="AA1640">
        <v>7</v>
      </c>
    </row>
    <row r="1641" spans="1:27">
      <c r="A1641">
        <v>2009</v>
      </c>
      <c r="B1641">
        <v>10</v>
      </c>
      <c r="C1641">
        <v>2</v>
      </c>
      <c r="D1641" s="1">
        <f t="shared" si="50"/>
        <v>40096</v>
      </c>
      <c r="E1641" s="1">
        <v>39904</v>
      </c>
      <c r="F1641">
        <f t="shared" si="51"/>
        <v>192</v>
      </c>
      <c r="G1641">
        <v>0</v>
      </c>
      <c r="H1641">
        <v>0</v>
      </c>
      <c r="I1641">
        <v>0</v>
      </c>
      <c r="J1641" s="3" t="s">
        <v>17288</v>
      </c>
      <c r="K1641" s="3" t="s">
        <v>17289</v>
      </c>
      <c r="L1641" s="3" t="s">
        <v>17290</v>
      </c>
      <c r="M1641">
        <v>-0.114376974105835</v>
      </c>
      <c r="N1641">
        <v>-0.121552062034607</v>
      </c>
      <c r="O1641">
        <v>-0.124802088737488</v>
      </c>
      <c r="P1641" s="3" t="s">
        <v>17291</v>
      </c>
      <c r="Q1641" s="3" t="s">
        <v>17292</v>
      </c>
      <c r="R1641" s="3" t="s">
        <v>17293</v>
      </c>
      <c r="S1641" s="3" t="s">
        <v>17294</v>
      </c>
      <c r="T1641" s="3" t="s">
        <v>17295</v>
      </c>
      <c r="U1641" s="3" t="s">
        <v>17296</v>
      </c>
      <c r="V1641" s="3" t="s">
        <v>17297</v>
      </c>
      <c r="W1641" s="3" t="s">
        <v>17298</v>
      </c>
      <c r="X1641" s="3" t="s">
        <v>17299</v>
      </c>
      <c r="Y1641">
        <v>4</v>
      </c>
      <c r="Z1641">
        <v>4</v>
      </c>
      <c r="AA1641">
        <v>5</v>
      </c>
    </row>
    <row r="1642" spans="1:27">
      <c r="A1642">
        <v>2009</v>
      </c>
      <c r="B1642">
        <v>10</v>
      </c>
      <c r="C1642">
        <v>3</v>
      </c>
      <c r="D1642" s="1">
        <f t="shared" si="50"/>
        <v>40101</v>
      </c>
      <c r="E1642" s="1">
        <v>39904</v>
      </c>
      <c r="F1642">
        <f t="shared" si="51"/>
        <v>197</v>
      </c>
      <c r="G1642">
        <v>0</v>
      </c>
      <c r="H1642">
        <v>0</v>
      </c>
      <c r="I1642">
        <v>0</v>
      </c>
      <c r="J1642" s="3" t="s">
        <v>17300</v>
      </c>
      <c r="K1642" s="3" t="s">
        <v>17301</v>
      </c>
      <c r="L1642" s="3" t="s">
        <v>17302</v>
      </c>
      <c r="M1642">
        <v>-0.0819395303726196</v>
      </c>
      <c r="N1642">
        <v>-0.0840145826339722</v>
      </c>
      <c r="O1642">
        <v>-0.0707520484924316</v>
      </c>
      <c r="P1642" s="3" t="s">
        <v>2369</v>
      </c>
      <c r="Q1642" s="3" t="s">
        <v>13021</v>
      </c>
      <c r="R1642" s="3" t="s">
        <v>17303</v>
      </c>
      <c r="S1642" s="3" t="s">
        <v>17304</v>
      </c>
      <c r="T1642" s="3" t="s">
        <v>17305</v>
      </c>
      <c r="U1642" s="3" t="s">
        <v>17306</v>
      </c>
      <c r="V1642" s="3" t="s">
        <v>17307</v>
      </c>
      <c r="W1642" s="3" t="s">
        <v>17308</v>
      </c>
      <c r="X1642" s="3" t="s">
        <v>17309</v>
      </c>
      <c r="Y1642">
        <v>3</v>
      </c>
      <c r="Z1642">
        <v>3</v>
      </c>
      <c r="AA1642">
        <v>5</v>
      </c>
    </row>
    <row r="1643" spans="1:27">
      <c r="A1643">
        <v>2009</v>
      </c>
      <c r="B1643">
        <v>10</v>
      </c>
      <c r="C1643">
        <v>4</v>
      </c>
      <c r="D1643" s="1">
        <f t="shared" si="50"/>
        <v>40106</v>
      </c>
      <c r="E1643" s="1">
        <v>39904</v>
      </c>
      <c r="F1643">
        <f t="shared" si="51"/>
        <v>202</v>
      </c>
      <c r="G1643">
        <v>0</v>
      </c>
      <c r="H1643">
        <v>0</v>
      </c>
      <c r="I1643">
        <v>0</v>
      </c>
      <c r="J1643">
        <v>19.60500831604</v>
      </c>
      <c r="K1643" s="3" t="s">
        <v>17310</v>
      </c>
      <c r="L1643" s="3" t="s">
        <v>17311</v>
      </c>
      <c r="M1643">
        <v>-0.0887771129608154</v>
      </c>
      <c r="N1643">
        <v>-0.0901395320892334</v>
      </c>
      <c r="O1643">
        <v>-0.0677394151687622</v>
      </c>
      <c r="P1643" s="3" t="s">
        <v>17312</v>
      </c>
      <c r="Q1643" s="3" t="s">
        <v>17313</v>
      </c>
      <c r="R1643" s="3" t="s">
        <v>17314</v>
      </c>
      <c r="S1643" s="3" t="s">
        <v>17315</v>
      </c>
      <c r="T1643" s="3" t="s">
        <v>17316</v>
      </c>
      <c r="U1643" s="3" t="s">
        <v>17317</v>
      </c>
      <c r="V1643" s="3" t="s">
        <v>17318</v>
      </c>
      <c r="W1643" s="3" t="s">
        <v>17319</v>
      </c>
      <c r="X1643" s="3" t="s">
        <v>17320</v>
      </c>
      <c r="Y1643">
        <v>3</v>
      </c>
      <c r="Z1643">
        <v>4</v>
      </c>
      <c r="AA1643">
        <v>4</v>
      </c>
    </row>
    <row r="1644" spans="1:27">
      <c r="A1644">
        <v>2009</v>
      </c>
      <c r="B1644">
        <v>10</v>
      </c>
      <c r="C1644">
        <v>5</v>
      </c>
      <c r="D1644" s="1">
        <f t="shared" si="50"/>
        <v>40111</v>
      </c>
      <c r="E1644" s="1">
        <v>39904</v>
      </c>
      <c r="F1644">
        <f t="shared" si="51"/>
        <v>207</v>
      </c>
      <c r="G1644">
        <v>0</v>
      </c>
      <c r="H1644">
        <v>0</v>
      </c>
      <c r="I1644">
        <v>0</v>
      </c>
      <c r="J1644" s="3" t="s">
        <v>17321</v>
      </c>
      <c r="K1644" s="3" t="s">
        <v>17322</v>
      </c>
      <c r="L1644" s="3" t="s">
        <v>17323</v>
      </c>
      <c r="M1644">
        <v>-0.0566268920898437</v>
      </c>
      <c r="N1644">
        <v>-0.0575520038604736</v>
      </c>
      <c r="O1644">
        <v>-0.0309145212173462</v>
      </c>
      <c r="P1644" s="3" t="s">
        <v>17324</v>
      </c>
      <c r="Q1644" s="3" t="s">
        <v>17325</v>
      </c>
      <c r="R1644" s="3" t="s">
        <v>17326</v>
      </c>
      <c r="S1644" s="3" t="s">
        <v>17327</v>
      </c>
      <c r="T1644" s="3" t="s">
        <v>17328</v>
      </c>
      <c r="U1644" s="3" t="s">
        <v>17329</v>
      </c>
      <c r="V1644" s="3" t="s">
        <v>17330</v>
      </c>
      <c r="W1644" s="3" t="s">
        <v>17331</v>
      </c>
      <c r="X1644" s="3" t="s">
        <v>17332</v>
      </c>
      <c r="Y1644">
        <v>5</v>
      </c>
      <c r="Z1644">
        <v>5</v>
      </c>
      <c r="AA1644">
        <v>6</v>
      </c>
    </row>
    <row r="1645" spans="1:27">
      <c r="A1645">
        <v>2009</v>
      </c>
      <c r="B1645">
        <v>10</v>
      </c>
      <c r="C1645">
        <v>6</v>
      </c>
      <c r="D1645" s="1">
        <f t="shared" si="50"/>
        <v>40116</v>
      </c>
      <c r="E1645" s="1">
        <v>39904</v>
      </c>
      <c r="F1645">
        <f t="shared" si="51"/>
        <v>212</v>
      </c>
      <c r="G1645">
        <v>0</v>
      </c>
      <c r="H1645">
        <v>0</v>
      </c>
      <c r="I1645">
        <v>0</v>
      </c>
      <c r="J1645" s="3" t="s">
        <v>17333</v>
      </c>
      <c r="K1645" s="3" t="s">
        <v>17334</v>
      </c>
      <c r="L1645" s="3" t="s">
        <v>17335</v>
      </c>
      <c r="M1645">
        <v>-0.0461999773979187</v>
      </c>
      <c r="N1645">
        <v>-0.0506999293963114</v>
      </c>
      <c r="O1645">
        <v>-0.0509603222211202</v>
      </c>
      <c r="P1645" s="3" t="s">
        <v>17336</v>
      </c>
      <c r="Q1645" s="3" t="s">
        <v>11850</v>
      </c>
      <c r="R1645" s="3" t="s">
        <v>17337</v>
      </c>
      <c r="S1645" s="3" t="s">
        <v>17338</v>
      </c>
      <c r="T1645" s="3" t="s">
        <v>17339</v>
      </c>
      <c r="U1645" s="3" t="s">
        <v>17340</v>
      </c>
      <c r="V1645" s="3" t="s">
        <v>17341</v>
      </c>
      <c r="W1645" s="3" t="s">
        <v>17342</v>
      </c>
      <c r="X1645" s="3" t="s">
        <v>17343</v>
      </c>
      <c r="Y1645">
        <v>4</v>
      </c>
      <c r="Z1645">
        <v>4</v>
      </c>
      <c r="AA1645">
        <v>6</v>
      </c>
    </row>
    <row r="1646" spans="1:27">
      <c r="A1646">
        <v>2009</v>
      </c>
      <c r="B1646">
        <v>11</v>
      </c>
      <c r="C1646">
        <v>1</v>
      </c>
      <c r="D1646" s="1">
        <f t="shared" si="50"/>
        <v>40122</v>
      </c>
      <c r="E1646" s="1">
        <v>39904</v>
      </c>
      <c r="F1646">
        <f t="shared" si="51"/>
        <v>218</v>
      </c>
      <c r="G1646">
        <v>0</v>
      </c>
      <c r="H1646">
        <v>0</v>
      </c>
      <c r="I1646">
        <v>0</v>
      </c>
      <c r="J1646" s="3" t="s">
        <v>17344</v>
      </c>
      <c r="K1646" s="3" t="s">
        <v>17345</v>
      </c>
      <c r="L1646" s="3" t="s">
        <v>17346</v>
      </c>
      <c r="M1646">
        <v>-0.0425519466400146</v>
      </c>
      <c r="N1646">
        <v>-0.0468394994735718</v>
      </c>
      <c r="O1646">
        <v>-0.0288145780563355</v>
      </c>
      <c r="P1646" s="3" t="s">
        <v>17347</v>
      </c>
      <c r="Q1646" s="3" t="s">
        <v>17348</v>
      </c>
      <c r="R1646" s="3" t="s">
        <v>17349</v>
      </c>
      <c r="S1646" s="3" t="s">
        <v>17350</v>
      </c>
      <c r="T1646" s="3" t="s">
        <v>17351</v>
      </c>
      <c r="U1646" s="3" t="s">
        <v>17352</v>
      </c>
      <c r="V1646" s="3" t="s">
        <v>17353</v>
      </c>
      <c r="W1646" s="3" t="s">
        <v>17354</v>
      </c>
      <c r="X1646" s="3" t="s">
        <v>17355</v>
      </c>
      <c r="Y1646">
        <v>6</v>
      </c>
      <c r="Z1646">
        <v>6</v>
      </c>
      <c r="AA1646">
        <v>7</v>
      </c>
    </row>
    <row r="1647" spans="1:27">
      <c r="A1647">
        <v>2009</v>
      </c>
      <c r="B1647">
        <v>11</v>
      </c>
      <c r="C1647">
        <v>2</v>
      </c>
      <c r="D1647" s="1">
        <f t="shared" si="50"/>
        <v>40127</v>
      </c>
      <c r="E1647" s="1">
        <v>39904</v>
      </c>
      <c r="F1647">
        <f t="shared" si="51"/>
        <v>223</v>
      </c>
      <c r="G1647">
        <v>0</v>
      </c>
      <c r="H1647">
        <v>0</v>
      </c>
      <c r="I1647">
        <v>0</v>
      </c>
      <c r="J1647" s="3" t="s">
        <v>17356</v>
      </c>
      <c r="K1647" s="3" t="s">
        <v>17357</v>
      </c>
      <c r="L1647" s="3" t="s">
        <v>17358</v>
      </c>
      <c r="M1647" s="3" t="s">
        <v>17359</v>
      </c>
      <c r="N1647" s="3" t="s">
        <v>17360</v>
      </c>
      <c r="O1647" s="3" t="s">
        <v>17361</v>
      </c>
      <c r="P1647" s="3" t="s">
        <v>17362</v>
      </c>
      <c r="Q1647" s="3" t="s">
        <v>17363</v>
      </c>
      <c r="R1647" s="3" t="s">
        <v>17364</v>
      </c>
      <c r="S1647" s="3" t="s">
        <v>17365</v>
      </c>
      <c r="T1647" s="3" t="s">
        <v>17366</v>
      </c>
      <c r="U1647">
        <v>4.400797661122</v>
      </c>
      <c r="V1647" s="3" t="s">
        <v>17367</v>
      </c>
      <c r="W1647" s="3" t="s">
        <v>17368</v>
      </c>
      <c r="X1647" s="3" t="s">
        <v>17369</v>
      </c>
      <c r="Y1647">
        <v>8</v>
      </c>
      <c r="Z1647">
        <v>8</v>
      </c>
      <c r="AA1647">
        <v>8</v>
      </c>
    </row>
    <row r="1648" spans="1:27">
      <c r="A1648">
        <v>2009</v>
      </c>
      <c r="B1648">
        <v>11</v>
      </c>
      <c r="C1648">
        <v>3</v>
      </c>
      <c r="D1648" s="1">
        <f t="shared" si="50"/>
        <v>40132</v>
      </c>
      <c r="E1648" s="1">
        <v>39904</v>
      </c>
      <c r="F1648">
        <f t="shared" si="51"/>
        <v>228</v>
      </c>
      <c r="G1648">
        <v>0</v>
      </c>
      <c r="H1648">
        <v>0</v>
      </c>
      <c r="I1648">
        <v>0</v>
      </c>
      <c r="J1648" s="3" t="s">
        <v>17370</v>
      </c>
      <c r="K1648" s="3" t="s">
        <v>17371</v>
      </c>
      <c r="L1648" s="3" t="s">
        <v>17372</v>
      </c>
      <c r="M1648">
        <v>-0.0938395738601685</v>
      </c>
      <c r="N1648">
        <v>-0.101376986503601</v>
      </c>
      <c r="O1648">
        <v>-0.0971646070480347</v>
      </c>
      <c r="P1648" s="3" t="s">
        <v>16424</v>
      </c>
      <c r="Q1648" s="3" t="s">
        <v>1643</v>
      </c>
      <c r="R1648" s="3" t="s">
        <v>13085</v>
      </c>
      <c r="S1648" s="3" t="s">
        <v>17373</v>
      </c>
      <c r="T1648" s="3" t="s">
        <v>17374</v>
      </c>
      <c r="U1648" s="3" t="s">
        <v>17375</v>
      </c>
      <c r="V1648" s="3" t="s">
        <v>17376</v>
      </c>
      <c r="W1648" s="3" t="s">
        <v>17377</v>
      </c>
      <c r="X1648" s="3" t="s">
        <v>17378</v>
      </c>
      <c r="Y1648">
        <v>5</v>
      </c>
      <c r="Z1648">
        <v>5</v>
      </c>
      <c r="AA1648">
        <v>5</v>
      </c>
    </row>
    <row r="1649" spans="1:27">
      <c r="A1649">
        <v>2009</v>
      </c>
      <c r="B1649">
        <v>11</v>
      </c>
      <c r="C1649">
        <v>4</v>
      </c>
      <c r="D1649" s="1">
        <f t="shared" si="50"/>
        <v>40137</v>
      </c>
      <c r="E1649" s="1">
        <v>39904</v>
      </c>
      <c r="F1649">
        <f t="shared" si="51"/>
        <v>233</v>
      </c>
      <c r="G1649">
        <v>0</v>
      </c>
      <c r="H1649">
        <v>0</v>
      </c>
      <c r="I1649">
        <v>0</v>
      </c>
      <c r="J1649" s="3" t="s">
        <v>17379</v>
      </c>
      <c r="K1649">
        <v>-1.31124576590955</v>
      </c>
      <c r="L1649">
        <v>-5.43374478816986</v>
      </c>
      <c r="M1649">
        <v>-0.0517395973205566</v>
      </c>
      <c r="N1649">
        <v>-0.0552771091461182</v>
      </c>
      <c r="O1649">
        <v>-0.042827033996582</v>
      </c>
      <c r="P1649" s="3" t="s">
        <v>17380</v>
      </c>
      <c r="Q1649" s="3" t="s">
        <v>17381</v>
      </c>
      <c r="R1649" s="3" t="s">
        <v>17382</v>
      </c>
      <c r="S1649" s="3" t="s">
        <v>17383</v>
      </c>
      <c r="T1649" s="3" t="s">
        <v>17384</v>
      </c>
      <c r="U1649" s="3" t="s">
        <v>17385</v>
      </c>
      <c r="V1649" s="3" t="s">
        <v>17386</v>
      </c>
      <c r="W1649" s="3" t="s">
        <v>17387</v>
      </c>
      <c r="X1649" s="3" t="s">
        <v>17388</v>
      </c>
      <c r="Y1649">
        <v>5</v>
      </c>
      <c r="Z1649">
        <v>5</v>
      </c>
      <c r="AA1649">
        <v>3</v>
      </c>
    </row>
    <row r="1650" spans="1:27">
      <c r="A1650">
        <v>2009</v>
      </c>
      <c r="B1650">
        <v>11</v>
      </c>
      <c r="C1650">
        <v>5</v>
      </c>
      <c r="D1650" s="1">
        <f t="shared" si="50"/>
        <v>40142</v>
      </c>
      <c r="E1650" s="1">
        <v>39904</v>
      </c>
      <c r="F1650">
        <f t="shared" si="51"/>
        <v>238</v>
      </c>
      <c r="G1650">
        <v>0</v>
      </c>
      <c r="H1650">
        <v>0</v>
      </c>
      <c r="I1650">
        <v>0</v>
      </c>
      <c r="J1650" s="3" t="s">
        <v>17389</v>
      </c>
      <c r="K1650" s="3" t="s">
        <v>17390</v>
      </c>
      <c r="L1650" s="3" t="s">
        <v>17391</v>
      </c>
      <c r="M1650" s="3" t="s">
        <v>17392</v>
      </c>
      <c r="N1650" s="3" t="s">
        <v>17393</v>
      </c>
      <c r="O1650" s="3" t="s">
        <v>17394</v>
      </c>
      <c r="P1650" s="3" t="s">
        <v>17395</v>
      </c>
      <c r="Q1650" s="3" t="s">
        <v>17396</v>
      </c>
      <c r="R1650" s="3" t="s">
        <v>17397</v>
      </c>
      <c r="S1650" s="3" t="s">
        <v>17398</v>
      </c>
      <c r="T1650" s="3" t="s">
        <v>17399</v>
      </c>
      <c r="U1650" s="3" t="s">
        <v>17400</v>
      </c>
      <c r="V1650" s="3" t="s">
        <v>17401</v>
      </c>
      <c r="W1650" s="3" t="s">
        <v>17402</v>
      </c>
      <c r="X1650" s="3" t="s">
        <v>17403</v>
      </c>
      <c r="Y1650">
        <v>10</v>
      </c>
      <c r="Z1650">
        <v>9</v>
      </c>
      <c r="AA1650">
        <v>10</v>
      </c>
    </row>
    <row r="1651" spans="1:27">
      <c r="A1651">
        <v>2009</v>
      </c>
      <c r="B1651">
        <v>11</v>
      </c>
      <c r="C1651">
        <v>6</v>
      </c>
      <c r="D1651" s="1">
        <f t="shared" si="50"/>
        <v>40147</v>
      </c>
      <c r="E1651" s="1">
        <v>39904</v>
      </c>
      <c r="F1651">
        <f t="shared" si="51"/>
        <v>243</v>
      </c>
      <c r="G1651">
        <v>0</v>
      </c>
      <c r="H1651">
        <v>0</v>
      </c>
      <c r="I1651">
        <v>0</v>
      </c>
      <c r="J1651" s="3" t="s">
        <v>17404</v>
      </c>
      <c r="K1651" s="3" t="s">
        <v>17405</v>
      </c>
      <c r="L1651" s="3" t="s">
        <v>17406</v>
      </c>
      <c r="M1651" s="3" t="s">
        <v>17407</v>
      </c>
      <c r="N1651" s="3" t="s">
        <v>17408</v>
      </c>
      <c r="O1651">
        <v>-0.0202145576477051</v>
      </c>
      <c r="P1651" s="3" t="s">
        <v>17409</v>
      </c>
      <c r="Q1651" s="3" t="s">
        <v>17410</v>
      </c>
      <c r="R1651" s="3" t="s">
        <v>17411</v>
      </c>
      <c r="S1651" s="3" t="s">
        <v>17412</v>
      </c>
      <c r="T1651" s="3" t="s">
        <v>17413</v>
      </c>
      <c r="U1651" s="3" t="s">
        <v>17414</v>
      </c>
      <c r="V1651">
        <v>71.11147458184</v>
      </c>
      <c r="W1651" s="3" t="s">
        <v>17415</v>
      </c>
      <c r="X1651" s="3" t="s">
        <v>17416</v>
      </c>
      <c r="Y1651">
        <v>3</v>
      </c>
      <c r="Z1651">
        <v>4</v>
      </c>
      <c r="AA1651">
        <v>5</v>
      </c>
    </row>
    <row r="1652" spans="1:27">
      <c r="A1652">
        <v>2009</v>
      </c>
      <c r="B1652">
        <v>12</v>
      </c>
      <c r="C1652">
        <v>1</v>
      </c>
      <c r="D1652" s="1">
        <f t="shared" si="50"/>
        <v>40152</v>
      </c>
      <c r="E1652" s="1">
        <v>39904</v>
      </c>
      <c r="F1652">
        <f t="shared" si="51"/>
        <v>248</v>
      </c>
      <c r="G1652">
        <v>0</v>
      </c>
      <c r="H1652">
        <v>0</v>
      </c>
      <c r="I1652">
        <v>0</v>
      </c>
      <c r="J1652" s="3" t="s">
        <v>17417</v>
      </c>
      <c r="K1652" s="3" t="s">
        <v>17418</v>
      </c>
      <c r="L1652" s="3" t="s">
        <v>17419</v>
      </c>
      <c r="M1652" s="3" t="s">
        <v>17420</v>
      </c>
      <c r="N1652" s="3" t="s">
        <v>17421</v>
      </c>
      <c r="O1652" s="3" t="s">
        <v>17422</v>
      </c>
      <c r="P1652" s="3" t="s">
        <v>15252</v>
      </c>
      <c r="Q1652" s="3" t="s">
        <v>17423</v>
      </c>
      <c r="R1652" s="3" t="s">
        <v>17424</v>
      </c>
      <c r="S1652" s="3" t="s">
        <v>17425</v>
      </c>
      <c r="T1652" s="3" t="s">
        <v>17426</v>
      </c>
      <c r="U1652" s="3" t="s">
        <v>17427</v>
      </c>
      <c r="V1652" s="3" t="s">
        <v>17428</v>
      </c>
      <c r="W1652" s="3" t="s">
        <v>17429</v>
      </c>
      <c r="X1652" s="3" t="s">
        <v>17430</v>
      </c>
      <c r="Y1652">
        <v>7</v>
      </c>
      <c r="Z1652">
        <v>7</v>
      </c>
      <c r="AA1652">
        <v>4</v>
      </c>
    </row>
    <row r="1653" spans="1:27">
      <c r="A1653">
        <v>2009</v>
      </c>
      <c r="B1653">
        <v>12</v>
      </c>
      <c r="C1653">
        <v>2</v>
      </c>
      <c r="D1653" s="1">
        <f t="shared" si="50"/>
        <v>40157</v>
      </c>
      <c r="E1653" s="1">
        <v>39904</v>
      </c>
      <c r="F1653">
        <f t="shared" si="51"/>
        <v>253</v>
      </c>
      <c r="G1653">
        <v>0</v>
      </c>
      <c r="H1653">
        <v>0</v>
      </c>
      <c r="I1653">
        <v>0</v>
      </c>
      <c r="J1653" s="3" t="s">
        <v>17431</v>
      </c>
      <c r="K1653" s="3" t="s">
        <v>17432</v>
      </c>
      <c r="L1653" s="3" t="s">
        <v>17433</v>
      </c>
      <c r="M1653" s="3" t="s">
        <v>17434</v>
      </c>
      <c r="N1653" s="3" t="s">
        <v>17435</v>
      </c>
      <c r="O1653" s="3" t="s">
        <v>17436</v>
      </c>
      <c r="P1653" s="3" t="s">
        <v>17437</v>
      </c>
      <c r="Q1653" s="3" t="s">
        <v>14809</v>
      </c>
      <c r="R1653" s="3" t="s">
        <v>17438</v>
      </c>
      <c r="S1653" s="3" t="s">
        <v>17439</v>
      </c>
      <c r="T1653" s="3" t="s">
        <v>17440</v>
      </c>
      <c r="U1653" s="3" t="s">
        <v>17441</v>
      </c>
      <c r="V1653" s="3" t="s">
        <v>17442</v>
      </c>
      <c r="W1653" s="3" t="s">
        <v>17443</v>
      </c>
      <c r="X1653" s="3" t="s">
        <v>17444</v>
      </c>
      <c r="Y1653">
        <v>5</v>
      </c>
      <c r="Z1653">
        <v>5</v>
      </c>
      <c r="AA1653">
        <v>6</v>
      </c>
    </row>
    <row r="1654" spans="1:27">
      <c r="A1654">
        <v>2009</v>
      </c>
      <c r="B1654">
        <v>12</v>
      </c>
      <c r="C1654">
        <v>3</v>
      </c>
      <c r="D1654" s="1">
        <f t="shared" si="50"/>
        <v>40162</v>
      </c>
      <c r="E1654" s="1">
        <v>39904</v>
      </c>
      <c r="F1654">
        <f t="shared" si="51"/>
        <v>258</v>
      </c>
      <c r="G1654">
        <v>0</v>
      </c>
      <c r="H1654">
        <v>0</v>
      </c>
      <c r="I1654">
        <v>0</v>
      </c>
      <c r="J1654" s="3" t="s">
        <v>17445</v>
      </c>
      <c r="K1654" s="3" t="s">
        <v>17446</v>
      </c>
      <c r="L1654" s="3" t="s">
        <v>17447</v>
      </c>
      <c r="M1654" s="3" t="s">
        <v>17448</v>
      </c>
      <c r="N1654" s="3" t="s">
        <v>17449</v>
      </c>
      <c r="O1654">
        <v>-0.0117145776748657</v>
      </c>
      <c r="P1654" s="3" t="s">
        <v>16490</v>
      </c>
      <c r="Q1654" s="3" t="s">
        <v>1377</v>
      </c>
      <c r="R1654" s="3" t="s">
        <v>2913</v>
      </c>
      <c r="S1654" s="3" t="s">
        <v>17450</v>
      </c>
      <c r="T1654" s="3" t="s">
        <v>17451</v>
      </c>
      <c r="U1654" s="3" t="s">
        <v>17452</v>
      </c>
      <c r="V1654" s="3" t="s">
        <v>17453</v>
      </c>
      <c r="W1654" s="3" t="s">
        <v>17454</v>
      </c>
      <c r="X1654" s="3" t="s">
        <v>17455</v>
      </c>
      <c r="Y1654">
        <v>4</v>
      </c>
      <c r="Z1654">
        <v>4</v>
      </c>
      <c r="AA1654">
        <v>5</v>
      </c>
    </row>
    <row r="1655" spans="1:27">
      <c r="A1655">
        <v>2009</v>
      </c>
      <c r="B1655">
        <v>12</v>
      </c>
      <c r="C1655">
        <v>4</v>
      </c>
      <c r="D1655" s="1">
        <f t="shared" si="50"/>
        <v>40167</v>
      </c>
      <c r="E1655" s="1">
        <v>39904</v>
      </c>
      <c r="F1655">
        <f t="shared" si="51"/>
        <v>263</v>
      </c>
      <c r="G1655">
        <v>0</v>
      </c>
      <c r="H1655">
        <v>0</v>
      </c>
      <c r="I1655">
        <v>0</v>
      </c>
      <c r="J1655" s="3" t="s">
        <v>17456</v>
      </c>
      <c r="K1655" s="3" t="s">
        <v>17457</v>
      </c>
      <c r="L1655">
        <v>-1.0862472768873</v>
      </c>
      <c r="M1655" s="3" t="s">
        <v>17458</v>
      </c>
      <c r="N1655" s="3" t="s">
        <v>17459</v>
      </c>
      <c r="O1655" s="3" t="s">
        <v>17460</v>
      </c>
      <c r="P1655" s="3" t="s">
        <v>12961</v>
      </c>
      <c r="Q1655" s="3" t="s">
        <v>15517</v>
      </c>
      <c r="R1655" s="3" t="s">
        <v>17461</v>
      </c>
      <c r="S1655" s="3" t="s">
        <v>17462</v>
      </c>
      <c r="T1655" s="3" t="s">
        <v>17463</v>
      </c>
      <c r="U1655" s="3" t="s">
        <v>17464</v>
      </c>
      <c r="V1655" s="3" t="s">
        <v>17465</v>
      </c>
      <c r="W1655" s="3" t="s">
        <v>17466</v>
      </c>
      <c r="X1655" s="3" t="s">
        <v>17467</v>
      </c>
      <c r="Y1655">
        <v>5</v>
      </c>
      <c r="Z1655">
        <v>6</v>
      </c>
      <c r="AA1655">
        <v>6</v>
      </c>
    </row>
    <row r="1656" spans="1:27">
      <c r="A1656">
        <v>2009</v>
      </c>
      <c r="B1656">
        <v>12</v>
      </c>
      <c r="C1656">
        <v>5</v>
      </c>
      <c r="D1656" s="1">
        <f t="shared" si="50"/>
        <v>40172</v>
      </c>
      <c r="E1656" s="1">
        <v>39904</v>
      </c>
      <c r="F1656">
        <f t="shared" si="51"/>
        <v>268</v>
      </c>
      <c r="G1656">
        <v>0</v>
      </c>
      <c r="H1656">
        <v>0</v>
      </c>
      <c r="I1656">
        <v>0</v>
      </c>
      <c r="J1656" s="3" t="s">
        <v>17468</v>
      </c>
      <c r="K1656" s="3" t="s">
        <v>17469</v>
      </c>
      <c r="L1656" s="3" t="s">
        <v>17470</v>
      </c>
      <c r="M1656" s="3" t="s">
        <v>17471</v>
      </c>
      <c r="N1656" s="3" t="s">
        <v>17472</v>
      </c>
      <c r="O1656" s="3" t="s">
        <v>17473</v>
      </c>
      <c r="P1656" s="3" t="s">
        <v>17474</v>
      </c>
      <c r="Q1656" s="3" t="s">
        <v>17475</v>
      </c>
      <c r="R1656" s="3" t="s">
        <v>17476</v>
      </c>
      <c r="S1656" s="3" t="s">
        <v>17477</v>
      </c>
      <c r="T1656" s="3" t="s">
        <v>17478</v>
      </c>
      <c r="U1656" s="3" t="s">
        <v>17479</v>
      </c>
      <c r="V1656" s="3" t="s">
        <v>17480</v>
      </c>
      <c r="W1656" s="3" t="s">
        <v>17481</v>
      </c>
      <c r="X1656" s="3" t="s">
        <v>17482</v>
      </c>
      <c r="Y1656">
        <v>6</v>
      </c>
      <c r="Z1656">
        <v>6</v>
      </c>
      <c r="AA1656">
        <v>6</v>
      </c>
    </row>
    <row r="1657" spans="1:27">
      <c r="A1657">
        <v>2009</v>
      </c>
      <c r="B1657">
        <v>12</v>
      </c>
      <c r="C1657">
        <v>6</v>
      </c>
      <c r="D1657" s="1">
        <f t="shared" si="50"/>
        <v>40177</v>
      </c>
      <c r="E1657" s="1">
        <v>39904</v>
      </c>
      <c r="F1657">
        <f t="shared" si="51"/>
        <v>273</v>
      </c>
      <c r="G1657">
        <v>0</v>
      </c>
      <c r="H1657">
        <v>0</v>
      </c>
      <c r="I1657">
        <v>0</v>
      </c>
      <c r="J1657" s="3" t="s">
        <v>17483</v>
      </c>
      <c r="K1657" s="3" t="s">
        <v>17484</v>
      </c>
      <c r="L1657" s="3" t="s">
        <v>17485</v>
      </c>
      <c r="M1657" s="3" t="s">
        <v>17486</v>
      </c>
      <c r="N1657" s="3" t="s">
        <v>17487</v>
      </c>
      <c r="O1657" s="3" t="s">
        <v>17488</v>
      </c>
      <c r="P1657" s="3" t="s">
        <v>17489</v>
      </c>
      <c r="Q1657" s="3" t="s">
        <v>17490</v>
      </c>
      <c r="R1657" s="3" t="s">
        <v>17491</v>
      </c>
      <c r="S1657" s="3" t="s">
        <v>17492</v>
      </c>
      <c r="T1657" s="3" t="s">
        <v>17493</v>
      </c>
      <c r="U1657" s="3" t="s">
        <v>17494</v>
      </c>
      <c r="V1657" s="3" t="s">
        <v>17495</v>
      </c>
      <c r="W1657" s="3" t="s">
        <v>17496</v>
      </c>
      <c r="X1657" s="3" t="s">
        <v>17497</v>
      </c>
      <c r="Y1657">
        <v>4</v>
      </c>
      <c r="Z1657">
        <v>4</v>
      </c>
      <c r="AA1657">
        <v>5</v>
      </c>
    </row>
    <row r="1658" spans="1:27">
      <c r="A1658">
        <v>2010</v>
      </c>
      <c r="B1658">
        <v>1</v>
      </c>
      <c r="C1658">
        <v>1</v>
      </c>
      <c r="D1658" s="1">
        <f t="shared" si="50"/>
        <v>40183</v>
      </c>
      <c r="E1658" s="1">
        <v>40288</v>
      </c>
      <c r="F1658">
        <f t="shared" si="51"/>
        <v>-105</v>
      </c>
      <c r="G1658">
        <v>0</v>
      </c>
      <c r="H1658">
        <v>0</v>
      </c>
      <c r="I1658">
        <v>0</v>
      </c>
      <c r="J1658" s="3" t="s">
        <v>17498</v>
      </c>
      <c r="K1658" s="3" t="s">
        <v>17499</v>
      </c>
      <c r="L1658" s="3" t="s">
        <v>17500</v>
      </c>
      <c r="M1658" s="3" t="s">
        <v>17501</v>
      </c>
      <c r="N1658" s="3" t="s">
        <v>17502</v>
      </c>
      <c r="O1658" s="3" t="s">
        <v>17503</v>
      </c>
      <c r="P1658" s="3" t="s">
        <v>17504</v>
      </c>
      <c r="Q1658" s="3" t="s">
        <v>17505</v>
      </c>
      <c r="R1658" s="3" t="s">
        <v>17506</v>
      </c>
      <c r="S1658" s="3" t="s">
        <v>17507</v>
      </c>
      <c r="T1658" s="3" t="s">
        <v>17508</v>
      </c>
      <c r="U1658" s="3" t="s">
        <v>17509</v>
      </c>
      <c r="V1658" s="3" t="s">
        <v>17510</v>
      </c>
      <c r="W1658" s="3" t="s">
        <v>17511</v>
      </c>
      <c r="X1658" s="3" t="s">
        <v>17512</v>
      </c>
      <c r="Y1658">
        <v>7</v>
      </c>
      <c r="Z1658">
        <v>7</v>
      </c>
      <c r="AA1658">
        <v>8</v>
      </c>
    </row>
    <row r="1659" spans="1:27">
      <c r="A1659">
        <v>2010</v>
      </c>
      <c r="B1659">
        <v>1</v>
      </c>
      <c r="C1659">
        <v>2</v>
      </c>
      <c r="D1659" s="1">
        <f t="shared" si="50"/>
        <v>40188</v>
      </c>
      <c r="E1659" s="1">
        <v>40288</v>
      </c>
      <c r="F1659">
        <f t="shared" si="51"/>
        <v>-100</v>
      </c>
      <c r="G1659">
        <v>0</v>
      </c>
      <c r="H1659">
        <v>0</v>
      </c>
      <c r="I1659">
        <v>0</v>
      </c>
      <c r="J1659" s="3" t="s">
        <v>17513</v>
      </c>
      <c r="K1659" s="3" t="s">
        <v>17514</v>
      </c>
      <c r="L1659" s="3" t="s">
        <v>17515</v>
      </c>
      <c r="M1659" s="3" t="s">
        <v>17516</v>
      </c>
      <c r="N1659" s="3" t="s">
        <v>17517</v>
      </c>
      <c r="O1659" s="3" t="s">
        <v>17518</v>
      </c>
      <c r="P1659" s="3" t="s">
        <v>17519</v>
      </c>
      <c r="Q1659" s="3" t="s">
        <v>17520</v>
      </c>
      <c r="R1659" s="3" t="s">
        <v>17521</v>
      </c>
      <c r="S1659" s="3" t="s">
        <v>17522</v>
      </c>
      <c r="T1659" s="3" t="s">
        <v>17523</v>
      </c>
      <c r="U1659" s="3" t="s">
        <v>17524</v>
      </c>
      <c r="V1659" s="3" t="s">
        <v>17525</v>
      </c>
      <c r="W1659" s="3" t="s">
        <v>17526</v>
      </c>
      <c r="X1659" s="3" t="s">
        <v>17527</v>
      </c>
      <c r="Y1659">
        <v>5</v>
      </c>
      <c r="Z1659">
        <v>5</v>
      </c>
      <c r="AA1659">
        <v>6</v>
      </c>
    </row>
    <row r="1660" spans="1:27">
      <c r="A1660">
        <v>2010</v>
      </c>
      <c r="B1660">
        <v>1</v>
      </c>
      <c r="C1660">
        <v>3</v>
      </c>
      <c r="D1660" s="1">
        <f t="shared" si="50"/>
        <v>40193</v>
      </c>
      <c r="E1660" s="1">
        <v>40288</v>
      </c>
      <c r="F1660">
        <f t="shared" si="51"/>
        <v>-95</v>
      </c>
      <c r="G1660">
        <v>0</v>
      </c>
      <c r="H1660">
        <v>0</v>
      </c>
      <c r="I1660">
        <v>0</v>
      </c>
      <c r="J1660" s="3" t="s">
        <v>17528</v>
      </c>
      <c r="K1660" s="3" t="s">
        <v>17529</v>
      </c>
      <c r="L1660" s="3" t="s">
        <v>17530</v>
      </c>
      <c r="M1660" s="3" t="s">
        <v>17531</v>
      </c>
      <c r="N1660" s="3" t="s">
        <v>17532</v>
      </c>
      <c r="O1660" s="3" t="s">
        <v>17533</v>
      </c>
      <c r="P1660" s="3" t="s">
        <v>17534</v>
      </c>
      <c r="Q1660" s="3" t="s">
        <v>17535</v>
      </c>
      <c r="R1660" s="3" t="s">
        <v>17536</v>
      </c>
      <c r="S1660" s="3" t="s">
        <v>17537</v>
      </c>
      <c r="T1660" s="3" t="s">
        <v>17538</v>
      </c>
      <c r="U1660" s="3" t="s">
        <v>17539</v>
      </c>
      <c r="V1660" s="3" t="s">
        <v>17540</v>
      </c>
      <c r="W1660">
        <v>182.5377496112</v>
      </c>
      <c r="X1660" s="3" t="s">
        <v>17541</v>
      </c>
      <c r="Y1660">
        <v>7</v>
      </c>
      <c r="Z1660">
        <v>7</v>
      </c>
      <c r="AA1660">
        <v>6</v>
      </c>
    </row>
    <row r="1661" spans="1:27">
      <c r="A1661">
        <v>2010</v>
      </c>
      <c r="B1661">
        <v>1</v>
      </c>
      <c r="C1661">
        <v>4</v>
      </c>
      <c r="D1661" s="1">
        <f t="shared" si="50"/>
        <v>40198</v>
      </c>
      <c r="E1661" s="1">
        <v>40288</v>
      </c>
      <c r="F1661">
        <f t="shared" si="51"/>
        <v>-90</v>
      </c>
      <c r="G1661">
        <v>0</v>
      </c>
      <c r="H1661">
        <v>0</v>
      </c>
      <c r="I1661">
        <v>0</v>
      </c>
      <c r="J1661" s="3" t="s">
        <v>17542</v>
      </c>
      <c r="K1661" s="3" t="s">
        <v>17543</v>
      </c>
      <c r="L1661" s="3" t="s">
        <v>17544</v>
      </c>
      <c r="M1661" s="3" t="s">
        <v>17545</v>
      </c>
      <c r="N1661" s="3" t="s">
        <v>17546</v>
      </c>
      <c r="O1661" s="3" t="s">
        <v>17547</v>
      </c>
      <c r="P1661" s="3" t="s">
        <v>17548</v>
      </c>
      <c r="Q1661" s="3" t="s">
        <v>17549</v>
      </c>
      <c r="R1661" s="3" t="s">
        <v>17550</v>
      </c>
      <c r="S1661" s="3" t="s">
        <v>17551</v>
      </c>
      <c r="T1661" s="3" t="s">
        <v>17552</v>
      </c>
      <c r="U1661" s="3" t="s">
        <v>17553</v>
      </c>
      <c r="V1661" s="3" t="s">
        <v>17554</v>
      </c>
      <c r="W1661" s="3" t="s">
        <v>17555</v>
      </c>
      <c r="X1661" s="3" t="s">
        <v>17556</v>
      </c>
      <c r="Y1661">
        <v>6</v>
      </c>
      <c r="Z1661">
        <v>6</v>
      </c>
      <c r="AA1661">
        <v>7</v>
      </c>
    </row>
    <row r="1662" spans="1:27">
      <c r="A1662">
        <v>2010</v>
      </c>
      <c r="B1662">
        <v>1</v>
      </c>
      <c r="C1662">
        <v>5</v>
      </c>
      <c r="D1662" s="1">
        <f t="shared" si="50"/>
        <v>40203</v>
      </c>
      <c r="E1662" s="1">
        <v>40288</v>
      </c>
      <c r="F1662">
        <f t="shared" si="51"/>
        <v>-85</v>
      </c>
      <c r="G1662">
        <v>0</v>
      </c>
      <c r="H1662">
        <v>0</v>
      </c>
      <c r="I1662">
        <v>0</v>
      </c>
      <c r="J1662" s="3" t="s">
        <v>17557</v>
      </c>
      <c r="K1662" s="3" t="s">
        <v>17558</v>
      </c>
      <c r="L1662" s="3" t="s">
        <v>17559</v>
      </c>
      <c r="M1662">
        <v>-0.0457770586013794</v>
      </c>
      <c r="N1662">
        <v>-0.0436769485473633</v>
      </c>
      <c r="O1662">
        <v>-0.0404895067214966</v>
      </c>
      <c r="P1662" s="3" t="s">
        <v>17560</v>
      </c>
      <c r="Q1662" s="3" t="s">
        <v>17561</v>
      </c>
      <c r="R1662" s="3" t="s">
        <v>17562</v>
      </c>
      <c r="S1662" s="3" t="s">
        <v>17563</v>
      </c>
      <c r="T1662" s="3" t="s">
        <v>17564</v>
      </c>
      <c r="U1662" s="3" t="s">
        <v>17565</v>
      </c>
      <c r="V1662" s="3" t="s">
        <v>17566</v>
      </c>
      <c r="W1662" s="3" t="s">
        <v>17567</v>
      </c>
      <c r="X1662" s="3" t="s">
        <v>17568</v>
      </c>
      <c r="Y1662">
        <v>4</v>
      </c>
      <c r="Z1662">
        <v>4</v>
      </c>
      <c r="AA1662">
        <v>5</v>
      </c>
    </row>
    <row r="1663" spans="1:27">
      <c r="A1663">
        <v>2010</v>
      </c>
      <c r="B1663">
        <v>1</v>
      </c>
      <c r="C1663">
        <v>6</v>
      </c>
      <c r="D1663" s="1">
        <f t="shared" si="50"/>
        <v>40208</v>
      </c>
      <c r="E1663" s="1">
        <v>40288</v>
      </c>
      <c r="F1663">
        <f t="shared" si="51"/>
        <v>-80</v>
      </c>
      <c r="G1663">
        <v>0</v>
      </c>
      <c r="H1663">
        <v>0</v>
      </c>
      <c r="I1663">
        <v>0</v>
      </c>
      <c r="J1663" s="3" t="s">
        <v>17569</v>
      </c>
      <c r="K1663" s="3" t="s">
        <v>17570</v>
      </c>
      <c r="L1663" s="3" t="s">
        <v>17571</v>
      </c>
      <c r="M1663" s="3" t="s">
        <v>17572</v>
      </c>
      <c r="N1663" s="3" t="s">
        <v>17573</v>
      </c>
      <c r="O1663" s="3" t="s">
        <v>17574</v>
      </c>
      <c r="P1663" s="3" t="s">
        <v>17575</v>
      </c>
      <c r="Q1663" s="3" t="s">
        <v>17576</v>
      </c>
      <c r="R1663" s="3" t="s">
        <v>17577</v>
      </c>
      <c r="S1663" s="3" t="s">
        <v>17578</v>
      </c>
      <c r="T1663" s="3" t="s">
        <v>17579</v>
      </c>
      <c r="U1663" s="3" t="s">
        <v>17580</v>
      </c>
      <c r="V1663" s="3" t="s">
        <v>17581</v>
      </c>
      <c r="W1663" s="3" t="s">
        <v>17582</v>
      </c>
      <c r="X1663" s="3" t="s">
        <v>17583</v>
      </c>
      <c r="Y1663">
        <v>5</v>
      </c>
      <c r="Z1663">
        <v>4</v>
      </c>
      <c r="AA1663">
        <v>6</v>
      </c>
    </row>
    <row r="1664" spans="1:27">
      <c r="A1664">
        <v>2010</v>
      </c>
      <c r="B1664">
        <v>2</v>
      </c>
      <c r="C1664">
        <v>1</v>
      </c>
      <c r="D1664" s="1">
        <f t="shared" si="50"/>
        <v>40214</v>
      </c>
      <c r="E1664" s="1">
        <v>40288</v>
      </c>
      <c r="F1664">
        <f t="shared" si="51"/>
        <v>-74</v>
      </c>
      <c r="G1664">
        <v>0</v>
      </c>
      <c r="H1664">
        <v>0</v>
      </c>
      <c r="I1664">
        <v>0</v>
      </c>
      <c r="J1664" s="3" t="s">
        <v>17584</v>
      </c>
      <c r="K1664" s="3" t="s">
        <v>17585</v>
      </c>
      <c r="L1664" s="3" t="s">
        <v>17586</v>
      </c>
      <c r="M1664">
        <v>-0.037989616394043</v>
      </c>
      <c r="N1664">
        <v>-0.0385894775390625</v>
      </c>
      <c r="O1664">
        <v>-0.042939567565918</v>
      </c>
      <c r="P1664" s="3" t="s">
        <v>14279</v>
      </c>
      <c r="Q1664" s="3" t="s">
        <v>17587</v>
      </c>
      <c r="R1664" s="3" t="s">
        <v>17588</v>
      </c>
      <c r="S1664" s="3" t="s">
        <v>17589</v>
      </c>
      <c r="T1664" s="3" t="s">
        <v>17590</v>
      </c>
      <c r="U1664" s="3" t="s">
        <v>17591</v>
      </c>
      <c r="V1664" s="3" t="s">
        <v>17592</v>
      </c>
      <c r="W1664" s="3" t="s">
        <v>17593</v>
      </c>
      <c r="X1664" s="3" t="s">
        <v>17594</v>
      </c>
      <c r="Y1664">
        <v>4</v>
      </c>
      <c r="Z1664">
        <v>4</v>
      </c>
      <c r="AA1664">
        <v>5</v>
      </c>
    </row>
    <row r="1665" spans="1:27">
      <c r="A1665">
        <v>2010</v>
      </c>
      <c r="B1665">
        <v>2</v>
      </c>
      <c r="C1665">
        <v>2</v>
      </c>
      <c r="D1665" s="1">
        <f t="shared" si="50"/>
        <v>40219</v>
      </c>
      <c r="E1665" s="1">
        <v>40288</v>
      </c>
      <c r="F1665">
        <f t="shared" si="51"/>
        <v>-69</v>
      </c>
      <c r="G1665">
        <v>0</v>
      </c>
      <c r="H1665">
        <v>0</v>
      </c>
      <c r="I1665">
        <v>0</v>
      </c>
      <c r="J1665" s="3" t="s">
        <v>17595</v>
      </c>
      <c r="K1665" s="3" t="s">
        <v>17596</v>
      </c>
      <c r="L1665" s="3" t="s">
        <v>17597</v>
      </c>
      <c r="M1665" s="3" t="s">
        <v>17598</v>
      </c>
      <c r="N1665" s="3" t="s">
        <v>17599</v>
      </c>
      <c r="O1665" s="3" t="s">
        <v>17600</v>
      </c>
      <c r="P1665" s="3" t="s">
        <v>17601</v>
      </c>
      <c r="Q1665" s="3" t="s">
        <v>17602</v>
      </c>
      <c r="R1665" s="3" t="s">
        <v>17603</v>
      </c>
      <c r="S1665" s="3" t="s">
        <v>17604</v>
      </c>
      <c r="T1665" s="3" t="s">
        <v>17605</v>
      </c>
      <c r="U1665" s="3" t="s">
        <v>17606</v>
      </c>
      <c r="V1665" s="3" t="s">
        <v>17607</v>
      </c>
      <c r="W1665" s="3" t="s">
        <v>17608</v>
      </c>
      <c r="X1665" s="3" t="s">
        <v>17609</v>
      </c>
      <c r="Y1665">
        <v>5</v>
      </c>
      <c r="Z1665">
        <v>5</v>
      </c>
      <c r="AA1665">
        <v>6</v>
      </c>
    </row>
    <row r="1666" spans="1:27">
      <c r="A1666">
        <v>2010</v>
      </c>
      <c r="B1666">
        <v>2</v>
      </c>
      <c r="C1666">
        <v>3</v>
      </c>
      <c r="D1666" s="1">
        <f t="shared" si="50"/>
        <v>40224</v>
      </c>
      <c r="E1666" s="1">
        <v>40288</v>
      </c>
      <c r="F1666">
        <f t="shared" si="51"/>
        <v>-64</v>
      </c>
      <c r="G1666">
        <v>0</v>
      </c>
      <c r="H1666">
        <v>0</v>
      </c>
      <c r="I1666">
        <v>0</v>
      </c>
      <c r="J1666" s="3" t="s">
        <v>17610</v>
      </c>
      <c r="K1666" s="3" t="s">
        <v>17611</v>
      </c>
      <c r="L1666">
        <v>-2.29375157617033</v>
      </c>
      <c r="M1666">
        <v>-0.0700895547866821</v>
      </c>
      <c r="N1666">
        <v>-0.0677270650863648</v>
      </c>
      <c r="O1666">
        <v>-0.0485645532608032</v>
      </c>
      <c r="P1666" s="3" t="s">
        <v>17612</v>
      </c>
      <c r="Q1666" s="3" t="s">
        <v>14532</v>
      </c>
      <c r="R1666" s="3" t="s">
        <v>17613</v>
      </c>
      <c r="S1666" s="3" t="s">
        <v>17614</v>
      </c>
      <c r="T1666" s="3" t="s">
        <v>17615</v>
      </c>
      <c r="U1666" s="3" t="s">
        <v>17616</v>
      </c>
      <c r="V1666" s="3" t="s">
        <v>17617</v>
      </c>
      <c r="W1666" s="3" t="s">
        <v>17618</v>
      </c>
      <c r="X1666" s="3" t="s">
        <v>17619</v>
      </c>
      <c r="Y1666">
        <v>4</v>
      </c>
      <c r="Z1666">
        <v>4</v>
      </c>
      <c r="AA1666">
        <v>4</v>
      </c>
    </row>
    <row r="1667" spans="1:27">
      <c r="A1667">
        <v>2010</v>
      </c>
      <c r="B1667">
        <v>2</v>
      </c>
      <c r="C1667">
        <v>4</v>
      </c>
      <c r="D1667" s="1">
        <f t="shared" ref="D1667:D1730" si="52">DATE(A1667,B1667,C1667*5)</f>
        <v>40229</v>
      </c>
      <c r="E1667" s="1">
        <v>40288</v>
      </c>
      <c r="F1667">
        <f t="shared" ref="F1667:F1730" si="53">D1667-E1667</f>
        <v>-59</v>
      </c>
      <c r="G1667">
        <v>0</v>
      </c>
      <c r="H1667">
        <v>0</v>
      </c>
      <c r="I1667">
        <v>0</v>
      </c>
      <c r="J1667" s="3" t="s">
        <v>17620</v>
      </c>
      <c r="K1667" s="3" t="s">
        <v>17621</v>
      </c>
      <c r="L1667">
        <v>-0.532493650913239</v>
      </c>
      <c r="M1667">
        <v>-0.00127694606781</v>
      </c>
      <c r="N1667">
        <v>-0.0032395362854003</v>
      </c>
      <c r="O1667" s="3" t="s">
        <v>17622</v>
      </c>
      <c r="P1667" s="3" t="s">
        <v>17623</v>
      </c>
      <c r="Q1667" s="3" t="s">
        <v>17624</v>
      </c>
      <c r="R1667" s="3" t="s">
        <v>17625</v>
      </c>
      <c r="S1667" s="3" t="s">
        <v>17626</v>
      </c>
      <c r="T1667" s="3" t="s">
        <v>17627</v>
      </c>
      <c r="U1667" s="3" t="s">
        <v>17628</v>
      </c>
      <c r="V1667" s="3" t="s">
        <v>17629</v>
      </c>
      <c r="W1667" s="3" t="s">
        <v>17630</v>
      </c>
      <c r="X1667" s="3" t="s">
        <v>17631</v>
      </c>
      <c r="Y1667">
        <v>7</v>
      </c>
      <c r="Z1667">
        <v>6</v>
      </c>
      <c r="AA1667">
        <v>6</v>
      </c>
    </row>
    <row r="1668" spans="1:27">
      <c r="A1668">
        <v>2010</v>
      </c>
      <c r="B1668">
        <v>2</v>
      </c>
      <c r="C1668">
        <v>5</v>
      </c>
      <c r="D1668" s="1">
        <f t="shared" si="52"/>
        <v>40234</v>
      </c>
      <c r="E1668" s="1">
        <v>40288</v>
      </c>
      <c r="F1668">
        <f t="shared" si="53"/>
        <v>-54</v>
      </c>
      <c r="G1668">
        <v>0</v>
      </c>
      <c r="H1668">
        <v>0</v>
      </c>
      <c r="I1668">
        <v>0</v>
      </c>
      <c r="J1668" s="3" t="s">
        <v>17632</v>
      </c>
      <c r="K1668">
        <v>13.82375831604</v>
      </c>
      <c r="L1668" s="3" t="s">
        <v>17633</v>
      </c>
      <c r="M1668" s="3" t="s">
        <v>17634</v>
      </c>
      <c r="N1668" s="3" t="s">
        <v>17635</v>
      </c>
      <c r="O1668" s="3" t="s">
        <v>17636</v>
      </c>
      <c r="P1668" s="3" t="s">
        <v>17637</v>
      </c>
      <c r="Q1668" s="3" t="s">
        <v>17638</v>
      </c>
      <c r="R1668" s="3" t="s">
        <v>17639</v>
      </c>
      <c r="S1668" s="3" t="s">
        <v>17640</v>
      </c>
      <c r="T1668" s="3" t="s">
        <v>17641</v>
      </c>
      <c r="U1668" s="3" t="s">
        <v>17642</v>
      </c>
      <c r="V1668" s="3" t="s">
        <v>17643</v>
      </c>
      <c r="W1668" s="3" t="s">
        <v>17644</v>
      </c>
      <c r="X1668" s="3" t="s">
        <v>17645</v>
      </c>
      <c r="Y1668">
        <v>7</v>
      </c>
      <c r="Z1668">
        <v>6</v>
      </c>
      <c r="AA1668">
        <v>6</v>
      </c>
    </row>
    <row r="1669" spans="1:27">
      <c r="A1669">
        <v>2010</v>
      </c>
      <c r="B1669">
        <v>2</v>
      </c>
      <c r="C1669">
        <v>6</v>
      </c>
      <c r="D1669" s="1">
        <f t="shared" si="52"/>
        <v>40239</v>
      </c>
      <c r="E1669" s="1">
        <v>40288</v>
      </c>
      <c r="F1669">
        <f t="shared" si="53"/>
        <v>-49</v>
      </c>
      <c r="G1669">
        <v>0</v>
      </c>
      <c r="H1669">
        <v>0</v>
      </c>
      <c r="I1669">
        <v>0</v>
      </c>
      <c r="J1669" s="3" t="s">
        <v>17646</v>
      </c>
      <c r="K1669" s="3" t="s">
        <v>17647</v>
      </c>
      <c r="L1669" s="3" t="s">
        <v>17648</v>
      </c>
      <c r="M1669">
        <v>-0.0051479339599609</v>
      </c>
      <c r="N1669">
        <v>-0.0024604002634684</v>
      </c>
      <c r="O1669">
        <v>-0.0148977041244507</v>
      </c>
      <c r="P1669" s="3" t="s">
        <v>17649</v>
      </c>
      <c r="Q1669" s="3" t="s">
        <v>17650</v>
      </c>
      <c r="R1669" s="3" t="s">
        <v>17651</v>
      </c>
      <c r="S1669" s="3" t="s">
        <v>17652</v>
      </c>
      <c r="T1669" s="3" t="s">
        <v>17653</v>
      </c>
      <c r="U1669" s="3" t="s">
        <v>17654</v>
      </c>
      <c r="V1669" s="3" t="s">
        <v>17655</v>
      </c>
      <c r="W1669" s="3" t="s">
        <v>17656</v>
      </c>
      <c r="X1669" s="3" t="s">
        <v>17657</v>
      </c>
      <c r="Y1669">
        <v>5</v>
      </c>
      <c r="Z1669">
        <v>5</v>
      </c>
      <c r="AA1669">
        <v>6</v>
      </c>
    </row>
    <row r="1670" spans="1:27">
      <c r="A1670">
        <v>2010</v>
      </c>
      <c r="B1670">
        <v>3</v>
      </c>
      <c r="C1670">
        <v>1</v>
      </c>
      <c r="D1670" s="1">
        <f t="shared" si="52"/>
        <v>40242</v>
      </c>
      <c r="E1670" s="1">
        <v>40288</v>
      </c>
      <c r="F1670">
        <f t="shared" si="53"/>
        <v>-46</v>
      </c>
      <c r="G1670">
        <v>0</v>
      </c>
      <c r="H1670">
        <v>0</v>
      </c>
      <c r="I1670">
        <v>0</v>
      </c>
      <c r="J1670" s="3" t="s">
        <v>17658</v>
      </c>
      <c r="K1670" s="3" t="s">
        <v>17659</v>
      </c>
      <c r="L1670" s="3" t="s">
        <v>17660</v>
      </c>
      <c r="M1670">
        <v>-0.0368145942687988</v>
      </c>
      <c r="N1670">
        <v>-0.0325395107269287</v>
      </c>
      <c r="O1670">
        <v>-0.062326979637146</v>
      </c>
      <c r="P1670" s="3" t="s">
        <v>17661</v>
      </c>
      <c r="Q1670" s="3" t="s">
        <v>17662</v>
      </c>
      <c r="R1670" s="3" t="s">
        <v>17663</v>
      </c>
      <c r="S1670">
        <v>4.493292803771</v>
      </c>
      <c r="T1670" s="3" t="s">
        <v>17664</v>
      </c>
      <c r="U1670" s="3" t="s">
        <v>17665</v>
      </c>
      <c r="V1670" s="3" t="s">
        <v>17666</v>
      </c>
      <c r="W1670" s="3" t="s">
        <v>17667</v>
      </c>
      <c r="X1670" s="3" t="s">
        <v>17668</v>
      </c>
      <c r="Y1670">
        <v>4</v>
      </c>
      <c r="Z1670">
        <v>4</v>
      </c>
      <c r="AA1670">
        <v>5</v>
      </c>
    </row>
    <row r="1671" spans="1:27">
      <c r="A1671">
        <v>2010</v>
      </c>
      <c r="B1671">
        <v>3</v>
      </c>
      <c r="C1671">
        <v>2</v>
      </c>
      <c r="D1671" s="1">
        <f t="shared" si="52"/>
        <v>40247</v>
      </c>
      <c r="E1671" s="1">
        <v>40288</v>
      </c>
      <c r="F1671">
        <f t="shared" si="53"/>
        <v>-41</v>
      </c>
      <c r="G1671">
        <v>0</v>
      </c>
      <c r="H1671">
        <v>0</v>
      </c>
      <c r="I1671">
        <v>0</v>
      </c>
      <c r="J1671" s="3" t="s">
        <v>17669</v>
      </c>
      <c r="K1671" s="3" t="s">
        <v>17670</v>
      </c>
      <c r="L1671" s="3" t="s">
        <v>17671</v>
      </c>
      <c r="M1671">
        <v>-0.0229770183563232</v>
      </c>
      <c r="N1671">
        <v>-0.0235270977020264</v>
      </c>
      <c r="O1671" s="3" t="s">
        <v>17672</v>
      </c>
      <c r="P1671" s="3" t="s">
        <v>17673</v>
      </c>
      <c r="Q1671" s="3" t="s">
        <v>17674</v>
      </c>
      <c r="R1671" s="3" t="s">
        <v>17675</v>
      </c>
      <c r="S1671" s="3" t="s">
        <v>17676</v>
      </c>
      <c r="T1671" s="3" t="s">
        <v>17677</v>
      </c>
      <c r="U1671" s="3" t="s">
        <v>17678</v>
      </c>
      <c r="V1671" s="3" t="s">
        <v>17679</v>
      </c>
      <c r="W1671" s="3" t="s">
        <v>17680</v>
      </c>
      <c r="X1671" s="3" t="s">
        <v>17681</v>
      </c>
      <c r="Y1671">
        <v>5</v>
      </c>
      <c r="Z1671">
        <v>5</v>
      </c>
      <c r="AA1671">
        <v>5</v>
      </c>
    </row>
    <row r="1672" spans="1:27">
      <c r="A1672">
        <v>2010</v>
      </c>
      <c r="B1672">
        <v>3</v>
      </c>
      <c r="C1672">
        <v>3</v>
      </c>
      <c r="D1672" s="1">
        <f t="shared" si="52"/>
        <v>40252</v>
      </c>
      <c r="E1672" s="1">
        <v>40288</v>
      </c>
      <c r="F1672">
        <f t="shared" si="53"/>
        <v>-36</v>
      </c>
      <c r="G1672">
        <v>0</v>
      </c>
      <c r="H1672">
        <v>0</v>
      </c>
      <c r="I1672">
        <v>0</v>
      </c>
      <c r="J1672" s="3" t="s">
        <v>17682</v>
      </c>
      <c r="K1672" s="3" t="s">
        <v>17683</v>
      </c>
      <c r="L1672" s="3" t="s">
        <v>17684</v>
      </c>
      <c r="M1672">
        <v>-0.0053271055221557</v>
      </c>
      <c r="N1672" s="3" t="s">
        <v>17685</v>
      </c>
      <c r="O1672" s="3" t="s">
        <v>17686</v>
      </c>
      <c r="P1672" s="3" t="s">
        <v>17687</v>
      </c>
      <c r="Q1672" s="3" t="s">
        <v>17688</v>
      </c>
      <c r="R1672" s="3" t="s">
        <v>17689</v>
      </c>
      <c r="S1672" s="3" t="s">
        <v>17690</v>
      </c>
      <c r="T1672" s="3" t="s">
        <v>17691</v>
      </c>
      <c r="U1672" s="3" t="s">
        <v>17692</v>
      </c>
      <c r="V1672" s="3" t="s">
        <v>17693</v>
      </c>
      <c r="W1672" s="3" t="s">
        <v>17694</v>
      </c>
      <c r="X1672" s="3" t="s">
        <v>17695</v>
      </c>
      <c r="Y1672">
        <v>5</v>
      </c>
      <c r="Z1672">
        <v>5</v>
      </c>
      <c r="AA1672">
        <v>5</v>
      </c>
    </row>
    <row r="1673" spans="1:27">
      <c r="A1673">
        <v>2010</v>
      </c>
      <c r="B1673">
        <v>3</v>
      </c>
      <c r="C1673">
        <v>4</v>
      </c>
      <c r="D1673" s="1">
        <f t="shared" si="52"/>
        <v>40257</v>
      </c>
      <c r="E1673" s="1">
        <v>40288</v>
      </c>
      <c r="F1673">
        <f t="shared" si="53"/>
        <v>-31</v>
      </c>
      <c r="G1673">
        <v>0</v>
      </c>
      <c r="H1673">
        <v>0</v>
      </c>
      <c r="I1673">
        <v>0</v>
      </c>
      <c r="J1673" s="3" t="s">
        <v>17696</v>
      </c>
      <c r="K1673" s="3" t="s">
        <v>17697</v>
      </c>
      <c r="L1673" s="3" t="s">
        <v>17698</v>
      </c>
      <c r="M1673" s="3" t="s">
        <v>17699</v>
      </c>
      <c r="N1673" s="3" t="s">
        <v>17700</v>
      </c>
      <c r="O1673" s="3" t="s">
        <v>17701</v>
      </c>
      <c r="P1673" s="3" t="s">
        <v>17702</v>
      </c>
      <c r="Q1673" s="3" t="s">
        <v>17703</v>
      </c>
      <c r="R1673" s="3" t="s">
        <v>17704</v>
      </c>
      <c r="S1673" s="3" t="s">
        <v>17705</v>
      </c>
      <c r="T1673" s="3" t="s">
        <v>17706</v>
      </c>
      <c r="U1673" s="3" t="s">
        <v>17707</v>
      </c>
      <c r="V1673" s="3" t="s">
        <v>17708</v>
      </c>
      <c r="W1673" s="3" t="s">
        <v>17709</v>
      </c>
      <c r="X1673" s="3" t="s">
        <v>17710</v>
      </c>
      <c r="Y1673">
        <v>8</v>
      </c>
      <c r="Z1673">
        <v>8</v>
      </c>
      <c r="AA1673">
        <v>8</v>
      </c>
    </row>
    <row r="1674" spans="1:27">
      <c r="A1674">
        <v>2010</v>
      </c>
      <c r="B1674">
        <v>3</v>
      </c>
      <c r="C1674">
        <v>5</v>
      </c>
      <c r="D1674" s="1">
        <f t="shared" si="52"/>
        <v>40262</v>
      </c>
      <c r="E1674" s="1">
        <v>40288</v>
      </c>
      <c r="F1674">
        <f t="shared" si="53"/>
        <v>-26</v>
      </c>
      <c r="G1674">
        <v>0</v>
      </c>
      <c r="H1674">
        <v>0</v>
      </c>
      <c r="I1674">
        <v>0</v>
      </c>
      <c r="J1674" s="3" t="s">
        <v>17711</v>
      </c>
      <c r="K1674" s="3" t="s">
        <v>17712</v>
      </c>
      <c r="L1674" s="3" t="s">
        <v>17713</v>
      </c>
      <c r="M1674">
        <v>-0.0730894804000854</v>
      </c>
      <c r="N1674">
        <v>-0.0672770738601685</v>
      </c>
      <c r="O1674">
        <v>-0.0766020059585571</v>
      </c>
      <c r="P1674" s="3" t="s">
        <v>17714</v>
      </c>
      <c r="Q1674" s="3" t="s">
        <v>17715</v>
      </c>
      <c r="R1674" s="3" t="s">
        <v>17716</v>
      </c>
      <c r="S1674" s="3" t="s">
        <v>17717</v>
      </c>
      <c r="T1674" s="3" t="s">
        <v>17718</v>
      </c>
      <c r="U1674" s="3" t="s">
        <v>17719</v>
      </c>
      <c r="V1674" s="3" t="s">
        <v>17720</v>
      </c>
      <c r="W1674" s="3" t="s">
        <v>17721</v>
      </c>
      <c r="X1674">
        <v>112.5762590664</v>
      </c>
      <c r="Y1674">
        <v>5</v>
      </c>
      <c r="Z1674">
        <v>4</v>
      </c>
      <c r="AA1674">
        <v>5</v>
      </c>
    </row>
    <row r="1675" spans="1:27">
      <c r="A1675">
        <v>2010</v>
      </c>
      <c r="B1675">
        <v>3</v>
      </c>
      <c r="C1675">
        <v>6</v>
      </c>
      <c r="D1675" s="1">
        <f t="shared" si="52"/>
        <v>40267</v>
      </c>
      <c r="E1675" s="1">
        <v>40288</v>
      </c>
      <c r="F1675">
        <f t="shared" si="53"/>
        <v>-21</v>
      </c>
      <c r="G1675">
        <v>0</v>
      </c>
      <c r="H1675">
        <v>0</v>
      </c>
      <c r="I1675">
        <v>0</v>
      </c>
      <c r="J1675" s="3" t="s">
        <v>17722</v>
      </c>
      <c r="K1675" s="3" t="s">
        <v>17723</v>
      </c>
      <c r="L1675">
        <v>8.59792248408</v>
      </c>
      <c r="M1675">
        <v>-0.108668605486552</v>
      </c>
      <c r="N1675">
        <v>-0.103147824605306</v>
      </c>
      <c r="O1675">
        <v>-0.0967727899551392</v>
      </c>
      <c r="P1675" s="3" t="s">
        <v>17724</v>
      </c>
      <c r="Q1675" s="3" t="s">
        <v>17725</v>
      </c>
      <c r="R1675" s="3" t="s">
        <v>17726</v>
      </c>
      <c r="S1675" s="3" t="s">
        <v>17727</v>
      </c>
      <c r="T1675" s="3" t="s">
        <v>17728</v>
      </c>
      <c r="U1675" s="3" t="s">
        <v>17729</v>
      </c>
      <c r="V1675" s="3" t="s">
        <v>17730</v>
      </c>
      <c r="W1675" s="3" t="s">
        <v>17731</v>
      </c>
      <c r="X1675" s="3" t="s">
        <v>17732</v>
      </c>
      <c r="Y1675">
        <v>5</v>
      </c>
      <c r="Z1675">
        <v>5</v>
      </c>
      <c r="AA1675">
        <v>6</v>
      </c>
    </row>
    <row r="1676" spans="1:27">
      <c r="A1676">
        <v>2010</v>
      </c>
      <c r="B1676">
        <v>4</v>
      </c>
      <c r="C1676">
        <v>1</v>
      </c>
      <c r="D1676" s="1">
        <f t="shared" si="52"/>
        <v>40273</v>
      </c>
      <c r="E1676" s="1">
        <v>40288</v>
      </c>
      <c r="F1676">
        <f t="shared" si="53"/>
        <v>-15</v>
      </c>
      <c r="G1676">
        <v>0</v>
      </c>
      <c r="H1676">
        <v>0</v>
      </c>
      <c r="I1676">
        <v>0</v>
      </c>
      <c r="J1676" s="3" t="s">
        <v>17733</v>
      </c>
      <c r="K1676" s="3" t="s">
        <v>17734</v>
      </c>
      <c r="L1676" s="3" t="s">
        <v>17735</v>
      </c>
      <c r="M1676">
        <v>-0.0612895250320435</v>
      </c>
      <c r="N1676">
        <v>-0.0541770696640015</v>
      </c>
      <c r="O1676">
        <v>-0.028014612197876</v>
      </c>
      <c r="P1676" s="3" t="s">
        <v>17736</v>
      </c>
      <c r="Q1676" s="3" t="s">
        <v>17737</v>
      </c>
      <c r="R1676" s="3" t="s">
        <v>17738</v>
      </c>
      <c r="S1676" s="3" t="s">
        <v>17739</v>
      </c>
      <c r="T1676" s="3" t="s">
        <v>17740</v>
      </c>
      <c r="U1676" s="3" t="s">
        <v>17741</v>
      </c>
      <c r="V1676">
        <v>103.5908909124</v>
      </c>
      <c r="W1676" s="3" t="s">
        <v>17742</v>
      </c>
      <c r="X1676" s="3" t="s">
        <v>17743</v>
      </c>
      <c r="Y1676">
        <v>4</v>
      </c>
      <c r="Z1676">
        <v>4</v>
      </c>
      <c r="AA1676">
        <v>5</v>
      </c>
    </row>
    <row r="1677" spans="1:27">
      <c r="A1677">
        <v>2010</v>
      </c>
      <c r="B1677">
        <v>4</v>
      </c>
      <c r="C1677">
        <v>2</v>
      </c>
      <c r="D1677" s="1">
        <f t="shared" si="52"/>
        <v>40278</v>
      </c>
      <c r="E1677" s="1">
        <v>40288</v>
      </c>
      <c r="F1677">
        <f t="shared" si="53"/>
        <v>-10</v>
      </c>
      <c r="G1677">
        <v>0</v>
      </c>
      <c r="H1677">
        <v>0</v>
      </c>
      <c r="I1677">
        <v>0</v>
      </c>
      <c r="J1677" s="3" t="s">
        <v>17744</v>
      </c>
      <c r="K1677" s="3" t="s">
        <v>17745</v>
      </c>
      <c r="L1677" s="3" t="s">
        <v>17746</v>
      </c>
      <c r="M1677">
        <v>-0.0009269475936889</v>
      </c>
      <c r="N1677" s="3" t="s">
        <v>17747</v>
      </c>
      <c r="O1677" s="3" t="s">
        <v>17748</v>
      </c>
      <c r="P1677" s="3" t="s">
        <v>17749</v>
      </c>
      <c r="Q1677" s="3" t="s">
        <v>17750</v>
      </c>
      <c r="R1677" s="3" t="s">
        <v>17751</v>
      </c>
      <c r="S1677" s="3" t="s">
        <v>17752</v>
      </c>
      <c r="T1677" s="3" t="s">
        <v>17753</v>
      </c>
      <c r="U1677" s="3" t="s">
        <v>17754</v>
      </c>
      <c r="V1677" s="3" t="s">
        <v>17755</v>
      </c>
      <c r="W1677" s="3" t="s">
        <v>17756</v>
      </c>
      <c r="X1677" s="3" t="s">
        <v>17757</v>
      </c>
      <c r="Y1677">
        <v>5</v>
      </c>
      <c r="Z1677">
        <v>5</v>
      </c>
      <c r="AA1677">
        <v>6</v>
      </c>
    </row>
    <row r="1678" spans="1:27">
      <c r="A1678">
        <v>2010</v>
      </c>
      <c r="B1678">
        <v>4</v>
      </c>
      <c r="C1678">
        <v>3</v>
      </c>
      <c r="D1678" s="1">
        <f t="shared" si="52"/>
        <v>40283</v>
      </c>
      <c r="E1678" s="1">
        <v>40288</v>
      </c>
      <c r="F1678">
        <f t="shared" si="53"/>
        <v>-5</v>
      </c>
      <c r="G1678">
        <v>0</v>
      </c>
      <c r="H1678">
        <v>0</v>
      </c>
      <c r="I1678">
        <v>0</v>
      </c>
      <c r="J1678" s="3" t="s">
        <v>17758</v>
      </c>
      <c r="K1678" s="3" t="s">
        <v>17759</v>
      </c>
      <c r="L1678" s="3" t="s">
        <v>17760</v>
      </c>
      <c r="M1678">
        <v>-0.0456020355224609</v>
      </c>
      <c r="N1678">
        <v>-0.039827036857605</v>
      </c>
      <c r="O1678">
        <v>-0.0330896139144897</v>
      </c>
      <c r="P1678" s="3" t="s">
        <v>17761</v>
      </c>
      <c r="Q1678" s="3" t="s">
        <v>17762</v>
      </c>
      <c r="R1678" s="3" t="s">
        <v>12024</v>
      </c>
      <c r="S1678" s="3" t="s">
        <v>17763</v>
      </c>
      <c r="T1678" s="3" t="s">
        <v>17764</v>
      </c>
      <c r="U1678" s="3" t="s">
        <v>17765</v>
      </c>
      <c r="V1678" s="3" t="s">
        <v>17766</v>
      </c>
      <c r="W1678" s="3" t="s">
        <v>17767</v>
      </c>
      <c r="X1678" s="3" t="s">
        <v>17768</v>
      </c>
      <c r="Y1678">
        <v>5</v>
      </c>
      <c r="Z1678">
        <v>4</v>
      </c>
      <c r="AA1678">
        <v>5</v>
      </c>
    </row>
    <row r="1679" spans="1:27">
      <c r="A1679">
        <v>2010</v>
      </c>
      <c r="B1679">
        <v>4</v>
      </c>
      <c r="C1679">
        <v>4</v>
      </c>
      <c r="D1679" s="1">
        <f t="shared" si="52"/>
        <v>40288</v>
      </c>
      <c r="E1679" s="1">
        <v>40288</v>
      </c>
      <c r="F1679">
        <f t="shared" si="53"/>
        <v>0</v>
      </c>
      <c r="G1679">
        <v>0</v>
      </c>
      <c r="H1679">
        <v>0</v>
      </c>
      <c r="I1679">
        <v>0</v>
      </c>
      <c r="J1679" s="3" t="s">
        <v>17769</v>
      </c>
      <c r="K1679" s="3" t="s">
        <v>17770</v>
      </c>
      <c r="L1679" s="3" t="s">
        <v>17771</v>
      </c>
      <c r="M1679">
        <v>-0.083851957321167</v>
      </c>
      <c r="N1679">
        <v>-0.0815144538879395</v>
      </c>
      <c r="O1679">
        <v>-0.0660770416259766</v>
      </c>
      <c r="P1679" s="3" t="s">
        <v>1431</v>
      </c>
      <c r="Q1679" s="3" t="s">
        <v>14126</v>
      </c>
      <c r="R1679" s="3" t="s">
        <v>17772</v>
      </c>
      <c r="S1679" s="3" t="s">
        <v>17773</v>
      </c>
      <c r="T1679" s="3" t="s">
        <v>17774</v>
      </c>
      <c r="U1679" s="3" t="s">
        <v>17775</v>
      </c>
      <c r="V1679" s="3" t="s">
        <v>17776</v>
      </c>
      <c r="W1679" s="3" t="s">
        <v>17777</v>
      </c>
      <c r="X1679" s="3" t="s">
        <v>17778</v>
      </c>
      <c r="Y1679">
        <v>5</v>
      </c>
      <c r="Z1679">
        <v>5</v>
      </c>
      <c r="AA1679">
        <v>6</v>
      </c>
    </row>
    <row r="1680" spans="1:27">
      <c r="A1680">
        <v>2010</v>
      </c>
      <c r="B1680">
        <v>4</v>
      </c>
      <c r="C1680">
        <v>5</v>
      </c>
      <c r="D1680" s="1">
        <f t="shared" si="52"/>
        <v>40293</v>
      </c>
      <c r="E1680" s="1">
        <v>40288</v>
      </c>
      <c r="F1680">
        <f t="shared" si="53"/>
        <v>5</v>
      </c>
      <c r="G1680">
        <v>0</v>
      </c>
      <c r="H1680">
        <v>0</v>
      </c>
      <c r="I1680">
        <v>0</v>
      </c>
      <c r="J1680" s="3" t="s">
        <v>17779</v>
      </c>
      <c r="K1680" s="3" t="s">
        <v>17780</v>
      </c>
      <c r="L1680" s="3" t="s">
        <v>17781</v>
      </c>
      <c r="M1680">
        <v>-0.0894770383834839</v>
      </c>
      <c r="N1680">
        <v>-0.0812269687652588</v>
      </c>
      <c r="O1680">
        <v>-0.0735645294189453</v>
      </c>
      <c r="P1680" s="3" t="s">
        <v>17782</v>
      </c>
      <c r="Q1680" s="3" t="s">
        <v>17783</v>
      </c>
      <c r="R1680" s="3" t="s">
        <v>17784</v>
      </c>
      <c r="S1680" s="3" t="s">
        <v>17785</v>
      </c>
      <c r="T1680" s="3" t="s">
        <v>17786</v>
      </c>
      <c r="U1680">
        <v>6.758118065965</v>
      </c>
      <c r="V1680" s="3" t="s">
        <v>17787</v>
      </c>
      <c r="W1680" s="3" t="s">
        <v>17788</v>
      </c>
      <c r="X1680" s="3" t="s">
        <v>17789</v>
      </c>
      <c r="Y1680">
        <v>4</v>
      </c>
      <c r="Z1680">
        <v>3</v>
      </c>
      <c r="AA1680">
        <v>4</v>
      </c>
    </row>
    <row r="1681" spans="1:27">
      <c r="A1681">
        <v>2010</v>
      </c>
      <c r="B1681">
        <v>4</v>
      </c>
      <c r="C1681">
        <v>6</v>
      </c>
      <c r="D1681" s="1">
        <f t="shared" si="52"/>
        <v>40298</v>
      </c>
      <c r="E1681" s="1">
        <v>40288</v>
      </c>
      <c r="F1681">
        <f t="shared" si="53"/>
        <v>10</v>
      </c>
      <c r="G1681">
        <v>0</v>
      </c>
      <c r="H1681">
        <v>0</v>
      </c>
      <c r="I1681">
        <v>0</v>
      </c>
      <c r="J1681" s="3" t="s">
        <v>17790</v>
      </c>
      <c r="K1681" s="3" t="s">
        <v>17791</v>
      </c>
      <c r="L1681" s="3" t="s">
        <v>17792</v>
      </c>
      <c r="M1681" s="3" t="s">
        <v>17793</v>
      </c>
      <c r="N1681" s="3" t="s">
        <v>17794</v>
      </c>
      <c r="O1681" s="3" t="s">
        <v>17795</v>
      </c>
      <c r="P1681" s="3" t="s">
        <v>17796</v>
      </c>
      <c r="Q1681" s="3" t="s">
        <v>17797</v>
      </c>
      <c r="R1681" s="3" t="s">
        <v>17798</v>
      </c>
      <c r="S1681" s="3" t="s">
        <v>17799</v>
      </c>
      <c r="T1681" s="3" t="s">
        <v>17800</v>
      </c>
      <c r="U1681" s="3" t="s">
        <v>17801</v>
      </c>
      <c r="V1681" s="3" t="s">
        <v>17802</v>
      </c>
      <c r="W1681" s="3" t="s">
        <v>17803</v>
      </c>
      <c r="X1681" s="3" t="s">
        <v>17804</v>
      </c>
      <c r="Y1681">
        <v>7</v>
      </c>
      <c r="Z1681">
        <v>7</v>
      </c>
      <c r="AA1681">
        <v>8</v>
      </c>
    </row>
    <row r="1682" spans="1:27">
      <c r="A1682">
        <v>2010</v>
      </c>
      <c r="B1682">
        <v>5</v>
      </c>
      <c r="C1682">
        <v>1</v>
      </c>
      <c r="D1682" s="1">
        <f t="shared" si="52"/>
        <v>40303</v>
      </c>
      <c r="E1682" s="1">
        <v>40288</v>
      </c>
      <c r="F1682">
        <f t="shared" si="53"/>
        <v>15</v>
      </c>
      <c r="G1682">
        <v>0</v>
      </c>
      <c r="H1682">
        <v>0</v>
      </c>
      <c r="I1682">
        <v>0</v>
      </c>
      <c r="J1682" s="3" t="s">
        <v>17805</v>
      </c>
      <c r="K1682" s="3" t="s">
        <v>17806</v>
      </c>
      <c r="L1682" s="3" t="s">
        <v>17807</v>
      </c>
      <c r="M1682">
        <v>-0.0362770080566406</v>
      </c>
      <c r="N1682">
        <v>-0.0299519538879395</v>
      </c>
      <c r="O1682">
        <v>-0.0165646314620972</v>
      </c>
      <c r="P1682" s="3" t="s">
        <v>17808</v>
      </c>
      <c r="Q1682" s="3" t="s">
        <v>17809</v>
      </c>
      <c r="R1682" s="3" t="s">
        <v>17810</v>
      </c>
      <c r="S1682" s="3" t="s">
        <v>17811</v>
      </c>
      <c r="T1682" s="3" t="s">
        <v>17812</v>
      </c>
      <c r="U1682" s="3" t="s">
        <v>17813</v>
      </c>
      <c r="V1682" s="3" t="s">
        <v>17814</v>
      </c>
      <c r="W1682" s="3" t="s">
        <v>17815</v>
      </c>
      <c r="X1682" s="3" t="s">
        <v>17816</v>
      </c>
      <c r="Y1682">
        <v>6</v>
      </c>
      <c r="Z1682">
        <v>6</v>
      </c>
      <c r="AA1682">
        <v>6</v>
      </c>
    </row>
    <row r="1683" spans="1:27">
      <c r="A1683">
        <v>2010</v>
      </c>
      <c r="B1683">
        <v>5</v>
      </c>
      <c r="C1683">
        <v>2</v>
      </c>
      <c r="D1683" s="1">
        <f t="shared" si="52"/>
        <v>40308</v>
      </c>
      <c r="E1683" s="1">
        <v>40288</v>
      </c>
      <c r="F1683">
        <f t="shared" si="53"/>
        <v>20</v>
      </c>
      <c r="G1683">
        <v>0</v>
      </c>
      <c r="H1683">
        <v>0</v>
      </c>
      <c r="I1683">
        <v>0</v>
      </c>
      <c r="J1683" s="3" t="s">
        <v>17817</v>
      </c>
      <c r="K1683" s="3" t="s">
        <v>17818</v>
      </c>
      <c r="L1683" s="3" t="s">
        <v>17819</v>
      </c>
      <c r="M1683">
        <v>-0.105852127075195</v>
      </c>
      <c r="N1683">
        <v>-0.10277693271637</v>
      </c>
      <c r="O1683">
        <v>-0.0842520236968994</v>
      </c>
      <c r="P1683" s="3" t="s">
        <v>17820</v>
      </c>
      <c r="Q1683" s="3" t="s">
        <v>17821</v>
      </c>
      <c r="R1683" s="3" t="s">
        <v>17822</v>
      </c>
      <c r="S1683" s="3" t="s">
        <v>17823</v>
      </c>
      <c r="T1683" s="3" t="s">
        <v>17824</v>
      </c>
      <c r="U1683" s="3" t="s">
        <v>17825</v>
      </c>
      <c r="V1683" s="3" t="s">
        <v>17826</v>
      </c>
      <c r="W1683" s="3" t="s">
        <v>17827</v>
      </c>
      <c r="X1683" s="3" t="s">
        <v>17828</v>
      </c>
      <c r="Y1683">
        <v>4</v>
      </c>
      <c r="Z1683">
        <v>4</v>
      </c>
      <c r="AA1683">
        <v>5</v>
      </c>
    </row>
    <row r="1684" spans="1:27">
      <c r="A1684">
        <v>2010</v>
      </c>
      <c r="B1684">
        <v>5</v>
      </c>
      <c r="C1684">
        <v>3</v>
      </c>
      <c r="D1684" s="1">
        <f t="shared" si="52"/>
        <v>40313</v>
      </c>
      <c r="E1684" s="1">
        <v>40288</v>
      </c>
      <c r="F1684">
        <f t="shared" si="53"/>
        <v>25</v>
      </c>
      <c r="G1684">
        <v>0</v>
      </c>
      <c r="H1684">
        <v>0</v>
      </c>
      <c r="I1684">
        <v>0</v>
      </c>
      <c r="J1684" s="3" t="s">
        <v>17829</v>
      </c>
      <c r="K1684" s="3" t="s">
        <v>17830</v>
      </c>
      <c r="L1684" s="3" t="s">
        <v>17831</v>
      </c>
      <c r="M1684">
        <v>-0.108114552497864</v>
      </c>
      <c r="N1684">
        <v>-0.106289482116699</v>
      </c>
      <c r="O1684">
        <v>-0.113089561462402</v>
      </c>
      <c r="P1684" s="3" t="s">
        <v>17832</v>
      </c>
      <c r="Q1684" s="3" t="s">
        <v>17833</v>
      </c>
      <c r="R1684" s="3" t="s">
        <v>13158</v>
      </c>
      <c r="S1684" s="3" t="s">
        <v>17834</v>
      </c>
      <c r="T1684" s="3" t="s">
        <v>17835</v>
      </c>
      <c r="U1684" s="3" t="s">
        <v>17836</v>
      </c>
      <c r="V1684" s="3" t="s">
        <v>17837</v>
      </c>
      <c r="W1684" s="3" t="s">
        <v>17838</v>
      </c>
      <c r="X1684" s="3" t="s">
        <v>17839</v>
      </c>
      <c r="Y1684">
        <v>5</v>
      </c>
      <c r="Z1684">
        <v>5</v>
      </c>
      <c r="AA1684">
        <v>5</v>
      </c>
    </row>
    <row r="1685" spans="1:27">
      <c r="A1685">
        <v>2010</v>
      </c>
      <c r="B1685">
        <v>5</v>
      </c>
      <c r="C1685">
        <v>4</v>
      </c>
      <c r="D1685" s="1">
        <f t="shared" si="52"/>
        <v>40318</v>
      </c>
      <c r="E1685" s="1">
        <v>40288</v>
      </c>
      <c r="F1685">
        <f t="shared" si="53"/>
        <v>30</v>
      </c>
      <c r="G1685">
        <v>0</v>
      </c>
      <c r="H1685">
        <v>0</v>
      </c>
      <c r="I1685">
        <v>0</v>
      </c>
      <c r="J1685" s="3" t="s">
        <v>17840</v>
      </c>
      <c r="K1685" s="3" t="s">
        <v>17841</v>
      </c>
      <c r="L1685" s="3" t="s">
        <v>17842</v>
      </c>
      <c r="M1685">
        <v>-0.114039492607117</v>
      </c>
      <c r="N1685">
        <v>-0.112739443778992</v>
      </c>
      <c r="O1685">
        <v>-0.111764550209045</v>
      </c>
      <c r="P1685" s="3" t="s">
        <v>17843</v>
      </c>
      <c r="Q1685" s="3" t="s">
        <v>17844</v>
      </c>
      <c r="R1685" s="3" t="s">
        <v>17845</v>
      </c>
      <c r="S1685" s="3" t="s">
        <v>17846</v>
      </c>
      <c r="T1685" s="3" t="s">
        <v>17847</v>
      </c>
      <c r="U1685" s="3" t="s">
        <v>17848</v>
      </c>
      <c r="V1685" s="3" t="s">
        <v>17849</v>
      </c>
      <c r="W1685" s="3" t="s">
        <v>17850</v>
      </c>
      <c r="X1685" s="3" t="s">
        <v>17851</v>
      </c>
      <c r="Y1685">
        <v>4</v>
      </c>
      <c r="Z1685">
        <v>4</v>
      </c>
      <c r="AA1685">
        <v>5</v>
      </c>
    </row>
    <row r="1686" spans="1:27">
      <c r="A1686">
        <v>2010</v>
      </c>
      <c r="B1686">
        <v>5</v>
      </c>
      <c r="C1686">
        <v>5</v>
      </c>
      <c r="D1686" s="1">
        <f t="shared" si="52"/>
        <v>40323</v>
      </c>
      <c r="E1686" s="1">
        <v>40288</v>
      </c>
      <c r="F1686">
        <f t="shared" si="53"/>
        <v>35</v>
      </c>
      <c r="G1686">
        <v>0</v>
      </c>
      <c r="H1686">
        <v>0</v>
      </c>
      <c r="I1686">
        <v>0</v>
      </c>
      <c r="J1686" s="3" t="s">
        <v>17852</v>
      </c>
      <c r="K1686" s="3" t="s">
        <v>17853</v>
      </c>
      <c r="L1686" s="3" t="s">
        <v>17854</v>
      </c>
      <c r="M1686">
        <v>-0.0815644979476929</v>
      </c>
      <c r="N1686">
        <v>-0.0774644613265991</v>
      </c>
      <c r="O1686">
        <v>-0.0546895265579224</v>
      </c>
      <c r="P1686" s="3" t="s">
        <v>17855</v>
      </c>
      <c r="Q1686" s="3" t="s">
        <v>15822</v>
      </c>
      <c r="R1686" s="3" t="s">
        <v>17856</v>
      </c>
      <c r="S1686" s="3" t="s">
        <v>17857</v>
      </c>
      <c r="T1686" s="3" t="s">
        <v>17858</v>
      </c>
      <c r="U1686" s="3" t="s">
        <v>17859</v>
      </c>
      <c r="V1686" s="3" t="s">
        <v>17860</v>
      </c>
      <c r="W1686" s="3" t="s">
        <v>17861</v>
      </c>
      <c r="X1686" s="3" t="s">
        <v>17862</v>
      </c>
      <c r="Y1686">
        <v>6</v>
      </c>
      <c r="Z1686">
        <v>6</v>
      </c>
      <c r="AA1686">
        <v>7</v>
      </c>
    </row>
    <row r="1687" spans="1:27">
      <c r="A1687">
        <v>2010</v>
      </c>
      <c r="B1687">
        <v>5</v>
      </c>
      <c r="C1687">
        <v>6</v>
      </c>
      <c r="D1687" s="1">
        <f t="shared" si="52"/>
        <v>40328</v>
      </c>
      <c r="E1687" s="1">
        <v>40288</v>
      </c>
      <c r="F1687">
        <f t="shared" si="53"/>
        <v>40</v>
      </c>
      <c r="G1687">
        <v>0</v>
      </c>
      <c r="H1687">
        <v>0</v>
      </c>
      <c r="I1687">
        <v>0</v>
      </c>
      <c r="J1687" s="3" t="s">
        <v>17863</v>
      </c>
      <c r="K1687" s="3" t="s">
        <v>17864</v>
      </c>
      <c r="L1687" s="3" t="s">
        <v>17865</v>
      </c>
      <c r="M1687">
        <v>-0.100752035776774</v>
      </c>
      <c r="N1687">
        <v>-0.100679139296214</v>
      </c>
      <c r="O1687">
        <v>-0.119126995404561</v>
      </c>
      <c r="P1687" s="3" t="s">
        <v>17866</v>
      </c>
      <c r="Q1687" s="3" t="s">
        <v>612</v>
      </c>
      <c r="R1687" s="3" t="s">
        <v>17867</v>
      </c>
      <c r="S1687">
        <v>3.206753399036</v>
      </c>
      <c r="T1687" s="3" t="s">
        <v>17868</v>
      </c>
      <c r="U1687" s="3" t="s">
        <v>17869</v>
      </c>
      <c r="V1687" s="3" t="s">
        <v>17870</v>
      </c>
      <c r="W1687" s="3" t="s">
        <v>17871</v>
      </c>
      <c r="X1687" s="3" t="s">
        <v>17872</v>
      </c>
      <c r="Y1687">
        <v>4</v>
      </c>
      <c r="Z1687">
        <v>4</v>
      </c>
      <c r="AA1687">
        <v>5</v>
      </c>
    </row>
    <row r="1688" spans="1:27">
      <c r="A1688">
        <v>2010</v>
      </c>
      <c r="B1688">
        <v>6</v>
      </c>
      <c r="C1688">
        <v>1</v>
      </c>
      <c r="D1688" s="1">
        <f t="shared" si="52"/>
        <v>40334</v>
      </c>
      <c r="E1688" s="1">
        <v>40288</v>
      </c>
      <c r="F1688">
        <f t="shared" si="53"/>
        <v>46</v>
      </c>
      <c r="G1688">
        <v>0</v>
      </c>
      <c r="H1688">
        <v>0</v>
      </c>
      <c r="I1688">
        <v>0</v>
      </c>
      <c r="J1688" s="3" t="s">
        <v>17873</v>
      </c>
      <c r="K1688" s="3" t="s">
        <v>17874</v>
      </c>
      <c r="L1688" s="3" t="s">
        <v>17875</v>
      </c>
      <c r="M1688">
        <v>-0.108451962471008</v>
      </c>
      <c r="N1688">
        <v>-0.103664541244507</v>
      </c>
      <c r="O1688">
        <v>-0.0889019250869751</v>
      </c>
      <c r="P1688" s="3" t="s">
        <v>17876</v>
      </c>
      <c r="Q1688" s="3" t="s">
        <v>17877</v>
      </c>
      <c r="R1688" s="3" t="s">
        <v>17878</v>
      </c>
      <c r="S1688" s="3" t="s">
        <v>17879</v>
      </c>
      <c r="T1688" s="3" t="s">
        <v>17880</v>
      </c>
      <c r="U1688" s="3" t="s">
        <v>17881</v>
      </c>
      <c r="V1688" s="3" t="s">
        <v>17882</v>
      </c>
      <c r="W1688" s="3" t="s">
        <v>17883</v>
      </c>
      <c r="X1688" s="3" t="s">
        <v>17884</v>
      </c>
      <c r="Y1688">
        <v>5</v>
      </c>
      <c r="Z1688">
        <v>5</v>
      </c>
      <c r="AA1688">
        <v>5</v>
      </c>
    </row>
    <row r="1689" spans="1:27">
      <c r="A1689">
        <v>2010</v>
      </c>
      <c r="B1689">
        <v>6</v>
      </c>
      <c r="C1689">
        <v>2</v>
      </c>
      <c r="D1689" s="1">
        <f t="shared" si="52"/>
        <v>40339</v>
      </c>
      <c r="E1689" s="1">
        <v>40288</v>
      </c>
      <c r="F1689">
        <f t="shared" si="53"/>
        <v>51</v>
      </c>
      <c r="G1689">
        <v>7</v>
      </c>
      <c r="H1689">
        <v>0</v>
      </c>
      <c r="I1689">
        <v>7</v>
      </c>
      <c r="J1689" s="3" t="s">
        <v>17885</v>
      </c>
      <c r="K1689" s="3" t="s">
        <v>17886</v>
      </c>
      <c r="L1689" s="3" t="s">
        <v>858</v>
      </c>
      <c r="M1689">
        <v>-0.115676879882812</v>
      </c>
      <c r="N1689">
        <v>-0.106402158737183</v>
      </c>
      <c r="O1689">
        <v>-0.101089477539062</v>
      </c>
      <c r="P1689" s="3" t="s">
        <v>792</v>
      </c>
      <c r="Q1689" s="3" t="s">
        <v>17887</v>
      </c>
      <c r="R1689" s="3" t="s">
        <v>14913</v>
      </c>
      <c r="S1689" s="3" t="s">
        <v>17888</v>
      </c>
      <c r="T1689">
        <v>3.926924948816</v>
      </c>
      <c r="U1689" s="3" t="s">
        <v>17889</v>
      </c>
      <c r="V1689" s="3" t="s">
        <v>17890</v>
      </c>
      <c r="W1689" s="3" t="s">
        <v>17891</v>
      </c>
      <c r="X1689" s="3" t="s">
        <v>17892</v>
      </c>
      <c r="Y1689">
        <v>4</v>
      </c>
      <c r="Z1689">
        <v>4</v>
      </c>
      <c r="AA1689">
        <v>5</v>
      </c>
    </row>
    <row r="1690" spans="1:27">
      <c r="A1690">
        <v>2010</v>
      </c>
      <c r="B1690">
        <v>6</v>
      </c>
      <c r="C1690">
        <v>3</v>
      </c>
      <c r="D1690" s="1">
        <f t="shared" si="52"/>
        <v>40344</v>
      </c>
      <c r="E1690" s="1">
        <v>40288</v>
      </c>
      <c r="F1690">
        <f t="shared" si="53"/>
        <v>56</v>
      </c>
      <c r="G1690">
        <v>29</v>
      </c>
      <c r="H1690">
        <v>0</v>
      </c>
      <c r="I1690">
        <v>29</v>
      </c>
      <c r="J1690" s="3" t="s">
        <v>17893</v>
      </c>
      <c r="K1690" s="3" t="s">
        <v>17894</v>
      </c>
      <c r="L1690" s="3" t="s">
        <v>17895</v>
      </c>
      <c r="M1690">
        <v>-0.128189492225647</v>
      </c>
      <c r="N1690">
        <v>-0.117139482498169</v>
      </c>
      <c r="O1690">
        <v>-0.0708521366119385</v>
      </c>
      <c r="P1690" s="3" t="s">
        <v>17324</v>
      </c>
      <c r="Q1690" s="3" t="s">
        <v>17896</v>
      </c>
      <c r="R1690" s="3" t="s">
        <v>17897</v>
      </c>
      <c r="S1690" s="3" t="s">
        <v>17898</v>
      </c>
      <c r="T1690" s="3" t="s">
        <v>17899</v>
      </c>
      <c r="U1690" s="3" t="s">
        <v>17900</v>
      </c>
      <c r="V1690" s="3" t="s">
        <v>17901</v>
      </c>
      <c r="W1690" s="3" t="s">
        <v>17902</v>
      </c>
      <c r="X1690" s="3" t="s">
        <v>17903</v>
      </c>
      <c r="Y1690">
        <v>6</v>
      </c>
      <c r="Z1690">
        <v>5</v>
      </c>
      <c r="AA1690">
        <v>6</v>
      </c>
    </row>
    <row r="1691" spans="1:27">
      <c r="A1691">
        <v>2010</v>
      </c>
      <c r="B1691">
        <v>6</v>
      </c>
      <c r="C1691">
        <v>4</v>
      </c>
      <c r="D1691" s="1">
        <f t="shared" si="52"/>
        <v>40349</v>
      </c>
      <c r="E1691" s="1">
        <v>40288</v>
      </c>
      <c r="F1691">
        <f t="shared" si="53"/>
        <v>61</v>
      </c>
      <c r="G1691">
        <v>103</v>
      </c>
      <c r="H1691">
        <v>2</v>
      </c>
      <c r="I1691">
        <v>105</v>
      </c>
      <c r="J1691" s="3" t="s">
        <v>17904</v>
      </c>
      <c r="K1691" s="3" t="s">
        <v>17905</v>
      </c>
      <c r="L1691" s="3" t="s">
        <v>17906</v>
      </c>
      <c r="M1691">
        <v>-0.0872894525527954</v>
      </c>
      <c r="N1691">
        <v>-0.074951982498169</v>
      </c>
      <c r="O1691">
        <v>-0.0639144897460937</v>
      </c>
      <c r="P1691" s="3" t="s">
        <v>17907</v>
      </c>
      <c r="Q1691" s="3" t="s">
        <v>17908</v>
      </c>
      <c r="R1691" s="3" t="s">
        <v>17909</v>
      </c>
      <c r="S1691" s="3" t="s">
        <v>17910</v>
      </c>
      <c r="T1691" s="3" t="s">
        <v>17911</v>
      </c>
      <c r="U1691" s="3" t="s">
        <v>17912</v>
      </c>
      <c r="V1691" s="3" t="s">
        <v>17913</v>
      </c>
      <c r="W1691" s="3" t="s">
        <v>17914</v>
      </c>
      <c r="X1691" s="3" t="s">
        <v>17915</v>
      </c>
      <c r="Y1691">
        <v>6</v>
      </c>
      <c r="Z1691">
        <v>6</v>
      </c>
      <c r="AA1691">
        <v>5</v>
      </c>
    </row>
    <row r="1692" spans="1:27">
      <c r="A1692">
        <v>2010</v>
      </c>
      <c r="B1692">
        <v>6</v>
      </c>
      <c r="C1692">
        <v>5</v>
      </c>
      <c r="D1692" s="1">
        <f t="shared" si="52"/>
        <v>40354</v>
      </c>
      <c r="E1692" s="1">
        <v>40288</v>
      </c>
      <c r="F1692">
        <f t="shared" si="53"/>
        <v>66</v>
      </c>
      <c r="G1692">
        <v>36</v>
      </c>
      <c r="H1692">
        <v>3</v>
      </c>
      <c r="I1692">
        <v>39</v>
      </c>
      <c r="J1692" s="3" t="s">
        <v>17916</v>
      </c>
      <c r="K1692" s="3" t="s">
        <v>17917</v>
      </c>
      <c r="L1692" s="3" t="s">
        <v>17918</v>
      </c>
      <c r="M1692">
        <v>-0.0997770309448242</v>
      </c>
      <c r="N1692">
        <v>-0.0976896286010742</v>
      </c>
      <c r="O1692">
        <v>-0.0739645481109619</v>
      </c>
      <c r="P1692" s="3" t="s">
        <v>17919</v>
      </c>
      <c r="Q1692" s="3" t="s">
        <v>17920</v>
      </c>
      <c r="R1692" s="3" t="s">
        <v>17921</v>
      </c>
      <c r="S1692" s="3" t="s">
        <v>17922</v>
      </c>
      <c r="T1692" s="3" t="s">
        <v>17923</v>
      </c>
      <c r="U1692" s="3" t="s">
        <v>17924</v>
      </c>
      <c r="V1692" s="3" t="s">
        <v>17925</v>
      </c>
      <c r="W1692">
        <v>150.573029947</v>
      </c>
      <c r="X1692" s="3" t="s">
        <v>17926</v>
      </c>
      <c r="Y1692">
        <v>6</v>
      </c>
      <c r="Z1692">
        <v>6</v>
      </c>
      <c r="AA1692">
        <v>6</v>
      </c>
    </row>
    <row r="1693" spans="1:27">
      <c r="A1693">
        <v>2010</v>
      </c>
      <c r="B1693">
        <v>6</v>
      </c>
      <c r="C1693">
        <v>6</v>
      </c>
      <c r="D1693" s="1">
        <f t="shared" si="52"/>
        <v>40359</v>
      </c>
      <c r="E1693" s="1">
        <v>40288</v>
      </c>
      <c r="F1693">
        <f t="shared" si="53"/>
        <v>71</v>
      </c>
      <c r="G1693">
        <v>65</v>
      </c>
      <c r="H1693">
        <v>3</v>
      </c>
      <c r="I1693">
        <v>68</v>
      </c>
      <c r="J1693" s="3" t="s">
        <v>17927</v>
      </c>
      <c r="K1693" s="3" t="s">
        <v>17928</v>
      </c>
      <c r="L1693" s="3" t="s">
        <v>17929</v>
      </c>
      <c r="M1693">
        <v>-0.132364559173584</v>
      </c>
      <c r="N1693">
        <v>-0.125502133369446</v>
      </c>
      <c r="O1693">
        <v>-0.104214596748352</v>
      </c>
      <c r="P1693" s="3" t="s">
        <v>2899</v>
      </c>
      <c r="Q1693" s="3" t="s">
        <v>4603</v>
      </c>
      <c r="R1693" s="3" t="s">
        <v>17930</v>
      </c>
      <c r="S1693" s="3" t="s">
        <v>17931</v>
      </c>
      <c r="T1693" s="3" t="s">
        <v>17932</v>
      </c>
      <c r="U1693" s="3" t="s">
        <v>17933</v>
      </c>
      <c r="V1693" s="3" t="s">
        <v>17934</v>
      </c>
      <c r="W1693" s="3" t="s">
        <v>17935</v>
      </c>
      <c r="X1693" s="3" t="s">
        <v>17936</v>
      </c>
      <c r="Y1693">
        <v>5</v>
      </c>
      <c r="Z1693">
        <v>5</v>
      </c>
      <c r="AA1693">
        <v>6</v>
      </c>
    </row>
    <row r="1694" spans="1:27">
      <c r="A1694">
        <v>2010</v>
      </c>
      <c r="B1694">
        <v>7</v>
      </c>
      <c r="C1694">
        <v>1</v>
      </c>
      <c r="D1694" s="1">
        <f t="shared" si="52"/>
        <v>40364</v>
      </c>
      <c r="E1694" s="1">
        <v>40288</v>
      </c>
      <c r="F1694">
        <f t="shared" si="53"/>
        <v>76</v>
      </c>
      <c r="G1694">
        <v>24</v>
      </c>
      <c r="H1694">
        <v>0</v>
      </c>
      <c r="I1694">
        <v>24</v>
      </c>
      <c r="J1694" s="3" t="s">
        <v>17937</v>
      </c>
      <c r="K1694" s="3" t="s">
        <v>17938</v>
      </c>
      <c r="L1694" s="3" t="s">
        <v>17939</v>
      </c>
      <c r="M1694">
        <v>-0.0541521549224854</v>
      </c>
      <c r="N1694">
        <v>-0.0448646306991577</v>
      </c>
      <c r="O1694">
        <v>-0.0425769805908203</v>
      </c>
      <c r="P1694" s="3" t="s">
        <v>12285</v>
      </c>
      <c r="Q1694" s="3" t="s">
        <v>17940</v>
      </c>
      <c r="R1694" s="3" t="s">
        <v>17941</v>
      </c>
      <c r="S1694" s="3" t="s">
        <v>17942</v>
      </c>
      <c r="T1694" s="3" t="s">
        <v>17943</v>
      </c>
      <c r="U1694" s="3" t="s">
        <v>17944</v>
      </c>
      <c r="V1694" s="3" t="s">
        <v>17945</v>
      </c>
      <c r="W1694" s="3" t="s">
        <v>17946</v>
      </c>
      <c r="X1694" s="3" t="s">
        <v>17947</v>
      </c>
      <c r="Y1694">
        <v>6</v>
      </c>
      <c r="Z1694">
        <v>6</v>
      </c>
      <c r="AA1694">
        <v>5</v>
      </c>
    </row>
    <row r="1695" spans="1:27">
      <c r="A1695">
        <v>2010</v>
      </c>
      <c r="B1695">
        <v>7</v>
      </c>
      <c r="C1695">
        <v>2</v>
      </c>
      <c r="D1695" s="1">
        <f t="shared" si="52"/>
        <v>40369</v>
      </c>
      <c r="E1695" s="1">
        <v>40288</v>
      </c>
      <c r="F1695">
        <f t="shared" si="53"/>
        <v>81</v>
      </c>
      <c r="G1695">
        <v>9</v>
      </c>
      <c r="H1695">
        <v>0</v>
      </c>
      <c r="I1695">
        <v>9</v>
      </c>
      <c r="J1695" s="3" t="s">
        <v>17948</v>
      </c>
      <c r="K1695" s="3" t="s">
        <v>17949</v>
      </c>
      <c r="L1695" s="3" t="s">
        <v>17950</v>
      </c>
      <c r="M1695">
        <v>-0.0679019212722778</v>
      </c>
      <c r="N1695">
        <v>-0.0642895221710205</v>
      </c>
      <c r="O1695">
        <v>-0.0748020172119141</v>
      </c>
      <c r="P1695" s="3" t="s">
        <v>17951</v>
      </c>
      <c r="Q1695" s="3" t="s">
        <v>17952</v>
      </c>
      <c r="R1695" s="3" t="s">
        <v>14983</v>
      </c>
      <c r="S1695" s="3" t="s">
        <v>17953</v>
      </c>
      <c r="T1695" s="3" t="s">
        <v>17954</v>
      </c>
      <c r="U1695" s="3" t="s">
        <v>17955</v>
      </c>
      <c r="V1695" s="3" t="s">
        <v>17956</v>
      </c>
      <c r="W1695" s="3" t="s">
        <v>17957</v>
      </c>
      <c r="X1695" s="3" t="s">
        <v>17958</v>
      </c>
      <c r="Y1695">
        <v>6</v>
      </c>
      <c r="Z1695">
        <v>4</v>
      </c>
      <c r="AA1695">
        <v>5</v>
      </c>
    </row>
    <row r="1696" spans="1:27">
      <c r="A1696">
        <v>2010</v>
      </c>
      <c r="B1696">
        <v>7</v>
      </c>
      <c r="C1696">
        <v>3</v>
      </c>
      <c r="D1696" s="1">
        <f t="shared" si="52"/>
        <v>40374</v>
      </c>
      <c r="E1696" s="1">
        <v>40288</v>
      </c>
      <c r="F1696">
        <f t="shared" si="53"/>
        <v>86</v>
      </c>
      <c r="G1696">
        <v>30</v>
      </c>
      <c r="H1696">
        <v>0</v>
      </c>
      <c r="I1696">
        <v>30</v>
      </c>
      <c r="J1696" s="3" t="s">
        <v>17959</v>
      </c>
      <c r="K1696" s="3" t="s">
        <v>17960</v>
      </c>
      <c r="L1696" s="3" t="s">
        <v>17961</v>
      </c>
      <c r="M1696">
        <v>-0.115164613723755</v>
      </c>
      <c r="N1696">
        <v>-0.11656448841095</v>
      </c>
      <c r="O1696">
        <v>-0.111614513397217</v>
      </c>
      <c r="P1696" s="3" t="s">
        <v>17962</v>
      </c>
      <c r="Q1696" s="3" t="s">
        <v>1665</v>
      </c>
      <c r="R1696" s="3" t="s">
        <v>17963</v>
      </c>
      <c r="S1696" s="3" t="s">
        <v>17964</v>
      </c>
      <c r="T1696" s="3" t="s">
        <v>17965</v>
      </c>
      <c r="U1696" s="3" t="s">
        <v>17966</v>
      </c>
      <c r="V1696" s="3" t="s">
        <v>17967</v>
      </c>
      <c r="W1696" s="3" t="s">
        <v>17968</v>
      </c>
      <c r="X1696" s="3" t="s">
        <v>17969</v>
      </c>
      <c r="Y1696">
        <v>5</v>
      </c>
      <c r="Z1696">
        <v>5</v>
      </c>
      <c r="AA1696">
        <v>6</v>
      </c>
    </row>
    <row r="1697" spans="1:27">
      <c r="A1697">
        <v>2010</v>
      </c>
      <c r="B1697">
        <v>7</v>
      </c>
      <c r="C1697">
        <v>4</v>
      </c>
      <c r="D1697" s="1">
        <f t="shared" si="52"/>
        <v>40379</v>
      </c>
      <c r="E1697" s="1">
        <v>40288</v>
      </c>
      <c r="F1697">
        <f t="shared" si="53"/>
        <v>91</v>
      </c>
      <c r="G1697">
        <v>23</v>
      </c>
      <c r="H1697">
        <v>6</v>
      </c>
      <c r="I1697">
        <v>29</v>
      </c>
      <c r="J1697" s="3" t="s">
        <v>17970</v>
      </c>
      <c r="K1697" s="3" t="s">
        <v>17971</v>
      </c>
      <c r="L1697" s="3" t="s">
        <v>17972</v>
      </c>
      <c r="M1697">
        <v>-0.0525021314620972</v>
      </c>
      <c r="N1697">
        <v>-0.0430771112442017</v>
      </c>
      <c r="O1697">
        <v>-0.0415395021438599</v>
      </c>
      <c r="P1697" s="3" t="s">
        <v>17973</v>
      </c>
      <c r="Q1697" s="3" t="s">
        <v>17974</v>
      </c>
      <c r="R1697" s="3" t="s">
        <v>13148</v>
      </c>
      <c r="S1697" s="3" t="s">
        <v>17975</v>
      </c>
      <c r="T1697" s="3" t="s">
        <v>17976</v>
      </c>
      <c r="U1697" s="3" t="s">
        <v>17977</v>
      </c>
      <c r="V1697" s="3" t="s">
        <v>17978</v>
      </c>
      <c r="W1697" s="3" t="s">
        <v>17979</v>
      </c>
      <c r="X1697" s="3" t="s">
        <v>17980</v>
      </c>
      <c r="Y1697">
        <v>5</v>
      </c>
      <c r="Z1697">
        <v>7</v>
      </c>
      <c r="AA1697">
        <v>7</v>
      </c>
    </row>
    <row r="1698" spans="1:27">
      <c r="A1698">
        <v>2010</v>
      </c>
      <c r="B1698">
        <v>7</v>
      </c>
      <c r="C1698">
        <v>5</v>
      </c>
      <c r="D1698" s="1">
        <f t="shared" si="52"/>
        <v>40384</v>
      </c>
      <c r="E1698" s="1">
        <v>40288</v>
      </c>
      <c r="F1698">
        <f t="shared" si="53"/>
        <v>96</v>
      </c>
      <c r="G1698">
        <v>42</v>
      </c>
      <c r="H1698">
        <v>2</v>
      </c>
      <c r="I1698">
        <v>44</v>
      </c>
      <c r="J1698" s="3" t="s">
        <v>17981</v>
      </c>
      <c r="K1698" s="3" t="s">
        <v>14457</v>
      </c>
      <c r="L1698" s="3" t="s">
        <v>17982</v>
      </c>
      <c r="M1698">
        <v>-0.142764544487</v>
      </c>
      <c r="N1698">
        <v>-0.144039487838745</v>
      </c>
      <c r="O1698">
        <v>-0.136801981925964</v>
      </c>
      <c r="P1698" s="3" t="s">
        <v>3648</v>
      </c>
      <c r="Q1698" s="3" t="s">
        <v>2821</v>
      </c>
      <c r="R1698" s="3" t="s">
        <v>14127</v>
      </c>
      <c r="S1698" s="3" t="s">
        <v>17983</v>
      </c>
      <c r="T1698" s="3" t="s">
        <v>17984</v>
      </c>
      <c r="U1698" s="3" t="s">
        <v>17985</v>
      </c>
      <c r="V1698" s="3" t="s">
        <v>17986</v>
      </c>
      <c r="W1698" s="3" t="s">
        <v>17987</v>
      </c>
      <c r="X1698" s="3" t="s">
        <v>17988</v>
      </c>
      <c r="Y1698">
        <v>6</v>
      </c>
      <c r="Z1698">
        <v>6</v>
      </c>
      <c r="AA1698">
        <v>6</v>
      </c>
    </row>
    <row r="1699" spans="1:27">
      <c r="A1699">
        <v>2010</v>
      </c>
      <c r="B1699">
        <v>7</v>
      </c>
      <c r="C1699">
        <v>6</v>
      </c>
      <c r="D1699" s="1">
        <f t="shared" si="52"/>
        <v>40389</v>
      </c>
      <c r="E1699" s="1">
        <v>40288</v>
      </c>
      <c r="F1699">
        <f t="shared" si="53"/>
        <v>101</v>
      </c>
      <c r="G1699">
        <v>60</v>
      </c>
      <c r="H1699">
        <v>4</v>
      </c>
      <c r="I1699">
        <v>64</v>
      </c>
      <c r="J1699" s="3" t="s">
        <v>17989</v>
      </c>
      <c r="K1699" s="3" t="s">
        <v>17990</v>
      </c>
      <c r="L1699" s="3" t="s">
        <v>17991</v>
      </c>
      <c r="M1699">
        <v>-0.0245332916577657</v>
      </c>
      <c r="N1699">
        <v>-0.023012379805247</v>
      </c>
      <c r="O1699">
        <v>-0.0165748397509257</v>
      </c>
      <c r="P1699" s="3" t="s">
        <v>17992</v>
      </c>
      <c r="Q1699" s="3" t="s">
        <v>17993</v>
      </c>
      <c r="R1699" s="3" t="s">
        <v>17994</v>
      </c>
      <c r="S1699" s="3" t="s">
        <v>17995</v>
      </c>
      <c r="T1699" s="3" t="s">
        <v>17996</v>
      </c>
      <c r="U1699" s="3" t="s">
        <v>17997</v>
      </c>
      <c r="V1699" s="3" t="s">
        <v>17998</v>
      </c>
      <c r="W1699" s="3" t="s">
        <v>17999</v>
      </c>
      <c r="X1699" s="3" t="s">
        <v>18000</v>
      </c>
      <c r="Y1699">
        <v>7</v>
      </c>
      <c r="Z1699">
        <v>7</v>
      </c>
      <c r="AA1699">
        <v>8</v>
      </c>
    </row>
    <row r="1700" spans="1:27">
      <c r="A1700">
        <v>2010</v>
      </c>
      <c r="B1700">
        <v>8</v>
      </c>
      <c r="C1700">
        <v>1</v>
      </c>
      <c r="D1700" s="1">
        <f t="shared" si="52"/>
        <v>40395</v>
      </c>
      <c r="E1700" s="1">
        <v>40288</v>
      </c>
      <c r="F1700">
        <f t="shared" si="53"/>
        <v>107</v>
      </c>
      <c r="G1700">
        <v>40</v>
      </c>
      <c r="H1700">
        <v>5</v>
      </c>
      <c r="I1700">
        <v>45</v>
      </c>
      <c r="J1700" s="3" t="s">
        <v>18001</v>
      </c>
      <c r="K1700" s="3" t="s">
        <v>18002</v>
      </c>
      <c r="L1700" s="3" t="s">
        <v>18003</v>
      </c>
      <c r="M1700">
        <v>-0.0660269260406494</v>
      </c>
      <c r="N1700">
        <v>-0.0634020328521729</v>
      </c>
      <c r="O1700">
        <v>-0.0545770645141602</v>
      </c>
      <c r="P1700" s="3" t="s">
        <v>4367</v>
      </c>
      <c r="Q1700" s="3" t="s">
        <v>2790</v>
      </c>
      <c r="R1700" s="3" t="s">
        <v>18004</v>
      </c>
      <c r="S1700" s="3" t="s">
        <v>18005</v>
      </c>
      <c r="T1700" s="3" t="s">
        <v>18006</v>
      </c>
      <c r="U1700" s="3" t="s">
        <v>18007</v>
      </c>
      <c r="V1700" s="3" t="s">
        <v>18008</v>
      </c>
      <c r="W1700" s="3" t="s">
        <v>18009</v>
      </c>
      <c r="X1700">
        <v>179.6283768654</v>
      </c>
      <c r="Y1700">
        <v>6</v>
      </c>
      <c r="Z1700">
        <v>6</v>
      </c>
      <c r="AA1700">
        <v>7</v>
      </c>
    </row>
    <row r="1701" spans="1:27">
      <c r="A1701">
        <v>2010</v>
      </c>
      <c r="B1701">
        <v>8</v>
      </c>
      <c r="C1701">
        <v>2</v>
      </c>
      <c r="D1701" s="1">
        <f t="shared" si="52"/>
        <v>40400</v>
      </c>
      <c r="E1701" s="1">
        <v>40288</v>
      </c>
      <c r="F1701">
        <f t="shared" si="53"/>
        <v>112</v>
      </c>
      <c r="G1701">
        <v>104</v>
      </c>
      <c r="H1701">
        <v>22</v>
      </c>
      <c r="I1701">
        <v>126</v>
      </c>
      <c r="J1701" s="3" t="s">
        <v>18010</v>
      </c>
      <c r="K1701" s="3" t="s">
        <v>18011</v>
      </c>
      <c r="L1701" s="3" t="s">
        <v>18012</v>
      </c>
      <c r="M1701">
        <v>-0.0549895286560059</v>
      </c>
      <c r="N1701">
        <v>-0.0529645681381226</v>
      </c>
      <c r="O1701">
        <v>-0.0342145204544067</v>
      </c>
      <c r="P1701" s="3" t="s">
        <v>18013</v>
      </c>
      <c r="Q1701" s="3" t="s">
        <v>18014</v>
      </c>
      <c r="R1701" s="3" t="s">
        <v>18015</v>
      </c>
      <c r="S1701" s="3" t="s">
        <v>18016</v>
      </c>
      <c r="T1701" s="3" t="s">
        <v>18017</v>
      </c>
      <c r="U1701" s="3" t="s">
        <v>18018</v>
      </c>
      <c r="V1701" s="3" t="s">
        <v>18019</v>
      </c>
      <c r="W1701" s="3" t="s">
        <v>18020</v>
      </c>
      <c r="X1701" s="3" t="s">
        <v>18021</v>
      </c>
      <c r="Y1701">
        <v>6</v>
      </c>
      <c r="Z1701">
        <v>6</v>
      </c>
      <c r="AA1701">
        <v>7</v>
      </c>
    </row>
    <row r="1702" spans="1:27">
      <c r="A1702">
        <v>2010</v>
      </c>
      <c r="B1702">
        <v>8</v>
      </c>
      <c r="C1702">
        <v>3</v>
      </c>
      <c r="D1702" s="1">
        <f t="shared" si="52"/>
        <v>40405</v>
      </c>
      <c r="E1702" s="1">
        <v>40288</v>
      </c>
      <c r="F1702">
        <f t="shared" si="53"/>
        <v>117</v>
      </c>
      <c r="G1702">
        <v>145</v>
      </c>
      <c r="H1702">
        <v>9</v>
      </c>
      <c r="I1702">
        <v>154</v>
      </c>
      <c r="J1702" s="3" t="s">
        <v>18022</v>
      </c>
      <c r="K1702" s="3" t="s">
        <v>18023</v>
      </c>
      <c r="L1702">
        <v>23.40500831604</v>
      </c>
      <c r="M1702">
        <v>-0.0863269567489624</v>
      </c>
      <c r="N1702">
        <v>-0.0814270257949829</v>
      </c>
      <c r="O1702">
        <v>-0.0664021015167236</v>
      </c>
      <c r="P1702" s="3" t="s">
        <v>3580</v>
      </c>
      <c r="Q1702" s="3" t="s">
        <v>12577</v>
      </c>
      <c r="R1702" s="3" t="s">
        <v>18024</v>
      </c>
      <c r="S1702" s="3" t="s">
        <v>18025</v>
      </c>
      <c r="T1702" s="3" t="s">
        <v>18026</v>
      </c>
      <c r="U1702" s="3" t="s">
        <v>18027</v>
      </c>
      <c r="V1702" s="3" t="s">
        <v>18028</v>
      </c>
      <c r="W1702" s="3" t="s">
        <v>18029</v>
      </c>
      <c r="X1702" s="3" t="s">
        <v>18030</v>
      </c>
      <c r="Y1702">
        <v>6</v>
      </c>
      <c r="Z1702">
        <v>5</v>
      </c>
      <c r="AA1702">
        <v>6</v>
      </c>
    </row>
    <row r="1703" spans="1:27">
      <c r="A1703">
        <v>2010</v>
      </c>
      <c r="B1703">
        <v>8</v>
      </c>
      <c r="C1703">
        <v>4</v>
      </c>
      <c r="D1703" s="1">
        <f t="shared" si="52"/>
        <v>40410</v>
      </c>
      <c r="E1703" s="1">
        <v>40288</v>
      </c>
      <c r="F1703">
        <f t="shared" si="53"/>
        <v>122</v>
      </c>
      <c r="G1703">
        <v>131</v>
      </c>
      <c r="H1703">
        <v>7</v>
      </c>
      <c r="I1703">
        <v>138</v>
      </c>
      <c r="J1703">
        <v>29.76750831604</v>
      </c>
      <c r="K1703" s="3" t="s">
        <v>18031</v>
      </c>
      <c r="L1703" s="3" t="s">
        <v>18032</v>
      </c>
      <c r="M1703">
        <v>-0.116201996803284</v>
      </c>
      <c r="N1703">
        <v>-0.114664673805237</v>
      </c>
      <c r="O1703">
        <v>-0.0984270334243774</v>
      </c>
      <c r="P1703" s="3" t="s">
        <v>524</v>
      </c>
      <c r="Q1703" s="3" t="s">
        <v>18033</v>
      </c>
      <c r="R1703" s="3" t="s">
        <v>393</v>
      </c>
      <c r="S1703" s="3" t="s">
        <v>18034</v>
      </c>
      <c r="T1703" s="3" t="s">
        <v>18035</v>
      </c>
      <c r="U1703" s="3" t="s">
        <v>18036</v>
      </c>
      <c r="V1703" s="3" t="s">
        <v>18037</v>
      </c>
      <c r="W1703" s="3" t="s">
        <v>18038</v>
      </c>
      <c r="X1703" s="3" t="s">
        <v>18039</v>
      </c>
      <c r="Y1703">
        <v>6</v>
      </c>
      <c r="Z1703">
        <v>5</v>
      </c>
      <c r="AA1703">
        <v>6</v>
      </c>
    </row>
    <row r="1704" spans="1:27">
      <c r="A1704">
        <v>2010</v>
      </c>
      <c r="B1704">
        <v>8</v>
      </c>
      <c r="C1704">
        <v>5</v>
      </c>
      <c r="D1704" s="1">
        <f t="shared" si="52"/>
        <v>40415</v>
      </c>
      <c r="E1704" s="1">
        <v>40288</v>
      </c>
      <c r="F1704">
        <f t="shared" si="53"/>
        <v>127</v>
      </c>
      <c r="G1704">
        <v>10</v>
      </c>
      <c r="H1704">
        <v>8</v>
      </c>
      <c r="I1704">
        <v>18</v>
      </c>
      <c r="J1704" s="3" t="s">
        <v>18040</v>
      </c>
      <c r="K1704" s="3" t="s">
        <v>18041</v>
      </c>
      <c r="L1704" s="3" t="s">
        <v>18042</v>
      </c>
      <c r="M1704">
        <v>-0.100052046775818</v>
      </c>
      <c r="N1704">
        <v>-0.104427099227905</v>
      </c>
      <c r="O1704">
        <v>-0.121764516830444</v>
      </c>
      <c r="P1704" s="3" t="s">
        <v>18043</v>
      </c>
      <c r="Q1704" s="3" t="s">
        <v>4273</v>
      </c>
      <c r="R1704" s="3" t="s">
        <v>1227</v>
      </c>
      <c r="S1704" s="3" t="s">
        <v>18044</v>
      </c>
      <c r="T1704" s="3" t="s">
        <v>18045</v>
      </c>
      <c r="U1704" s="3" t="s">
        <v>18046</v>
      </c>
      <c r="V1704" s="3" t="s">
        <v>18047</v>
      </c>
      <c r="W1704" s="3" t="s">
        <v>18048</v>
      </c>
      <c r="X1704" s="3" t="s">
        <v>18049</v>
      </c>
      <c r="Y1704">
        <v>3</v>
      </c>
      <c r="Z1704">
        <v>3</v>
      </c>
      <c r="AA1704">
        <v>4</v>
      </c>
    </row>
    <row r="1705" spans="1:27">
      <c r="A1705">
        <v>2010</v>
      </c>
      <c r="B1705">
        <v>8</v>
      </c>
      <c r="C1705">
        <v>6</v>
      </c>
      <c r="D1705" s="1">
        <f t="shared" si="52"/>
        <v>40420</v>
      </c>
      <c r="E1705" s="1">
        <v>40288</v>
      </c>
      <c r="F1705">
        <f t="shared" si="53"/>
        <v>132</v>
      </c>
      <c r="G1705">
        <v>0</v>
      </c>
      <c r="H1705">
        <v>0</v>
      </c>
      <c r="I1705">
        <v>0</v>
      </c>
      <c r="J1705">
        <v>26.78750928243</v>
      </c>
      <c r="K1705" s="3" t="s">
        <v>18050</v>
      </c>
      <c r="L1705" s="3" t="s">
        <v>18051</v>
      </c>
      <c r="M1705">
        <v>-0.113137423992157</v>
      </c>
      <c r="N1705">
        <v>-0.115991572539012</v>
      </c>
      <c r="O1705">
        <v>-0.0862833062807719</v>
      </c>
      <c r="P1705" s="3" t="s">
        <v>18052</v>
      </c>
      <c r="Q1705" s="3" t="s">
        <v>18053</v>
      </c>
      <c r="R1705" s="3" t="s">
        <v>18054</v>
      </c>
      <c r="S1705" s="3" t="s">
        <v>18055</v>
      </c>
      <c r="T1705">
        <v>2.974233012434</v>
      </c>
      <c r="U1705" s="3" t="s">
        <v>18056</v>
      </c>
      <c r="V1705" s="3" t="s">
        <v>18057</v>
      </c>
      <c r="W1705" s="3" t="s">
        <v>18058</v>
      </c>
      <c r="X1705" s="3" t="s">
        <v>18059</v>
      </c>
      <c r="Y1705">
        <v>5</v>
      </c>
      <c r="Z1705">
        <v>5</v>
      </c>
      <c r="AA1705">
        <v>5</v>
      </c>
    </row>
    <row r="1706" spans="1:27">
      <c r="A1706">
        <v>2010</v>
      </c>
      <c r="B1706">
        <v>9</v>
      </c>
      <c r="C1706">
        <v>1</v>
      </c>
      <c r="D1706" s="1">
        <f t="shared" si="52"/>
        <v>40426</v>
      </c>
      <c r="E1706" s="1">
        <v>40288</v>
      </c>
      <c r="F1706">
        <f t="shared" si="53"/>
        <v>138</v>
      </c>
      <c r="G1706">
        <v>0</v>
      </c>
      <c r="H1706">
        <v>0</v>
      </c>
      <c r="I1706">
        <v>0</v>
      </c>
      <c r="J1706" s="3" t="s">
        <v>18060</v>
      </c>
      <c r="K1706" s="3" t="s">
        <v>18061</v>
      </c>
      <c r="L1706" s="3" t="s">
        <v>18062</v>
      </c>
      <c r="M1706">
        <v>-0.119464468955994</v>
      </c>
      <c r="N1706">
        <v>-0.122639465332031</v>
      </c>
      <c r="O1706">
        <v>-0.103264570236206</v>
      </c>
      <c r="P1706" s="3" t="s">
        <v>12080</v>
      </c>
      <c r="Q1706" s="3" t="s">
        <v>3691</v>
      </c>
      <c r="R1706" s="3" t="s">
        <v>18063</v>
      </c>
      <c r="S1706" s="3" t="s">
        <v>18064</v>
      </c>
      <c r="T1706" s="3" t="s">
        <v>18065</v>
      </c>
      <c r="U1706" s="3" t="s">
        <v>18066</v>
      </c>
      <c r="V1706" s="3" t="s">
        <v>18067</v>
      </c>
      <c r="W1706" s="3" t="s">
        <v>18068</v>
      </c>
      <c r="X1706" s="3" t="s">
        <v>18069</v>
      </c>
      <c r="Y1706">
        <v>4</v>
      </c>
      <c r="Z1706">
        <v>5</v>
      </c>
      <c r="AA1706">
        <v>5</v>
      </c>
    </row>
    <row r="1707" spans="1:27">
      <c r="A1707">
        <v>2010</v>
      </c>
      <c r="B1707">
        <v>9</v>
      </c>
      <c r="C1707">
        <v>2</v>
      </c>
      <c r="D1707" s="1">
        <f t="shared" si="52"/>
        <v>40431</v>
      </c>
      <c r="E1707" s="1">
        <v>40288</v>
      </c>
      <c r="F1707">
        <f t="shared" si="53"/>
        <v>143</v>
      </c>
      <c r="G1707">
        <v>0</v>
      </c>
      <c r="H1707">
        <v>0</v>
      </c>
      <c r="I1707">
        <v>0</v>
      </c>
      <c r="J1707" s="3" t="s">
        <v>18070</v>
      </c>
      <c r="K1707" s="3" t="s">
        <v>18071</v>
      </c>
      <c r="L1707" s="3" t="s">
        <v>18072</v>
      </c>
      <c r="M1707">
        <v>-0.0971020936965942</v>
      </c>
      <c r="N1707">
        <v>-0.0973020076751709</v>
      </c>
      <c r="O1707">
        <v>-0.0911769866943359</v>
      </c>
      <c r="P1707" s="3" t="s">
        <v>14753</v>
      </c>
      <c r="Q1707" s="3" t="s">
        <v>18073</v>
      </c>
      <c r="R1707" s="3" t="s">
        <v>2811</v>
      </c>
      <c r="S1707" s="3" t="s">
        <v>18074</v>
      </c>
      <c r="T1707" s="3" t="s">
        <v>18075</v>
      </c>
      <c r="U1707" s="3" t="s">
        <v>18076</v>
      </c>
      <c r="V1707" s="3" t="s">
        <v>18077</v>
      </c>
      <c r="W1707" s="3" t="s">
        <v>18078</v>
      </c>
      <c r="X1707" s="3" t="s">
        <v>18079</v>
      </c>
      <c r="Y1707">
        <v>3</v>
      </c>
      <c r="Z1707">
        <v>3</v>
      </c>
      <c r="AA1707">
        <v>4</v>
      </c>
    </row>
    <row r="1708" spans="1:27">
      <c r="A1708">
        <v>2010</v>
      </c>
      <c r="B1708">
        <v>9</v>
      </c>
      <c r="C1708">
        <v>3</v>
      </c>
      <c r="D1708" s="1">
        <f t="shared" si="52"/>
        <v>40436</v>
      </c>
      <c r="E1708" s="1">
        <v>40288</v>
      </c>
      <c r="F1708">
        <f t="shared" si="53"/>
        <v>148</v>
      </c>
      <c r="G1708">
        <v>0</v>
      </c>
      <c r="H1708">
        <v>0</v>
      </c>
      <c r="I1708">
        <v>0</v>
      </c>
      <c r="J1708" s="3" t="s">
        <v>18080</v>
      </c>
      <c r="K1708" s="3" t="s">
        <v>18081</v>
      </c>
      <c r="L1708" s="3" t="s">
        <v>18082</v>
      </c>
      <c r="M1708">
        <v>-0.0938520193099976</v>
      </c>
      <c r="N1708">
        <v>-0.0961770296096802</v>
      </c>
      <c r="O1708">
        <v>-0.0730268716812134</v>
      </c>
      <c r="P1708" s="3" t="s">
        <v>16424</v>
      </c>
      <c r="Q1708" s="3" t="s">
        <v>677</v>
      </c>
      <c r="R1708" s="3" t="s">
        <v>18083</v>
      </c>
      <c r="S1708" s="3" t="s">
        <v>18084</v>
      </c>
      <c r="T1708" s="3" t="s">
        <v>18085</v>
      </c>
      <c r="U1708" s="3" t="s">
        <v>18086</v>
      </c>
      <c r="V1708" s="3" t="s">
        <v>18087</v>
      </c>
      <c r="W1708" s="3" t="s">
        <v>18088</v>
      </c>
      <c r="X1708" s="3" t="s">
        <v>18089</v>
      </c>
      <c r="Y1708">
        <v>6</v>
      </c>
      <c r="Z1708">
        <v>6</v>
      </c>
      <c r="AA1708">
        <v>7</v>
      </c>
    </row>
    <row r="1709" spans="1:27">
      <c r="A1709">
        <v>2010</v>
      </c>
      <c r="B1709">
        <v>9</v>
      </c>
      <c r="C1709">
        <v>4</v>
      </c>
      <c r="D1709" s="1">
        <f t="shared" si="52"/>
        <v>40441</v>
      </c>
      <c r="E1709" s="1">
        <v>40288</v>
      </c>
      <c r="F1709">
        <f t="shared" si="53"/>
        <v>153</v>
      </c>
      <c r="G1709">
        <v>0</v>
      </c>
      <c r="H1709">
        <v>0</v>
      </c>
      <c r="I1709">
        <v>0</v>
      </c>
      <c r="J1709" s="3" t="s">
        <v>18090</v>
      </c>
      <c r="K1709" s="3" t="s">
        <v>18091</v>
      </c>
      <c r="L1709" s="3" t="s">
        <v>18092</v>
      </c>
      <c r="M1709">
        <v>-0.072027063369751</v>
      </c>
      <c r="N1709">
        <v>-0.0775395631790161</v>
      </c>
      <c r="O1709">
        <v>-0.0660644292831421</v>
      </c>
      <c r="P1709" s="3" t="s">
        <v>16424</v>
      </c>
      <c r="Q1709" s="3" t="s">
        <v>11444</v>
      </c>
      <c r="R1709" s="3" t="s">
        <v>18093</v>
      </c>
      <c r="S1709" s="3" t="s">
        <v>18094</v>
      </c>
      <c r="T1709" s="3" t="s">
        <v>18095</v>
      </c>
      <c r="U1709" s="3" t="s">
        <v>18096</v>
      </c>
      <c r="V1709" s="3" t="s">
        <v>18097</v>
      </c>
      <c r="W1709" s="3" t="s">
        <v>18098</v>
      </c>
      <c r="X1709" s="3" t="s">
        <v>18099</v>
      </c>
      <c r="Y1709">
        <v>6</v>
      </c>
      <c r="Z1709">
        <v>6</v>
      </c>
      <c r="AA1709">
        <v>7</v>
      </c>
    </row>
    <row r="1710" spans="1:27">
      <c r="A1710">
        <v>2010</v>
      </c>
      <c r="B1710">
        <v>9</v>
      </c>
      <c r="C1710">
        <v>5</v>
      </c>
      <c r="D1710" s="1">
        <f t="shared" si="52"/>
        <v>40446</v>
      </c>
      <c r="E1710" s="1">
        <v>40288</v>
      </c>
      <c r="F1710">
        <f t="shared" si="53"/>
        <v>158</v>
      </c>
      <c r="G1710">
        <v>0</v>
      </c>
      <c r="H1710">
        <v>0</v>
      </c>
      <c r="I1710">
        <v>0</v>
      </c>
      <c r="J1710" s="3" t="s">
        <v>18100</v>
      </c>
      <c r="K1710" s="3" t="s">
        <v>18101</v>
      </c>
      <c r="L1710" s="3" t="s">
        <v>18102</v>
      </c>
      <c r="M1710">
        <v>-0.11498966217041</v>
      </c>
      <c r="N1710">
        <v>-0.117014455795288</v>
      </c>
      <c r="O1710">
        <v>-0.127051997184753</v>
      </c>
      <c r="P1710" s="3" t="s">
        <v>746</v>
      </c>
      <c r="Q1710" s="3" t="s">
        <v>18103</v>
      </c>
      <c r="R1710" s="3" t="s">
        <v>18104</v>
      </c>
      <c r="S1710" s="3" t="s">
        <v>18105</v>
      </c>
      <c r="T1710" s="3" t="s">
        <v>18106</v>
      </c>
      <c r="U1710" s="3" t="s">
        <v>18107</v>
      </c>
      <c r="V1710" s="3" t="s">
        <v>18108</v>
      </c>
      <c r="W1710" s="3" t="s">
        <v>18109</v>
      </c>
      <c r="X1710" s="3" t="s">
        <v>18110</v>
      </c>
      <c r="Y1710">
        <v>3</v>
      </c>
      <c r="Z1710">
        <v>3</v>
      </c>
      <c r="AA1710">
        <v>4</v>
      </c>
    </row>
    <row r="1711" spans="1:27">
      <c r="A1711">
        <v>2010</v>
      </c>
      <c r="B1711">
        <v>9</v>
      </c>
      <c r="C1711">
        <v>6</v>
      </c>
      <c r="D1711" s="1">
        <f t="shared" si="52"/>
        <v>40451</v>
      </c>
      <c r="E1711" s="1">
        <v>40288</v>
      </c>
      <c r="F1711">
        <f t="shared" si="53"/>
        <v>163</v>
      </c>
      <c r="G1711">
        <v>0</v>
      </c>
      <c r="H1711">
        <v>0</v>
      </c>
      <c r="I1711">
        <v>0</v>
      </c>
      <c r="J1711" s="3" t="s">
        <v>18111</v>
      </c>
      <c r="K1711" s="3" t="s">
        <v>17792</v>
      </c>
      <c r="L1711" s="3" t="s">
        <v>18112</v>
      </c>
      <c r="M1711">
        <v>-0.0950519323348999</v>
      </c>
      <c r="N1711">
        <v>-0.10356457233429</v>
      </c>
      <c r="O1711">
        <v>-0.108464479446411</v>
      </c>
      <c r="P1711" s="3" t="s">
        <v>535</v>
      </c>
      <c r="Q1711" s="3" t="s">
        <v>18113</v>
      </c>
      <c r="R1711" s="3" t="s">
        <v>18114</v>
      </c>
      <c r="S1711" s="3" t="s">
        <v>18115</v>
      </c>
      <c r="T1711" s="3" t="s">
        <v>18116</v>
      </c>
      <c r="U1711" s="3" t="s">
        <v>18117</v>
      </c>
      <c r="V1711" s="3" t="s">
        <v>18118</v>
      </c>
      <c r="W1711" s="3" t="s">
        <v>18119</v>
      </c>
      <c r="X1711" s="3" t="s">
        <v>18120</v>
      </c>
      <c r="Y1711">
        <v>4</v>
      </c>
      <c r="Z1711">
        <v>4</v>
      </c>
      <c r="AA1711">
        <v>5</v>
      </c>
    </row>
    <row r="1712" spans="1:27">
      <c r="A1712">
        <v>2010</v>
      </c>
      <c r="B1712">
        <v>10</v>
      </c>
      <c r="C1712">
        <v>1</v>
      </c>
      <c r="D1712" s="1">
        <f t="shared" si="52"/>
        <v>40456</v>
      </c>
      <c r="E1712" s="1">
        <v>40288</v>
      </c>
      <c r="F1712">
        <f t="shared" si="53"/>
        <v>168</v>
      </c>
      <c r="G1712">
        <v>0</v>
      </c>
      <c r="H1712">
        <v>0</v>
      </c>
      <c r="I1712">
        <v>0</v>
      </c>
      <c r="J1712" s="3" t="s">
        <v>18121</v>
      </c>
      <c r="K1712" s="3" t="s">
        <v>18122</v>
      </c>
      <c r="L1712" s="3" t="s">
        <v>18123</v>
      </c>
      <c r="M1712">
        <v>-0.0894145011901855</v>
      </c>
      <c r="N1712">
        <v>-0.0929521083831787</v>
      </c>
      <c r="O1712">
        <v>-0.100827074050903</v>
      </c>
      <c r="P1712" s="3" t="s">
        <v>18124</v>
      </c>
      <c r="Q1712" s="3" t="s">
        <v>18125</v>
      </c>
      <c r="R1712" s="3" t="s">
        <v>18126</v>
      </c>
      <c r="S1712" s="3" t="s">
        <v>18127</v>
      </c>
      <c r="T1712" s="3" t="s">
        <v>18128</v>
      </c>
      <c r="U1712" s="3" t="s">
        <v>18129</v>
      </c>
      <c r="V1712" s="3" t="s">
        <v>18130</v>
      </c>
      <c r="W1712" s="3" t="s">
        <v>18131</v>
      </c>
      <c r="X1712" s="3" t="s">
        <v>18132</v>
      </c>
      <c r="Y1712">
        <v>5</v>
      </c>
      <c r="Z1712">
        <v>5</v>
      </c>
      <c r="AA1712">
        <v>3</v>
      </c>
    </row>
    <row r="1713" spans="1:27">
      <c r="A1713">
        <v>2010</v>
      </c>
      <c r="B1713">
        <v>10</v>
      </c>
      <c r="C1713">
        <v>2</v>
      </c>
      <c r="D1713" s="1">
        <f t="shared" si="52"/>
        <v>40461</v>
      </c>
      <c r="E1713" s="1">
        <v>40288</v>
      </c>
      <c r="F1713">
        <f t="shared" si="53"/>
        <v>173</v>
      </c>
      <c r="G1713">
        <v>0</v>
      </c>
      <c r="H1713">
        <v>0</v>
      </c>
      <c r="I1713">
        <v>0</v>
      </c>
      <c r="J1713" s="3" t="s">
        <v>18133</v>
      </c>
      <c r="K1713" s="3" t="s">
        <v>18134</v>
      </c>
      <c r="L1713" s="3" t="s">
        <v>18135</v>
      </c>
      <c r="M1713">
        <v>-0.0642645597457886</v>
      </c>
      <c r="N1713">
        <v>-0.0589895248413086</v>
      </c>
      <c r="O1713">
        <v>-0.0459019899368286</v>
      </c>
      <c r="P1713" s="3" t="s">
        <v>2461</v>
      </c>
      <c r="Q1713" s="3" t="s">
        <v>18136</v>
      </c>
      <c r="R1713" s="3" t="s">
        <v>18137</v>
      </c>
      <c r="S1713" s="3" t="s">
        <v>18138</v>
      </c>
      <c r="T1713" s="3" t="s">
        <v>18139</v>
      </c>
      <c r="U1713" s="3" t="s">
        <v>18140</v>
      </c>
      <c r="V1713" s="3" t="s">
        <v>18141</v>
      </c>
      <c r="W1713" s="3" t="s">
        <v>18142</v>
      </c>
      <c r="X1713" s="3" t="s">
        <v>18143</v>
      </c>
      <c r="Y1713">
        <v>7</v>
      </c>
      <c r="Z1713">
        <v>7</v>
      </c>
      <c r="AA1713">
        <v>7</v>
      </c>
    </row>
    <row r="1714" spans="1:27">
      <c r="A1714">
        <v>2010</v>
      </c>
      <c r="B1714">
        <v>10</v>
      </c>
      <c r="C1714">
        <v>3</v>
      </c>
      <c r="D1714" s="1">
        <f t="shared" si="52"/>
        <v>40466</v>
      </c>
      <c r="E1714" s="1">
        <v>40288</v>
      </c>
      <c r="F1714">
        <f t="shared" si="53"/>
        <v>178</v>
      </c>
      <c r="G1714">
        <v>0</v>
      </c>
      <c r="H1714">
        <v>0</v>
      </c>
      <c r="I1714">
        <v>0</v>
      </c>
      <c r="J1714" s="3" t="s">
        <v>18144</v>
      </c>
      <c r="K1714" s="3" t="s">
        <v>18145</v>
      </c>
      <c r="L1714" s="3" t="s">
        <v>18146</v>
      </c>
      <c r="M1714">
        <v>-0.0595896482467651</v>
      </c>
      <c r="N1714">
        <v>-0.0592644453048706</v>
      </c>
      <c r="O1714">
        <v>-0.0670519590377808</v>
      </c>
      <c r="P1714" s="3" t="s">
        <v>18147</v>
      </c>
      <c r="Q1714" s="3" t="s">
        <v>18148</v>
      </c>
      <c r="R1714" s="3" t="s">
        <v>18149</v>
      </c>
      <c r="S1714" s="3" t="s">
        <v>18150</v>
      </c>
      <c r="T1714" s="3" t="s">
        <v>18151</v>
      </c>
      <c r="U1714" s="3" t="s">
        <v>18152</v>
      </c>
      <c r="V1714" s="3" t="s">
        <v>18153</v>
      </c>
      <c r="W1714" s="3" t="s">
        <v>18154</v>
      </c>
      <c r="X1714" s="3" t="s">
        <v>18155</v>
      </c>
      <c r="Y1714">
        <v>6</v>
      </c>
      <c r="Z1714">
        <v>6</v>
      </c>
      <c r="AA1714">
        <v>5</v>
      </c>
    </row>
    <row r="1715" spans="1:27">
      <c r="A1715">
        <v>2010</v>
      </c>
      <c r="B1715">
        <v>10</v>
      </c>
      <c r="C1715">
        <v>4</v>
      </c>
      <c r="D1715" s="1">
        <f t="shared" si="52"/>
        <v>40471</v>
      </c>
      <c r="E1715" s="1">
        <v>40288</v>
      </c>
      <c r="F1715">
        <f t="shared" si="53"/>
        <v>183</v>
      </c>
      <c r="G1715">
        <v>0</v>
      </c>
      <c r="H1715">
        <v>0</v>
      </c>
      <c r="I1715">
        <v>0</v>
      </c>
      <c r="J1715" s="3" t="s">
        <v>18156</v>
      </c>
      <c r="K1715" s="3" t="s">
        <v>18157</v>
      </c>
      <c r="L1715" s="3" t="s">
        <v>18158</v>
      </c>
      <c r="M1715">
        <v>-0.0491896867752075</v>
      </c>
      <c r="N1715">
        <v>-0.0488894701004028</v>
      </c>
      <c r="O1715">
        <v>-0.0307395696640015</v>
      </c>
      <c r="P1715" s="3" t="s">
        <v>18159</v>
      </c>
      <c r="Q1715" s="3" t="s">
        <v>16051</v>
      </c>
      <c r="R1715" s="3" t="s">
        <v>18160</v>
      </c>
      <c r="S1715" s="3" t="s">
        <v>18161</v>
      </c>
      <c r="T1715" s="3" t="s">
        <v>18162</v>
      </c>
      <c r="U1715" s="3" t="s">
        <v>18163</v>
      </c>
      <c r="V1715" s="3" t="s">
        <v>18164</v>
      </c>
      <c r="W1715" s="3" t="s">
        <v>18165</v>
      </c>
      <c r="X1715" s="3" t="s">
        <v>18166</v>
      </c>
      <c r="Y1715">
        <v>6</v>
      </c>
      <c r="Z1715">
        <v>6</v>
      </c>
      <c r="AA1715">
        <v>6</v>
      </c>
    </row>
    <row r="1716" spans="1:27">
      <c r="A1716">
        <v>2010</v>
      </c>
      <c r="B1716">
        <v>10</v>
      </c>
      <c r="C1716">
        <v>5</v>
      </c>
      <c r="D1716" s="1">
        <f t="shared" si="52"/>
        <v>40476</v>
      </c>
      <c r="E1716" s="1">
        <v>40288</v>
      </c>
      <c r="F1716">
        <f t="shared" si="53"/>
        <v>188</v>
      </c>
      <c r="G1716">
        <v>0</v>
      </c>
      <c r="H1716">
        <v>0</v>
      </c>
      <c r="I1716">
        <v>0</v>
      </c>
      <c r="J1716" s="3" t="s">
        <v>18167</v>
      </c>
      <c r="K1716" s="3" t="s">
        <v>18168</v>
      </c>
      <c r="L1716" s="3" t="s">
        <v>18169</v>
      </c>
      <c r="M1716">
        <v>-0.108139562606812</v>
      </c>
      <c r="N1716">
        <v>-0.119651985168457</v>
      </c>
      <c r="O1716">
        <v>-0.122139430046082</v>
      </c>
      <c r="P1716" s="3" t="s">
        <v>18170</v>
      </c>
      <c r="Q1716" s="3" t="s">
        <v>11320</v>
      </c>
      <c r="R1716" s="3" t="s">
        <v>18171</v>
      </c>
      <c r="S1716" s="3" t="s">
        <v>18172</v>
      </c>
      <c r="T1716" s="3" t="s">
        <v>18173</v>
      </c>
      <c r="U1716" s="3" t="s">
        <v>18174</v>
      </c>
      <c r="V1716" s="3" t="s">
        <v>18175</v>
      </c>
      <c r="W1716" s="3" t="s">
        <v>18176</v>
      </c>
      <c r="X1716" s="3" t="s">
        <v>18177</v>
      </c>
      <c r="Y1716">
        <v>4</v>
      </c>
      <c r="Z1716">
        <v>4</v>
      </c>
      <c r="AA1716">
        <v>5</v>
      </c>
    </row>
    <row r="1717" spans="1:27">
      <c r="A1717">
        <v>2010</v>
      </c>
      <c r="B1717">
        <v>10</v>
      </c>
      <c r="C1717">
        <v>6</v>
      </c>
      <c r="D1717" s="1">
        <f t="shared" si="52"/>
        <v>40481</v>
      </c>
      <c r="E1717" s="1">
        <v>40288</v>
      </c>
      <c r="F1717">
        <f t="shared" si="53"/>
        <v>193</v>
      </c>
      <c r="G1717">
        <v>0</v>
      </c>
      <c r="H1717">
        <v>0</v>
      </c>
      <c r="I1717">
        <v>0</v>
      </c>
      <c r="J1717" s="3" t="s">
        <v>18178</v>
      </c>
      <c r="K1717" s="3" t="s">
        <v>18179</v>
      </c>
      <c r="L1717" s="3" t="s">
        <v>18180</v>
      </c>
      <c r="M1717">
        <v>-0.0642832318941752</v>
      </c>
      <c r="N1717">
        <v>-0.0719498793284098</v>
      </c>
      <c r="O1717">
        <v>-0.0567207137743632</v>
      </c>
      <c r="P1717" s="3" t="s">
        <v>18181</v>
      </c>
      <c r="Q1717" s="3" t="s">
        <v>18182</v>
      </c>
      <c r="R1717" s="3" t="s">
        <v>18183</v>
      </c>
      <c r="S1717" s="3" t="s">
        <v>18184</v>
      </c>
      <c r="T1717" s="3" t="s">
        <v>18185</v>
      </c>
      <c r="U1717" s="3" t="s">
        <v>18186</v>
      </c>
      <c r="V1717" s="3" t="s">
        <v>18187</v>
      </c>
      <c r="W1717" s="3" t="s">
        <v>18188</v>
      </c>
      <c r="X1717" s="3" t="s">
        <v>18189</v>
      </c>
      <c r="Y1717">
        <v>5</v>
      </c>
      <c r="Z1717">
        <v>6</v>
      </c>
      <c r="AA1717">
        <v>6</v>
      </c>
    </row>
    <row r="1718" spans="1:27">
      <c r="A1718">
        <v>2010</v>
      </c>
      <c r="B1718">
        <v>11</v>
      </c>
      <c r="C1718">
        <v>1</v>
      </c>
      <c r="D1718" s="1">
        <f t="shared" si="52"/>
        <v>40487</v>
      </c>
      <c r="E1718" s="1">
        <v>40288</v>
      </c>
      <c r="F1718">
        <f t="shared" si="53"/>
        <v>199</v>
      </c>
      <c r="G1718">
        <v>0</v>
      </c>
      <c r="H1718">
        <v>0</v>
      </c>
      <c r="I1718">
        <v>0</v>
      </c>
      <c r="J1718" s="3" t="s">
        <v>18190</v>
      </c>
      <c r="K1718" s="3" t="s">
        <v>18191</v>
      </c>
      <c r="L1718" s="3" t="s">
        <v>18192</v>
      </c>
      <c r="M1718">
        <v>-0.0393520593643188</v>
      </c>
      <c r="N1718">
        <v>-0.039364504814148</v>
      </c>
      <c r="O1718">
        <v>-0.0267270565032959</v>
      </c>
      <c r="P1718" s="3" t="s">
        <v>18193</v>
      </c>
      <c r="Q1718" s="3" t="s">
        <v>18194</v>
      </c>
      <c r="R1718" s="3" t="s">
        <v>18195</v>
      </c>
      <c r="S1718" s="3" t="s">
        <v>18196</v>
      </c>
      <c r="T1718" s="3" t="s">
        <v>18197</v>
      </c>
      <c r="U1718" s="3" t="s">
        <v>18198</v>
      </c>
      <c r="V1718" s="3" t="s">
        <v>18199</v>
      </c>
      <c r="W1718" s="3" t="s">
        <v>18200</v>
      </c>
      <c r="X1718" s="3" t="s">
        <v>18201</v>
      </c>
      <c r="Y1718">
        <v>6</v>
      </c>
      <c r="Z1718">
        <v>6</v>
      </c>
      <c r="AA1718">
        <v>5</v>
      </c>
    </row>
    <row r="1719" spans="1:27">
      <c r="A1719">
        <v>2010</v>
      </c>
      <c r="B1719">
        <v>11</v>
      </c>
      <c r="C1719">
        <v>2</v>
      </c>
      <c r="D1719" s="1">
        <f t="shared" si="52"/>
        <v>40492</v>
      </c>
      <c r="E1719" s="1">
        <v>40288</v>
      </c>
      <c r="F1719">
        <f t="shared" si="53"/>
        <v>204</v>
      </c>
      <c r="G1719">
        <v>0</v>
      </c>
      <c r="H1719">
        <v>0</v>
      </c>
      <c r="I1719">
        <v>0</v>
      </c>
      <c r="J1719" s="3" t="s">
        <v>18202</v>
      </c>
      <c r="K1719">
        <v>13.97375831604</v>
      </c>
      <c r="L1719" s="3" t="s">
        <v>18203</v>
      </c>
      <c r="M1719" s="3" t="s">
        <v>18204</v>
      </c>
      <c r="N1719" s="3" t="s">
        <v>18205</v>
      </c>
      <c r="O1719" s="3" t="s">
        <v>18206</v>
      </c>
      <c r="P1719" s="3" t="s">
        <v>18207</v>
      </c>
      <c r="Q1719" s="3" t="s">
        <v>17689</v>
      </c>
      <c r="R1719" s="3" t="s">
        <v>18208</v>
      </c>
      <c r="S1719" s="3" t="s">
        <v>18209</v>
      </c>
      <c r="T1719" s="3" t="s">
        <v>18210</v>
      </c>
      <c r="U1719" s="3" t="s">
        <v>18211</v>
      </c>
      <c r="V1719" s="3" t="s">
        <v>18212</v>
      </c>
      <c r="W1719" s="3" t="s">
        <v>18213</v>
      </c>
      <c r="X1719" s="3" t="s">
        <v>18214</v>
      </c>
      <c r="Y1719">
        <v>6</v>
      </c>
      <c r="Z1719">
        <v>5</v>
      </c>
      <c r="AA1719">
        <v>6</v>
      </c>
    </row>
    <row r="1720" spans="1:27">
      <c r="A1720">
        <v>2010</v>
      </c>
      <c r="B1720">
        <v>11</v>
      </c>
      <c r="C1720">
        <v>3</v>
      </c>
      <c r="D1720" s="1">
        <f t="shared" si="52"/>
        <v>40497</v>
      </c>
      <c r="E1720" s="1">
        <v>40288</v>
      </c>
      <c r="F1720">
        <f t="shared" si="53"/>
        <v>209</v>
      </c>
      <c r="G1720">
        <v>0</v>
      </c>
      <c r="H1720">
        <v>0</v>
      </c>
      <c r="I1720">
        <v>0</v>
      </c>
      <c r="J1720" s="3" t="s">
        <v>18215</v>
      </c>
      <c r="K1720">
        <v>11.2575091362</v>
      </c>
      <c r="L1720" s="3" t="s">
        <v>18216</v>
      </c>
      <c r="M1720">
        <v>-0.0489145278930664</v>
      </c>
      <c r="N1720">
        <v>-0.0561520576477051</v>
      </c>
      <c r="O1720">
        <v>-0.0596395254135132</v>
      </c>
      <c r="P1720" s="3" t="s">
        <v>18217</v>
      </c>
      <c r="Q1720" s="3" t="s">
        <v>3331</v>
      </c>
      <c r="R1720" s="3" t="s">
        <v>18218</v>
      </c>
      <c r="S1720" s="3" t="s">
        <v>18219</v>
      </c>
      <c r="T1720" s="3" t="s">
        <v>18220</v>
      </c>
      <c r="U1720" s="3" t="s">
        <v>18221</v>
      </c>
      <c r="V1720" s="3" t="s">
        <v>18222</v>
      </c>
      <c r="W1720" s="3" t="s">
        <v>18223</v>
      </c>
      <c r="X1720" s="3" t="s">
        <v>18224</v>
      </c>
      <c r="Y1720">
        <v>5</v>
      </c>
      <c r="Z1720">
        <v>5</v>
      </c>
      <c r="AA1720">
        <v>6</v>
      </c>
    </row>
    <row r="1721" spans="1:27">
      <c r="A1721">
        <v>2010</v>
      </c>
      <c r="B1721">
        <v>11</v>
      </c>
      <c r="C1721">
        <v>4</v>
      </c>
      <c r="D1721" s="1">
        <f t="shared" si="52"/>
        <v>40502</v>
      </c>
      <c r="E1721" s="1">
        <v>40288</v>
      </c>
      <c r="F1721">
        <f t="shared" si="53"/>
        <v>214</v>
      </c>
      <c r="G1721">
        <v>0</v>
      </c>
      <c r="H1721">
        <v>0</v>
      </c>
      <c r="I1721">
        <v>0</v>
      </c>
      <c r="J1721" s="3" t="s">
        <v>18225</v>
      </c>
      <c r="K1721" s="3" t="s">
        <v>18226</v>
      </c>
      <c r="L1721" s="3" t="s">
        <v>18227</v>
      </c>
      <c r="M1721" s="3" t="s">
        <v>18228</v>
      </c>
      <c r="N1721" s="3" t="s">
        <v>18229</v>
      </c>
      <c r="O1721" s="3" t="s">
        <v>18230</v>
      </c>
      <c r="P1721" s="3" t="s">
        <v>18231</v>
      </c>
      <c r="Q1721" s="3" t="s">
        <v>18232</v>
      </c>
      <c r="R1721" s="3" t="s">
        <v>18233</v>
      </c>
      <c r="S1721" s="3" t="s">
        <v>18234</v>
      </c>
      <c r="T1721" s="3" t="s">
        <v>18235</v>
      </c>
      <c r="U1721" s="3" t="s">
        <v>18236</v>
      </c>
      <c r="V1721" s="3" t="s">
        <v>18237</v>
      </c>
      <c r="W1721" s="3" t="s">
        <v>18238</v>
      </c>
      <c r="X1721" s="3" t="s">
        <v>18239</v>
      </c>
      <c r="Y1721">
        <v>6</v>
      </c>
      <c r="Z1721">
        <v>6</v>
      </c>
      <c r="AA1721">
        <v>8</v>
      </c>
    </row>
    <row r="1722" spans="1:27">
      <c r="A1722">
        <v>2010</v>
      </c>
      <c r="B1722">
        <v>11</v>
      </c>
      <c r="C1722">
        <v>5</v>
      </c>
      <c r="D1722" s="1">
        <f t="shared" si="52"/>
        <v>40507</v>
      </c>
      <c r="E1722" s="1">
        <v>40288</v>
      </c>
      <c r="F1722">
        <f t="shared" si="53"/>
        <v>219</v>
      </c>
      <c r="G1722">
        <v>0</v>
      </c>
      <c r="H1722">
        <v>0</v>
      </c>
      <c r="I1722">
        <v>0</v>
      </c>
      <c r="J1722" s="3" t="s">
        <v>18240</v>
      </c>
      <c r="K1722" s="3" t="s">
        <v>18241</v>
      </c>
      <c r="L1722" s="3" t="s">
        <v>18242</v>
      </c>
      <c r="M1722" s="3" t="s">
        <v>18243</v>
      </c>
      <c r="N1722" s="3" t="s">
        <v>18244</v>
      </c>
      <c r="O1722" s="3" t="s">
        <v>18245</v>
      </c>
      <c r="P1722" s="3" t="s">
        <v>18246</v>
      </c>
      <c r="Q1722" s="3" t="s">
        <v>18247</v>
      </c>
      <c r="R1722" s="3" t="s">
        <v>18248</v>
      </c>
      <c r="S1722" s="3" t="s">
        <v>18249</v>
      </c>
      <c r="T1722" s="3" t="s">
        <v>18250</v>
      </c>
      <c r="U1722" s="3" t="s">
        <v>18251</v>
      </c>
      <c r="V1722" s="3" t="s">
        <v>18252</v>
      </c>
      <c r="W1722" s="3" t="s">
        <v>18253</v>
      </c>
      <c r="X1722" s="3" t="s">
        <v>18254</v>
      </c>
      <c r="Y1722">
        <v>8</v>
      </c>
      <c r="Z1722">
        <v>5</v>
      </c>
      <c r="AA1722">
        <v>5</v>
      </c>
    </row>
    <row r="1723" spans="1:27">
      <c r="A1723">
        <v>2010</v>
      </c>
      <c r="B1723">
        <v>11</v>
      </c>
      <c r="C1723">
        <v>6</v>
      </c>
      <c r="D1723" s="1">
        <f t="shared" si="52"/>
        <v>40512</v>
      </c>
      <c r="E1723" s="1">
        <v>40288</v>
      </c>
      <c r="F1723">
        <f t="shared" si="53"/>
        <v>224</v>
      </c>
      <c r="G1723">
        <v>0</v>
      </c>
      <c r="H1723">
        <v>0</v>
      </c>
      <c r="I1723">
        <v>0</v>
      </c>
      <c r="J1723" s="3" t="s">
        <v>18255</v>
      </c>
      <c r="K1723">
        <v>9.176260638237</v>
      </c>
      <c r="L1723" s="3" t="s">
        <v>18256</v>
      </c>
      <c r="M1723">
        <v>-0.0095645189285278</v>
      </c>
      <c r="N1723">
        <v>-0.015351939201355</v>
      </c>
      <c r="O1723" s="3" t="s">
        <v>18257</v>
      </c>
      <c r="P1723" s="3" t="s">
        <v>18258</v>
      </c>
      <c r="Q1723" s="3" t="s">
        <v>18259</v>
      </c>
      <c r="R1723" s="3" t="s">
        <v>18260</v>
      </c>
      <c r="S1723" s="3" t="s">
        <v>18261</v>
      </c>
      <c r="T1723" s="3" t="s">
        <v>18262</v>
      </c>
      <c r="U1723" s="3" t="s">
        <v>18263</v>
      </c>
      <c r="V1723" s="3" t="s">
        <v>18264</v>
      </c>
      <c r="W1723" s="3" t="s">
        <v>18265</v>
      </c>
      <c r="X1723" s="3" t="s">
        <v>18266</v>
      </c>
      <c r="Y1723">
        <v>5</v>
      </c>
      <c r="Z1723">
        <v>6</v>
      </c>
      <c r="AA1723">
        <v>4</v>
      </c>
    </row>
    <row r="1724" spans="1:27">
      <c r="A1724">
        <v>2010</v>
      </c>
      <c r="B1724">
        <v>12</v>
      </c>
      <c r="C1724">
        <v>1</v>
      </c>
      <c r="D1724" s="1">
        <f t="shared" si="52"/>
        <v>40517</v>
      </c>
      <c r="E1724" s="1">
        <v>40288</v>
      </c>
      <c r="F1724">
        <f t="shared" si="53"/>
        <v>229</v>
      </c>
      <c r="G1724">
        <v>0</v>
      </c>
      <c r="H1724">
        <v>0</v>
      </c>
      <c r="I1724">
        <v>0</v>
      </c>
      <c r="J1724" s="3" t="s">
        <v>18267</v>
      </c>
      <c r="K1724" s="3" t="s">
        <v>18268</v>
      </c>
      <c r="L1724" s="3" t="s">
        <v>18269</v>
      </c>
      <c r="M1724" s="3" t="s">
        <v>18270</v>
      </c>
      <c r="N1724" s="3" t="s">
        <v>18271</v>
      </c>
      <c r="O1724" s="3" t="s">
        <v>18272</v>
      </c>
      <c r="P1724" s="3" t="s">
        <v>18273</v>
      </c>
      <c r="Q1724" s="3" t="s">
        <v>18274</v>
      </c>
      <c r="R1724" s="3" t="s">
        <v>18275</v>
      </c>
      <c r="S1724" s="3" t="s">
        <v>18276</v>
      </c>
      <c r="T1724" s="3" t="s">
        <v>18277</v>
      </c>
      <c r="U1724" s="3" t="s">
        <v>18278</v>
      </c>
      <c r="V1724" s="3" t="s">
        <v>18279</v>
      </c>
      <c r="W1724" s="3" t="s">
        <v>18280</v>
      </c>
      <c r="X1724" s="3" t="s">
        <v>18281</v>
      </c>
      <c r="Y1724">
        <v>9</v>
      </c>
      <c r="Z1724">
        <v>8</v>
      </c>
      <c r="AA1724">
        <v>7</v>
      </c>
    </row>
    <row r="1725" spans="1:27">
      <c r="A1725">
        <v>2010</v>
      </c>
      <c r="B1725">
        <v>12</v>
      </c>
      <c r="C1725">
        <v>2</v>
      </c>
      <c r="D1725" s="1">
        <f t="shared" si="52"/>
        <v>40522</v>
      </c>
      <c r="E1725" s="1">
        <v>40288</v>
      </c>
      <c r="F1725">
        <f t="shared" si="53"/>
        <v>234</v>
      </c>
      <c r="G1725">
        <v>0</v>
      </c>
      <c r="H1725">
        <v>0</v>
      </c>
      <c r="I1725">
        <v>0</v>
      </c>
      <c r="J1725" s="3" t="s">
        <v>18282</v>
      </c>
      <c r="K1725" s="3" t="s">
        <v>18283</v>
      </c>
      <c r="L1725" s="3" t="s">
        <v>18284</v>
      </c>
      <c r="M1725" s="3" t="s">
        <v>18285</v>
      </c>
      <c r="N1725" s="3" t="s">
        <v>18286</v>
      </c>
      <c r="O1725" s="3" t="s">
        <v>18287</v>
      </c>
      <c r="P1725" s="3" t="s">
        <v>18288</v>
      </c>
      <c r="Q1725" s="3" t="s">
        <v>18289</v>
      </c>
      <c r="R1725" s="3" t="s">
        <v>18290</v>
      </c>
      <c r="S1725" s="3" t="s">
        <v>18291</v>
      </c>
      <c r="T1725" s="3" t="s">
        <v>18292</v>
      </c>
      <c r="U1725" s="3" t="s">
        <v>18293</v>
      </c>
      <c r="V1725" s="3" t="s">
        <v>18294</v>
      </c>
      <c r="W1725" s="3" t="s">
        <v>18295</v>
      </c>
      <c r="X1725" s="3" t="s">
        <v>18296</v>
      </c>
      <c r="Y1725">
        <v>7</v>
      </c>
      <c r="Z1725">
        <v>7</v>
      </c>
      <c r="AA1725">
        <v>7</v>
      </c>
    </row>
    <row r="1726" spans="1:27">
      <c r="A1726">
        <v>2010</v>
      </c>
      <c r="B1726">
        <v>12</v>
      </c>
      <c r="C1726">
        <v>3</v>
      </c>
      <c r="D1726" s="1">
        <f t="shared" si="52"/>
        <v>40527</v>
      </c>
      <c r="E1726" s="1">
        <v>40288</v>
      </c>
      <c r="F1726">
        <f t="shared" si="53"/>
        <v>239</v>
      </c>
      <c r="G1726">
        <v>0</v>
      </c>
      <c r="H1726">
        <v>0</v>
      </c>
      <c r="I1726">
        <v>0</v>
      </c>
      <c r="J1726" s="3" t="s">
        <v>18297</v>
      </c>
      <c r="K1726" s="3" t="s">
        <v>18298</v>
      </c>
      <c r="L1726" s="3" t="s">
        <v>18299</v>
      </c>
      <c r="M1726">
        <v>-0.0268020391464233</v>
      </c>
      <c r="N1726">
        <v>-0.0293020725250244</v>
      </c>
      <c r="O1726">
        <v>-0.0366145849227905</v>
      </c>
      <c r="P1726" s="3" t="s">
        <v>18300</v>
      </c>
      <c r="Q1726" s="3" t="s">
        <v>18301</v>
      </c>
      <c r="R1726" s="3" t="s">
        <v>18302</v>
      </c>
      <c r="S1726" s="3" t="s">
        <v>18303</v>
      </c>
      <c r="T1726" s="3" t="s">
        <v>18304</v>
      </c>
      <c r="U1726" s="3" t="s">
        <v>18305</v>
      </c>
      <c r="V1726" s="3" t="s">
        <v>18306</v>
      </c>
      <c r="W1726" s="3" t="s">
        <v>18307</v>
      </c>
      <c r="X1726" s="3" t="s">
        <v>18308</v>
      </c>
      <c r="Y1726">
        <v>3</v>
      </c>
      <c r="Z1726">
        <v>3</v>
      </c>
      <c r="AA1726">
        <v>4</v>
      </c>
    </row>
    <row r="1727" spans="1:27">
      <c r="A1727">
        <v>2010</v>
      </c>
      <c r="B1727">
        <v>12</v>
      </c>
      <c r="C1727">
        <v>4</v>
      </c>
      <c r="D1727" s="1">
        <f t="shared" si="52"/>
        <v>40532</v>
      </c>
      <c r="E1727" s="1">
        <v>40288</v>
      </c>
      <c r="F1727">
        <f t="shared" si="53"/>
        <v>244</v>
      </c>
      <c r="G1727">
        <v>0</v>
      </c>
      <c r="H1727">
        <v>0</v>
      </c>
      <c r="I1727">
        <v>0</v>
      </c>
      <c r="J1727" s="3" t="s">
        <v>18309</v>
      </c>
      <c r="K1727" s="3" t="s">
        <v>18310</v>
      </c>
      <c r="L1727" s="3" t="s">
        <v>18311</v>
      </c>
      <c r="M1727" s="3" t="s">
        <v>18312</v>
      </c>
      <c r="N1727" s="3" t="s">
        <v>18313</v>
      </c>
      <c r="O1727" s="3" t="s">
        <v>18314</v>
      </c>
      <c r="P1727" s="3" t="s">
        <v>18315</v>
      </c>
      <c r="Q1727" s="3" t="s">
        <v>18316</v>
      </c>
      <c r="R1727" s="3" t="s">
        <v>18317</v>
      </c>
      <c r="S1727" s="3" t="s">
        <v>18318</v>
      </c>
      <c r="T1727" s="3" t="s">
        <v>18319</v>
      </c>
      <c r="U1727" s="3" t="s">
        <v>18320</v>
      </c>
      <c r="V1727" s="3" t="s">
        <v>18321</v>
      </c>
      <c r="W1727" s="3" t="s">
        <v>18322</v>
      </c>
      <c r="X1727" s="3" t="s">
        <v>18323</v>
      </c>
      <c r="Y1727">
        <v>6</v>
      </c>
      <c r="Z1727">
        <v>4</v>
      </c>
      <c r="AA1727">
        <v>7</v>
      </c>
    </row>
    <row r="1728" spans="1:27">
      <c r="A1728">
        <v>2010</v>
      </c>
      <c r="B1728">
        <v>12</v>
      </c>
      <c r="C1728">
        <v>5</v>
      </c>
      <c r="D1728" s="1">
        <f t="shared" si="52"/>
        <v>40537</v>
      </c>
      <c r="E1728" s="1">
        <v>40288</v>
      </c>
      <c r="F1728">
        <f t="shared" si="53"/>
        <v>249</v>
      </c>
      <c r="G1728">
        <v>0</v>
      </c>
      <c r="H1728">
        <v>0</v>
      </c>
      <c r="I1728">
        <v>0</v>
      </c>
      <c r="J1728" s="3" t="s">
        <v>18324</v>
      </c>
      <c r="K1728" s="3" t="s">
        <v>18325</v>
      </c>
      <c r="L1728" s="3" t="s">
        <v>18326</v>
      </c>
      <c r="M1728" s="3" t="s">
        <v>18327</v>
      </c>
      <c r="N1728" s="3" t="s">
        <v>18328</v>
      </c>
      <c r="O1728" s="3" t="s">
        <v>18329</v>
      </c>
      <c r="P1728" s="3" t="s">
        <v>18330</v>
      </c>
      <c r="Q1728" s="3" t="s">
        <v>14994</v>
      </c>
      <c r="R1728" s="3" t="s">
        <v>18331</v>
      </c>
      <c r="S1728" s="3" t="s">
        <v>18332</v>
      </c>
      <c r="T1728" s="3" t="s">
        <v>18333</v>
      </c>
      <c r="U1728" s="3" t="s">
        <v>18334</v>
      </c>
      <c r="V1728" s="3" t="s">
        <v>18335</v>
      </c>
      <c r="W1728" s="3" t="s">
        <v>18336</v>
      </c>
      <c r="X1728" s="3" t="s">
        <v>18337</v>
      </c>
      <c r="Y1728">
        <v>6</v>
      </c>
      <c r="Z1728">
        <v>6</v>
      </c>
      <c r="AA1728">
        <v>7</v>
      </c>
    </row>
    <row r="1729" spans="1:27">
      <c r="A1729">
        <v>2010</v>
      </c>
      <c r="B1729">
        <v>12</v>
      </c>
      <c r="C1729">
        <v>6</v>
      </c>
      <c r="D1729" s="1">
        <f t="shared" si="52"/>
        <v>40542</v>
      </c>
      <c r="E1729" s="1">
        <v>40288</v>
      </c>
      <c r="F1729">
        <f t="shared" si="53"/>
        <v>254</v>
      </c>
      <c r="G1729">
        <v>0</v>
      </c>
      <c r="H1729">
        <v>0</v>
      </c>
      <c r="I1729">
        <v>0</v>
      </c>
      <c r="J1729" s="3" t="s">
        <v>18338</v>
      </c>
      <c r="K1729" s="3" t="s">
        <v>18339</v>
      </c>
      <c r="L1729" s="3" t="s">
        <v>18340</v>
      </c>
      <c r="M1729" s="3" t="s">
        <v>18341</v>
      </c>
      <c r="N1729" s="3" t="s">
        <v>18342</v>
      </c>
      <c r="O1729" s="3" t="s">
        <v>18343</v>
      </c>
      <c r="P1729" s="3" t="s">
        <v>18344</v>
      </c>
      <c r="Q1729" s="3" t="s">
        <v>18345</v>
      </c>
      <c r="R1729" s="3" t="s">
        <v>18346</v>
      </c>
      <c r="S1729" s="3" t="s">
        <v>18347</v>
      </c>
      <c r="T1729" s="3" t="s">
        <v>18348</v>
      </c>
      <c r="U1729" s="3" t="s">
        <v>18349</v>
      </c>
      <c r="V1729" s="3" t="s">
        <v>18350</v>
      </c>
      <c r="W1729" s="3" t="s">
        <v>18351</v>
      </c>
      <c r="X1729" s="3" t="s">
        <v>18352</v>
      </c>
      <c r="Y1729">
        <v>7</v>
      </c>
      <c r="Z1729">
        <v>6</v>
      </c>
      <c r="AA1729">
        <v>7</v>
      </c>
    </row>
    <row r="1730" spans="1:27">
      <c r="A1730">
        <v>2011</v>
      </c>
      <c r="B1730">
        <v>1</v>
      </c>
      <c r="C1730">
        <v>1</v>
      </c>
      <c r="D1730" s="1">
        <f t="shared" si="52"/>
        <v>40548</v>
      </c>
      <c r="E1730" s="1">
        <v>40653</v>
      </c>
      <c r="F1730">
        <f t="shared" si="53"/>
        <v>-105</v>
      </c>
      <c r="G1730">
        <v>0</v>
      </c>
      <c r="H1730">
        <v>0</v>
      </c>
      <c r="I1730">
        <v>0</v>
      </c>
      <c r="J1730" s="3" t="s">
        <v>18353</v>
      </c>
      <c r="K1730">
        <v>-3.46249850662425</v>
      </c>
      <c r="L1730">
        <v>-5.58374019414186</v>
      </c>
      <c r="M1730" s="3" t="s">
        <v>18354</v>
      </c>
      <c r="N1730" s="3" t="s">
        <v>18355</v>
      </c>
      <c r="O1730">
        <v>-0.0040020942687988</v>
      </c>
      <c r="P1730" s="3" t="s">
        <v>18356</v>
      </c>
      <c r="Q1730" s="3" t="s">
        <v>18357</v>
      </c>
      <c r="R1730" s="3" t="s">
        <v>18358</v>
      </c>
      <c r="S1730" s="3" t="s">
        <v>18359</v>
      </c>
      <c r="T1730" s="3" t="s">
        <v>18360</v>
      </c>
      <c r="U1730" s="3" t="s">
        <v>18361</v>
      </c>
      <c r="V1730" s="3" t="s">
        <v>18362</v>
      </c>
      <c r="W1730" s="3" t="s">
        <v>18363</v>
      </c>
      <c r="X1730" s="3" t="s">
        <v>18364</v>
      </c>
      <c r="Y1730">
        <v>3</v>
      </c>
      <c r="Z1730">
        <v>3</v>
      </c>
      <c r="AA1730">
        <v>5</v>
      </c>
    </row>
    <row r="1731" spans="1:27">
      <c r="A1731">
        <v>2011</v>
      </c>
      <c r="B1731">
        <v>1</v>
      </c>
      <c r="C1731">
        <v>2</v>
      </c>
      <c r="D1731" s="1">
        <f t="shared" ref="D1731:D1794" si="54">DATE(A1731,B1731,C1731*5)</f>
        <v>40553</v>
      </c>
      <c r="E1731" s="1">
        <v>40653</v>
      </c>
      <c r="F1731">
        <f t="shared" ref="F1731:F1794" si="55">D1731-E1731</f>
        <v>-100</v>
      </c>
      <c r="G1731">
        <v>0</v>
      </c>
      <c r="H1731">
        <v>0</v>
      </c>
      <c r="I1731">
        <v>0</v>
      </c>
      <c r="J1731" s="3" t="s">
        <v>18365</v>
      </c>
      <c r="K1731">
        <v>-2.09373938143253</v>
      </c>
      <c r="L1731">
        <v>-5.51998900175095</v>
      </c>
      <c r="M1731">
        <v>-0.0434395790100098</v>
      </c>
      <c r="N1731">
        <v>-0.0496520042419434</v>
      </c>
      <c r="O1731">
        <v>-0.0485520601272583</v>
      </c>
      <c r="P1731" s="3" t="s">
        <v>18366</v>
      </c>
      <c r="Q1731" s="3" t="s">
        <v>18367</v>
      </c>
      <c r="R1731" s="3" t="s">
        <v>18368</v>
      </c>
      <c r="S1731" s="3" t="s">
        <v>18369</v>
      </c>
      <c r="T1731" s="3" t="s">
        <v>18370</v>
      </c>
      <c r="U1731" s="3" t="s">
        <v>18371</v>
      </c>
      <c r="V1731" s="3" t="s">
        <v>18372</v>
      </c>
      <c r="W1731" s="3" t="s">
        <v>18373</v>
      </c>
      <c r="X1731" s="3" t="s">
        <v>18374</v>
      </c>
      <c r="Y1731">
        <v>4</v>
      </c>
      <c r="Z1731">
        <v>4</v>
      </c>
      <c r="AA1731">
        <v>5</v>
      </c>
    </row>
    <row r="1732" spans="1:27">
      <c r="A1732">
        <v>2011</v>
      </c>
      <c r="B1732">
        <v>1</v>
      </c>
      <c r="C1732">
        <v>3</v>
      </c>
      <c r="D1732" s="1">
        <f t="shared" si="54"/>
        <v>40558</v>
      </c>
      <c r="E1732" s="1">
        <v>40653</v>
      </c>
      <c r="F1732">
        <f t="shared" si="55"/>
        <v>-95</v>
      </c>
      <c r="G1732">
        <v>0</v>
      </c>
      <c r="H1732">
        <v>0</v>
      </c>
      <c r="I1732">
        <v>0</v>
      </c>
      <c r="J1732" s="3" t="s">
        <v>18375</v>
      </c>
      <c r="K1732" s="3" t="s">
        <v>18376</v>
      </c>
      <c r="L1732">
        <v>-3.66249549984932</v>
      </c>
      <c r="M1732">
        <v>-0.001852011680603</v>
      </c>
      <c r="N1732">
        <v>-0.0077145338058471</v>
      </c>
      <c r="O1732">
        <v>-0.0002021074295043</v>
      </c>
      <c r="P1732" s="3" t="s">
        <v>18377</v>
      </c>
      <c r="Q1732" s="3" t="s">
        <v>18378</v>
      </c>
      <c r="R1732" s="3" t="s">
        <v>18379</v>
      </c>
      <c r="S1732" s="3" t="s">
        <v>18380</v>
      </c>
      <c r="T1732" s="3" t="s">
        <v>18381</v>
      </c>
      <c r="U1732" s="3" t="s">
        <v>18382</v>
      </c>
      <c r="V1732" s="3" t="s">
        <v>18383</v>
      </c>
      <c r="W1732" s="3" t="s">
        <v>18384</v>
      </c>
      <c r="X1732" s="3" t="s">
        <v>18385</v>
      </c>
      <c r="Y1732">
        <v>4</v>
      </c>
      <c r="Z1732">
        <v>5</v>
      </c>
      <c r="AA1732">
        <v>6</v>
      </c>
    </row>
    <row r="1733" spans="1:27">
      <c r="A1733">
        <v>2011</v>
      </c>
      <c r="B1733">
        <v>1</v>
      </c>
      <c r="C1733">
        <v>4</v>
      </c>
      <c r="D1733" s="1">
        <f t="shared" si="54"/>
        <v>40563</v>
      </c>
      <c r="E1733" s="1">
        <v>40653</v>
      </c>
      <c r="F1733">
        <f t="shared" si="55"/>
        <v>-90</v>
      </c>
      <c r="G1733">
        <v>0</v>
      </c>
      <c r="H1733">
        <v>0</v>
      </c>
      <c r="I1733">
        <v>0</v>
      </c>
      <c r="J1733" s="3" t="s">
        <v>18386</v>
      </c>
      <c r="K1733">
        <v>-3.3437485396862</v>
      </c>
      <c r="L1733">
        <v>-6.94749748706818</v>
      </c>
      <c r="M1733">
        <v>-0.0391270875930786</v>
      </c>
      <c r="N1733">
        <v>-0.0448270797729492</v>
      </c>
      <c r="O1733">
        <v>-0.0229270696640015</v>
      </c>
      <c r="P1733" s="3" t="s">
        <v>18387</v>
      </c>
      <c r="Q1733" s="3" t="s">
        <v>18388</v>
      </c>
      <c r="R1733" s="3" t="s">
        <v>2264</v>
      </c>
      <c r="S1733" s="3" t="s">
        <v>18389</v>
      </c>
      <c r="T1733" s="3" t="s">
        <v>18390</v>
      </c>
      <c r="U1733" s="3" t="s">
        <v>18391</v>
      </c>
      <c r="V1733" s="3" t="s">
        <v>18392</v>
      </c>
      <c r="W1733" s="3" t="s">
        <v>18393</v>
      </c>
      <c r="X1733" s="3" t="s">
        <v>18394</v>
      </c>
      <c r="Y1733">
        <v>4</v>
      </c>
      <c r="Z1733">
        <v>4</v>
      </c>
      <c r="AA1733">
        <v>5</v>
      </c>
    </row>
    <row r="1734" spans="1:27">
      <c r="A1734">
        <v>2011</v>
      </c>
      <c r="B1734">
        <v>1</v>
      </c>
      <c r="C1734">
        <v>5</v>
      </c>
      <c r="D1734" s="1">
        <f t="shared" si="54"/>
        <v>40568</v>
      </c>
      <c r="E1734" s="1">
        <v>40653</v>
      </c>
      <c r="F1734">
        <f t="shared" si="55"/>
        <v>-85</v>
      </c>
      <c r="G1734">
        <v>0</v>
      </c>
      <c r="H1734">
        <v>0</v>
      </c>
      <c r="I1734">
        <v>0</v>
      </c>
      <c r="J1734" s="3" t="s">
        <v>18395</v>
      </c>
      <c r="K1734">
        <v>-0.863745131809264</v>
      </c>
      <c r="L1734">
        <v>-3.62999276518822</v>
      </c>
      <c r="M1734">
        <v>-0.0048394441604614</v>
      </c>
      <c r="N1734">
        <v>-0.0137769937515259</v>
      </c>
      <c r="O1734">
        <v>-0.0115019083023071</v>
      </c>
      <c r="P1734" s="3" t="s">
        <v>18396</v>
      </c>
      <c r="Q1734" s="3" t="s">
        <v>3474</v>
      </c>
      <c r="R1734" s="3" t="s">
        <v>700</v>
      </c>
      <c r="S1734" s="3" t="s">
        <v>18397</v>
      </c>
      <c r="T1734" s="3" t="s">
        <v>18398</v>
      </c>
      <c r="U1734" s="3" t="s">
        <v>18399</v>
      </c>
      <c r="V1734" s="3" t="s">
        <v>18400</v>
      </c>
      <c r="W1734" s="3" t="s">
        <v>18401</v>
      </c>
      <c r="X1734" s="3" t="s">
        <v>18402</v>
      </c>
      <c r="Y1734">
        <v>5</v>
      </c>
      <c r="Z1734">
        <v>5</v>
      </c>
      <c r="AA1734">
        <v>5</v>
      </c>
    </row>
    <row r="1735" spans="1:27">
      <c r="A1735">
        <v>2011</v>
      </c>
      <c r="B1735">
        <v>1</v>
      </c>
      <c r="C1735">
        <v>6</v>
      </c>
      <c r="D1735" s="1">
        <f t="shared" si="54"/>
        <v>40573</v>
      </c>
      <c r="E1735" s="1">
        <v>40653</v>
      </c>
      <c r="F1735">
        <f t="shared" si="55"/>
        <v>-80</v>
      </c>
      <c r="G1735">
        <v>0</v>
      </c>
      <c r="H1735">
        <v>0</v>
      </c>
      <c r="I1735">
        <v>0</v>
      </c>
      <c r="J1735" s="3" t="s">
        <v>18403</v>
      </c>
      <c r="K1735">
        <v>-1.7229090789333</v>
      </c>
      <c r="L1735">
        <v>-5.37915909290314</v>
      </c>
      <c r="M1735">
        <v>-0.0536895593007406</v>
      </c>
      <c r="N1735">
        <v>-0.0530123909314473</v>
      </c>
      <c r="O1735">
        <v>-0.032949964205424</v>
      </c>
      <c r="P1735" s="3" t="s">
        <v>13148</v>
      </c>
      <c r="Q1735" s="3" t="s">
        <v>18404</v>
      </c>
      <c r="R1735" s="3" t="s">
        <v>826</v>
      </c>
      <c r="S1735" s="3" t="s">
        <v>18405</v>
      </c>
      <c r="T1735" s="3" t="s">
        <v>18406</v>
      </c>
      <c r="U1735" s="3" t="s">
        <v>18407</v>
      </c>
      <c r="V1735" s="3" t="s">
        <v>18408</v>
      </c>
      <c r="W1735" s="3" t="s">
        <v>18409</v>
      </c>
      <c r="X1735" s="3" t="s">
        <v>18410</v>
      </c>
      <c r="Y1735">
        <v>4</v>
      </c>
      <c r="Z1735">
        <v>4</v>
      </c>
      <c r="AA1735">
        <v>5</v>
      </c>
    </row>
    <row r="1736" spans="1:27">
      <c r="A1736">
        <v>2011</v>
      </c>
      <c r="B1736">
        <v>2</v>
      </c>
      <c r="C1736">
        <v>1</v>
      </c>
      <c r="D1736" s="1">
        <f t="shared" si="54"/>
        <v>40579</v>
      </c>
      <c r="E1736" s="1">
        <v>40653</v>
      </c>
      <c r="F1736">
        <f t="shared" si="55"/>
        <v>-74</v>
      </c>
      <c r="G1736">
        <v>0</v>
      </c>
      <c r="H1736">
        <v>0</v>
      </c>
      <c r="I1736">
        <v>0</v>
      </c>
      <c r="J1736" s="3" t="s">
        <v>18411</v>
      </c>
      <c r="K1736" s="3" t="s">
        <v>18412</v>
      </c>
      <c r="L1736" s="3" t="s">
        <v>18413</v>
      </c>
      <c r="M1736" s="3" t="s">
        <v>18414</v>
      </c>
      <c r="N1736" s="3" t="s">
        <v>18415</v>
      </c>
      <c r="O1736" s="3" t="s">
        <v>18416</v>
      </c>
      <c r="P1736" s="3" t="s">
        <v>18417</v>
      </c>
      <c r="Q1736" s="3" t="s">
        <v>18418</v>
      </c>
      <c r="R1736" s="3" t="s">
        <v>18419</v>
      </c>
      <c r="S1736" s="3" t="s">
        <v>18420</v>
      </c>
      <c r="T1736" s="3" t="s">
        <v>18421</v>
      </c>
      <c r="U1736" s="3" t="s">
        <v>18422</v>
      </c>
      <c r="V1736" s="3" t="s">
        <v>18423</v>
      </c>
      <c r="W1736" s="3" t="s">
        <v>18424</v>
      </c>
      <c r="X1736" s="3" t="s">
        <v>18425</v>
      </c>
      <c r="Y1736">
        <v>11</v>
      </c>
      <c r="Z1736">
        <v>8</v>
      </c>
      <c r="AA1736">
        <v>9</v>
      </c>
    </row>
    <row r="1737" spans="1:27">
      <c r="A1737">
        <v>2011</v>
      </c>
      <c r="B1737">
        <v>2</v>
      </c>
      <c r="C1737">
        <v>2</v>
      </c>
      <c r="D1737" s="1">
        <f t="shared" si="54"/>
        <v>40584</v>
      </c>
      <c r="E1737" s="1">
        <v>40653</v>
      </c>
      <c r="F1737">
        <f t="shared" si="55"/>
        <v>-69</v>
      </c>
      <c r="G1737">
        <v>0</v>
      </c>
      <c r="H1737">
        <v>0</v>
      </c>
      <c r="I1737">
        <v>0</v>
      </c>
      <c r="J1737" s="3" t="s">
        <v>18426</v>
      </c>
      <c r="K1737" s="3" t="s">
        <v>18427</v>
      </c>
      <c r="L1737" s="3" t="s">
        <v>18428</v>
      </c>
      <c r="M1737" s="3" t="s">
        <v>18429</v>
      </c>
      <c r="N1737" s="3" t="s">
        <v>18430</v>
      </c>
      <c r="O1737">
        <v>-0.0126520872116089</v>
      </c>
      <c r="P1737" s="3" t="s">
        <v>18431</v>
      </c>
      <c r="Q1737" s="3" t="s">
        <v>18432</v>
      </c>
      <c r="R1737" s="3" t="s">
        <v>18433</v>
      </c>
      <c r="S1737" s="3" t="s">
        <v>18434</v>
      </c>
      <c r="T1737" s="3" t="s">
        <v>18435</v>
      </c>
      <c r="U1737" s="3" t="s">
        <v>18436</v>
      </c>
      <c r="V1737" s="3" t="s">
        <v>18437</v>
      </c>
      <c r="W1737" s="3" t="s">
        <v>18438</v>
      </c>
      <c r="X1737" s="3" t="s">
        <v>18439</v>
      </c>
      <c r="Y1737">
        <v>6</v>
      </c>
      <c r="Z1737">
        <v>6</v>
      </c>
      <c r="AA1737">
        <v>6</v>
      </c>
    </row>
    <row r="1738" spans="1:27">
      <c r="A1738">
        <v>2011</v>
      </c>
      <c r="B1738">
        <v>2</v>
      </c>
      <c r="C1738">
        <v>3</v>
      </c>
      <c r="D1738" s="1">
        <f t="shared" si="54"/>
        <v>40589</v>
      </c>
      <c r="E1738" s="1">
        <v>40653</v>
      </c>
      <c r="F1738">
        <f t="shared" si="55"/>
        <v>-64</v>
      </c>
      <c r="G1738">
        <v>0</v>
      </c>
      <c r="H1738">
        <v>0</v>
      </c>
      <c r="I1738">
        <v>0</v>
      </c>
      <c r="J1738" s="3" t="s">
        <v>18440</v>
      </c>
      <c r="K1738" s="3" t="s">
        <v>18441</v>
      </c>
      <c r="L1738">
        <v>-0.112496972084045</v>
      </c>
      <c r="M1738">
        <v>-0.10091450214386</v>
      </c>
      <c r="N1738">
        <v>-0.103527045249939</v>
      </c>
      <c r="O1738">
        <v>-0.0836145162582397</v>
      </c>
      <c r="P1738" s="3" t="s">
        <v>15657</v>
      </c>
      <c r="Q1738" s="3" t="s">
        <v>14126</v>
      </c>
      <c r="R1738" s="3" t="s">
        <v>18442</v>
      </c>
      <c r="S1738" s="3" t="s">
        <v>18443</v>
      </c>
      <c r="T1738" s="3" t="s">
        <v>18444</v>
      </c>
      <c r="U1738" s="3" t="s">
        <v>18445</v>
      </c>
      <c r="V1738" s="3" t="s">
        <v>18446</v>
      </c>
      <c r="W1738" s="3" t="s">
        <v>18447</v>
      </c>
      <c r="X1738" s="3" t="s">
        <v>18448</v>
      </c>
      <c r="Y1738">
        <v>5</v>
      </c>
      <c r="Z1738">
        <v>5</v>
      </c>
      <c r="AA1738">
        <v>5</v>
      </c>
    </row>
    <row r="1739" spans="1:27">
      <c r="A1739">
        <v>2011</v>
      </c>
      <c r="B1739">
        <v>2</v>
      </c>
      <c r="C1739">
        <v>4</v>
      </c>
      <c r="D1739" s="1">
        <f t="shared" si="54"/>
        <v>40594</v>
      </c>
      <c r="E1739" s="1">
        <v>40653</v>
      </c>
      <c r="F1739">
        <f t="shared" si="55"/>
        <v>-59</v>
      </c>
      <c r="G1739">
        <v>0</v>
      </c>
      <c r="H1739">
        <v>0</v>
      </c>
      <c r="I1739">
        <v>0</v>
      </c>
      <c r="J1739" s="3" t="s">
        <v>18449</v>
      </c>
      <c r="K1739" s="3" t="s">
        <v>18450</v>
      </c>
      <c r="L1739" s="3" t="s">
        <v>18451</v>
      </c>
      <c r="M1739">
        <v>-0.0636895895004272</v>
      </c>
      <c r="N1739">
        <v>-0.0686020612716675</v>
      </c>
      <c r="O1739">
        <v>-0.0315021514892578</v>
      </c>
      <c r="P1739" s="3" t="s">
        <v>18452</v>
      </c>
      <c r="Q1739" s="3" t="s">
        <v>18453</v>
      </c>
      <c r="R1739" s="3" t="s">
        <v>18454</v>
      </c>
      <c r="S1739" s="3" t="s">
        <v>18455</v>
      </c>
      <c r="T1739" s="3" t="s">
        <v>18456</v>
      </c>
      <c r="U1739" s="3" t="s">
        <v>18457</v>
      </c>
      <c r="V1739" s="3" t="s">
        <v>18458</v>
      </c>
      <c r="W1739" s="3" t="s">
        <v>18459</v>
      </c>
      <c r="X1739" s="3" t="s">
        <v>18460</v>
      </c>
      <c r="Y1739">
        <v>5</v>
      </c>
      <c r="Z1739">
        <v>5</v>
      </c>
      <c r="AA1739">
        <v>5</v>
      </c>
    </row>
    <row r="1740" spans="1:27">
      <c r="A1740">
        <v>2011</v>
      </c>
      <c r="B1740">
        <v>2</v>
      </c>
      <c r="C1740">
        <v>5</v>
      </c>
      <c r="D1740" s="1">
        <f t="shared" si="54"/>
        <v>40599</v>
      </c>
      <c r="E1740" s="1">
        <v>40653</v>
      </c>
      <c r="F1740">
        <f t="shared" si="55"/>
        <v>-54</v>
      </c>
      <c r="G1740">
        <v>0</v>
      </c>
      <c r="H1740">
        <v>0</v>
      </c>
      <c r="I1740">
        <v>0</v>
      </c>
      <c r="J1740">
        <v>14.65500831604</v>
      </c>
      <c r="K1740" s="3" t="s">
        <v>18461</v>
      </c>
      <c r="L1740" s="3" t="s">
        <v>18462</v>
      </c>
      <c r="M1740" s="3" t="s">
        <v>18463</v>
      </c>
      <c r="N1740" s="3" t="s">
        <v>18464</v>
      </c>
      <c r="O1740" s="3" t="s">
        <v>18465</v>
      </c>
      <c r="P1740" s="3" t="s">
        <v>18466</v>
      </c>
      <c r="Q1740" s="3" t="s">
        <v>18467</v>
      </c>
      <c r="R1740" s="3" t="s">
        <v>18468</v>
      </c>
      <c r="S1740" s="3" t="s">
        <v>18469</v>
      </c>
      <c r="T1740" s="3" t="s">
        <v>18470</v>
      </c>
      <c r="U1740" s="3" t="s">
        <v>18471</v>
      </c>
      <c r="V1740" s="3" t="s">
        <v>18472</v>
      </c>
      <c r="W1740" s="3" t="s">
        <v>18473</v>
      </c>
      <c r="X1740" s="3" t="s">
        <v>18474</v>
      </c>
      <c r="Y1740">
        <v>6</v>
      </c>
      <c r="Z1740">
        <v>6</v>
      </c>
      <c r="AA1740">
        <v>7</v>
      </c>
    </row>
    <row r="1741" spans="1:27">
      <c r="A1741">
        <v>2011</v>
      </c>
      <c r="B1741">
        <v>2</v>
      </c>
      <c r="C1741">
        <v>6</v>
      </c>
      <c r="D1741" s="1">
        <f t="shared" si="54"/>
        <v>40604</v>
      </c>
      <c r="E1741" s="1">
        <v>40653</v>
      </c>
      <c r="F1741">
        <f t="shared" si="55"/>
        <v>-49</v>
      </c>
      <c r="G1741">
        <v>0</v>
      </c>
      <c r="H1741">
        <v>0</v>
      </c>
      <c r="I1741">
        <v>0</v>
      </c>
      <c r="J1741" s="3" t="s">
        <v>18475</v>
      </c>
      <c r="K1741" s="3" t="s">
        <v>18476</v>
      </c>
      <c r="L1741" s="3" t="s">
        <v>18477</v>
      </c>
      <c r="M1741" s="3" t="s">
        <v>18478</v>
      </c>
      <c r="N1741" s="3" t="s">
        <v>18479</v>
      </c>
      <c r="O1741">
        <v>-0.0164395173390706</v>
      </c>
      <c r="P1741" s="3" t="s">
        <v>18480</v>
      </c>
      <c r="Q1741">
        <v>80.22918065389</v>
      </c>
      <c r="R1741" s="3" t="s">
        <v>18481</v>
      </c>
      <c r="S1741" s="3" t="s">
        <v>18482</v>
      </c>
      <c r="T1741" s="3" t="s">
        <v>18483</v>
      </c>
      <c r="U1741" s="3" t="s">
        <v>18484</v>
      </c>
      <c r="V1741" s="3" t="s">
        <v>18485</v>
      </c>
      <c r="W1741" s="3" t="s">
        <v>18486</v>
      </c>
      <c r="X1741" s="3" t="s">
        <v>18487</v>
      </c>
      <c r="Y1741">
        <v>4</v>
      </c>
      <c r="Z1741">
        <v>4</v>
      </c>
      <c r="AA1741">
        <v>5</v>
      </c>
    </row>
    <row r="1742" spans="1:27">
      <c r="A1742">
        <v>2011</v>
      </c>
      <c r="B1742">
        <v>3</v>
      </c>
      <c r="C1742">
        <v>1</v>
      </c>
      <c r="D1742" s="1">
        <f t="shared" si="54"/>
        <v>40607</v>
      </c>
      <c r="E1742" s="1">
        <v>40653</v>
      </c>
      <c r="F1742">
        <f t="shared" si="55"/>
        <v>-46</v>
      </c>
      <c r="G1742">
        <v>0</v>
      </c>
      <c r="H1742">
        <v>0</v>
      </c>
      <c r="I1742">
        <v>0</v>
      </c>
      <c r="J1742" s="3" t="s">
        <v>18488</v>
      </c>
      <c r="K1742" s="3" t="s">
        <v>18489</v>
      </c>
      <c r="L1742" s="3" t="s">
        <v>18490</v>
      </c>
      <c r="M1742">
        <v>-0.0861895322799683</v>
      </c>
      <c r="N1742">
        <v>-0.0831269264221191</v>
      </c>
      <c r="O1742">
        <v>-0.0690144777297974</v>
      </c>
      <c r="P1742" s="3" t="s">
        <v>18491</v>
      </c>
      <c r="Q1742" s="3" t="s">
        <v>18492</v>
      </c>
      <c r="R1742" s="3" t="s">
        <v>18493</v>
      </c>
      <c r="S1742" s="3" t="s">
        <v>18494</v>
      </c>
      <c r="T1742" s="3" t="s">
        <v>18495</v>
      </c>
      <c r="U1742" s="3" t="s">
        <v>18496</v>
      </c>
      <c r="V1742" s="3" t="s">
        <v>18497</v>
      </c>
      <c r="W1742" s="3" t="s">
        <v>18498</v>
      </c>
      <c r="X1742" s="3" t="s">
        <v>18499</v>
      </c>
      <c r="Y1742">
        <v>4</v>
      </c>
      <c r="Z1742">
        <v>4</v>
      </c>
      <c r="AA1742">
        <v>5</v>
      </c>
    </row>
    <row r="1743" spans="1:27">
      <c r="A1743">
        <v>2011</v>
      </c>
      <c r="B1743">
        <v>3</v>
      </c>
      <c r="C1743">
        <v>2</v>
      </c>
      <c r="D1743" s="1">
        <f t="shared" si="54"/>
        <v>40612</v>
      </c>
      <c r="E1743" s="1">
        <v>40653</v>
      </c>
      <c r="F1743">
        <f t="shared" si="55"/>
        <v>-41</v>
      </c>
      <c r="G1743">
        <v>0</v>
      </c>
      <c r="H1743">
        <v>0</v>
      </c>
      <c r="I1743">
        <v>0</v>
      </c>
      <c r="J1743" s="3" t="s">
        <v>18500</v>
      </c>
      <c r="K1743" s="3" t="s">
        <v>18501</v>
      </c>
      <c r="L1743" s="3" t="s">
        <v>18502</v>
      </c>
      <c r="M1743">
        <v>-0.0943644285202026</v>
      </c>
      <c r="N1743">
        <v>-0.0935519456863403</v>
      </c>
      <c r="O1743">
        <v>-0.0688143968582153</v>
      </c>
      <c r="P1743" s="3" t="s">
        <v>18503</v>
      </c>
      <c r="Q1743" s="3" t="s">
        <v>18504</v>
      </c>
      <c r="R1743" s="3" t="s">
        <v>18505</v>
      </c>
      <c r="S1743" s="3" t="s">
        <v>18506</v>
      </c>
      <c r="T1743" s="3" t="s">
        <v>18507</v>
      </c>
      <c r="U1743" s="3" t="s">
        <v>18508</v>
      </c>
      <c r="V1743" s="3" t="s">
        <v>18509</v>
      </c>
      <c r="W1743" s="3" t="s">
        <v>18510</v>
      </c>
      <c r="X1743" s="3" t="s">
        <v>18511</v>
      </c>
      <c r="Y1743">
        <v>5</v>
      </c>
      <c r="Z1743">
        <v>5</v>
      </c>
      <c r="AA1743">
        <v>5</v>
      </c>
    </row>
    <row r="1744" spans="1:27">
      <c r="A1744">
        <v>2011</v>
      </c>
      <c r="B1744">
        <v>3</v>
      </c>
      <c r="C1744">
        <v>3</v>
      </c>
      <c r="D1744" s="1">
        <f t="shared" si="54"/>
        <v>40617</v>
      </c>
      <c r="E1744" s="1">
        <v>40653</v>
      </c>
      <c r="F1744">
        <f t="shared" si="55"/>
        <v>-36</v>
      </c>
      <c r="G1744">
        <v>0</v>
      </c>
      <c r="H1744">
        <v>0</v>
      </c>
      <c r="I1744">
        <v>0</v>
      </c>
      <c r="J1744" s="3" t="s">
        <v>18512</v>
      </c>
      <c r="K1744" s="3" t="s">
        <v>18513</v>
      </c>
      <c r="L1744" s="3" t="s">
        <v>18514</v>
      </c>
      <c r="M1744" s="3" t="s">
        <v>18515</v>
      </c>
      <c r="N1744" s="3" t="s">
        <v>18516</v>
      </c>
      <c r="O1744" s="3" t="s">
        <v>18517</v>
      </c>
      <c r="P1744" s="3" t="s">
        <v>18518</v>
      </c>
      <c r="Q1744" s="3" t="s">
        <v>18519</v>
      </c>
      <c r="R1744" s="3" t="s">
        <v>18520</v>
      </c>
      <c r="S1744" s="3" t="s">
        <v>18521</v>
      </c>
      <c r="T1744" s="3" t="s">
        <v>18522</v>
      </c>
      <c r="U1744" s="3" t="s">
        <v>18523</v>
      </c>
      <c r="V1744" s="3" t="s">
        <v>18524</v>
      </c>
      <c r="W1744" s="3" t="s">
        <v>18525</v>
      </c>
      <c r="X1744" s="3" t="s">
        <v>18526</v>
      </c>
      <c r="Y1744">
        <v>6</v>
      </c>
      <c r="Z1744">
        <v>4</v>
      </c>
      <c r="AA1744">
        <v>4</v>
      </c>
    </row>
    <row r="1745" spans="1:27">
      <c r="A1745">
        <v>2011</v>
      </c>
      <c r="B1745">
        <v>3</v>
      </c>
      <c r="C1745">
        <v>4</v>
      </c>
      <c r="D1745" s="1">
        <f t="shared" si="54"/>
        <v>40622</v>
      </c>
      <c r="E1745" s="1">
        <v>40653</v>
      </c>
      <c r="F1745">
        <f t="shared" si="55"/>
        <v>-31</v>
      </c>
      <c r="G1745">
        <v>0</v>
      </c>
      <c r="H1745">
        <v>0</v>
      </c>
      <c r="I1745">
        <v>0</v>
      </c>
      <c r="J1745" s="3" t="s">
        <v>18527</v>
      </c>
      <c r="K1745" s="3" t="s">
        <v>18528</v>
      </c>
      <c r="L1745" s="3" t="s">
        <v>18529</v>
      </c>
      <c r="M1745">
        <v>-0.0814645767211914</v>
      </c>
      <c r="N1745">
        <v>-0.0928018808364868</v>
      </c>
      <c r="O1745">
        <v>-0.0922019481658936</v>
      </c>
      <c r="P1745" s="3" t="s">
        <v>18530</v>
      </c>
      <c r="Q1745" s="3" t="s">
        <v>18531</v>
      </c>
      <c r="R1745" s="3" t="s">
        <v>18532</v>
      </c>
      <c r="S1745" s="3" t="s">
        <v>18533</v>
      </c>
      <c r="T1745" s="3" t="s">
        <v>18534</v>
      </c>
      <c r="U1745" s="3" t="s">
        <v>18535</v>
      </c>
      <c r="V1745" s="3" t="s">
        <v>18536</v>
      </c>
      <c r="W1745" s="3" t="s">
        <v>18537</v>
      </c>
      <c r="X1745" s="3" t="s">
        <v>18538</v>
      </c>
      <c r="Y1745">
        <v>5</v>
      </c>
      <c r="Z1745">
        <v>5</v>
      </c>
      <c r="AA1745">
        <v>6</v>
      </c>
    </row>
    <row r="1746" spans="1:27">
      <c r="A1746">
        <v>2011</v>
      </c>
      <c r="B1746">
        <v>3</v>
      </c>
      <c r="C1746">
        <v>5</v>
      </c>
      <c r="D1746" s="1">
        <f t="shared" si="54"/>
        <v>40627</v>
      </c>
      <c r="E1746" s="1">
        <v>40653</v>
      </c>
      <c r="F1746">
        <f t="shared" si="55"/>
        <v>-26</v>
      </c>
      <c r="G1746">
        <v>0</v>
      </c>
      <c r="H1746">
        <v>0</v>
      </c>
      <c r="I1746">
        <v>0</v>
      </c>
      <c r="J1746" s="3" t="s">
        <v>18539</v>
      </c>
      <c r="K1746" s="3" t="s">
        <v>18540</v>
      </c>
      <c r="L1746">
        <v>-0.446244842559099</v>
      </c>
      <c r="M1746">
        <v>-0.0684520244598389</v>
      </c>
      <c r="N1746">
        <v>-0.0657269954681396</v>
      </c>
      <c r="O1746">
        <v>-0.0577145338058472</v>
      </c>
      <c r="P1746" s="3" t="s">
        <v>18541</v>
      </c>
      <c r="Q1746" s="3" t="s">
        <v>18542</v>
      </c>
      <c r="R1746" s="3" t="s">
        <v>18543</v>
      </c>
      <c r="S1746" s="3" t="s">
        <v>18544</v>
      </c>
      <c r="T1746" s="3" t="s">
        <v>18545</v>
      </c>
      <c r="U1746" s="3" t="s">
        <v>18546</v>
      </c>
      <c r="V1746" s="3" t="s">
        <v>18547</v>
      </c>
      <c r="W1746" s="3" t="s">
        <v>18548</v>
      </c>
      <c r="X1746" s="3" t="s">
        <v>18549</v>
      </c>
      <c r="Y1746">
        <v>4</v>
      </c>
      <c r="Z1746">
        <v>4</v>
      </c>
      <c r="AA1746">
        <v>5</v>
      </c>
    </row>
    <row r="1747" spans="1:27">
      <c r="A1747">
        <v>2011</v>
      </c>
      <c r="B1747">
        <v>3</v>
      </c>
      <c r="C1747">
        <v>6</v>
      </c>
      <c r="D1747" s="1">
        <f t="shared" si="54"/>
        <v>40632</v>
      </c>
      <c r="E1747" s="1">
        <v>40653</v>
      </c>
      <c r="F1747">
        <f t="shared" si="55"/>
        <v>-21</v>
      </c>
      <c r="G1747">
        <v>0</v>
      </c>
      <c r="H1747">
        <v>0</v>
      </c>
      <c r="I1747">
        <v>0</v>
      </c>
      <c r="J1747" s="3" t="s">
        <v>18550</v>
      </c>
      <c r="K1747" s="3" t="s">
        <v>18551</v>
      </c>
      <c r="L1747" s="3" t="s">
        <v>18552</v>
      </c>
      <c r="M1747">
        <v>-0.0471061865488688</v>
      </c>
      <c r="N1747">
        <v>-0.0539186994234721</v>
      </c>
      <c r="O1747">
        <v>-0.0330645839373271</v>
      </c>
      <c r="P1747" s="3" t="s">
        <v>18553</v>
      </c>
      <c r="Q1747" s="3" t="s">
        <v>18554</v>
      </c>
      <c r="R1747" s="3" t="s">
        <v>18555</v>
      </c>
      <c r="S1747" s="3" t="s">
        <v>18556</v>
      </c>
      <c r="T1747" s="3" t="s">
        <v>18557</v>
      </c>
      <c r="U1747" s="3" t="s">
        <v>18558</v>
      </c>
      <c r="V1747" s="3" t="s">
        <v>18559</v>
      </c>
      <c r="W1747" s="3" t="s">
        <v>18560</v>
      </c>
      <c r="X1747" s="3" t="s">
        <v>18561</v>
      </c>
      <c r="Y1747">
        <v>6</v>
      </c>
      <c r="Z1747">
        <v>6</v>
      </c>
      <c r="AA1747">
        <v>7</v>
      </c>
    </row>
    <row r="1748" spans="1:27">
      <c r="A1748">
        <v>2011</v>
      </c>
      <c r="B1748">
        <v>4</v>
      </c>
      <c r="C1748">
        <v>1</v>
      </c>
      <c r="D1748" s="1">
        <f t="shared" si="54"/>
        <v>40638</v>
      </c>
      <c r="E1748" s="1">
        <v>40653</v>
      </c>
      <c r="F1748">
        <f t="shared" si="55"/>
        <v>-15</v>
      </c>
      <c r="G1748">
        <v>0</v>
      </c>
      <c r="H1748">
        <v>0</v>
      </c>
      <c r="I1748">
        <v>0</v>
      </c>
      <c r="J1748" s="3" t="s">
        <v>18562</v>
      </c>
      <c r="K1748" s="3" t="s">
        <v>18563</v>
      </c>
      <c r="L1748" s="3" t="s">
        <v>18564</v>
      </c>
      <c r="M1748">
        <v>-0.0771270751953125</v>
      </c>
      <c r="N1748">
        <v>-0.0749644756317139</v>
      </c>
      <c r="O1748">
        <v>-0.0756770133972168</v>
      </c>
      <c r="P1748" s="3" t="s">
        <v>18565</v>
      </c>
      <c r="Q1748" s="3" t="s">
        <v>18566</v>
      </c>
      <c r="R1748" s="3" t="s">
        <v>13752</v>
      </c>
      <c r="S1748" s="3" t="s">
        <v>18567</v>
      </c>
      <c r="T1748" s="3" t="s">
        <v>18568</v>
      </c>
      <c r="U1748" s="3" t="s">
        <v>18569</v>
      </c>
      <c r="V1748" s="3" t="s">
        <v>18570</v>
      </c>
      <c r="W1748" s="3" t="s">
        <v>18571</v>
      </c>
      <c r="X1748" s="3" t="s">
        <v>18572</v>
      </c>
      <c r="Y1748">
        <v>4</v>
      </c>
      <c r="Z1748">
        <v>4</v>
      </c>
      <c r="AA1748">
        <v>5</v>
      </c>
    </row>
    <row r="1749" spans="1:27">
      <c r="A1749">
        <v>2011</v>
      </c>
      <c r="B1749">
        <v>4</v>
      </c>
      <c r="C1749">
        <v>2</v>
      </c>
      <c r="D1749" s="1">
        <f t="shared" si="54"/>
        <v>40643</v>
      </c>
      <c r="E1749" s="1">
        <v>40653</v>
      </c>
      <c r="F1749">
        <f t="shared" si="55"/>
        <v>-10</v>
      </c>
      <c r="G1749">
        <v>0</v>
      </c>
      <c r="H1749">
        <v>0</v>
      </c>
      <c r="I1749">
        <v>0</v>
      </c>
      <c r="J1749" s="3" t="s">
        <v>18573</v>
      </c>
      <c r="K1749" s="3" t="s">
        <v>18574</v>
      </c>
      <c r="L1749" s="3" t="s">
        <v>18575</v>
      </c>
      <c r="M1749">
        <v>-0.0385894536972046</v>
      </c>
      <c r="N1749">
        <v>-0.0331145048141479</v>
      </c>
      <c r="O1749">
        <v>-0.0219396114349365</v>
      </c>
      <c r="P1749" s="3" t="s">
        <v>18576</v>
      </c>
      <c r="Q1749" s="3" t="s">
        <v>18577</v>
      </c>
      <c r="R1749" s="3" t="s">
        <v>18578</v>
      </c>
      <c r="S1749" s="3" t="s">
        <v>18579</v>
      </c>
      <c r="T1749" s="3" t="s">
        <v>18580</v>
      </c>
      <c r="U1749" s="3" t="s">
        <v>18581</v>
      </c>
      <c r="V1749" s="3" t="s">
        <v>18582</v>
      </c>
      <c r="W1749" s="3" t="s">
        <v>18583</v>
      </c>
      <c r="X1749" s="3" t="s">
        <v>18584</v>
      </c>
      <c r="Y1749">
        <v>4</v>
      </c>
      <c r="Z1749">
        <v>4</v>
      </c>
      <c r="AA1749">
        <v>5</v>
      </c>
    </row>
    <row r="1750" spans="1:27">
      <c r="A1750">
        <v>2011</v>
      </c>
      <c r="B1750">
        <v>4</v>
      </c>
      <c r="C1750">
        <v>3</v>
      </c>
      <c r="D1750" s="1">
        <f t="shared" si="54"/>
        <v>40648</v>
      </c>
      <c r="E1750" s="1">
        <v>40653</v>
      </c>
      <c r="F1750">
        <f t="shared" si="55"/>
        <v>-5</v>
      </c>
      <c r="G1750">
        <v>0</v>
      </c>
      <c r="H1750">
        <v>0</v>
      </c>
      <c r="I1750">
        <v>0</v>
      </c>
      <c r="J1750" s="3" t="s">
        <v>18585</v>
      </c>
      <c r="K1750" s="3" t="s">
        <v>18586</v>
      </c>
      <c r="L1750" s="3" t="s">
        <v>18587</v>
      </c>
      <c r="M1750">
        <v>-0.0356770992279053</v>
      </c>
      <c r="N1750">
        <v>-0.0339895486831665</v>
      </c>
      <c r="O1750">
        <v>-0.0276645183563232</v>
      </c>
      <c r="P1750" s="3" t="s">
        <v>18588</v>
      </c>
      <c r="Q1750" s="3" t="s">
        <v>18589</v>
      </c>
      <c r="R1750" s="3" t="s">
        <v>18590</v>
      </c>
      <c r="S1750" s="3" t="s">
        <v>18591</v>
      </c>
      <c r="T1750" s="3" t="s">
        <v>18592</v>
      </c>
      <c r="U1750" s="3" t="s">
        <v>18593</v>
      </c>
      <c r="V1750" s="3" t="s">
        <v>18594</v>
      </c>
      <c r="W1750" s="3" t="s">
        <v>18595</v>
      </c>
      <c r="X1750" s="3" t="s">
        <v>18596</v>
      </c>
      <c r="Y1750">
        <v>5</v>
      </c>
      <c r="Z1750">
        <v>5</v>
      </c>
      <c r="AA1750">
        <v>6</v>
      </c>
    </row>
    <row r="1751" spans="1:27">
      <c r="A1751">
        <v>2011</v>
      </c>
      <c r="B1751">
        <v>4</v>
      </c>
      <c r="C1751">
        <v>4</v>
      </c>
      <c r="D1751" s="1">
        <f t="shared" si="54"/>
        <v>40653</v>
      </c>
      <c r="E1751" s="1">
        <v>40653</v>
      </c>
      <c r="F1751">
        <f t="shared" si="55"/>
        <v>0</v>
      </c>
      <c r="G1751">
        <v>0</v>
      </c>
      <c r="H1751">
        <v>0</v>
      </c>
      <c r="I1751">
        <v>0</v>
      </c>
      <c r="J1751" s="3" t="s">
        <v>18597</v>
      </c>
      <c r="K1751" s="3" t="s">
        <v>18598</v>
      </c>
      <c r="L1751" s="3" t="s">
        <v>18599</v>
      </c>
      <c r="M1751">
        <v>-0.0703020334243774</v>
      </c>
      <c r="N1751">
        <v>-0.0710894584655762</v>
      </c>
      <c r="O1751">
        <v>-0.0667144060134888</v>
      </c>
      <c r="P1751" s="3" t="s">
        <v>18600</v>
      </c>
      <c r="Q1751" s="3" t="s">
        <v>18601</v>
      </c>
      <c r="R1751" s="3" t="s">
        <v>18602</v>
      </c>
      <c r="S1751" s="3" t="s">
        <v>18603</v>
      </c>
      <c r="T1751" s="3" t="s">
        <v>18604</v>
      </c>
      <c r="U1751" s="3" t="s">
        <v>18605</v>
      </c>
      <c r="V1751" s="3" t="s">
        <v>18606</v>
      </c>
      <c r="W1751" s="3" t="s">
        <v>18607</v>
      </c>
      <c r="X1751" s="3" t="s">
        <v>18608</v>
      </c>
      <c r="Y1751">
        <v>6</v>
      </c>
      <c r="Z1751">
        <v>6</v>
      </c>
      <c r="AA1751">
        <v>7</v>
      </c>
    </row>
    <row r="1752" spans="1:27">
      <c r="A1752">
        <v>2011</v>
      </c>
      <c r="B1752">
        <v>4</v>
      </c>
      <c r="C1752">
        <v>5</v>
      </c>
      <c r="D1752" s="1">
        <f t="shared" si="54"/>
        <v>40658</v>
      </c>
      <c r="E1752" s="1">
        <v>40653</v>
      </c>
      <c r="F1752">
        <f t="shared" si="55"/>
        <v>5</v>
      </c>
      <c r="G1752">
        <v>0</v>
      </c>
      <c r="H1752">
        <v>0</v>
      </c>
      <c r="I1752">
        <v>0</v>
      </c>
      <c r="J1752" s="3" t="s">
        <v>18609</v>
      </c>
      <c r="K1752" s="3" t="s">
        <v>18610</v>
      </c>
      <c r="L1752">
        <v>15.21125831604</v>
      </c>
      <c r="M1752" s="3" t="s">
        <v>18611</v>
      </c>
      <c r="N1752" s="3" t="s">
        <v>18612</v>
      </c>
      <c r="O1752" s="3" t="s">
        <v>18613</v>
      </c>
      <c r="P1752" s="3" t="s">
        <v>18614</v>
      </c>
      <c r="Q1752" s="3" t="s">
        <v>18615</v>
      </c>
      <c r="R1752" s="3" t="s">
        <v>18616</v>
      </c>
      <c r="S1752" s="3" t="s">
        <v>18617</v>
      </c>
      <c r="T1752" s="3" t="s">
        <v>18618</v>
      </c>
      <c r="U1752" s="3" t="s">
        <v>18619</v>
      </c>
      <c r="V1752" s="3" t="s">
        <v>18620</v>
      </c>
      <c r="W1752" s="3" t="s">
        <v>18621</v>
      </c>
      <c r="X1752" s="3" t="s">
        <v>18622</v>
      </c>
      <c r="Y1752">
        <v>8</v>
      </c>
      <c r="Z1752">
        <v>8</v>
      </c>
      <c r="AA1752">
        <v>9</v>
      </c>
    </row>
    <row r="1753" spans="1:27">
      <c r="A1753">
        <v>2011</v>
      </c>
      <c r="B1753">
        <v>4</v>
      </c>
      <c r="C1753">
        <v>6</v>
      </c>
      <c r="D1753" s="1">
        <f t="shared" si="54"/>
        <v>40663</v>
      </c>
      <c r="E1753" s="1">
        <v>40653</v>
      </c>
      <c r="F1753">
        <f t="shared" si="55"/>
        <v>10</v>
      </c>
      <c r="G1753">
        <v>0</v>
      </c>
      <c r="H1753">
        <v>0</v>
      </c>
      <c r="I1753">
        <v>0</v>
      </c>
      <c r="J1753" s="3" t="s">
        <v>18623</v>
      </c>
      <c r="K1753" s="3" t="s">
        <v>18624</v>
      </c>
      <c r="L1753" s="3" t="s">
        <v>18625</v>
      </c>
      <c r="M1753" s="3" t="s">
        <v>18626</v>
      </c>
      <c r="N1753" s="3" t="s">
        <v>18627</v>
      </c>
      <c r="O1753" s="3" t="s">
        <v>18628</v>
      </c>
      <c r="P1753" s="3" t="s">
        <v>18629</v>
      </c>
      <c r="Q1753" s="3" t="s">
        <v>18630</v>
      </c>
      <c r="R1753" s="3" t="s">
        <v>18631</v>
      </c>
      <c r="S1753" s="3" t="s">
        <v>18632</v>
      </c>
      <c r="T1753" s="3" t="s">
        <v>18633</v>
      </c>
      <c r="U1753" s="3" t="s">
        <v>18634</v>
      </c>
      <c r="V1753" s="3" t="s">
        <v>18635</v>
      </c>
      <c r="W1753" s="3" t="s">
        <v>18636</v>
      </c>
      <c r="X1753" s="3" t="s">
        <v>18637</v>
      </c>
      <c r="Y1753">
        <v>7</v>
      </c>
      <c r="Z1753">
        <v>7</v>
      </c>
      <c r="AA1753">
        <v>8</v>
      </c>
    </row>
    <row r="1754" spans="1:27">
      <c r="A1754">
        <v>2011</v>
      </c>
      <c r="B1754">
        <v>5</v>
      </c>
      <c r="C1754">
        <v>1</v>
      </c>
      <c r="D1754" s="1">
        <f t="shared" si="54"/>
        <v>40668</v>
      </c>
      <c r="E1754" s="1">
        <v>40653</v>
      </c>
      <c r="F1754">
        <f t="shared" si="55"/>
        <v>15</v>
      </c>
      <c r="G1754">
        <v>0</v>
      </c>
      <c r="H1754">
        <v>0</v>
      </c>
      <c r="I1754">
        <v>0</v>
      </c>
      <c r="J1754" s="3" t="s">
        <v>18638</v>
      </c>
      <c r="K1754" s="3" t="s">
        <v>18639</v>
      </c>
      <c r="L1754" s="3" t="s">
        <v>18640</v>
      </c>
      <c r="M1754">
        <v>-0.0005520820617675</v>
      </c>
      <c r="N1754" s="3" t="s">
        <v>18641</v>
      </c>
      <c r="O1754" s="3" t="s">
        <v>18642</v>
      </c>
      <c r="P1754" s="3" t="s">
        <v>18643</v>
      </c>
      <c r="Q1754" s="3" t="s">
        <v>18644</v>
      </c>
      <c r="R1754" s="3" t="s">
        <v>18645</v>
      </c>
      <c r="S1754" s="3" t="s">
        <v>18646</v>
      </c>
      <c r="T1754" s="3" t="s">
        <v>18647</v>
      </c>
      <c r="U1754" s="3" t="s">
        <v>18648</v>
      </c>
      <c r="V1754" s="3" t="s">
        <v>18649</v>
      </c>
      <c r="W1754" s="3" t="s">
        <v>18650</v>
      </c>
      <c r="X1754" s="3" t="s">
        <v>18651</v>
      </c>
      <c r="Y1754">
        <v>8</v>
      </c>
      <c r="Z1754">
        <v>5</v>
      </c>
      <c r="AA1754">
        <v>6</v>
      </c>
    </row>
    <row r="1755" spans="1:27">
      <c r="A1755">
        <v>2011</v>
      </c>
      <c r="B1755">
        <v>5</v>
      </c>
      <c r="C1755">
        <v>2</v>
      </c>
      <c r="D1755" s="1">
        <f t="shared" si="54"/>
        <v>40673</v>
      </c>
      <c r="E1755" s="1">
        <v>40653</v>
      </c>
      <c r="F1755">
        <f t="shared" si="55"/>
        <v>20</v>
      </c>
      <c r="G1755">
        <v>0</v>
      </c>
      <c r="H1755">
        <v>0</v>
      </c>
      <c r="I1755">
        <v>0</v>
      </c>
      <c r="J1755" s="3" t="s">
        <v>18652</v>
      </c>
      <c r="K1755" s="3" t="s">
        <v>18653</v>
      </c>
      <c r="L1755" s="3" t="s">
        <v>18654</v>
      </c>
      <c r="M1755">
        <v>-0.04665207862854</v>
      </c>
      <c r="N1755">
        <v>-0.0348020315170288</v>
      </c>
      <c r="O1755">
        <v>-0.0526645183563232</v>
      </c>
      <c r="P1755" s="3" t="s">
        <v>18655</v>
      </c>
      <c r="Q1755" s="3" t="s">
        <v>18656</v>
      </c>
      <c r="R1755" s="3" t="s">
        <v>18657</v>
      </c>
      <c r="S1755" s="3" t="s">
        <v>18658</v>
      </c>
      <c r="T1755" s="3" t="s">
        <v>18659</v>
      </c>
      <c r="U1755" s="3" t="s">
        <v>18660</v>
      </c>
      <c r="V1755" s="3" t="s">
        <v>18661</v>
      </c>
      <c r="W1755" s="3" t="s">
        <v>18662</v>
      </c>
      <c r="X1755" s="3" t="s">
        <v>18663</v>
      </c>
      <c r="Y1755">
        <v>5</v>
      </c>
      <c r="Z1755">
        <v>5</v>
      </c>
      <c r="AA1755">
        <v>6</v>
      </c>
    </row>
    <row r="1756" spans="1:27">
      <c r="A1756">
        <v>2011</v>
      </c>
      <c r="B1756">
        <v>5</v>
      </c>
      <c r="C1756">
        <v>3</v>
      </c>
      <c r="D1756" s="1">
        <f t="shared" si="54"/>
        <v>40678</v>
      </c>
      <c r="E1756" s="1">
        <v>40653</v>
      </c>
      <c r="F1756">
        <f t="shared" si="55"/>
        <v>25</v>
      </c>
      <c r="G1756">
        <v>0</v>
      </c>
      <c r="H1756">
        <v>0</v>
      </c>
      <c r="I1756">
        <v>0</v>
      </c>
      <c r="J1756" s="3" t="s">
        <v>18664</v>
      </c>
      <c r="K1756" s="3" t="s">
        <v>18665</v>
      </c>
      <c r="L1756" s="3" t="s">
        <v>18666</v>
      </c>
      <c r="M1756">
        <v>-0.130126953125</v>
      </c>
      <c r="N1756">
        <v>-0.124264454841614</v>
      </c>
      <c r="O1756">
        <v>-0.107402062416077</v>
      </c>
      <c r="P1756" s="3" t="s">
        <v>18667</v>
      </c>
      <c r="Q1756" s="3" t="s">
        <v>18668</v>
      </c>
      <c r="R1756" s="3" t="s">
        <v>18669</v>
      </c>
      <c r="S1756" s="3" t="s">
        <v>18670</v>
      </c>
      <c r="T1756" s="3" t="s">
        <v>18671</v>
      </c>
      <c r="U1756" s="3" t="s">
        <v>18672</v>
      </c>
      <c r="V1756" s="3" t="s">
        <v>18673</v>
      </c>
      <c r="W1756" s="3" t="s">
        <v>18674</v>
      </c>
      <c r="X1756" s="3" t="s">
        <v>18675</v>
      </c>
      <c r="Y1756">
        <v>6</v>
      </c>
      <c r="Z1756">
        <v>6</v>
      </c>
      <c r="AA1756">
        <v>4</v>
      </c>
    </row>
    <row r="1757" spans="1:27">
      <c r="A1757">
        <v>2011</v>
      </c>
      <c r="B1757">
        <v>5</v>
      </c>
      <c r="C1757">
        <v>4</v>
      </c>
      <c r="D1757" s="1">
        <f t="shared" si="54"/>
        <v>40683</v>
      </c>
      <c r="E1757" s="1">
        <v>40653</v>
      </c>
      <c r="F1757">
        <f t="shared" si="55"/>
        <v>30</v>
      </c>
      <c r="G1757">
        <v>1</v>
      </c>
      <c r="H1757">
        <v>0</v>
      </c>
      <c r="I1757">
        <v>1</v>
      </c>
      <c r="J1757" s="3" t="s">
        <v>18676</v>
      </c>
      <c r="K1757" s="3" t="s">
        <v>18677</v>
      </c>
      <c r="L1757" s="3" t="s">
        <v>18678</v>
      </c>
      <c r="M1757" s="3" t="s">
        <v>18679</v>
      </c>
      <c r="N1757" s="3" t="s">
        <v>18680</v>
      </c>
      <c r="O1757" s="3" t="s">
        <v>18681</v>
      </c>
      <c r="P1757" s="3" t="s">
        <v>18682</v>
      </c>
      <c r="Q1757" s="3" t="s">
        <v>18683</v>
      </c>
      <c r="R1757" s="3" t="s">
        <v>18684</v>
      </c>
      <c r="S1757" s="3" t="s">
        <v>18685</v>
      </c>
      <c r="T1757" s="3" t="s">
        <v>18686</v>
      </c>
      <c r="U1757" s="3" t="s">
        <v>18687</v>
      </c>
      <c r="V1757" s="3" t="s">
        <v>18688</v>
      </c>
      <c r="W1757" s="3" t="s">
        <v>18689</v>
      </c>
      <c r="X1757" s="3" t="s">
        <v>18690</v>
      </c>
      <c r="Y1757">
        <v>7</v>
      </c>
      <c r="Z1757">
        <v>7</v>
      </c>
      <c r="AA1757">
        <v>8</v>
      </c>
    </row>
    <row r="1758" spans="1:27">
      <c r="A1758">
        <v>2011</v>
      </c>
      <c r="B1758">
        <v>5</v>
      </c>
      <c r="C1758">
        <v>5</v>
      </c>
      <c r="D1758" s="1">
        <f t="shared" si="54"/>
        <v>40688</v>
      </c>
      <c r="E1758" s="1">
        <v>40653</v>
      </c>
      <c r="F1758">
        <f t="shared" si="55"/>
        <v>35</v>
      </c>
      <c r="G1758">
        <v>5</v>
      </c>
      <c r="H1758">
        <v>0</v>
      </c>
      <c r="I1758">
        <v>5</v>
      </c>
      <c r="J1758" s="3" t="s">
        <v>13817</v>
      </c>
      <c r="K1758" s="3" t="s">
        <v>18691</v>
      </c>
      <c r="L1758" s="3" t="s">
        <v>18692</v>
      </c>
      <c r="M1758">
        <v>-0.064802074432373</v>
      </c>
      <c r="N1758">
        <v>-0.0674645185470581</v>
      </c>
      <c r="O1758">
        <v>-0.0661895751953125</v>
      </c>
      <c r="P1758" s="3" t="s">
        <v>18693</v>
      </c>
      <c r="Q1758" s="3" t="s">
        <v>14786</v>
      </c>
      <c r="R1758" s="3" t="s">
        <v>12060</v>
      </c>
      <c r="S1758" s="3" t="s">
        <v>18694</v>
      </c>
      <c r="T1758" s="3" t="s">
        <v>18695</v>
      </c>
      <c r="U1758" s="3" t="s">
        <v>18696</v>
      </c>
      <c r="V1758" s="3" t="s">
        <v>18697</v>
      </c>
      <c r="W1758" s="3" t="s">
        <v>18698</v>
      </c>
      <c r="X1758" s="3" t="s">
        <v>18699</v>
      </c>
      <c r="Y1758">
        <v>5</v>
      </c>
      <c r="Z1758">
        <v>5</v>
      </c>
      <c r="AA1758">
        <v>4</v>
      </c>
    </row>
    <row r="1759" spans="1:27">
      <c r="A1759">
        <v>2011</v>
      </c>
      <c r="B1759">
        <v>5</v>
      </c>
      <c r="C1759">
        <v>6</v>
      </c>
      <c r="D1759" s="1">
        <f t="shared" si="54"/>
        <v>40693</v>
      </c>
      <c r="E1759" s="1">
        <v>40653</v>
      </c>
      <c r="F1759">
        <f t="shared" si="55"/>
        <v>40</v>
      </c>
      <c r="G1759">
        <v>10</v>
      </c>
      <c r="H1759">
        <v>0</v>
      </c>
      <c r="I1759">
        <v>10</v>
      </c>
      <c r="J1759" s="3" t="s">
        <v>18700</v>
      </c>
      <c r="K1759" s="3" t="s">
        <v>18701</v>
      </c>
      <c r="L1759" s="3" t="s">
        <v>18702</v>
      </c>
      <c r="M1759">
        <v>-0.0728978713353475</v>
      </c>
      <c r="N1759">
        <v>-0.0701374014218648</v>
      </c>
      <c r="O1759">
        <v>-0.0680540800094604</v>
      </c>
      <c r="P1759" s="3" t="s">
        <v>18703</v>
      </c>
      <c r="Q1759" s="3" t="s">
        <v>18704</v>
      </c>
      <c r="R1759" s="3" t="s">
        <v>18705</v>
      </c>
      <c r="S1759" s="3" t="s">
        <v>18706</v>
      </c>
      <c r="T1759" s="3" t="s">
        <v>18707</v>
      </c>
      <c r="U1759" s="3" t="s">
        <v>18708</v>
      </c>
      <c r="V1759" s="3" t="s">
        <v>18709</v>
      </c>
      <c r="W1759" s="3" t="s">
        <v>18710</v>
      </c>
      <c r="X1759" s="3" t="s">
        <v>18711</v>
      </c>
      <c r="Y1759">
        <v>6</v>
      </c>
      <c r="Z1759">
        <v>6</v>
      </c>
      <c r="AA1759">
        <v>5</v>
      </c>
    </row>
    <row r="1760" spans="1:27">
      <c r="A1760">
        <v>2011</v>
      </c>
      <c r="B1760">
        <v>6</v>
      </c>
      <c r="C1760">
        <v>1</v>
      </c>
      <c r="D1760" s="1">
        <f t="shared" si="54"/>
        <v>40699</v>
      </c>
      <c r="E1760" s="1">
        <v>40653</v>
      </c>
      <c r="F1760">
        <f t="shared" si="55"/>
        <v>46</v>
      </c>
      <c r="G1760">
        <v>6</v>
      </c>
      <c r="H1760">
        <v>0</v>
      </c>
      <c r="I1760">
        <v>6</v>
      </c>
      <c r="J1760" s="3" t="s">
        <v>18712</v>
      </c>
      <c r="K1760" s="3" t="s">
        <v>18713</v>
      </c>
      <c r="L1760" s="3" t="s">
        <v>18714</v>
      </c>
      <c r="M1760">
        <v>-0.111076998710632</v>
      </c>
      <c r="N1760">
        <v>-0.104177021980286</v>
      </c>
      <c r="O1760">
        <v>-0.0863394975662231</v>
      </c>
      <c r="P1760" s="3" t="s">
        <v>18715</v>
      </c>
      <c r="Q1760" s="3" t="s">
        <v>18716</v>
      </c>
      <c r="R1760" s="3" t="s">
        <v>18717</v>
      </c>
      <c r="S1760" s="3" t="s">
        <v>18718</v>
      </c>
      <c r="T1760" s="3" t="s">
        <v>18719</v>
      </c>
      <c r="U1760" s="3" t="s">
        <v>18720</v>
      </c>
      <c r="V1760" s="3" t="s">
        <v>18721</v>
      </c>
      <c r="W1760" s="3" t="s">
        <v>18722</v>
      </c>
      <c r="X1760" s="3" t="s">
        <v>18723</v>
      </c>
      <c r="Y1760">
        <v>5</v>
      </c>
      <c r="Z1760">
        <v>4</v>
      </c>
      <c r="AA1760">
        <v>5</v>
      </c>
    </row>
    <row r="1761" spans="1:27">
      <c r="A1761">
        <v>2011</v>
      </c>
      <c r="B1761">
        <v>6</v>
      </c>
      <c r="C1761">
        <v>2</v>
      </c>
      <c r="D1761" s="1">
        <f t="shared" si="54"/>
        <v>40704</v>
      </c>
      <c r="E1761" s="1">
        <v>40653</v>
      </c>
      <c r="F1761">
        <f t="shared" si="55"/>
        <v>51</v>
      </c>
      <c r="G1761">
        <v>44</v>
      </c>
      <c r="H1761">
        <v>0</v>
      </c>
      <c r="I1761">
        <v>44</v>
      </c>
      <c r="J1761" s="3" t="s">
        <v>18724</v>
      </c>
      <c r="K1761" s="3" t="s">
        <v>18725</v>
      </c>
      <c r="L1761" s="3" t="s">
        <v>18726</v>
      </c>
      <c r="M1761">
        <v>-0.0609896659851074</v>
      </c>
      <c r="N1761">
        <v>-0.047464394569397</v>
      </c>
      <c r="O1761">
        <v>-0.0256020784378052</v>
      </c>
      <c r="P1761" s="3" t="s">
        <v>18727</v>
      </c>
      <c r="Q1761" s="3" t="s">
        <v>18728</v>
      </c>
      <c r="R1761" s="3" t="s">
        <v>18729</v>
      </c>
      <c r="S1761" s="3" t="s">
        <v>18730</v>
      </c>
      <c r="T1761" s="3" t="s">
        <v>18731</v>
      </c>
      <c r="U1761" s="3" t="s">
        <v>18732</v>
      </c>
      <c r="V1761" s="3" t="s">
        <v>18733</v>
      </c>
      <c r="W1761" s="3" t="s">
        <v>18734</v>
      </c>
      <c r="X1761" s="3" t="s">
        <v>18735</v>
      </c>
      <c r="Y1761">
        <v>8</v>
      </c>
      <c r="Z1761">
        <v>8</v>
      </c>
      <c r="AA1761">
        <v>6</v>
      </c>
    </row>
    <row r="1762" spans="1:27">
      <c r="A1762">
        <v>2011</v>
      </c>
      <c r="B1762">
        <v>6</v>
      </c>
      <c r="C1762">
        <v>3</v>
      </c>
      <c r="D1762" s="1">
        <f t="shared" si="54"/>
        <v>40709</v>
      </c>
      <c r="E1762" s="1">
        <v>40653</v>
      </c>
      <c r="F1762">
        <f t="shared" si="55"/>
        <v>56</v>
      </c>
      <c r="G1762">
        <v>29</v>
      </c>
      <c r="H1762">
        <v>0</v>
      </c>
      <c r="I1762">
        <v>29</v>
      </c>
      <c r="J1762" s="3" t="s">
        <v>18736</v>
      </c>
      <c r="K1762" s="3" t="s">
        <v>18737</v>
      </c>
      <c r="L1762" s="3" t="s">
        <v>18738</v>
      </c>
      <c r="M1762">
        <v>-0.105777049064636</v>
      </c>
      <c r="N1762">
        <v>-0.0975020408630371</v>
      </c>
      <c r="O1762">
        <v>-0.0854146957397461</v>
      </c>
      <c r="P1762" s="3" t="s">
        <v>18739</v>
      </c>
      <c r="Q1762" s="3" t="s">
        <v>18740</v>
      </c>
      <c r="R1762" s="3" t="s">
        <v>18741</v>
      </c>
      <c r="S1762" s="3" t="s">
        <v>18742</v>
      </c>
      <c r="T1762" s="3" t="s">
        <v>18743</v>
      </c>
      <c r="U1762" s="3" t="s">
        <v>18744</v>
      </c>
      <c r="V1762" s="3" t="s">
        <v>18745</v>
      </c>
      <c r="W1762" s="3" t="s">
        <v>18746</v>
      </c>
      <c r="X1762" s="3" t="s">
        <v>18747</v>
      </c>
      <c r="Y1762">
        <v>6</v>
      </c>
      <c r="Z1762">
        <v>5</v>
      </c>
      <c r="AA1762">
        <v>5</v>
      </c>
    </row>
    <row r="1763" spans="1:27">
      <c r="A1763">
        <v>2011</v>
      </c>
      <c r="B1763">
        <v>6</v>
      </c>
      <c r="C1763">
        <v>4</v>
      </c>
      <c r="D1763" s="1">
        <f t="shared" si="54"/>
        <v>40714</v>
      </c>
      <c r="E1763" s="1">
        <v>40653</v>
      </c>
      <c r="F1763">
        <f t="shared" si="55"/>
        <v>61</v>
      </c>
      <c r="G1763">
        <v>42</v>
      </c>
      <c r="H1763">
        <v>1</v>
      </c>
      <c r="I1763">
        <v>43</v>
      </c>
      <c r="J1763" s="3" t="s">
        <v>18748</v>
      </c>
      <c r="K1763" s="3" t="s">
        <v>18749</v>
      </c>
      <c r="L1763" s="3" t="s">
        <v>18750</v>
      </c>
      <c r="M1763">
        <v>-0.15131459236145</v>
      </c>
      <c r="N1763">
        <v>-0.149227118492126</v>
      </c>
      <c r="O1763">
        <v>-0.148989462852478</v>
      </c>
      <c r="P1763" s="3" t="s">
        <v>18751</v>
      </c>
      <c r="Q1763" s="3" t="s">
        <v>18752</v>
      </c>
      <c r="R1763" s="3" t="s">
        <v>13190</v>
      </c>
      <c r="S1763" s="3" t="s">
        <v>18753</v>
      </c>
      <c r="T1763" s="3" t="s">
        <v>18754</v>
      </c>
      <c r="U1763" s="3" t="s">
        <v>18755</v>
      </c>
      <c r="V1763" s="3" t="s">
        <v>18756</v>
      </c>
      <c r="W1763" s="3" t="s">
        <v>18757</v>
      </c>
      <c r="X1763" s="3" t="s">
        <v>18758</v>
      </c>
      <c r="Y1763">
        <v>5</v>
      </c>
      <c r="Z1763">
        <v>5</v>
      </c>
      <c r="AA1763">
        <v>5</v>
      </c>
    </row>
    <row r="1764" spans="1:27">
      <c r="A1764">
        <v>2011</v>
      </c>
      <c r="B1764">
        <v>6</v>
      </c>
      <c r="C1764">
        <v>5</v>
      </c>
      <c r="D1764" s="1">
        <f t="shared" si="54"/>
        <v>40719</v>
      </c>
      <c r="E1764" s="1">
        <v>40653</v>
      </c>
      <c r="F1764">
        <f t="shared" si="55"/>
        <v>66</v>
      </c>
      <c r="G1764">
        <v>23</v>
      </c>
      <c r="H1764">
        <v>1</v>
      </c>
      <c r="I1764">
        <v>24</v>
      </c>
      <c r="J1764" s="3" t="s">
        <v>18759</v>
      </c>
      <c r="K1764" s="3" t="s">
        <v>18760</v>
      </c>
      <c r="L1764" s="3" t="s">
        <v>18761</v>
      </c>
      <c r="M1764">
        <v>-0.0762644052505493</v>
      </c>
      <c r="N1764">
        <v>-0.0741145372390747</v>
      </c>
      <c r="O1764">
        <v>-0.0754895448684692</v>
      </c>
      <c r="P1764" s="3" t="s">
        <v>18762</v>
      </c>
      <c r="Q1764" s="3" t="s">
        <v>18763</v>
      </c>
      <c r="R1764" s="3" t="s">
        <v>18764</v>
      </c>
      <c r="S1764" s="3" t="s">
        <v>18765</v>
      </c>
      <c r="T1764" s="3" t="s">
        <v>18766</v>
      </c>
      <c r="U1764">
        <v>2.917812442825</v>
      </c>
      <c r="V1764" s="3" t="s">
        <v>18767</v>
      </c>
      <c r="W1764" s="3" t="s">
        <v>18768</v>
      </c>
      <c r="X1764" s="3" t="s">
        <v>18769</v>
      </c>
      <c r="Y1764">
        <v>7</v>
      </c>
      <c r="Z1764">
        <v>7</v>
      </c>
      <c r="AA1764">
        <v>8</v>
      </c>
    </row>
    <row r="1765" spans="1:27">
      <c r="A1765">
        <v>2011</v>
      </c>
      <c r="B1765">
        <v>6</v>
      </c>
      <c r="C1765">
        <v>6</v>
      </c>
      <c r="D1765" s="1">
        <f t="shared" si="54"/>
        <v>40724</v>
      </c>
      <c r="E1765" s="1">
        <v>40653</v>
      </c>
      <c r="F1765">
        <f t="shared" si="55"/>
        <v>71</v>
      </c>
      <c r="G1765">
        <v>0</v>
      </c>
      <c r="H1765">
        <v>0</v>
      </c>
      <c r="I1765">
        <v>0</v>
      </c>
      <c r="J1765" s="3" t="s">
        <v>18770</v>
      </c>
      <c r="K1765" s="3" t="s">
        <v>18771</v>
      </c>
      <c r="L1765" s="3" t="s">
        <v>18772</v>
      </c>
      <c r="M1765">
        <v>-0.0890020847320557</v>
      </c>
      <c r="N1765">
        <v>-0.0849645137786865</v>
      </c>
      <c r="O1765">
        <v>-0.0569644927978516</v>
      </c>
      <c r="P1765" s="3" t="s">
        <v>18773</v>
      </c>
      <c r="Q1765" s="3" t="s">
        <v>18774</v>
      </c>
      <c r="R1765" s="3" t="s">
        <v>18775</v>
      </c>
      <c r="S1765" s="3" t="s">
        <v>18776</v>
      </c>
      <c r="T1765" s="3" t="s">
        <v>18777</v>
      </c>
      <c r="U1765" s="3" t="s">
        <v>18778</v>
      </c>
      <c r="V1765" s="3" t="s">
        <v>18779</v>
      </c>
      <c r="W1765" s="3" t="s">
        <v>18780</v>
      </c>
      <c r="X1765" s="3" t="s">
        <v>18781</v>
      </c>
      <c r="Y1765">
        <v>7</v>
      </c>
      <c r="Z1765">
        <v>7</v>
      </c>
      <c r="AA1765">
        <v>7</v>
      </c>
    </row>
    <row r="1766" spans="1:27">
      <c r="A1766">
        <v>2011</v>
      </c>
      <c r="B1766">
        <v>7</v>
      </c>
      <c r="C1766">
        <v>1</v>
      </c>
      <c r="D1766" s="1">
        <f t="shared" si="54"/>
        <v>40729</v>
      </c>
      <c r="E1766" s="1">
        <v>40653</v>
      </c>
      <c r="F1766">
        <f t="shared" si="55"/>
        <v>76</v>
      </c>
      <c r="G1766">
        <v>80</v>
      </c>
      <c r="H1766">
        <v>0</v>
      </c>
      <c r="I1766">
        <v>80</v>
      </c>
      <c r="J1766" s="3" t="s">
        <v>18782</v>
      </c>
      <c r="K1766" s="3" t="s">
        <v>18783</v>
      </c>
      <c r="L1766" s="3" t="s">
        <v>18784</v>
      </c>
      <c r="M1766">
        <v>-0.122527074813843</v>
      </c>
      <c r="N1766">
        <v>-0.120864534378052</v>
      </c>
      <c r="O1766">
        <v>-0.108351993560791</v>
      </c>
      <c r="P1766" s="3" t="s">
        <v>13085</v>
      </c>
      <c r="Q1766" s="3" t="s">
        <v>16051</v>
      </c>
      <c r="R1766" s="3" t="s">
        <v>18785</v>
      </c>
      <c r="S1766" s="3" t="s">
        <v>18786</v>
      </c>
      <c r="T1766" s="3" t="s">
        <v>18787</v>
      </c>
      <c r="U1766" s="3" t="s">
        <v>18788</v>
      </c>
      <c r="V1766" s="3" t="s">
        <v>18789</v>
      </c>
      <c r="W1766" s="3" t="s">
        <v>18790</v>
      </c>
      <c r="X1766" s="3" t="s">
        <v>18791</v>
      </c>
      <c r="Y1766">
        <v>6</v>
      </c>
      <c r="Z1766">
        <v>5</v>
      </c>
      <c r="AA1766">
        <v>6</v>
      </c>
    </row>
    <row r="1767" spans="1:27">
      <c r="A1767">
        <v>2011</v>
      </c>
      <c r="B1767">
        <v>7</v>
      </c>
      <c r="C1767">
        <v>2</v>
      </c>
      <c r="D1767" s="1">
        <f t="shared" si="54"/>
        <v>40734</v>
      </c>
      <c r="E1767" s="1">
        <v>40653</v>
      </c>
      <c r="F1767">
        <f t="shared" si="55"/>
        <v>81</v>
      </c>
      <c r="G1767">
        <v>60</v>
      </c>
      <c r="H1767">
        <v>0</v>
      </c>
      <c r="I1767">
        <v>60</v>
      </c>
      <c r="J1767">
        <v>29.01750831604</v>
      </c>
      <c r="K1767" s="3" t="s">
        <v>18792</v>
      </c>
      <c r="L1767" s="3" t="s">
        <v>18793</v>
      </c>
      <c r="M1767">
        <v>-0.0618271112442017</v>
      </c>
      <c r="N1767">
        <v>-0.0557144165039063</v>
      </c>
      <c r="O1767">
        <v>-0.0492146253585815</v>
      </c>
      <c r="P1767" s="3" t="s">
        <v>18794</v>
      </c>
      <c r="Q1767" s="3" t="s">
        <v>18795</v>
      </c>
      <c r="R1767" s="3" t="s">
        <v>18796</v>
      </c>
      <c r="S1767" s="3" t="s">
        <v>18797</v>
      </c>
      <c r="T1767" s="3" t="s">
        <v>18798</v>
      </c>
      <c r="U1767" s="3" t="s">
        <v>18799</v>
      </c>
      <c r="V1767" s="3" t="s">
        <v>18800</v>
      </c>
      <c r="W1767" s="3" t="s">
        <v>18801</v>
      </c>
      <c r="X1767" s="3" t="s">
        <v>18802</v>
      </c>
      <c r="Y1767">
        <v>6</v>
      </c>
      <c r="Z1767">
        <v>6</v>
      </c>
      <c r="AA1767">
        <v>4</v>
      </c>
    </row>
    <row r="1768" spans="1:27">
      <c r="A1768">
        <v>2011</v>
      </c>
      <c r="B1768">
        <v>7</v>
      </c>
      <c r="C1768">
        <v>3</v>
      </c>
      <c r="D1768" s="1">
        <f t="shared" si="54"/>
        <v>40739</v>
      </c>
      <c r="E1768" s="1">
        <v>40653</v>
      </c>
      <c r="F1768">
        <f t="shared" si="55"/>
        <v>86</v>
      </c>
      <c r="G1768">
        <v>10</v>
      </c>
      <c r="H1768">
        <v>0</v>
      </c>
      <c r="I1768">
        <v>10</v>
      </c>
      <c r="J1768" s="3" t="s">
        <v>18803</v>
      </c>
      <c r="K1768" s="3" t="s">
        <v>18804</v>
      </c>
      <c r="L1768" s="3" t="s">
        <v>18805</v>
      </c>
      <c r="M1768">
        <v>-0.0394895553588867</v>
      </c>
      <c r="N1768">
        <v>-0.0342520236968994</v>
      </c>
      <c r="O1768">
        <v>-0.0210020303726196</v>
      </c>
      <c r="P1768" s="3" t="s">
        <v>18806</v>
      </c>
      <c r="Q1768" s="3" t="s">
        <v>18807</v>
      </c>
      <c r="R1768" s="3" t="s">
        <v>18808</v>
      </c>
      <c r="S1768" s="3" t="s">
        <v>18809</v>
      </c>
      <c r="T1768" s="3" t="s">
        <v>18810</v>
      </c>
      <c r="U1768" s="3" t="s">
        <v>18811</v>
      </c>
      <c r="V1768" s="3" t="s">
        <v>18812</v>
      </c>
      <c r="W1768" s="3" t="s">
        <v>18813</v>
      </c>
      <c r="X1768" s="3" t="s">
        <v>18814</v>
      </c>
      <c r="Y1768">
        <v>7</v>
      </c>
      <c r="Z1768">
        <v>7</v>
      </c>
      <c r="AA1768">
        <v>5</v>
      </c>
    </row>
    <row r="1769" spans="1:27">
      <c r="A1769">
        <v>2011</v>
      </c>
      <c r="B1769">
        <v>7</v>
      </c>
      <c r="C1769">
        <v>4</v>
      </c>
      <c r="D1769" s="1">
        <f t="shared" si="54"/>
        <v>40744</v>
      </c>
      <c r="E1769" s="1">
        <v>40653</v>
      </c>
      <c r="F1769">
        <f t="shared" si="55"/>
        <v>91</v>
      </c>
      <c r="G1769">
        <v>0</v>
      </c>
      <c r="H1769">
        <v>0</v>
      </c>
      <c r="I1769">
        <v>0</v>
      </c>
      <c r="J1769" s="3" t="s">
        <v>18815</v>
      </c>
      <c r="K1769" s="3" t="s">
        <v>18816</v>
      </c>
      <c r="L1769" s="3" t="s">
        <v>18817</v>
      </c>
      <c r="M1769">
        <v>-0.0357769966125488</v>
      </c>
      <c r="N1769">
        <v>-0.0384270668029785</v>
      </c>
      <c r="O1769">
        <v>-0.0327146053314209</v>
      </c>
      <c r="P1769" s="3" t="s">
        <v>18818</v>
      </c>
      <c r="Q1769" s="3" t="s">
        <v>18819</v>
      </c>
      <c r="R1769" s="3" t="s">
        <v>18820</v>
      </c>
      <c r="S1769" s="3" t="s">
        <v>18821</v>
      </c>
      <c r="T1769" s="3" t="s">
        <v>18822</v>
      </c>
      <c r="U1769" s="3" t="s">
        <v>18823</v>
      </c>
      <c r="V1769" s="3" t="s">
        <v>18824</v>
      </c>
      <c r="W1769" s="3" t="s">
        <v>18825</v>
      </c>
      <c r="X1769" s="3" t="s">
        <v>18826</v>
      </c>
      <c r="Y1769">
        <v>7</v>
      </c>
      <c r="Z1769">
        <v>7</v>
      </c>
      <c r="AA1769">
        <v>8</v>
      </c>
    </row>
    <row r="1770" spans="1:27">
      <c r="A1770">
        <v>2011</v>
      </c>
      <c r="B1770">
        <v>7</v>
      </c>
      <c r="C1770">
        <v>5</v>
      </c>
      <c r="D1770" s="1">
        <f t="shared" si="54"/>
        <v>40749</v>
      </c>
      <c r="E1770" s="1">
        <v>40653</v>
      </c>
      <c r="F1770">
        <f t="shared" si="55"/>
        <v>96</v>
      </c>
      <c r="G1770">
        <v>0</v>
      </c>
      <c r="H1770">
        <v>0</v>
      </c>
      <c r="I1770">
        <v>0</v>
      </c>
      <c r="J1770" s="3" t="s">
        <v>18827</v>
      </c>
      <c r="K1770" s="3" t="s">
        <v>18828</v>
      </c>
      <c r="L1770" s="3" t="s">
        <v>18829</v>
      </c>
      <c r="M1770">
        <v>-0.0323895692825317</v>
      </c>
      <c r="N1770">
        <v>-0.0297146081924438</v>
      </c>
      <c r="O1770">
        <v>-0.0260895013809204</v>
      </c>
      <c r="P1770" s="3" t="s">
        <v>3799</v>
      </c>
      <c r="Q1770" s="3" t="s">
        <v>1184</v>
      </c>
      <c r="R1770" s="3" t="s">
        <v>18830</v>
      </c>
      <c r="S1770" s="3" t="s">
        <v>18831</v>
      </c>
      <c r="T1770" s="3" t="s">
        <v>18832</v>
      </c>
      <c r="U1770" s="3" t="s">
        <v>18833</v>
      </c>
      <c r="V1770" s="3" t="s">
        <v>18834</v>
      </c>
      <c r="W1770" s="3" t="s">
        <v>18835</v>
      </c>
      <c r="X1770" s="3" t="s">
        <v>18836</v>
      </c>
      <c r="Y1770">
        <v>7</v>
      </c>
      <c r="Z1770">
        <v>6</v>
      </c>
      <c r="AA1770">
        <v>7</v>
      </c>
    </row>
    <row r="1771" spans="1:27">
      <c r="A1771">
        <v>2011</v>
      </c>
      <c r="B1771">
        <v>7</v>
      </c>
      <c r="C1771">
        <v>6</v>
      </c>
      <c r="D1771" s="1">
        <f t="shared" si="54"/>
        <v>40754</v>
      </c>
      <c r="E1771" s="1">
        <v>40653</v>
      </c>
      <c r="F1771">
        <f t="shared" si="55"/>
        <v>101</v>
      </c>
      <c r="G1771">
        <v>0</v>
      </c>
      <c r="H1771">
        <v>0</v>
      </c>
      <c r="I1771">
        <v>0</v>
      </c>
      <c r="J1771" s="3" t="s">
        <v>18837</v>
      </c>
      <c r="K1771" s="3" t="s">
        <v>18838</v>
      </c>
      <c r="L1771" s="3" t="s">
        <v>18839</v>
      </c>
      <c r="M1771">
        <v>-0.104033291339874</v>
      </c>
      <c r="N1771">
        <v>-0.103335320949554</v>
      </c>
      <c r="O1771">
        <v>-0.104574938615163</v>
      </c>
      <c r="P1771" s="3" t="s">
        <v>12566</v>
      </c>
      <c r="Q1771" s="3" t="s">
        <v>18840</v>
      </c>
      <c r="R1771" s="3" t="s">
        <v>18841</v>
      </c>
      <c r="S1771" s="3" t="s">
        <v>18842</v>
      </c>
      <c r="T1771" s="3" t="s">
        <v>18843</v>
      </c>
      <c r="U1771" s="3" t="s">
        <v>18844</v>
      </c>
      <c r="V1771" s="3" t="s">
        <v>18845</v>
      </c>
      <c r="W1771" s="3" t="s">
        <v>18846</v>
      </c>
      <c r="X1771" s="3" t="s">
        <v>18847</v>
      </c>
      <c r="Y1771">
        <v>5</v>
      </c>
      <c r="Z1771">
        <v>4</v>
      </c>
      <c r="AA1771">
        <v>6</v>
      </c>
    </row>
    <row r="1772" spans="1:27">
      <c r="A1772">
        <v>2011</v>
      </c>
      <c r="B1772">
        <v>8</v>
      </c>
      <c r="C1772">
        <v>1</v>
      </c>
      <c r="D1772" s="1">
        <f t="shared" si="54"/>
        <v>40760</v>
      </c>
      <c r="E1772" s="1">
        <v>40653</v>
      </c>
      <c r="F1772">
        <f t="shared" si="55"/>
        <v>107</v>
      </c>
      <c r="G1772">
        <v>0</v>
      </c>
      <c r="H1772">
        <v>0</v>
      </c>
      <c r="I1772">
        <v>0</v>
      </c>
      <c r="J1772" s="3" t="s">
        <v>18848</v>
      </c>
      <c r="K1772" s="3" t="s">
        <v>18849</v>
      </c>
      <c r="L1772" s="3" t="s">
        <v>18850</v>
      </c>
      <c r="M1772">
        <v>-0.0687895536422729</v>
      </c>
      <c r="N1772">
        <v>-0.0710021018981934</v>
      </c>
      <c r="O1772">
        <v>-0.0903144121170044</v>
      </c>
      <c r="P1772" s="3" t="s">
        <v>13461</v>
      </c>
      <c r="Q1772" s="3" t="s">
        <v>18851</v>
      </c>
      <c r="R1772" s="3" t="s">
        <v>18852</v>
      </c>
      <c r="S1772" s="3" t="s">
        <v>18853</v>
      </c>
      <c r="T1772" s="3" t="s">
        <v>18854</v>
      </c>
      <c r="U1772" s="3" t="s">
        <v>18855</v>
      </c>
      <c r="V1772" s="3" t="s">
        <v>18856</v>
      </c>
      <c r="W1772" s="3" t="s">
        <v>18857</v>
      </c>
      <c r="X1772" s="3" t="s">
        <v>18858</v>
      </c>
      <c r="Y1772">
        <v>3</v>
      </c>
      <c r="Z1772">
        <v>3</v>
      </c>
      <c r="AA1772">
        <v>4</v>
      </c>
    </row>
    <row r="1773" spans="1:27">
      <c r="A1773">
        <v>2011</v>
      </c>
      <c r="B1773">
        <v>8</v>
      </c>
      <c r="C1773">
        <v>2</v>
      </c>
      <c r="D1773" s="1">
        <f t="shared" si="54"/>
        <v>40765</v>
      </c>
      <c r="E1773" s="1">
        <v>40653</v>
      </c>
      <c r="F1773">
        <f t="shared" si="55"/>
        <v>112</v>
      </c>
      <c r="G1773">
        <v>0</v>
      </c>
      <c r="H1773">
        <v>0</v>
      </c>
      <c r="I1773">
        <v>0</v>
      </c>
      <c r="J1773" s="3" t="s">
        <v>18859</v>
      </c>
      <c r="K1773" s="3" t="s">
        <v>18860</v>
      </c>
      <c r="L1773" s="3" t="s">
        <v>18861</v>
      </c>
      <c r="M1773">
        <v>-0.0254646062850952</v>
      </c>
      <c r="N1773">
        <v>-0.0247146129608154</v>
      </c>
      <c r="O1773">
        <v>-0.0222269058227539</v>
      </c>
      <c r="P1773" s="3" t="s">
        <v>18862</v>
      </c>
      <c r="Q1773" s="3" t="s">
        <v>18863</v>
      </c>
      <c r="R1773" s="3" t="s">
        <v>18864</v>
      </c>
      <c r="S1773" s="3" t="s">
        <v>18865</v>
      </c>
      <c r="T1773" s="3" t="s">
        <v>18866</v>
      </c>
      <c r="U1773" s="3" t="s">
        <v>18867</v>
      </c>
      <c r="V1773" s="3" t="s">
        <v>18868</v>
      </c>
      <c r="W1773" s="3" t="s">
        <v>18869</v>
      </c>
      <c r="X1773" s="3" t="s">
        <v>18870</v>
      </c>
      <c r="Y1773">
        <v>8</v>
      </c>
      <c r="Z1773">
        <v>9</v>
      </c>
      <c r="AA1773">
        <v>5</v>
      </c>
    </row>
    <row r="1774" spans="1:27">
      <c r="A1774">
        <v>2011</v>
      </c>
      <c r="B1774">
        <v>8</v>
      </c>
      <c r="C1774">
        <v>3</v>
      </c>
      <c r="D1774" s="1">
        <f t="shared" si="54"/>
        <v>40770</v>
      </c>
      <c r="E1774" s="1">
        <v>40653</v>
      </c>
      <c r="F1774">
        <f t="shared" si="55"/>
        <v>117</v>
      </c>
      <c r="G1774">
        <v>0</v>
      </c>
      <c r="H1774">
        <v>0</v>
      </c>
      <c r="I1774">
        <v>0</v>
      </c>
      <c r="J1774" s="3" t="s">
        <v>18871</v>
      </c>
      <c r="K1774" s="3" t="s">
        <v>18872</v>
      </c>
      <c r="L1774" s="3" t="s">
        <v>18873</v>
      </c>
      <c r="M1774">
        <v>-0.0464020252227783</v>
      </c>
      <c r="N1774">
        <v>-0.0420144557952881</v>
      </c>
      <c r="O1774">
        <v>-0.0246145248413086</v>
      </c>
      <c r="P1774" s="3" t="s">
        <v>18874</v>
      </c>
      <c r="Q1774" s="3" t="s">
        <v>18875</v>
      </c>
      <c r="R1774" s="3" t="s">
        <v>18876</v>
      </c>
      <c r="S1774" s="3" t="s">
        <v>18877</v>
      </c>
      <c r="T1774" s="3" t="s">
        <v>18878</v>
      </c>
      <c r="U1774" s="3" t="s">
        <v>18879</v>
      </c>
      <c r="V1774" s="3" t="s">
        <v>18880</v>
      </c>
      <c r="W1774" s="3" t="s">
        <v>18881</v>
      </c>
      <c r="X1774" s="3" t="s">
        <v>18882</v>
      </c>
      <c r="Y1774">
        <v>7</v>
      </c>
      <c r="Z1774">
        <v>6</v>
      </c>
      <c r="AA1774">
        <v>7</v>
      </c>
    </row>
    <row r="1775" spans="1:27">
      <c r="A1775">
        <v>2011</v>
      </c>
      <c r="B1775">
        <v>8</v>
      </c>
      <c r="C1775">
        <v>4</v>
      </c>
      <c r="D1775" s="1">
        <f t="shared" si="54"/>
        <v>40775</v>
      </c>
      <c r="E1775" s="1">
        <v>40653</v>
      </c>
      <c r="F1775">
        <f t="shared" si="55"/>
        <v>122</v>
      </c>
      <c r="G1775">
        <v>41</v>
      </c>
      <c r="H1775">
        <v>10</v>
      </c>
      <c r="I1775">
        <v>51</v>
      </c>
      <c r="J1775" s="3" t="s">
        <v>18883</v>
      </c>
      <c r="K1775" s="3" t="s">
        <v>18884</v>
      </c>
      <c r="L1775" s="3" t="s">
        <v>18885</v>
      </c>
      <c r="M1775">
        <v>-0.122164535522461</v>
      </c>
      <c r="N1775">
        <v>-0.119964528083801</v>
      </c>
      <c r="O1775">
        <v>-0.125427007675171</v>
      </c>
      <c r="P1775" s="3" t="s">
        <v>18886</v>
      </c>
      <c r="Q1775" s="3" t="s">
        <v>18887</v>
      </c>
      <c r="R1775" s="3" t="s">
        <v>18888</v>
      </c>
      <c r="S1775" s="3" t="s">
        <v>18889</v>
      </c>
      <c r="T1775" s="3" t="s">
        <v>18890</v>
      </c>
      <c r="U1775" s="3" t="s">
        <v>18891</v>
      </c>
      <c r="V1775" s="3" t="s">
        <v>18892</v>
      </c>
      <c r="W1775" s="3" t="s">
        <v>18893</v>
      </c>
      <c r="X1775" s="3" t="s">
        <v>18894</v>
      </c>
      <c r="Y1775">
        <v>6</v>
      </c>
      <c r="Z1775">
        <v>6</v>
      </c>
      <c r="AA1775">
        <v>7</v>
      </c>
    </row>
    <row r="1776" spans="1:27">
      <c r="A1776">
        <v>2011</v>
      </c>
      <c r="B1776">
        <v>8</v>
      </c>
      <c r="C1776">
        <v>5</v>
      </c>
      <c r="D1776" s="1">
        <f t="shared" si="54"/>
        <v>40780</v>
      </c>
      <c r="E1776" s="1">
        <v>40653</v>
      </c>
      <c r="F1776">
        <f t="shared" si="55"/>
        <v>127</v>
      </c>
      <c r="G1776">
        <v>21</v>
      </c>
      <c r="H1776">
        <v>3</v>
      </c>
      <c r="I1776">
        <v>24</v>
      </c>
      <c r="J1776" s="3" t="s">
        <v>18895</v>
      </c>
      <c r="K1776" s="3" t="s">
        <v>18896</v>
      </c>
      <c r="L1776" s="3" t="s">
        <v>18897</v>
      </c>
      <c r="M1776">
        <v>-0.0456521272659302</v>
      </c>
      <c r="N1776">
        <v>-0.0481144666671753</v>
      </c>
      <c r="O1776">
        <v>-0.0542271375656128</v>
      </c>
      <c r="P1776" s="3" t="s">
        <v>17963</v>
      </c>
      <c r="Q1776" s="3" t="s">
        <v>18898</v>
      </c>
      <c r="R1776" s="3" t="s">
        <v>18899</v>
      </c>
      <c r="S1776" s="3" t="s">
        <v>18900</v>
      </c>
      <c r="T1776" s="3" t="s">
        <v>18901</v>
      </c>
      <c r="U1776" s="3" t="s">
        <v>18902</v>
      </c>
      <c r="V1776" s="3" t="s">
        <v>18903</v>
      </c>
      <c r="W1776" s="3" t="s">
        <v>18904</v>
      </c>
      <c r="X1776" s="3" t="s">
        <v>18905</v>
      </c>
      <c r="Y1776">
        <v>6</v>
      </c>
      <c r="Z1776">
        <v>7</v>
      </c>
      <c r="AA1776">
        <v>5</v>
      </c>
    </row>
    <row r="1777" spans="1:27">
      <c r="A1777">
        <v>2011</v>
      </c>
      <c r="B1777">
        <v>8</v>
      </c>
      <c r="C1777">
        <v>6</v>
      </c>
      <c r="D1777" s="1">
        <f t="shared" si="54"/>
        <v>40785</v>
      </c>
      <c r="E1777" s="1">
        <v>40653</v>
      </c>
      <c r="F1777">
        <f t="shared" si="55"/>
        <v>132</v>
      </c>
      <c r="G1777">
        <v>36</v>
      </c>
      <c r="H1777">
        <v>2</v>
      </c>
      <c r="I1777">
        <v>38</v>
      </c>
      <c r="J1777" s="3" t="s">
        <v>18906</v>
      </c>
      <c r="K1777" s="3" t="s">
        <v>18907</v>
      </c>
      <c r="L1777" s="3" t="s">
        <v>18908</v>
      </c>
      <c r="M1777">
        <v>-0.0309602816899618</v>
      </c>
      <c r="N1777">
        <v>-0.0401790738105774</v>
      </c>
      <c r="O1777">
        <v>-0.0438874761263529</v>
      </c>
      <c r="P1777" s="3" t="s">
        <v>18909</v>
      </c>
      <c r="Q1777" s="3" t="s">
        <v>18910</v>
      </c>
      <c r="R1777" s="3" t="s">
        <v>18911</v>
      </c>
      <c r="S1777" s="3" t="s">
        <v>18912</v>
      </c>
      <c r="T1777" s="3" t="s">
        <v>18913</v>
      </c>
      <c r="U1777" s="3" t="s">
        <v>18914</v>
      </c>
      <c r="V1777" s="3" t="s">
        <v>18915</v>
      </c>
      <c r="W1777" s="3" t="s">
        <v>18916</v>
      </c>
      <c r="X1777" s="3" t="s">
        <v>18917</v>
      </c>
      <c r="Y1777">
        <v>6</v>
      </c>
      <c r="Z1777">
        <v>6</v>
      </c>
      <c r="AA1777">
        <v>6</v>
      </c>
    </row>
    <row r="1778" spans="1:27">
      <c r="A1778">
        <v>2011</v>
      </c>
      <c r="B1778">
        <v>9</v>
      </c>
      <c r="C1778">
        <v>1</v>
      </c>
      <c r="D1778" s="1">
        <f t="shared" si="54"/>
        <v>40791</v>
      </c>
      <c r="E1778" s="1">
        <v>40653</v>
      </c>
      <c r="F1778">
        <f t="shared" si="55"/>
        <v>138</v>
      </c>
      <c r="G1778">
        <v>0</v>
      </c>
      <c r="H1778">
        <v>0</v>
      </c>
      <c r="I1778">
        <v>0</v>
      </c>
      <c r="J1778" s="3" t="s">
        <v>18918</v>
      </c>
      <c r="K1778" s="3" t="s">
        <v>18919</v>
      </c>
      <c r="L1778" s="3" t="s">
        <v>18920</v>
      </c>
      <c r="M1778">
        <v>-0.122064518928528</v>
      </c>
      <c r="N1778">
        <v>-0.124889588356018</v>
      </c>
      <c r="O1778">
        <v>-0.13396463394165</v>
      </c>
      <c r="P1778" s="3" t="s">
        <v>18921</v>
      </c>
      <c r="Q1778" s="3" t="s">
        <v>18922</v>
      </c>
      <c r="R1778" s="3" t="s">
        <v>18923</v>
      </c>
      <c r="S1778" s="3" t="s">
        <v>18924</v>
      </c>
      <c r="T1778" s="3" t="s">
        <v>18925</v>
      </c>
      <c r="U1778" s="3" t="s">
        <v>18926</v>
      </c>
      <c r="V1778" s="3" t="s">
        <v>18927</v>
      </c>
      <c r="W1778" s="3" t="s">
        <v>18928</v>
      </c>
      <c r="X1778" s="3" t="s">
        <v>18929</v>
      </c>
      <c r="Y1778">
        <v>5</v>
      </c>
      <c r="Z1778">
        <v>5</v>
      </c>
      <c r="AA1778">
        <v>6</v>
      </c>
    </row>
    <row r="1779" spans="1:27">
      <c r="A1779">
        <v>2011</v>
      </c>
      <c r="B1779">
        <v>9</v>
      </c>
      <c r="C1779">
        <v>2</v>
      </c>
      <c r="D1779" s="1">
        <f t="shared" si="54"/>
        <v>40796</v>
      </c>
      <c r="E1779" s="1">
        <v>40653</v>
      </c>
      <c r="F1779">
        <f t="shared" si="55"/>
        <v>143</v>
      </c>
      <c r="G1779">
        <v>0</v>
      </c>
      <c r="H1779">
        <v>0</v>
      </c>
      <c r="I1779">
        <v>0</v>
      </c>
      <c r="J1779" s="3" t="s">
        <v>18930</v>
      </c>
      <c r="K1779" s="3" t="s">
        <v>18931</v>
      </c>
      <c r="L1779" s="3" t="s">
        <v>18932</v>
      </c>
      <c r="M1779">
        <v>-0.0914021015167236</v>
      </c>
      <c r="N1779">
        <v>-0.0929644823074341</v>
      </c>
      <c r="O1779">
        <v>-0.106651949882507</v>
      </c>
      <c r="P1779" s="3" t="s">
        <v>3678</v>
      </c>
      <c r="Q1779" s="3" t="s">
        <v>3029</v>
      </c>
      <c r="R1779" s="3" t="s">
        <v>18933</v>
      </c>
      <c r="S1779" s="3" t="s">
        <v>18934</v>
      </c>
      <c r="T1779" s="3" t="s">
        <v>18935</v>
      </c>
      <c r="U1779" s="3" t="s">
        <v>18936</v>
      </c>
      <c r="V1779" s="3" t="s">
        <v>18937</v>
      </c>
      <c r="W1779" s="3" t="s">
        <v>18938</v>
      </c>
      <c r="X1779" s="3" t="s">
        <v>18939</v>
      </c>
      <c r="Y1779">
        <v>4</v>
      </c>
      <c r="Z1779">
        <v>4</v>
      </c>
      <c r="AA1779">
        <v>5</v>
      </c>
    </row>
    <row r="1780" spans="1:27">
      <c r="A1780">
        <v>2011</v>
      </c>
      <c r="B1780">
        <v>9</v>
      </c>
      <c r="C1780">
        <v>3</v>
      </c>
      <c r="D1780" s="1">
        <f t="shared" si="54"/>
        <v>40801</v>
      </c>
      <c r="E1780" s="1">
        <v>40653</v>
      </c>
      <c r="F1780">
        <f t="shared" si="55"/>
        <v>148</v>
      </c>
      <c r="G1780">
        <v>0</v>
      </c>
      <c r="H1780">
        <v>0</v>
      </c>
      <c r="I1780">
        <v>0</v>
      </c>
      <c r="J1780" s="3" t="s">
        <v>18940</v>
      </c>
      <c r="K1780" s="3" t="s">
        <v>18941</v>
      </c>
      <c r="L1780" s="3" t="s">
        <v>18942</v>
      </c>
      <c r="M1780">
        <v>-0.122189545631409</v>
      </c>
      <c r="N1780">
        <v>-0.126302099227905</v>
      </c>
      <c r="O1780">
        <v>-0.123589587211609</v>
      </c>
      <c r="P1780" s="3" t="s">
        <v>18943</v>
      </c>
      <c r="Q1780" s="3" t="s">
        <v>18944</v>
      </c>
      <c r="R1780" s="3" t="s">
        <v>16415</v>
      </c>
      <c r="S1780" s="3" t="s">
        <v>18945</v>
      </c>
      <c r="T1780" s="3" t="s">
        <v>18946</v>
      </c>
      <c r="U1780" s="3" t="s">
        <v>18947</v>
      </c>
      <c r="V1780" s="3" t="s">
        <v>18948</v>
      </c>
      <c r="W1780" s="3" t="s">
        <v>18949</v>
      </c>
      <c r="X1780" s="3" t="s">
        <v>18950</v>
      </c>
      <c r="Y1780">
        <v>5</v>
      </c>
      <c r="Z1780">
        <v>5</v>
      </c>
      <c r="AA1780">
        <v>6</v>
      </c>
    </row>
    <row r="1781" spans="1:27">
      <c r="A1781">
        <v>2011</v>
      </c>
      <c r="B1781">
        <v>9</v>
      </c>
      <c r="C1781">
        <v>4</v>
      </c>
      <c r="D1781" s="1">
        <f t="shared" si="54"/>
        <v>40806</v>
      </c>
      <c r="E1781" s="1">
        <v>40653</v>
      </c>
      <c r="F1781">
        <f t="shared" si="55"/>
        <v>153</v>
      </c>
      <c r="G1781">
        <v>0</v>
      </c>
      <c r="H1781">
        <v>0</v>
      </c>
      <c r="I1781">
        <v>0</v>
      </c>
      <c r="J1781" s="3" t="s">
        <v>18951</v>
      </c>
      <c r="K1781" s="3" t="s">
        <v>18952</v>
      </c>
      <c r="L1781" s="3" t="s">
        <v>18953</v>
      </c>
      <c r="M1781">
        <v>-0.100839591026306</v>
      </c>
      <c r="N1781">
        <v>-0.109502124786377</v>
      </c>
      <c r="O1781">
        <v>-0.142701983451843</v>
      </c>
      <c r="P1781" s="3" t="s">
        <v>18954</v>
      </c>
      <c r="Q1781" s="3" t="s">
        <v>3704</v>
      </c>
      <c r="R1781" s="3" t="s">
        <v>13000</v>
      </c>
      <c r="S1781" s="3" t="s">
        <v>18955</v>
      </c>
      <c r="T1781" s="3" t="s">
        <v>18956</v>
      </c>
      <c r="U1781" s="3" t="s">
        <v>18957</v>
      </c>
      <c r="V1781" s="3" t="s">
        <v>18958</v>
      </c>
      <c r="W1781" s="3" t="s">
        <v>18959</v>
      </c>
      <c r="X1781" s="3" t="s">
        <v>18960</v>
      </c>
      <c r="Y1781">
        <v>4</v>
      </c>
      <c r="Z1781">
        <v>4</v>
      </c>
      <c r="AA1781">
        <v>5</v>
      </c>
    </row>
    <row r="1782" spans="1:27">
      <c r="A1782">
        <v>2011</v>
      </c>
      <c r="B1782">
        <v>9</v>
      </c>
      <c r="C1782">
        <v>5</v>
      </c>
      <c r="D1782" s="1">
        <f t="shared" si="54"/>
        <v>40811</v>
      </c>
      <c r="E1782" s="1">
        <v>40653</v>
      </c>
      <c r="F1782">
        <f t="shared" si="55"/>
        <v>158</v>
      </c>
      <c r="G1782">
        <v>0</v>
      </c>
      <c r="H1782">
        <v>0</v>
      </c>
      <c r="I1782">
        <v>0</v>
      </c>
      <c r="J1782" s="3" t="s">
        <v>18961</v>
      </c>
      <c r="K1782" s="3" t="s">
        <v>18962</v>
      </c>
      <c r="L1782" s="3" t="s">
        <v>18963</v>
      </c>
      <c r="M1782">
        <v>-0.0700520753860474</v>
      </c>
      <c r="N1782">
        <v>-0.0762020826339722</v>
      </c>
      <c r="O1782">
        <v>-0.0590394496917725</v>
      </c>
      <c r="P1782" s="3" t="s">
        <v>18964</v>
      </c>
      <c r="Q1782" s="3" t="s">
        <v>18965</v>
      </c>
      <c r="R1782" s="3" t="s">
        <v>11204</v>
      </c>
      <c r="S1782" s="3" t="s">
        <v>18966</v>
      </c>
      <c r="T1782" s="3" t="s">
        <v>18967</v>
      </c>
      <c r="U1782" s="3" t="s">
        <v>18968</v>
      </c>
      <c r="V1782" s="3" t="s">
        <v>18969</v>
      </c>
      <c r="W1782" s="3" t="s">
        <v>18970</v>
      </c>
      <c r="X1782" s="3" t="s">
        <v>18971</v>
      </c>
      <c r="Y1782">
        <v>5</v>
      </c>
      <c r="Z1782">
        <v>5</v>
      </c>
      <c r="AA1782">
        <v>4</v>
      </c>
    </row>
    <row r="1783" spans="1:27">
      <c r="A1783">
        <v>2011</v>
      </c>
      <c r="B1783">
        <v>9</v>
      </c>
      <c r="C1783">
        <v>6</v>
      </c>
      <c r="D1783" s="1">
        <f t="shared" si="54"/>
        <v>40816</v>
      </c>
      <c r="E1783" s="1">
        <v>40653</v>
      </c>
      <c r="F1783">
        <f t="shared" si="55"/>
        <v>163</v>
      </c>
      <c r="G1783">
        <v>0</v>
      </c>
      <c r="H1783">
        <v>0</v>
      </c>
      <c r="I1783">
        <v>0</v>
      </c>
      <c r="J1783" s="3" t="s">
        <v>18972</v>
      </c>
      <c r="K1783" s="3" t="s">
        <v>18973</v>
      </c>
      <c r="L1783" s="3" t="s">
        <v>18974</v>
      </c>
      <c r="M1783">
        <v>-0.0702520847320557</v>
      </c>
      <c r="N1783">
        <v>-0.0719269514083862</v>
      </c>
      <c r="O1783">
        <v>-0.0737895727157593</v>
      </c>
      <c r="P1783" s="3" t="s">
        <v>18975</v>
      </c>
      <c r="Q1783" s="3" t="s">
        <v>18976</v>
      </c>
      <c r="R1783" s="3" t="s">
        <v>18977</v>
      </c>
      <c r="S1783" s="3" t="s">
        <v>18978</v>
      </c>
      <c r="T1783" s="3" t="s">
        <v>18979</v>
      </c>
      <c r="U1783" s="3" t="s">
        <v>18980</v>
      </c>
      <c r="V1783" s="3" t="s">
        <v>18981</v>
      </c>
      <c r="W1783" s="3" t="s">
        <v>18982</v>
      </c>
      <c r="X1783" s="3" t="s">
        <v>18983</v>
      </c>
      <c r="Y1783">
        <v>3</v>
      </c>
      <c r="Z1783">
        <v>5</v>
      </c>
      <c r="AA1783">
        <v>4</v>
      </c>
    </row>
    <row r="1784" spans="1:27">
      <c r="A1784">
        <v>2011</v>
      </c>
      <c r="B1784">
        <v>10</v>
      </c>
      <c r="C1784">
        <v>1</v>
      </c>
      <c r="D1784" s="1">
        <f t="shared" si="54"/>
        <v>40821</v>
      </c>
      <c r="E1784" s="1">
        <v>40653</v>
      </c>
      <c r="F1784">
        <f t="shared" si="55"/>
        <v>168</v>
      </c>
      <c r="G1784">
        <v>0</v>
      </c>
      <c r="H1784">
        <v>0</v>
      </c>
      <c r="I1784">
        <v>0</v>
      </c>
      <c r="J1784" s="3" t="s">
        <v>18984</v>
      </c>
      <c r="K1784" s="3" t="s">
        <v>18985</v>
      </c>
      <c r="L1784" s="3" t="s">
        <v>18986</v>
      </c>
      <c r="M1784">
        <v>-0.104227161407471</v>
      </c>
      <c r="N1784">
        <v>-0.102727055549622</v>
      </c>
      <c r="O1784">
        <v>-0.0877895832061768</v>
      </c>
      <c r="P1784" s="3" t="s">
        <v>18987</v>
      </c>
      <c r="Q1784" s="3" t="s">
        <v>18988</v>
      </c>
      <c r="R1784" s="3" t="s">
        <v>18989</v>
      </c>
      <c r="S1784" s="3" t="s">
        <v>18990</v>
      </c>
      <c r="T1784" s="3" t="s">
        <v>18991</v>
      </c>
      <c r="U1784" s="3" t="s">
        <v>18992</v>
      </c>
      <c r="V1784" s="3" t="s">
        <v>18993</v>
      </c>
      <c r="W1784" s="3" t="s">
        <v>18994</v>
      </c>
      <c r="X1784" s="3" t="s">
        <v>18995</v>
      </c>
      <c r="Y1784">
        <v>5</v>
      </c>
      <c r="Z1784">
        <v>5</v>
      </c>
      <c r="AA1784">
        <v>5</v>
      </c>
    </row>
    <row r="1785" spans="1:27">
      <c r="A1785">
        <v>2011</v>
      </c>
      <c r="B1785">
        <v>10</v>
      </c>
      <c r="C1785">
        <v>2</v>
      </c>
      <c r="D1785" s="1">
        <f t="shared" si="54"/>
        <v>40826</v>
      </c>
      <c r="E1785" s="1">
        <v>40653</v>
      </c>
      <c r="F1785">
        <f t="shared" si="55"/>
        <v>173</v>
      </c>
      <c r="G1785">
        <v>0</v>
      </c>
      <c r="H1785">
        <v>0</v>
      </c>
      <c r="I1785">
        <v>0</v>
      </c>
      <c r="J1785" s="3" t="s">
        <v>18996</v>
      </c>
      <c r="K1785" s="3" t="s">
        <v>18997</v>
      </c>
      <c r="L1785" s="3" t="s">
        <v>18998</v>
      </c>
      <c r="M1785">
        <v>-0.0870270013809204</v>
      </c>
      <c r="N1785">
        <v>-0.094664454460144</v>
      </c>
      <c r="O1785">
        <v>-0.0749644756317139</v>
      </c>
      <c r="P1785" s="3" t="s">
        <v>14912</v>
      </c>
      <c r="Q1785" s="3" t="s">
        <v>18999</v>
      </c>
      <c r="R1785" s="3" t="s">
        <v>19000</v>
      </c>
      <c r="S1785" s="3" t="s">
        <v>19001</v>
      </c>
      <c r="T1785" s="3" t="s">
        <v>19002</v>
      </c>
      <c r="U1785" s="3" t="s">
        <v>19003</v>
      </c>
      <c r="V1785" s="3" t="s">
        <v>19004</v>
      </c>
      <c r="W1785" s="3" t="s">
        <v>19005</v>
      </c>
      <c r="X1785" s="3" t="s">
        <v>19006</v>
      </c>
      <c r="Y1785">
        <v>6</v>
      </c>
      <c r="Z1785">
        <v>6</v>
      </c>
      <c r="AA1785">
        <v>7</v>
      </c>
    </row>
    <row r="1786" spans="1:27">
      <c r="A1786">
        <v>2011</v>
      </c>
      <c r="B1786">
        <v>10</v>
      </c>
      <c r="C1786">
        <v>3</v>
      </c>
      <c r="D1786" s="1">
        <f t="shared" si="54"/>
        <v>40831</v>
      </c>
      <c r="E1786" s="1">
        <v>40653</v>
      </c>
      <c r="F1786">
        <f t="shared" si="55"/>
        <v>178</v>
      </c>
      <c r="G1786">
        <v>0</v>
      </c>
      <c r="H1786">
        <v>0</v>
      </c>
      <c r="I1786">
        <v>0</v>
      </c>
      <c r="J1786" s="3" t="s">
        <v>19007</v>
      </c>
      <c r="K1786" s="3" t="s">
        <v>19008</v>
      </c>
      <c r="L1786" s="3" t="s">
        <v>19009</v>
      </c>
      <c r="M1786">
        <v>-0.0774269580841064</v>
      </c>
      <c r="N1786">
        <v>-0.0792894840240479</v>
      </c>
      <c r="O1786">
        <v>-0.0726644992828369</v>
      </c>
      <c r="P1786" s="3" t="s">
        <v>19010</v>
      </c>
      <c r="Q1786" s="3" t="s">
        <v>19011</v>
      </c>
      <c r="R1786" s="3" t="s">
        <v>19012</v>
      </c>
      <c r="S1786" s="3" t="s">
        <v>19013</v>
      </c>
      <c r="T1786" s="3" t="s">
        <v>19014</v>
      </c>
      <c r="U1786" s="3" t="s">
        <v>19015</v>
      </c>
      <c r="V1786" s="3" t="s">
        <v>19016</v>
      </c>
      <c r="W1786" s="3" t="s">
        <v>19017</v>
      </c>
      <c r="X1786" s="3" t="s">
        <v>19018</v>
      </c>
      <c r="Y1786">
        <v>7</v>
      </c>
      <c r="Z1786">
        <v>7</v>
      </c>
      <c r="AA1786">
        <v>4</v>
      </c>
    </row>
    <row r="1787" spans="1:27">
      <c r="A1787">
        <v>2011</v>
      </c>
      <c r="B1787">
        <v>10</v>
      </c>
      <c r="C1787">
        <v>4</v>
      </c>
      <c r="D1787" s="1">
        <f t="shared" si="54"/>
        <v>40836</v>
      </c>
      <c r="E1787" s="1">
        <v>40653</v>
      </c>
      <c r="F1787">
        <f t="shared" si="55"/>
        <v>183</v>
      </c>
      <c r="G1787">
        <v>0</v>
      </c>
      <c r="H1787">
        <v>0</v>
      </c>
      <c r="I1787">
        <v>0</v>
      </c>
      <c r="J1787" s="3" t="s">
        <v>19019</v>
      </c>
      <c r="K1787" s="3" t="s">
        <v>19020</v>
      </c>
      <c r="L1787" s="3" t="s">
        <v>19021</v>
      </c>
      <c r="M1787">
        <v>-0.0658895969390869</v>
      </c>
      <c r="N1787">
        <v>-0.0635145425796509</v>
      </c>
      <c r="O1787">
        <v>-0.0402395725250244</v>
      </c>
      <c r="P1787" s="3" t="s">
        <v>19022</v>
      </c>
      <c r="Q1787" s="3" t="s">
        <v>19023</v>
      </c>
      <c r="R1787" s="3" t="s">
        <v>19024</v>
      </c>
      <c r="S1787" s="3" t="s">
        <v>19025</v>
      </c>
      <c r="T1787" s="3" t="s">
        <v>19026</v>
      </c>
      <c r="U1787" s="3" t="s">
        <v>19027</v>
      </c>
      <c r="V1787" s="3" t="s">
        <v>19028</v>
      </c>
      <c r="W1787" s="3" t="s">
        <v>19029</v>
      </c>
      <c r="X1787" s="3" t="s">
        <v>19030</v>
      </c>
      <c r="Y1787">
        <v>6</v>
      </c>
      <c r="Z1787">
        <v>6</v>
      </c>
      <c r="AA1787">
        <v>8</v>
      </c>
    </row>
    <row r="1788" spans="1:27">
      <c r="A1788">
        <v>2011</v>
      </c>
      <c r="B1788">
        <v>10</v>
      </c>
      <c r="C1788">
        <v>5</v>
      </c>
      <c r="D1788" s="1">
        <f t="shared" si="54"/>
        <v>40841</v>
      </c>
      <c r="E1788" s="1">
        <v>40653</v>
      </c>
      <c r="F1788">
        <f t="shared" si="55"/>
        <v>188</v>
      </c>
      <c r="G1788">
        <v>0</v>
      </c>
      <c r="H1788">
        <v>0</v>
      </c>
      <c r="I1788">
        <v>0</v>
      </c>
      <c r="J1788" s="3" t="s">
        <v>19031</v>
      </c>
      <c r="K1788" s="3" t="s">
        <v>19032</v>
      </c>
      <c r="L1788" s="3" t="s">
        <v>19033</v>
      </c>
      <c r="M1788">
        <v>-0.121001958847046</v>
      </c>
      <c r="N1788">
        <v>-0.121189498901367</v>
      </c>
      <c r="O1788">
        <v>-0.120814561843872</v>
      </c>
      <c r="P1788" s="3" t="s">
        <v>1969</v>
      </c>
      <c r="Q1788" s="3" t="s">
        <v>19034</v>
      </c>
      <c r="R1788" s="3" t="s">
        <v>2439</v>
      </c>
      <c r="S1788" s="3" t="s">
        <v>19035</v>
      </c>
      <c r="T1788" s="3" t="s">
        <v>19036</v>
      </c>
      <c r="U1788" s="3" t="s">
        <v>19037</v>
      </c>
      <c r="V1788" s="3" t="s">
        <v>19038</v>
      </c>
      <c r="W1788" s="3" t="s">
        <v>19039</v>
      </c>
      <c r="X1788" s="3" t="s">
        <v>19040</v>
      </c>
      <c r="Y1788">
        <v>4</v>
      </c>
      <c r="Z1788">
        <v>4</v>
      </c>
      <c r="AA1788">
        <v>5</v>
      </c>
    </row>
    <row r="1789" spans="1:27">
      <c r="A1789">
        <v>2011</v>
      </c>
      <c r="B1789">
        <v>10</v>
      </c>
      <c r="C1789">
        <v>6</v>
      </c>
      <c r="D1789" s="1">
        <f t="shared" si="54"/>
        <v>40846</v>
      </c>
      <c r="E1789" s="1">
        <v>40653</v>
      </c>
      <c r="F1789">
        <f t="shared" si="55"/>
        <v>193</v>
      </c>
      <c r="G1789">
        <v>0</v>
      </c>
      <c r="H1789">
        <v>0</v>
      </c>
      <c r="I1789">
        <v>0</v>
      </c>
      <c r="J1789" s="3" t="s">
        <v>19041</v>
      </c>
      <c r="K1789" s="3" t="s">
        <v>19042</v>
      </c>
      <c r="L1789" s="3" t="s">
        <v>19043</v>
      </c>
      <c r="M1789">
        <v>-0.0291582345962524</v>
      </c>
      <c r="N1789">
        <v>-0.0249499082565308</v>
      </c>
      <c r="O1789">
        <v>-0.0030958851178487</v>
      </c>
      <c r="P1789" s="3" t="s">
        <v>3080</v>
      </c>
      <c r="Q1789" s="3" t="s">
        <v>19044</v>
      </c>
      <c r="R1789" s="3" t="s">
        <v>19045</v>
      </c>
      <c r="S1789" s="3" t="s">
        <v>19046</v>
      </c>
      <c r="T1789" s="3" t="s">
        <v>19047</v>
      </c>
      <c r="U1789" s="3" t="s">
        <v>19048</v>
      </c>
      <c r="V1789" s="3" t="s">
        <v>19049</v>
      </c>
      <c r="W1789">
        <v>129.1604529392</v>
      </c>
      <c r="X1789" s="3" t="s">
        <v>19050</v>
      </c>
      <c r="Y1789">
        <v>5</v>
      </c>
      <c r="Z1789">
        <v>5</v>
      </c>
      <c r="AA1789">
        <v>6</v>
      </c>
    </row>
    <row r="1790" spans="1:27">
      <c r="A1790">
        <v>2011</v>
      </c>
      <c r="B1790">
        <v>11</v>
      </c>
      <c r="C1790">
        <v>1</v>
      </c>
      <c r="D1790" s="1">
        <f t="shared" si="54"/>
        <v>40852</v>
      </c>
      <c r="E1790" s="1">
        <v>40653</v>
      </c>
      <c r="F1790">
        <f t="shared" si="55"/>
        <v>199</v>
      </c>
      <c r="G1790">
        <v>0</v>
      </c>
      <c r="H1790">
        <v>0</v>
      </c>
      <c r="I1790">
        <v>0</v>
      </c>
      <c r="J1790" s="3" t="s">
        <v>19051</v>
      </c>
      <c r="K1790" s="3" t="s">
        <v>19052</v>
      </c>
      <c r="L1790" s="3" t="s">
        <v>19053</v>
      </c>
      <c r="M1790">
        <v>-0.104389524459839</v>
      </c>
      <c r="N1790">
        <v>-0.114652013778687</v>
      </c>
      <c r="O1790">
        <v>-0.117164516448975</v>
      </c>
      <c r="P1790" s="3" t="s">
        <v>4427</v>
      </c>
      <c r="Q1790" s="3" t="s">
        <v>19054</v>
      </c>
      <c r="R1790" s="3" t="s">
        <v>15703</v>
      </c>
      <c r="S1790" s="3" t="s">
        <v>19055</v>
      </c>
      <c r="T1790" s="3" t="s">
        <v>19056</v>
      </c>
      <c r="U1790" s="3" t="s">
        <v>19057</v>
      </c>
      <c r="V1790" s="3" t="s">
        <v>19058</v>
      </c>
      <c r="W1790" s="3" t="s">
        <v>19059</v>
      </c>
      <c r="X1790" s="3" t="s">
        <v>19060</v>
      </c>
      <c r="Y1790">
        <v>5</v>
      </c>
      <c r="Z1790">
        <v>5</v>
      </c>
      <c r="AA1790">
        <v>6</v>
      </c>
    </row>
    <row r="1791" spans="1:27">
      <c r="A1791">
        <v>2011</v>
      </c>
      <c r="B1791">
        <v>11</v>
      </c>
      <c r="C1791">
        <v>2</v>
      </c>
      <c r="D1791" s="1">
        <f t="shared" si="54"/>
        <v>40857</v>
      </c>
      <c r="E1791" s="1">
        <v>40653</v>
      </c>
      <c r="F1791">
        <f t="shared" si="55"/>
        <v>204</v>
      </c>
      <c r="G1791">
        <v>0</v>
      </c>
      <c r="H1791">
        <v>0</v>
      </c>
      <c r="I1791">
        <v>0</v>
      </c>
      <c r="J1791" s="3" t="s">
        <v>19061</v>
      </c>
      <c r="K1791" s="3" t="s">
        <v>19062</v>
      </c>
      <c r="L1791" s="3" t="s">
        <v>19063</v>
      </c>
      <c r="M1791" s="3" t="s">
        <v>19064</v>
      </c>
      <c r="N1791" s="3" t="s">
        <v>19065</v>
      </c>
      <c r="O1791" s="3" t="s">
        <v>19066</v>
      </c>
      <c r="P1791" s="3" t="s">
        <v>19067</v>
      </c>
      <c r="Q1791" s="3" t="s">
        <v>19068</v>
      </c>
      <c r="R1791" s="3" t="s">
        <v>19069</v>
      </c>
      <c r="S1791" s="3" t="s">
        <v>19070</v>
      </c>
      <c r="T1791" s="3" t="s">
        <v>19071</v>
      </c>
      <c r="U1791" s="3" t="s">
        <v>19072</v>
      </c>
      <c r="V1791" s="3" t="s">
        <v>19073</v>
      </c>
      <c r="W1791" s="3" t="s">
        <v>19074</v>
      </c>
      <c r="X1791" s="3" t="s">
        <v>19075</v>
      </c>
      <c r="Y1791">
        <v>7</v>
      </c>
      <c r="Z1791">
        <v>7</v>
      </c>
      <c r="AA1791">
        <v>8</v>
      </c>
    </row>
    <row r="1792" spans="1:27">
      <c r="A1792">
        <v>2011</v>
      </c>
      <c r="B1792">
        <v>11</v>
      </c>
      <c r="C1792">
        <v>3</v>
      </c>
      <c r="D1792" s="1">
        <f t="shared" si="54"/>
        <v>40862</v>
      </c>
      <c r="E1792" s="1">
        <v>40653</v>
      </c>
      <c r="F1792">
        <f t="shared" si="55"/>
        <v>209</v>
      </c>
      <c r="G1792">
        <v>0</v>
      </c>
      <c r="H1792">
        <v>0</v>
      </c>
      <c r="I1792">
        <v>0</v>
      </c>
      <c r="J1792">
        <v>15.53000831604</v>
      </c>
      <c r="K1792" s="3" t="s">
        <v>19076</v>
      </c>
      <c r="L1792" s="3" t="s">
        <v>19077</v>
      </c>
      <c r="M1792">
        <v>-0.0154520511627197</v>
      </c>
      <c r="N1792">
        <v>-0.029214596748352</v>
      </c>
      <c r="O1792">
        <v>-0.0375895261764526</v>
      </c>
      <c r="P1792" s="3" t="s">
        <v>19078</v>
      </c>
      <c r="Q1792" s="3" t="s">
        <v>1980</v>
      </c>
      <c r="R1792" s="3" t="s">
        <v>16396</v>
      </c>
      <c r="S1792" s="3" t="s">
        <v>19079</v>
      </c>
      <c r="T1792" s="3" t="s">
        <v>19080</v>
      </c>
      <c r="U1792" s="3" t="s">
        <v>19081</v>
      </c>
      <c r="V1792" s="3" t="s">
        <v>19082</v>
      </c>
      <c r="W1792" s="3" t="s">
        <v>19083</v>
      </c>
      <c r="X1792" s="3" t="s">
        <v>19084</v>
      </c>
      <c r="Y1792">
        <v>4</v>
      </c>
      <c r="Z1792">
        <v>4</v>
      </c>
      <c r="AA1792">
        <v>6</v>
      </c>
    </row>
    <row r="1793" spans="1:27">
      <c r="A1793">
        <v>2011</v>
      </c>
      <c r="B1793">
        <v>11</v>
      </c>
      <c r="C1793">
        <v>4</v>
      </c>
      <c r="D1793" s="1">
        <f t="shared" si="54"/>
        <v>40867</v>
      </c>
      <c r="E1793" s="1">
        <v>40653</v>
      </c>
      <c r="F1793">
        <f t="shared" si="55"/>
        <v>214</v>
      </c>
      <c r="G1793">
        <v>0</v>
      </c>
      <c r="H1793">
        <v>0</v>
      </c>
      <c r="I1793">
        <v>0</v>
      </c>
      <c r="J1793" s="3" t="s">
        <v>19085</v>
      </c>
      <c r="K1793" s="3" t="s">
        <v>19086</v>
      </c>
      <c r="L1793" s="3" t="s">
        <v>19087</v>
      </c>
      <c r="M1793" s="3" t="s">
        <v>19088</v>
      </c>
      <c r="N1793" s="3" t="s">
        <v>19089</v>
      </c>
      <c r="O1793" s="3" t="s">
        <v>19090</v>
      </c>
      <c r="P1793" s="3" t="s">
        <v>19091</v>
      </c>
      <c r="Q1793" s="3" t="s">
        <v>19092</v>
      </c>
      <c r="R1793" s="3" t="s">
        <v>19093</v>
      </c>
      <c r="S1793" s="3" t="s">
        <v>19094</v>
      </c>
      <c r="T1793" s="3" t="s">
        <v>19095</v>
      </c>
      <c r="U1793" s="3" t="s">
        <v>19096</v>
      </c>
      <c r="V1793" s="3" t="s">
        <v>19097</v>
      </c>
      <c r="W1793" s="3" t="s">
        <v>19098</v>
      </c>
      <c r="X1793" s="3" t="s">
        <v>19099</v>
      </c>
      <c r="Y1793">
        <v>7</v>
      </c>
      <c r="Z1793">
        <v>7</v>
      </c>
      <c r="AA1793">
        <v>6</v>
      </c>
    </row>
    <row r="1794" spans="1:27">
      <c r="A1794">
        <v>2011</v>
      </c>
      <c r="B1794">
        <v>11</v>
      </c>
      <c r="C1794">
        <v>5</v>
      </c>
      <c r="D1794" s="1">
        <f t="shared" si="54"/>
        <v>40872</v>
      </c>
      <c r="E1794" s="1">
        <v>40653</v>
      </c>
      <c r="F1794">
        <f t="shared" si="55"/>
        <v>219</v>
      </c>
      <c r="G1794">
        <v>0</v>
      </c>
      <c r="H1794">
        <v>0</v>
      </c>
      <c r="I1794">
        <v>0</v>
      </c>
      <c r="J1794" s="3" t="s">
        <v>19100</v>
      </c>
      <c r="K1794" s="3" t="s">
        <v>19101</v>
      </c>
      <c r="L1794" s="3" t="s">
        <v>19102</v>
      </c>
      <c r="M1794" s="3" t="s">
        <v>19103</v>
      </c>
      <c r="N1794" s="3" t="s">
        <v>19104</v>
      </c>
      <c r="O1794" s="3" t="s">
        <v>19105</v>
      </c>
      <c r="P1794" s="3" t="s">
        <v>19106</v>
      </c>
      <c r="Q1794" s="3" t="s">
        <v>19107</v>
      </c>
      <c r="R1794" s="3" t="s">
        <v>17963</v>
      </c>
      <c r="S1794" s="3" t="s">
        <v>19108</v>
      </c>
      <c r="T1794" s="3" t="s">
        <v>19109</v>
      </c>
      <c r="U1794" s="3" t="s">
        <v>19110</v>
      </c>
      <c r="V1794" s="3" t="s">
        <v>19111</v>
      </c>
      <c r="W1794" s="3" t="s">
        <v>19112</v>
      </c>
      <c r="X1794" s="3" t="s">
        <v>19113</v>
      </c>
      <c r="Y1794">
        <v>9</v>
      </c>
      <c r="Z1794">
        <v>7</v>
      </c>
      <c r="AA1794">
        <v>8</v>
      </c>
    </row>
    <row r="1795" spans="1:27">
      <c r="A1795">
        <v>2011</v>
      </c>
      <c r="B1795">
        <v>11</v>
      </c>
      <c r="C1795">
        <v>6</v>
      </c>
      <c r="D1795" s="1">
        <f t="shared" ref="D1795:D1858" si="56">DATE(A1795,B1795,C1795*5)</f>
        <v>40877</v>
      </c>
      <c r="E1795" s="1">
        <v>40653</v>
      </c>
      <c r="F1795">
        <f t="shared" ref="F1795:F1858" si="57">D1795-E1795</f>
        <v>224</v>
      </c>
      <c r="G1795">
        <v>0</v>
      </c>
      <c r="H1795">
        <v>0</v>
      </c>
      <c r="I1795">
        <v>0</v>
      </c>
      <c r="J1795" s="3" t="s">
        <v>19114</v>
      </c>
      <c r="K1795" s="3" t="s">
        <v>19115</v>
      </c>
      <c r="L1795" s="3" t="s">
        <v>19116</v>
      </c>
      <c r="M1795" s="3" t="s">
        <v>19117</v>
      </c>
      <c r="N1795" s="3" t="s">
        <v>19118</v>
      </c>
      <c r="O1795" s="3" t="s">
        <v>19119</v>
      </c>
      <c r="P1795" s="3" t="s">
        <v>19120</v>
      </c>
      <c r="Q1795" s="3" t="s">
        <v>19121</v>
      </c>
      <c r="R1795" s="3" t="s">
        <v>19122</v>
      </c>
      <c r="S1795" s="3" t="s">
        <v>19123</v>
      </c>
      <c r="T1795" s="3" t="s">
        <v>19124</v>
      </c>
      <c r="U1795" s="3" t="s">
        <v>19125</v>
      </c>
      <c r="V1795" s="3" t="s">
        <v>19126</v>
      </c>
      <c r="W1795" s="3" t="s">
        <v>19127</v>
      </c>
      <c r="X1795" s="3" t="s">
        <v>19128</v>
      </c>
      <c r="Y1795">
        <v>3</v>
      </c>
      <c r="Z1795">
        <v>3</v>
      </c>
      <c r="AA1795">
        <v>6</v>
      </c>
    </row>
    <row r="1796" spans="1:27">
      <c r="A1796">
        <v>2011</v>
      </c>
      <c r="B1796">
        <v>12</v>
      </c>
      <c r="C1796">
        <v>1</v>
      </c>
      <c r="D1796" s="1">
        <f t="shared" si="56"/>
        <v>40882</v>
      </c>
      <c r="E1796" s="1">
        <v>40653</v>
      </c>
      <c r="F1796">
        <f t="shared" si="57"/>
        <v>229</v>
      </c>
      <c r="G1796">
        <v>0</v>
      </c>
      <c r="H1796">
        <v>0</v>
      </c>
      <c r="I1796">
        <v>0</v>
      </c>
      <c r="J1796" s="3" t="s">
        <v>19129</v>
      </c>
      <c r="K1796" s="3" t="s">
        <v>19130</v>
      </c>
      <c r="L1796" s="3" t="s">
        <v>19131</v>
      </c>
      <c r="M1796">
        <v>-0.0285144567489624</v>
      </c>
      <c r="N1796">
        <v>-0.038839602470398</v>
      </c>
      <c r="O1796">
        <v>-0.0280020713806152</v>
      </c>
      <c r="P1796" s="3" t="s">
        <v>19132</v>
      </c>
      <c r="Q1796" s="3" t="s">
        <v>1665</v>
      </c>
      <c r="R1796" s="3" t="s">
        <v>3716</v>
      </c>
      <c r="S1796" s="3" t="s">
        <v>19133</v>
      </c>
      <c r="T1796" s="3" t="s">
        <v>19134</v>
      </c>
      <c r="U1796" s="3" t="s">
        <v>19135</v>
      </c>
      <c r="V1796" s="3" t="s">
        <v>19136</v>
      </c>
      <c r="W1796" s="3" t="s">
        <v>19137</v>
      </c>
      <c r="X1796" s="3" t="s">
        <v>19138</v>
      </c>
      <c r="Y1796">
        <v>6</v>
      </c>
      <c r="Z1796">
        <v>6</v>
      </c>
      <c r="AA1796">
        <v>7</v>
      </c>
    </row>
    <row r="1797" spans="1:27">
      <c r="A1797">
        <v>2011</v>
      </c>
      <c r="B1797">
        <v>12</v>
      </c>
      <c r="C1797">
        <v>2</v>
      </c>
      <c r="D1797" s="1">
        <f t="shared" si="56"/>
        <v>40887</v>
      </c>
      <c r="E1797" s="1">
        <v>40653</v>
      </c>
      <c r="F1797">
        <f t="shared" si="57"/>
        <v>234</v>
      </c>
      <c r="G1797">
        <v>0</v>
      </c>
      <c r="H1797">
        <v>0</v>
      </c>
      <c r="I1797">
        <v>0</v>
      </c>
      <c r="J1797" s="3" t="s">
        <v>19139</v>
      </c>
      <c r="K1797" s="3" t="s">
        <v>19140</v>
      </c>
      <c r="L1797">
        <v>-1.59124304354191</v>
      </c>
      <c r="M1797">
        <v>-0.0567270040512085</v>
      </c>
      <c r="N1797">
        <v>-0.0695520877838135</v>
      </c>
      <c r="O1797">
        <v>-0.0775270938873291</v>
      </c>
      <c r="P1797" s="3" t="s">
        <v>19141</v>
      </c>
      <c r="Q1797" s="3" t="s">
        <v>19142</v>
      </c>
      <c r="R1797" s="3" t="s">
        <v>11581</v>
      </c>
      <c r="S1797" s="3" t="s">
        <v>19143</v>
      </c>
      <c r="T1797" s="3" t="s">
        <v>19144</v>
      </c>
      <c r="U1797" s="3" t="s">
        <v>19145</v>
      </c>
      <c r="V1797" s="3" t="s">
        <v>19146</v>
      </c>
      <c r="W1797" s="3" t="s">
        <v>19147</v>
      </c>
      <c r="X1797" s="3" t="s">
        <v>19148</v>
      </c>
      <c r="Y1797">
        <v>4</v>
      </c>
      <c r="Z1797">
        <v>4</v>
      </c>
      <c r="AA1797">
        <v>4</v>
      </c>
    </row>
    <row r="1798" spans="1:27">
      <c r="A1798">
        <v>2011</v>
      </c>
      <c r="B1798">
        <v>12</v>
      </c>
      <c r="C1798">
        <v>3</v>
      </c>
      <c r="D1798" s="1">
        <f t="shared" si="56"/>
        <v>40892</v>
      </c>
      <c r="E1798" s="1">
        <v>40653</v>
      </c>
      <c r="F1798">
        <f t="shared" si="57"/>
        <v>239</v>
      </c>
      <c r="G1798">
        <v>0</v>
      </c>
      <c r="H1798">
        <v>0</v>
      </c>
      <c r="I1798">
        <v>0</v>
      </c>
      <c r="J1798" s="3" t="s">
        <v>19149</v>
      </c>
      <c r="K1798" s="3" t="s">
        <v>19150</v>
      </c>
      <c r="L1798">
        <v>-0.178747562970966</v>
      </c>
      <c r="M1798">
        <v>-0.0317019701004028</v>
      </c>
      <c r="N1798">
        <v>-0.0340394735336304</v>
      </c>
      <c r="O1798">
        <v>-0.0188770532608032</v>
      </c>
      <c r="P1798" s="3" t="s">
        <v>19151</v>
      </c>
      <c r="Q1798" s="3" t="s">
        <v>19152</v>
      </c>
      <c r="R1798" s="3" t="s">
        <v>19153</v>
      </c>
      <c r="S1798" s="3" t="s">
        <v>19154</v>
      </c>
      <c r="T1798" s="3" t="s">
        <v>19155</v>
      </c>
      <c r="U1798" s="3" t="s">
        <v>19156</v>
      </c>
      <c r="V1798" s="3" t="s">
        <v>19157</v>
      </c>
      <c r="W1798" s="3" t="s">
        <v>19158</v>
      </c>
      <c r="X1798" s="3" t="s">
        <v>19159</v>
      </c>
      <c r="Y1798">
        <v>3</v>
      </c>
      <c r="Z1798">
        <v>3</v>
      </c>
      <c r="AA1798">
        <v>5</v>
      </c>
    </row>
    <row r="1799" spans="1:27">
      <c r="A1799">
        <v>2011</v>
      </c>
      <c r="B1799">
        <v>12</v>
      </c>
      <c r="C1799">
        <v>4</v>
      </c>
      <c r="D1799" s="1">
        <f t="shared" si="56"/>
        <v>40897</v>
      </c>
      <c r="E1799" s="1">
        <v>40653</v>
      </c>
      <c r="F1799">
        <f t="shared" si="57"/>
        <v>244</v>
      </c>
      <c r="G1799">
        <v>0</v>
      </c>
      <c r="H1799">
        <v>0</v>
      </c>
      <c r="I1799">
        <v>0</v>
      </c>
      <c r="J1799" s="3" t="s">
        <v>19160</v>
      </c>
      <c r="K1799" s="3" t="s">
        <v>19161</v>
      </c>
      <c r="L1799">
        <v>-1.1349929955788</v>
      </c>
      <c r="M1799">
        <v>-0.0159894943237305</v>
      </c>
      <c r="N1799">
        <v>-0.0245520830154419</v>
      </c>
      <c r="O1799">
        <v>-0.0150270938873291</v>
      </c>
      <c r="P1799" s="3" t="s">
        <v>17380</v>
      </c>
      <c r="Q1799" s="3" t="s">
        <v>19162</v>
      </c>
      <c r="R1799" s="3" t="s">
        <v>13741</v>
      </c>
      <c r="S1799" s="3" t="s">
        <v>19163</v>
      </c>
      <c r="T1799" s="3" t="s">
        <v>19164</v>
      </c>
      <c r="U1799" s="3" t="s">
        <v>19165</v>
      </c>
      <c r="V1799" s="3" t="s">
        <v>19166</v>
      </c>
      <c r="W1799" s="3" t="s">
        <v>19167</v>
      </c>
      <c r="X1799" s="3" t="s">
        <v>19168</v>
      </c>
      <c r="Y1799">
        <v>4</v>
      </c>
      <c r="Z1799">
        <v>4</v>
      </c>
      <c r="AA1799">
        <v>6</v>
      </c>
    </row>
    <row r="1800" spans="1:27">
      <c r="A1800">
        <v>2011</v>
      </c>
      <c r="B1800">
        <v>12</v>
      </c>
      <c r="C1800">
        <v>5</v>
      </c>
      <c r="D1800" s="1">
        <f t="shared" si="56"/>
        <v>40902</v>
      </c>
      <c r="E1800" s="1">
        <v>40653</v>
      </c>
      <c r="F1800">
        <f t="shared" si="57"/>
        <v>249</v>
      </c>
      <c r="G1800">
        <v>0</v>
      </c>
      <c r="H1800">
        <v>0</v>
      </c>
      <c r="I1800">
        <v>0</v>
      </c>
      <c r="J1800" s="3" t="s">
        <v>19169</v>
      </c>
      <c r="K1800" s="3" t="s">
        <v>19170</v>
      </c>
      <c r="L1800">
        <v>-1.80374607378617</v>
      </c>
      <c r="M1800">
        <v>-0.0844645261764526</v>
      </c>
      <c r="N1800">
        <v>-0.0929145336151123</v>
      </c>
      <c r="O1800">
        <v>-0.0836770534515381</v>
      </c>
      <c r="P1800" s="3" t="s">
        <v>19171</v>
      </c>
      <c r="Q1800" s="3" t="s">
        <v>19172</v>
      </c>
      <c r="R1800" s="3" t="s">
        <v>19173</v>
      </c>
      <c r="S1800" s="3" t="s">
        <v>19174</v>
      </c>
      <c r="T1800" s="3" t="s">
        <v>19175</v>
      </c>
      <c r="U1800" s="3" t="s">
        <v>19176</v>
      </c>
      <c r="V1800">
        <v>83.03961176895</v>
      </c>
      <c r="W1800" s="3" t="s">
        <v>19177</v>
      </c>
      <c r="X1800" s="3" t="s">
        <v>19178</v>
      </c>
      <c r="Y1800">
        <v>4</v>
      </c>
      <c r="Z1800">
        <v>4</v>
      </c>
      <c r="AA1800">
        <v>5</v>
      </c>
    </row>
    <row r="1801" spans="1:27">
      <c r="A1801">
        <v>2011</v>
      </c>
      <c r="B1801">
        <v>12</v>
      </c>
      <c r="C1801">
        <v>6</v>
      </c>
      <c r="D1801" s="1">
        <f t="shared" si="56"/>
        <v>40907</v>
      </c>
      <c r="E1801" s="1">
        <v>40653</v>
      </c>
      <c r="F1801">
        <f t="shared" si="57"/>
        <v>254</v>
      </c>
      <c r="G1801">
        <v>0</v>
      </c>
      <c r="H1801">
        <v>0</v>
      </c>
      <c r="I1801">
        <v>0</v>
      </c>
      <c r="J1801" s="3" t="s">
        <v>19179</v>
      </c>
      <c r="K1801" s="3" t="s">
        <v>19180</v>
      </c>
      <c r="L1801" s="3" t="s">
        <v>19181</v>
      </c>
      <c r="M1801">
        <v>-0.0325958132743835</v>
      </c>
      <c r="N1801">
        <v>-0.0392728646596273</v>
      </c>
      <c r="O1801">
        <v>-0.0190228223800659</v>
      </c>
      <c r="P1801" s="3" t="s">
        <v>19182</v>
      </c>
      <c r="Q1801" s="3" t="s">
        <v>19183</v>
      </c>
      <c r="R1801" s="3" t="s">
        <v>19184</v>
      </c>
      <c r="S1801" s="3" t="s">
        <v>19185</v>
      </c>
      <c r="T1801" s="3" t="s">
        <v>19186</v>
      </c>
      <c r="U1801" s="3" t="s">
        <v>19187</v>
      </c>
      <c r="V1801" s="3" t="s">
        <v>19188</v>
      </c>
      <c r="W1801" s="3" t="s">
        <v>19189</v>
      </c>
      <c r="X1801">
        <v>128.5436548086</v>
      </c>
      <c r="Y1801">
        <v>4</v>
      </c>
      <c r="Z1801">
        <v>4</v>
      </c>
      <c r="AA1801">
        <v>5</v>
      </c>
    </row>
    <row r="1802" spans="1:27">
      <c r="A1802">
        <v>2012</v>
      </c>
      <c r="B1802">
        <v>1</v>
      </c>
      <c r="C1802">
        <v>1</v>
      </c>
      <c r="D1802" s="1">
        <f t="shared" si="56"/>
        <v>40913</v>
      </c>
      <c r="E1802" s="1">
        <v>41015</v>
      </c>
      <c r="F1802">
        <f t="shared" si="57"/>
        <v>-102</v>
      </c>
      <c r="G1802">
        <v>0</v>
      </c>
      <c r="H1802">
        <v>0</v>
      </c>
      <c r="I1802">
        <v>0</v>
      </c>
      <c r="J1802" s="3" t="s">
        <v>19190</v>
      </c>
      <c r="K1802" s="3" t="s">
        <v>19191</v>
      </c>
      <c r="L1802">
        <v>-2.96875006072223</v>
      </c>
      <c r="M1802">
        <v>-0.0511770725250244</v>
      </c>
      <c r="N1802">
        <v>-0.0580395221710205</v>
      </c>
      <c r="O1802">
        <v>-0.055327033996582</v>
      </c>
      <c r="P1802" s="3" t="s">
        <v>19192</v>
      </c>
      <c r="Q1802" s="3" t="s">
        <v>19193</v>
      </c>
      <c r="R1802" s="3" t="s">
        <v>2734</v>
      </c>
      <c r="S1802" s="3" t="s">
        <v>19194</v>
      </c>
      <c r="T1802" s="3" t="s">
        <v>19195</v>
      </c>
      <c r="U1802" s="3" t="s">
        <v>19196</v>
      </c>
      <c r="V1802" s="3" t="s">
        <v>19197</v>
      </c>
      <c r="W1802" s="3" t="s">
        <v>19198</v>
      </c>
      <c r="X1802" s="3" t="s">
        <v>19199</v>
      </c>
      <c r="Y1802">
        <v>4</v>
      </c>
      <c r="Z1802">
        <v>4</v>
      </c>
      <c r="AA1802">
        <v>5</v>
      </c>
    </row>
    <row r="1803" spans="1:27">
      <c r="A1803">
        <v>2012</v>
      </c>
      <c r="B1803">
        <v>1</v>
      </c>
      <c r="C1803">
        <v>2</v>
      </c>
      <c r="D1803" s="1">
        <f t="shared" si="56"/>
        <v>40918</v>
      </c>
      <c r="E1803" s="1">
        <v>41015</v>
      </c>
      <c r="F1803">
        <f t="shared" si="57"/>
        <v>-97</v>
      </c>
      <c r="G1803">
        <v>0</v>
      </c>
      <c r="H1803">
        <v>0</v>
      </c>
      <c r="I1803">
        <v>0</v>
      </c>
      <c r="J1803" s="3" t="s">
        <v>19200</v>
      </c>
      <c r="K1803" s="3" t="s">
        <v>19201</v>
      </c>
      <c r="L1803">
        <v>-2.58374030143023</v>
      </c>
      <c r="M1803">
        <v>-0.0401019334793091</v>
      </c>
      <c r="N1803">
        <v>-0.0505269527435303</v>
      </c>
      <c r="O1803">
        <v>-0.0453769683837891</v>
      </c>
      <c r="P1803" s="3" t="s">
        <v>19202</v>
      </c>
      <c r="Q1803" s="3" t="s">
        <v>19203</v>
      </c>
      <c r="R1803" s="3" t="s">
        <v>19204</v>
      </c>
      <c r="S1803" s="3" t="s">
        <v>19205</v>
      </c>
      <c r="T1803" s="3" t="s">
        <v>19206</v>
      </c>
      <c r="U1803" s="3" t="s">
        <v>19207</v>
      </c>
      <c r="V1803" s="3" t="s">
        <v>19208</v>
      </c>
      <c r="W1803" s="3" t="s">
        <v>19209</v>
      </c>
      <c r="X1803" s="3" t="s">
        <v>19210</v>
      </c>
      <c r="Y1803">
        <v>3</v>
      </c>
      <c r="Z1803">
        <v>4</v>
      </c>
      <c r="AA1803">
        <v>5</v>
      </c>
    </row>
    <row r="1804" spans="1:27">
      <c r="A1804">
        <v>2012</v>
      </c>
      <c r="B1804">
        <v>1</v>
      </c>
      <c r="C1804">
        <v>3</v>
      </c>
      <c r="D1804" s="1">
        <f t="shared" si="56"/>
        <v>40923</v>
      </c>
      <c r="E1804" s="1">
        <v>41015</v>
      </c>
      <c r="F1804">
        <f t="shared" si="57"/>
        <v>-92</v>
      </c>
      <c r="G1804">
        <v>0</v>
      </c>
      <c r="H1804">
        <v>0</v>
      </c>
      <c r="I1804">
        <v>0</v>
      </c>
      <c r="J1804" s="3" t="s">
        <v>19211</v>
      </c>
      <c r="K1804" s="3" t="s">
        <v>19212</v>
      </c>
      <c r="L1804">
        <v>-1.94249271424487</v>
      </c>
      <c r="M1804" s="3" t="s">
        <v>19213</v>
      </c>
      <c r="N1804" s="3" t="s">
        <v>19214</v>
      </c>
      <c r="O1804" s="3" t="s">
        <v>19215</v>
      </c>
      <c r="P1804" s="3" t="s">
        <v>12700</v>
      </c>
      <c r="Q1804" s="3" t="s">
        <v>19216</v>
      </c>
      <c r="R1804" s="3" t="s">
        <v>19217</v>
      </c>
      <c r="S1804" s="3" t="s">
        <v>19218</v>
      </c>
      <c r="T1804" s="3" t="s">
        <v>19219</v>
      </c>
      <c r="U1804" s="3" t="s">
        <v>19220</v>
      </c>
      <c r="V1804" s="3" t="s">
        <v>19221</v>
      </c>
      <c r="W1804" s="3" t="s">
        <v>19222</v>
      </c>
      <c r="X1804" s="3" t="s">
        <v>19223</v>
      </c>
      <c r="Y1804">
        <v>4</v>
      </c>
      <c r="Z1804">
        <v>4</v>
      </c>
      <c r="AA1804">
        <v>5</v>
      </c>
    </row>
    <row r="1805" spans="1:27">
      <c r="A1805">
        <v>2012</v>
      </c>
      <c r="B1805">
        <v>1</v>
      </c>
      <c r="C1805">
        <v>4</v>
      </c>
      <c r="D1805" s="1">
        <f t="shared" si="56"/>
        <v>40928</v>
      </c>
      <c r="E1805" s="1">
        <v>41015</v>
      </c>
      <c r="F1805">
        <f t="shared" si="57"/>
        <v>-87</v>
      </c>
      <c r="G1805">
        <v>0</v>
      </c>
      <c r="H1805">
        <v>0</v>
      </c>
      <c r="I1805">
        <v>0</v>
      </c>
      <c r="J1805" s="3" t="s">
        <v>19224</v>
      </c>
      <c r="K1805" s="3" t="s">
        <v>19225</v>
      </c>
      <c r="L1805">
        <v>-1.19499514251947</v>
      </c>
      <c r="M1805">
        <v>-0.0349895477294922</v>
      </c>
      <c r="N1805">
        <v>-0.0402769804000854</v>
      </c>
      <c r="O1805">
        <v>-0.0480769872665405</v>
      </c>
      <c r="P1805" s="3" t="s">
        <v>3913</v>
      </c>
      <c r="Q1805" s="3" t="s">
        <v>19226</v>
      </c>
      <c r="R1805" s="3" t="s">
        <v>17303</v>
      </c>
      <c r="S1805" s="3" t="s">
        <v>19227</v>
      </c>
      <c r="T1805" s="3" t="s">
        <v>19228</v>
      </c>
      <c r="U1805" s="3" t="s">
        <v>19229</v>
      </c>
      <c r="V1805" s="3" t="s">
        <v>19230</v>
      </c>
      <c r="W1805" s="3" t="s">
        <v>19231</v>
      </c>
      <c r="X1805" s="3" t="s">
        <v>19232</v>
      </c>
      <c r="Y1805">
        <v>4</v>
      </c>
      <c r="Z1805">
        <v>4</v>
      </c>
      <c r="AA1805">
        <v>5</v>
      </c>
    </row>
    <row r="1806" spans="1:27">
      <c r="A1806">
        <v>2012</v>
      </c>
      <c r="B1806">
        <v>1</v>
      </c>
      <c r="C1806">
        <v>5</v>
      </c>
      <c r="D1806" s="1">
        <f t="shared" si="56"/>
        <v>40933</v>
      </c>
      <c r="E1806" s="1">
        <v>41015</v>
      </c>
      <c r="F1806">
        <f t="shared" si="57"/>
        <v>-82</v>
      </c>
      <c r="G1806">
        <v>0</v>
      </c>
      <c r="H1806">
        <v>0</v>
      </c>
      <c r="I1806">
        <v>0</v>
      </c>
      <c r="J1806" s="3" t="s">
        <v>19233</v>
      </c>
      <c r="K1806">
        <v>-2.47124334871769</v>
      </c>
      <c r="L1806">
        <v>-5.93123775720596</v>
      </c>
      <c r="M1806">
        <v>-0.0270895719528198</v>
      </c>
      <c r="N1806">
        <v>-0.0364145517349243</v>
      </c>
      <c r="O1806">
        <v>-0.021514630317688</v>
      </c>
      <c r="P1806" s="3" t="s">
        <v>3060</v>
      </c>
      <c r="Q1806" s="3" t="s">
        <v>19234</v>
      </c>
      <c r="R1806" s="3" t="s">
        <v>19235</v>
      </c>
      <c r="S1806" s="3" t="s">
        <v>19236</v>
      </c>
      <c r="T1806" s="3" t="s">
        <v>19237</v>
      </c>
      <c r="U1806" s="3" t="s">
        <v>19238</v>
      </c>
      <c r="V1806" s="3" t="s">
        <v>19239</v>
      </c>
      <c r="W1806" s="3" t="s">
        <v>19240</v>
      </c>
      <c r="X1806" s="3" t="s">
        <v>19241</v>
      </c>
      <c r="Y1806">
        <v>4</v>
      </c>
      <c r="Z1806">
        <v>4</v>
      </c>
      <c r="AA1806">
        <v>5</v>
      </c>
    </row>
    <row r="1807" spans="1:27">
      <c r="A1807">
        <v>2012</v>
      </c>
      <c r="B1807">
        <v>1</v>
      </c>
      <c r="C1807">
        <v>6</v>
      </c>
      <c r="D1807" s="1">
        <f t="shared" si="56"/>
        <v>40938</v>
      </c>
      <c r="E1807" s="1">
        <v>41015</v>
      </c>
      <c r="F1807">
        <f t="shared" si="57"/>
        <v>-77</v>
      </c>
      <c r="G1807">
        <v>0</v>
      </c>
      <c r="H1807">
        <v>0</v>
      </c>
      <c r="I1807">
        <v>0</v>
      </c>
      <c r="J1807" s="3" t="s">
        <v>19242</v>
      </c>
      <c r="K1807" s="3" t="s">
        <v>19243</v>
      </c>
      <c r="L1807">
        <v>-1.16041036198537</v>
      </c>
      <c r="M1807" s="3" t="s">
        <v>19244</v>
      </c>
      <c r="N1807" s="3" t="s">
        <v>19245</v>
      </c>
      <c r="O1807" s="3" t="s">
        <v>19246</v>
      </c>
      <c r="P1807" s="3" t="s">
        <v>19247</v>
      </c>
      <c r="Q1807" s="3" t="s">
        <v>19248</v>
      </c>
      <c r="R1807" s="3" t="s">
        <v>19249</v>
      </c>
      <c r="S1807" s="3" t="s">
        <v>19250</v>
      </c>
      <c r="T1807" s="3" t="s">
        <v>19251</v>
      </c>
      <c r="U1807" s="3" t="s">
        <v>19252</v>
      </c>
      <c r="V1807" s="3" t="s">
        <v>19253</v>
      </c>
      <c r="W1807" s="3" t="s">
        <v>19254</v>
      </c>
      <c r="X1807" s="3" t="s">
        <v>19255</v>
      </c>
      <c r="Y1807">
        <v>5</v>
      </c>
      <c r="Z1807">
        <v>5</v>
      </c>
      <c r="AA1807">
        <v>5</v>
      </c>
    </row>
    <row r="1808" spans="1:27">
      <c r="A1808">
        <v>2012</v>
      </c>
      <c r="B1808">
        <v>2</v>
      </c>
      <c r="C1808">
        <v>1</v>
      </c>
      <c r="D1808" s="1">
        <f t="shared" si="56"/>
        <v>40944</v>
      </c>
      <c r="E1808" s="1">
        <v>41015</v>
      </c>
      <c r="F1808">
        <f t="shared" si="57"/>
        <v>-71</v>
      </c>
      <c r="G1808">
        <v>0</v>
      </c>
      <c r="H1808">
        <v>0</v>
      </c>
      <c r="I1808">
        <v>0</v>
      </c>
      <c r="J1808" s="3" t="s">
        <v>19256</v>
      </c>
      <c r="K1808" s="3" t="s">
        <v>19257</v>
      </c>
      <c r="L1808" s="3" t="s">
        <v>19258</v>
      </c>
      <c r="M1808" s="3" t="s">
        <v>19259</v>
      </c>
      <c r="N1808" s="3" t="s">
        <v>19260</v>
      </c>
      <c r="O1808" s="3" t="s">
        <v>19261</v>
      </c>
      <c r="P1808" s="3" t="s">
        <v>19069</v>
      </c>
      <c r="Q1808" s="3" t="s">
        <v>19262</v>
      </c>
      <c r="R1808" s="3" t="s">
        <v>19263</v>
      </c>
      <c r="S1808" s="3" t="s">
        <v>19264</v>
      </c>
      <c r="T1808" s="3" t="s">
        <v>19265</v>
      </c>
      <c r="U1808" s="3" t="s">
        <v>19266</v>
      </c>
      <c r="V1808" s="3" t="s">
        <v>19267</v>
      </c>
      <c r="W1808" s="3" t="s">
        <v>19268</v>
      </c>
      <c r="X1808" s="3" t="s">
        <v>19269</v>
      </c>
      <c r="Y1808">
        <v>4</v>
      </c>
      <c r="Z1808">
        <v>4</v>
      </c>
      <c r="AA1808">
        <v>5</v>
      </c>
    </row>
    <row r="1809" spans="1:27">
      <c r="A1809">
        <v>2012</v>
      </c>
      <c r="B1809">
        <v>2</v>
      </c>
      <c r="C1809">
        <v>2</v>
      </c>
      <c r="D1809" s="1">
        <f t="shared" si="56"/>
        <v>40949</v>
      </c>
      <c r="E1809" s="1">
        <v>41015</v>
      </c>
      <c r="F1809">
        <f t="shared" si="57"/>
        <v>-66</v>
      </c>
      <c r="G1809">
        <v>0</v>
      </c>
      <c r="H1809">
        <v>0</v>
      </c>
      <c r="I1809">
        <v>0</v>
      </c>
      <c r="J1809" s="3" t="s">
        <v>19270</v>
      </c>
      <c r="K1809" s="3" t="s">
        <v>19271</v>
      </c>
      <c r="L1809">
        <v>-2.80499729923904</v>
      </c>
      <c r="M1809">
        <v>-0.0527396202087402</v>
      </c>
      <c r="N1809">
        <v>-0.0547770738601685</v>
      </c>
      <c r="O1809">
        <v>-0.058677077293396</v>
      </c>
      <c r="P1809" s="3" t="s">
        <v>19272</v>
      </c>
      <c r="Q1809" s="3" t="s">
        <v>19273</v>
      </c>
      <c r="R1809" s="3" t="s">
        <v>19274</v>
      </c>
      <c r="S1809" s="3" t="s">
        <v>19275</v>
      </c>
      <c r="T1809" s="3" t="s">
        <v>19276</v>
      </c>
      <c r="U1809" s="3" t="s">
        <v>19277</v>
      </c>
      <c r="V1809" s="3" t="s">
        <v>19278</v>
      </c>
      <c r="W1809" s="3" t="s">
        <v>19279</v>
      </c>
      <c r="X1809" s="3" t="s">
        <v>19280</v>
      </c>
      <c r="Y1809">
        <v>4</v>
      </c>
      <c r="Z1809">
        <v>4</v>
      </c>
      <c r="AA1809">
        <v>4</v>
      </c>
    </row>
    <row r="1810" spans="1:27">
      <c r="A1810">
        <v>2012</v>
      </c>
      <c r="B1810">
        <v>2</v>
      </c>
      <c r="C1810">
        <v>3</v>
      </c>
      <c r="D1810" s="1">
        <f t="shared" si="56"/>
        <v>40954</v>
      </c>
      <c r="E1810" s="1">
        <v>41015</v>
      </c>
      <c r="F1810">
        <f t="shared" si="57"/>
        <v>-61</v>
      </c>
      <c r="G1810">
        <v>0</v>
      </c>
      <c r="H1810">
        <v>0</v>
      </c>
      <c r="I1810">
        <v>0</v>
      </c>
      <c r="J1810" s="3" t="s">
        <v>19281</v>
      </c>
      <c r="K1810" s="3" t="s">
        <v>19282</v>
      </c>
      <c r="L1810" s="3" t="s">
        <v>19283</v>
      </c>
      <c r="M1810">
        <v>-0.001714539527893</v>
      </c>
      <c r="N1810">
        <v>-0.0062394857406616</v>
      </c>
      <c r="O1810">
        <v>-0.0193769693374634</v>
      </c>
      <c r="P1810" s="3" t="s">
        <v>1576</v>
      </c>
      <c r="Q1810" s="3" t="s">
        <v>19284</v>
      </c>
      <c r="R1810" s="3" t="s">
        <v>15727</v>
      </c>
      <c r="S1810" s="3" t="s">
        <v>19285</v>
      </c>
      <c r="T1810" s="3" t="s">
        <v>19286</v>
      </c>
      <c r="U1810" s="3" t="s">
        <v>19287</v>
      </c>
      <c r="V1810" s="3" t="s">
        <v>19288</v>
      </c>
      <c r="W1810" s="3" t="s">
        <v>19289</v>
      </c>
      <c r="X1810" s="3" t="s">
        <v>19290</v>
      </c>
      <c r="Y1810">
        <v>4</v>
      </c>
      <c r="Z1810">
        <v>4</v>
      </c>
      <c r="AA1810">
        <v>5</v>
      </c>
    </row>
    <row r="1811" spans="1:27">
      <c r="A1811">
        <v>2012</v>
      </c>
      <c r="B1811">
        <v>2</v>
      </c>
      <c r="C1811">
        <v>4</v>
      </c>
      <c r="D1811" s="1">
        <f t="shared" si="56"/>
        <v>40959</v>
      </c>
      <c r="E1811" s="1">
        <v>41015</v>
      </c>
      <c r="F1811">
        <f t="shared" si="57"/>
        <v>-56</v>
      </c>
      <c r="G1811">
        <v>0</v>
      </c>
      <c r="H1811">
        <v>0</v>
      </c>
      <c r="I1811">
        <v>0</v>
      </c>
      <c r="J1811" s="3" t="s">
        <v>19291</v>
      </c>
      <c r="K1811" s="3" t="s">
        <v>19292</v>
      </c>
      <c r="L1811">
        <v>-0.57999425381422</v>
      </c>
      <c r="M1811">
        <v>-0.0484270095825195</v>
      </c>
      <c r="N1811">
        <v>-0.0527645111083984</v>
      </c>
      <c r="O1811">
        <v>-0.0472771167755127</v>
      </c>
      <c r="P1811" s="3" t="s">
        <v>19293</v>
      </c>
      <c r="Q1811" s="3" t="s">
        <v>19294</v>
      </c>
      <c r="R1811" s="3" t="s">
        <v>12373</v>
      </c>
      <c r="S1811" s="3" t="s">
        <v>19295</v>
      </c>
      <c r="T1811" s="3" t="s">
        <v>19296</v>
      </c>
      <c r="U1811" s="3" t="s">
        <v>19297</v>
      </c>
      <c r="V1811" s="3" t="s">
        <v>19298</v>
      </c>
      <c r="W1811" s="3" t="s">
        <v>19299</v>
      </c>
      <c r="X1811" s="3" t="s">
        <v>19300</v>
      </c>
      <c r="Y1811">
        <v>4</v>
      </c>
      <c r="Z1811">
        <v>4</v>
      </c>
      <c r="AA1811">
        <v>6</v>
      </c>
    </row>
    <row r="1812" spans="1:27">
      <c r="A1812">
        <v>2012</v>
      </c>
      <c r="B1812">
        <v>2</v>
      </c>
      <c r="C1812">
        <v>5</v>
      </c>
      <c r="D1812" s="1">
        <f t="shared" si="56"/>
        <v>40964</v>
      </c>
      <c r="E1812" s="1">
        <v>41015</v>
      </c>
      <c r="F1812">
        <f t="shared" si="57"/>
        <v>-51</v>
      </c>
      <c r="G1812">
        <v>0</v>
      </c>
      <c r="H1812">
        <v>0</v>
      </c>
      <c r="I1812">
        <v>0</v>
      </c>
      <c r="J1812" s="3" t="s">
        <v>19301</v>
      </c>
      <c r="K1812" s="3" t="s">
        <v>19302</v>
      </c>
      <c r="L1812" s="3" t="s">
        <v>19303</v>
      </c>
      <c r="M1812">
        <v>-0.0562894821166992</v>
      </c>
      <c r="N1812">
        <v>-0.061089563369751</v>
      </c>
      <c r="O1812">
        <v>-0.062926983833313</v>
      </c>
      <c r="P1812" s="3" t="s">
        <v>19304</v>
      </c>
      <c r="Q1812" s="3" t="s">
        <v>19304</v>
      </c>
      <c r="R1812" s="3" t="s">
        <v>19305</v>
      </c>
      <c r="S1812" s="3" t="s">
        <v>19306</v>
      </c>
      <c r="T1812" s="3" t="s">
        <v>19307</v>
      </c>
      <c r="U1812" s="3" t="s">
        <v>19308</v>
      </c>
      <c r="V1812" s="3" t="s">
        <v>19309</v>
      </c>
      <c r="W1812" s="3" t="s">
        <v>19310</v>
      </c>
      <c r="X1812" s="3" t="s">
        <v>19311</v>
      </c>
      <c r="Y1812">
        <v>4</v>
      </c>
      <c r="Z1812">
        <v>4</v>
      </c>
      <c r="AA1812">
        <v>5</v>
      </c>
    </row>
    <row r="1813" spans="1:27">
      <c r="A1813">
        <v>2012</v>
      </c>
      <c r="B1813">
        <v>2</v>
      </c>
      <c r="C1813">
        <v>6</v>
      </c>
      <c r="D1813" s="1">
        <f t="shared" si="56"/>
        <v>40969</v>
      </c>
      <c r="E1813" s="1">
        <v>41015</v>
      </c>
      <c r="F1813">
        <f t="shared" si="57"/>
        <v>-46</v>
      </c>
      <c r="G1813">
        <v>0</v>
      </c>
      <c r="H1813">
        <v>0</v>
      </c>
      <c r="I1813">
        <v>0</v>
      </c>
      <c r="J1813" s="3" t="s">
        <v>19312</v>
      </c>
      <c r="K1813" s="3" t="s">
        <v>19313</v>
      </c>
      <c r="L1813">
        <v>-0.651560243684798</v>
      </c>
      <c r="M1813">
        <v>-0.0533771216869354</v>
      </c>
      <c r="N1813">
        <v>-0.0601113438606262</v>
      </c>
      <c r="O1813">
        <v>-0.0341582596302032</v>
      </c>
      <c r="P1813" s="3" t="s">
        <v>19314</v>
      </c>
      <c r="Q1813" s="3" t="s">
        <v>12525</v>
      </c>
      <c r="R1813" s="3" t="s">
        <v>19315</v>
      </c>
      <c r="S1813" s="3" t="s">
        <v>19316</v>
      </c>
      <c r="T1813" s="3" t="s">
        <v>19317</v>
      </c>
      <c r="U1813" s="3" t="s">
        <v>19318</v>
      </c>
      <c r="V1813" s="3" t="s">
        <v>19319</v>
      </c>
      <c r="W1813" s="3" t="s">
        <v>19320</v>
      </c>
      <c r="X1813" s="3" t="s">
        <v>19321</v>
      </c>
      <c r="Y1813">
        <v>5</v>
      </c>
      <c r="Z1813">
        <v>5</v>
      </c>
      <c r="AA1813">
        <v>5</v>
      </c>
    </row>
    <row r="1814" spans="1:27">
      <c r="A1814">
        <v>2012</v>
      </c>
      <c r="B1814">
        <v>3</v>
      </c>
      <c r="C1814">
        <v>1</v>
      </c>
      <c r="D1814" s="1">
        <f t="shared" si="56"/>
        <v>40973</v>
      </c>
      <c r="E1814" s="1">
        <v>41015</v>
      </c>
      <c r="F1814">
        <f t="shared" si="57"/>
        <v>-42</v>
      </c>
      <c r="G1814">
        <v>0</v>
      </c>
      <c r="H1814">
        <v>0</v>
      </c>
      <c r="I1814">
        <v>0</v>
      </c>
      <c r="J1814" s="3" t="s">
        <v>19322</v>
      </c>
      <c r="K1814" s="3" t="s">
        <v>19323</v>
      </c>
      <c r="L1814" s="3" t="s">
        <v>19324</v>
      </c>
      <c r="M1814">
        <v>-0.0238770246505737</v>
      </c>
      <c r="N1814">
        <v>-0.0281021595001221</v>
      </c>
      <c r="O1814">
        <v>-0.0356520652770996</v>
      </c>
      <c r="P1814" s="3" t="s">
        <v>14901</v>
      </c>
      <c r="Q1814" s="3" t="s">
        <v>2357</v>
      </c>
      <c r="R1814" s="3" t="s">
        <v>19325</v>
      </c>
      <c r="S1814" s="3" t="s">
        <v>19326</v>
      </c>
      <c r="T1814" s="3" t="s">
        <v>19327</v>
      </c>
      <c r="U1814" s="3" t="s">
        <v>19328</v>
      </c>
      <c r="V1814" s="3" t="s">
        <v>19329</v>
      </c>
      <c r="W1814" s="3" t="s">
        <v>19330</v>
      </c>
      <c r="X1814" s="3" t="s">
        <v>19331</v>
      </c>
      <c r="Y1814">
        <v>4</v>
      </c>
      <c r="Z1814">
        <v>4</v>
      </c>
      <c r="AA1814">
        <v>5</v>
      </c>
    </row>
    <row r="1815" spans="1:27">
      <c r="A1815">
        <v>2012</v>
      </c>
      <c r="B1815">
        <v>3</v>
      </c>
      <c r="C1815">
        <v>2</v>
      </c>
      <c r="D1815" s="1">
        <f t="shared" si="56"/>
        <v>40978</v>
      </c>
      <c r="E1815" s="1">
        <v>41015</v>
      </c>
      <c r="F1815">
        <f t="shared" si="57"/>
        <v>-37</v>
      </c>
      <c r="G1815">
        <v>0</v>
      </c>
      <c r="H1815">
        <v>0</v>
      </c>
      <c r="I1815">
        <v>0</v>
      </c>
      <c r="J1815" s="3" t="s">
        <v>19332</v>
      </c>
      <c r="K1815" s="3" t="s">
        <v>19333</v>
      </c>
      <c r="L1815" s="3" t="s">
        <v>19334</v>
      </c>
      <c r="M1815">
        <v>-0.0702145576477051</v>
      </c>
      <c r="N1815">
        <v>-0.0684270143508911</v>
      </c>
      <c r="O1815">
        <v>-0.0628020763397217</v>
      </c>
      <c r="P1815" s="3" t="s">
        <v>19335</v>
      </c>
      <c r="Q1815" s="3" t="s">
        <v>19336</v>
      </c>
      <c r="R1815" s="3" t="s">
        <v>15395</v>
      </c>
      <c r="S1815" s="3" t="s">
        <v>19337</v>
      </c>
      <c r="T1815" s="3" t="s">
        <v>19338</v>
      </c>
      <c r="U1815" s="3" t="s">
        <v>19339</v>
      </c>
      <c r="V1815" s="3" t="s">
        <v>19340</v>
      </c>
      <c r="W1815" s="3" t="s">
        <v>19341</v>
      </c>
      <c r="X1815" s="3" t="s">
        <v>19342</v>
      </c>
      <c r="Y1815">
        <v>4</v>
      </c>
      <c r="Z1815">
        <v>4</v>
      </c>
      <c r="AA1815">
        <v>4</v>
      </c>
    </row>
    <row r="1816" spans="1:27">
      <c r="A1816">
        <v>2012</v>
      </c>
      <c r="B1816">
        <v>3</v>
      </c>
      <c r="C1816">
        <v>3</v>
      </c>
      <c r="D1816" s="1">
        <f t="shared" si="56"/>
        <v>40983</v>
      </c>
      <c r="E1816" s="1">
        <v>41015</v>
      </c>
      <c r="F1816">
        <f t="shared" si="57"/>
        <v>-32</v>
      </c>
      <c r="G1816">
        <v>0</v>
      </c>
      <c r="H1816">
        <v>0</v>
      </c>
      <c r="I1816">
        <v>0</v>
      </c>
      <c r="J1816" s="3" t="s">
        <v>15736</v>
      </c>
      <c r="K1816" s="3" t="s">
        <v>19343</v>
      </c>
      <c r="L1816" s="3" t="s">
        <v>19344</v>
      </c>
      <c r="M1816">
        <v>-0.0620521068572998</v>
      </c>
      <c r="N1816">
        <v>-0.0581396102905273</v>
      </c>
      <c r="O1816">
        <v>-0.038877010345459</v>
      </c>
      <c r="P1816" s="3" t="s">
        <v>19345</v>
      </c>
      <c r="Q1816" s="3" t="s">
        <v>19346</v>
      </c>
      <c r="R1816" s="3" t="s">
        <v>19347</v>
      </c>
      <c r="S1816" s="3" t="s">
        <v>19348</v>
      </c>
      <c r="T1816" s="3" t="s">
        <v>19349</v>
      </c>
      <c r="U1816" s="3" t="s">
        <v>19350</v>
      </c>
      <c r="V1816" s="3" t="s">
        <v>19351</v>
      </c>
      <c r="W1816" s="3" t="s">
        <v>19352</v>
      </c>
      <c r="X1816" s="3" t="s">
        <v>19353</v>
      </c>
      <c r="Y1816">
        <v>5</v>
      </c>
      <c r="Z1816">
        <v>5</v>
      </c>
      <c r="AA1816">
        <v>5</v>
      </c>
    </row>
    <row r="1817" spans="1:27">
      <c r="A1817">
        <v>2012</v>
      </c>
      <c r="B1817">
        <v>3</v>
      </c>
      <c r="C1817">
        <v>4</v>
      </c>
      <c r="D1817" s="1">
        <f t="shared" si="56"/>
        <v>40988</v>
      </c>
      <c r="E1817" s="1">
        <v>41015</v>
      </c>
      <c r="F1817">
        <f t="shared" si="57"/>
        <v>-27</v>
      </c>
      <c r="G1817">
        <v>0</v>
      </c>
      <c r="H1817">
        <v>0</v>
      </c>
      <c r="I1817">
        <v>0</v>
      </c>
      <c r="J1817" s="3" t="s">
        <v>19354</v>
      </c>
      <c r="K1817" s="3" t="s">
        <v>19355</v>
      </c>
      <c r="L1817" s="3" t="s">
        <v>19356</v>
      </c>
      <c r="M1817" s="3" t="s">
        <v>19357</v>
      </c>
      <c r="N1817" s="3" t="s">
        <v>19358</v>
      </c>
      <c r="O1817" s="3" t="s">
        <v>19359</v>
      </c>
      <c r="P1817" s="3" t="s">
        <v>19360</v>
      </c>
      <c r="Q1817" s="3" t="s">
        <v>19361</v>
      </c>
      <c r="R1817" s="3" t="s">
        <v>19362</v>
      </c>
      <c r="S1817" s="3" t="s">
        <v>19363</v>
      </c>
      <c r="T1817" s="3" t="s">
        <v>19364</v>
      </c>
      <c r="U1817" s="3" t="s">
        <v>19365</v>
      </c>
      <c r="V1817" s="3" t="s">
        <v>19366</v>
      </c>
      <c r="W1817" s="3" t="s">
        <v>19367</v>
      </c>
      <c r="X1817" s="3" t="s">
        <v>19368</v>
      </c>
      <c r="Y1817">
        <v>6</v>
      </c>
      <c r="Z1817">
        <v>6</v>
      </c>
      <c r="AA1817">
        <v>7</v>
      </c>
    </row>
    <row r="1818" spans="1:27">
      <c r="A1818">
        <v>2012</v>
      </c>
      <c r="B1818">
        <v>3</v>
      </c>
      <c r="C1818">
        <v>5</v>
      </c>
      <c r="D1818" s="1">
        <f t="shared" si="56"/>
        <v>40993</v>
      </c>
      <c r="E1818" s="1">
        <v>41015</v>
      </c>
      <c r="F1818">
        <f t="shared" si="57"/>
        <v>-22</v>
      </c>
      <c r="G1818">
        <v>0</v>
      </c>
      <c r="H1818">
        <v>0</v>
      </c>
      <c r="I1818">
        <v>0</v>
      </c>
      <c r="J1818" s="3" t="s">
        <v>19369</v>
      </c>
      <c r="K1818" s="3" t="s">
        <v>19370</v>
      </c>
      <c r="L1818" s="3" t="s">
        <v>19371</v>
      </c>
      <c r="M1818">
        <v>-0.0559895992279053</v>
      </c>
      <c r="N1818">
        <v>-0.0520519733428955</v>
      </c>
      <c r="O1818">
        <v>-0.0494770526885986</v>
      </c>
      <c r="P1818" s="3" t="s">
        <v>19372</v>
      </c>
      <c r="Q1818" s="3" t="s">
        <v>19373</v>
      </c>
      <c r="R1818" s="3" t="s">
        <v>18532</v>
      </c>
      <c r="S1818" s="3" t="s">
        <v>19374</v>
      </c>
      <c r="T1818">
        <v>3.475194529622</v>
      </c>
      <c r="U1818" s="3" t="s">
        <v>19375</v>
      </c>
      <c r="V1818" s="3" t="s">
        <v>19376</v>
      </c>
      <c r="W1818" s="3" t="s">
        <v>19377</v>
      </c>
      <c r="X1818" s="3" t="s">
        <v>19378</v>
      </c>
      <c r="Y1818">
        <v>5</v>
      </c>
      <c r="Z1818">
        <v>6</v>
      </c>
      <c r="AA1818">
        <v>5</v>
      </c>
    </row>
    <row r="1819" spans="1:27">
      <c r="A1819">
        <v>2012</v>
      </c>
      <c r="B1819">
        <v>3</v>
      </c>
      <c r="C1819">
        <v>6</v>
      </c>
      <c r="D1819" s="1">
        <f t="shared" si="56"/>
        <v>40998</v>
      </c>
      <c r="E1819" s="1">
        <v>41015</v>
      </c>
      <c r="F1819">
        <f t="shared" si="57"/>
        <v>-17</v>
      </c>
      <c r="G1819">
        <v>0</v>
      </c>
      <c r="H1819">
        <v>0</v>
      </c>
      <c r="I1819">
        <v>0</v>
      </c>
      <c r="J1819" s="3" t="s">
        <v>19379</v>
      </c>
      <c r="K1819" s="3" t="s">
        <v>19380</v>
      </c>
      <c r="L1819" s="3" t="s">
        <v>19381</v>
      </c>
      <c r="M1819">
        <v>-0.0836790998776754</v>
      </c>
      <c r="N1819">
        <v>-0.0826479196548462</v>
      </c>
      <c r="O1819">
        <v>-0.0598769585291545</v>
      </c>
      <c r="P1819" s="3" t="s">
        <v>19382</v>
      </c>
      <c r="Q1819" s="3" t="s">
        <v>19383</v>
      </c>
      <c r="R1819" s="3" t="s">
        <v>19384</v>
      </c>
      <c r="S1819" s="3" t="s">
        <v>19385</v>
      </c>
      <c r="T1819" s="3" t="s">
        <v>19386</v>
      </c>
      <c r="U1819" s="3" t="s">
        <v>19387</v>
      </c>
      <c r="V1819" s="3" t="s">
        <v>19388</v>
      </c>
      <c r="W1819" s="3" t="s">
        <v>19389</v>
      </c>
      <c r="X1819" s="3" t="s">
        <v>19390</v>
      </c>
      <c r="Y1819">
        <v>4</v>
      </c>
      <c r="Z1819">
        <v>5</v>
      </c>
      <c r="AA1819">
        <v>5</v>
      </c>
    </row>
    <row r="1820" spans="1:27">
      <c r="A1820">
        <v>2012</v>
      </c>
      <c r="B1820">
        <v>4</v>
      </c>
      <c r="C1820">
        <v>1</v>
      </c>
      <c r="D1820" s="1">
        <f t="shared" si="56"/>
        <v>41004</v>
      </c>
      <c r="E1820" s="1">
        <v>41015</v>
      </c>
      <c r="F1820">
        <f t="shared" si="57"/>
        <v>-11</v>
      </c>
      <c r="G1820">
        <v>0</v>
      </c>
      <c r="H1820">
        <v>0</v>
      </c>
      <c r="I1820">
        <v>0</v>
      </c>
      <c r="J1820" s="3" t="s">
        <v>19391</v>
      </c>
      <c r="K1820" s="3" t="s">
        <v>19392</v>
      </c>
      <c r="L1820" s="3" t="s">
        <v>19393</v>
      </c>
      <c r="M1820" s="3" t="s">
        <v>19394</v>
      </c>
      <c r="N1820" s="3" t="s">
        <v>19395</v>
      </c>
      <c r="O1820" s="3" t="s">
        <v>19396</v>
      </c>
      <c r="P1820" s="3" t="s">
        <v>19397</v>
      </c>
      <c r="Q1820" s="3" t="s">
        <v>19398</v>
      </c>
      <c r="R1820" s="3" t="s">
        <v>19399</v>
      </c>
      <c r="S1820" s="3" t="s">
        <v>19400</v>
      </c>
      <c r="T1820" s="3" t="s">
        <v>19401</v>
      </c>
      <c r="U1820" s="3" t="s">
        <v>19402</v>
      </c>
      <c r="V1820" s="3" t="s">
        <v>19403</v>
      </c>
      <c r="W1820" s="3" t="s">
        <v>19404</v>
      </c>
      <c r="X1820" s="3" t="s">
        <v>19405</v>
      </c>
      <c r="Y1820">
        <v>5</v>
      </c>
      <c r="Z1820">
        <v>5</v>
      </c>
      <c r="AA1820">
        <v>5</v>
      </c>
    </row>
    <row r="1821" spans="1:27">
      <c r="A1821">
        <v>2012</v>
      </c>
      <c r="B1821">
        <v>4</v>
      </c>
      <c r="C1821">
        <v>2</v>
      </c>
      <c r="D1821" s="1">
        <f t="shared" si="56"/>
        <v>41009</v>
      </c>
      <c r="E1821" s="1">
        <v>41015</v>
      </c>
      <c r="F1821">
        <f t="shared" si="57"/>
        <v>-6</v>
      </c>
      <c r="G1821">
        <v>0</v>
      </c>
      <c r="H1821">
        <v>0</v>
      </c>
      <c r="I1821">
        <v>0</v>
      </c>
      <c r="J1821" s="3" t="s">
        <v>19406</v>
      </c>
      <c r="K1821" s="3" t="s">
        <v>19407</v>
      </c>
      <c r="L1821" s="3" t="s">
        <v>19408</v>
      </c>
      <c r="M1821">
        <v>-0.0562020301818848</v>
      </c>
      <c r="N1821">
        <v>-0.0609769582748413</v>
      </c>
      <c r="O1821">
        <v>-0.035152006149292</v>
      </c>
      <c r="P1821" s="3" t="s">
        <v>19409</v>
      </c>
      <c r="Q1821" s="3" t="s">
        <v>19410</v>
      </c>
      <c r="R1821" s="3" t="s">
        <v>19411</v>
      </c>
      <c r="S1821" s="3" t="s">
        <v>19412</v>
      </c>
      <c r="T1821" s="3" t="s">
        <v>19413</v>
      </c>
      <c r="U1821" s="3" t="s">
        <v>19414</v>
      </c>
      <c r="V1821" s="3" t="s">
        <v>19415</v>
      </c>
      <c r="W1821" s="3" t="s">
        <v>19416</v>
      </c>
      <c r="X1821" s="3" t="s">
        <v>19417</v>
      </c>
      <c r="Y1821">
        <v>5</v>
      </c>
      <c r="Z1821">
        <v>5</v>
      </c>
      <c r="AA1821">
        <v>6</v>
      </c>
    </row>
    <row r="1822" spans="1:27">
      <c r="A1822">
        <v>2012</v>
      </c>
      <c r="B1822">
        <v>4</v>
      </c>
      <c r="C1822">
        <v>3</v>
      </c>
      <c r="D1822" s="1">
        <f t="shared" si="56"/>
        <v>41014</v>
      </c>
      <c r="E1822" s="1">
        <v>41015</v>
      </c>
      <c r="F1822">
        <f t="shared" si="57"/>
        <v>-1</v>
      </c>
      <c r="G1822">
        <v>0</v>
      </c>
      <c r="H1822">
        <v>0</v>
      </c>
      <c r="I1822">
        <v>0</v>
      </c>
      <c r="J1822" s="3" t="s">
        <v>19418</v>
      </c>
      <c r="K1822" s="3" t="s">
        <v>19419</v>
      </c>
      <c r="L1822" s="3" t="s">
        <v>19420</v>
      </c>
      <c r="M1822">
        <v>-0.0751270294189453</v>
      </c>
      <c r="N1822">
        <v>-0.0711394548416138</v>
      </c>
      <c r="O1822">
        <v>-0.0658271789550781</v>
      </c>
      <c r="P1822" s="3" t="s">
        <v>19421</v>
      </c>
      <c r="Q1822" s="3" t="s">
        <v>19422</v>
      </c>
      <c r="R1822" s="3" t="s">
        <v>19423</v>
      </c>
      <c r="S1822" s="3" t="s">
        <v>19424</v>
      </c>
      <c r="T1822" s="3" t="s">
        <v>19425</v>
      </c>
      <c r="U1822" s="3" t="s">
        <v>19426</v>
      </c>
      <c r="V1822" s="3" t="s">
        <v>19427</v>
      </c>
      <c r="W1822" s="3" t="s">
        <v>19428</v>
      </c>
      <c r="X1822" s="3" t="s">
        <v>19429</v>
      </c>
      <c r="Y1822">
        <v>4</v>
      </c>
      <c r="Z1822">
        <v>4</v>
      </c>
      <c r="AA1822">
        <v>4</v>
      </c>
    </row>
    <row r="1823" spans="1:27">
      <c r="A1823">
        <v>2012</v>
      </c>
      <c r="B1823">
        <v>4</v>
      </c>
      <c r="C1823">
        <v>4</v>
      </c>
      <c r="D1823" s="1">
        <f t="shared" si="56"/>
        <v>41019</v>
      </c>
      <c r="E1823" s="1">
        <v>41015</v>
      </c>
      <c r="F1823">
        <f t="shared" si="57"/>
        <v>4</v>
      </c>
      <c r="G1823">
        <v>0</v>
      </c>
      <c r="H1823">
        <v>0</v>
      </c>
      <c r="I1823">
        <v>0</v>
      </c>
      <c r="J1823" s="3" t="s">
        <v>19430</v>
      </c>
      <c r="K1823" s="3" t="s">
        <v>19431</v>
      </c>
      <c r="L1823" s="3" t="s">
        <v>19432</v>
      </c>
      <c r="M1823">
        <v>-0.0488269567489624</v>
      </c>
      <c r="N1823">
        <v>-0.0502394914627075</v>
      </c>
      <c r="O1823">
        <v>-0.0329519987106323</v>
      </c>
      <c r="P1823" s="3" t="s">
        <v>19433</v>
      </c>
      <c r="Q1823" s="3" t="s">
        <v>19434</v>
      </c>
      <c r="R1823" s="3" t="s">
        <v>19435</v>
      </c>
      <c r="S1823" s="3" t="s">
        <v>19436</v>
      </c>
      <c r="T1823" s="3" t="s">
        <v>19437</v>
      </c>
      <c r="U1823" s="3" t="s">
        <v>19438</v>
      </c>
      <c r="V1823" s="3" t="s">
        <v>19439</v>
      </c>
      <c r="W1823" s="3" t="s">
        <v>19440</v>
      </c>
      <c r="X1823" s="3" t="s">
        <v>19441</v>
      </c>
      <c r="Y1823">
        <v>5</v>
      </c>
      <c r="Z1823">
        <v>5</v>
      </c>
      <c r="AA1823">
        <v>6</v>
      </c>
    </row>
    <row r="1824" spans="1:27">
      <c r="A1824">
        <v>2012</v>
      </c>
      <c r="B1824">
        <v>4</v>
      </c>
      <c r="C1824">
        <v>5</v>
      </c>
      <c r="D1824" s="1">
        <f t="shared" si="56"/>
        <v>41024</v>
      </c>
      <c r="E1824" s="1">
        <v>41015</v>
      </c>
      <c r="F1824">
        <f t="shared" si="57"/>
        <v>9</v>
      </c>
      <c r="G1824">
        <v>0</v>
      </c>
      <c r="H1824">
        <v>0</v>
      </c>
      <c r="I1824">
        <v>0</v>
      </c>
      <c r="J1824" s="3" t="s">
        <v>19442</v>
      </c>
      <c r="K1824" s="3" t="s">
        <v>19443</v>
      </c>
      <c r="L1824" s="3" t="s">
        <v>19444</v>
      </c>
      <c r="M1824" s="3" t="s">
        <v>19445</v>
      </c>
      <c r="N1824" s="3" t="s">
        <v>19446</v>
      </c>
      <c r="O1824" s="3" t="s">
        <v>19447</v>
      </c>
      <c r="P1824" s="3" t="s">
        <v>19448</v>
      </c>
      <c r="Q1824" s="3" t="s">
        <v>19449</v>
      </c>
      <c r="R1824" s="3" t="s">
        <v>19450</v>
      </c>
      <c r="S1824" s="3" t="s">
        <v>19451</v>
      </c>
      <c r="T1824" s="3" t="s">
        <v>19452</v>
      </c>
      <c r="U1824" s="3" t="s">
        <v>19453</v>
      </c>
      <c r="V1824" s="3" t="s">
        <v>19454</v>
      </c>
      <c r="W1824" s="3" t="s">
        <v>19455</v>
      </c>
      <c r="X1824" s="3" t="s">
        <v>19456</v>
      </c>
      <c r="Y1824">
        <v>6</v>
      </c>
      <c r="Z1824">
        <v>6</v>
      </c>
      <c r="AA1824">
        <v>6</v>
      </c>
    </row>
    <row r="1825" spans="1:27">
      <c r="A1825">
        <v>2012</v>
      </c>
      <c r="B1825">
        <v>4</v>
      </c>
      <c r="C1825">
        <v>6</v>
      </c>
      <c r="D1825" s="1">
        <f t="shared" si="56"/>
        <v>41029</v>
      </c>
      <c r="E1825" s="1">
        <v>41015</v>
      </c>
      <c r="F1825">
        <f t="shared" si="57"/>
        <v>14</v>
      </c>
      <c r="G1825">
        <v>0</v>
      </c>
      <c r="H1825">
        <v>0</v>
      </c>
      <c r="I1825">
        <v>0</v>
      </c>
      <c r="J1825" s="3" t="s">
        <v>19457</v>
      </c>
      <c r="K1825" s="3" t="s">
        <v>19458</v>
      </c>
      <c r="L1825" s="3" t="s">
        <v>19459</v>
      </c>
      <c r="M1825">
        <v>-0.0562020301818848</v>
      </c>
      <c r="N1825">
        <v>-0.0560271263122559</v>
      </c>
      <c r="O1825">
        <v>-0.0504271268844605</v>
      </c>
      <c r="P1825" s="3" t="s">
        <v>19460</v>
      </c>
      <c r="Q1825" s="3" t="s">
        <v>19461</v>
      </c>
      <c r="R1825" s="3" t="s">
        <v>19462</v>
      </c>
      <c r="S1825" s="3" t="s">
        <v>19463</v>
      </c>
      <c r="T1825" s="3" t="s">
        <v>19464</v>
      </c>
      <c r="U1825">
        <v>4.507995871349</v>
      </c>
      <c r="V1825" s="3" t="s">
        <v>19465</v>
      </c>
      <c r="W1825" s="3" t="s">
        <v>19466</v>
      </c>
      <c r="X1825" s="3" t="s">
        <v>19467</v>
      </c>
      <c r="Y1825">
        <v>5</v>
      </c>
      <c r="Z1825">
        <v>5</v>
      </c>
      <c r="AA1825">
        <v>6</v>
      </c>
    </row>
    <row r="1826" spans="1:27">
      <c r="A1826">
        <v>2012</v>
      </c>
      <c r="B1826">
        <v>5</v>
      </c>
      <c r="C1826">
        <v>1</v>
      </c>
      <c r="D1826" s="1">
        <f t="shared" si="56"/>
        <v>41034</v>
      </c>
      <c r="E1826" s="1">
        <v>41015</v>
      </c>
      <c r="F1826">
        <f t="shared" si="57"/>
        <v>19</v>
      </c>
      <c r="G1826">
        <v>0</v>
      </c>
      <c r="H1826">
        <v>0</v>
      </c>
      <c r="I1826">
        <v>0</v>
      </c>
      <c r="J1826" s="3" t="s">
        <v>19468</v>
      </c>
      <c r="K1826" s="3" t="s">
        <v>19469</v>
      </c>
      <c r="L1826" s="3" t="s">
        <v>19470</v>
      </c>
      <c r="M1826">
        <v>-0.124276995658875</v>
      </c>
      <c r="N1826">
        <v>-0.123439574241638</v>
      </c>
      <c r="O1826">
        <v>-0.112939476966858</v>
      </c>
      <c r="P1826" s="3" t="s">
        <v>19471</v>
      </c>
      <c r="Q1826" s="3" t="s">
        <v>19472</v>
      </c>
      <c r="R1826" s="3" t="s">
        <v>3120</v>
      </c>
      <c r="S1826" s="3" t="s">
        <v>19473</v>
      </c>
      <c r="T1826" s="3" t="s">
        <v>19474</v>
      </c>
      <c r="U1826" s="3" t="s">
        <v>19475</v>
      </c>
      <c r="V1826" s="3" t="s">
        <v>19476</v>
      </c>
      <c r="W1826" s="3" t="s">
        <v>19477</v>
      </c>
      <c r="X1826" s="3" t="s">
        <v>19478</v>
      </c>
      <c r="Y1826">
        <v>4</v>
      </c>
      <c r="Z1826">
        <v>4</v>
      </c>
      <c r="AA1826">
        <v>5</v>
      </c>
    </row>
    <row r="1827" spans="1:27">
      <c r="A1827">
        <v>2012</v>
      </c>
      <c r="B1827">
        <v>5</v>
      </c>
      <c r="C1827">
        <v>2</v>
      </c>
      <c r="D1827" s="1">
        <f t="shared" si="56"/>
        <v>41039</v>
      </c>
      <c r="E1827" s="1">
        <v>41015</v>
      </c>
      <c r="F1827">
        <f t="shared" si="57"/>
        <v>24</v>
      </c>
      <c r="G1827">
        <v>1</v>
      </c>
      <c r="H1827">
        <v>0</v>
      </c>
      <c r="I1827">
        <v>1</v>
      </c>
      <c r="J1827" s="3" t="s">
        <v>19479</v>
      </c>
      <c r="K1827" s="3" t="s">
        <v>19480</v>
      </c>
      <c r="L1827" s="3" t="s">
        <v>19481</v>
      </c>
      <c r="M1827">
        <v>-0.0786394357681274</v>
      </c>
      <c r="N1827">
        <v>-0.0826645374298096</v>
      </c>
      <c r="O1827">
        <v>-0.0823395729064941</v>
      </c>
      <c r="P1827" s="3" t="s">
        <v>14753</v>
      </c>
      <c r="Q1827" s="3" t="s">
        <v>1227</v>
      </c>
      <c r="R1827" s="3" t="s">
        <v>12971</v>
      </c>
      <c r="S1827" s="3" t="s">
        <v>19482</v>
      </c>
      <c r="T1827" s="3" t="s">
        <v>19483</v>
      </c>
      <c r="U1827" s="3" t="s">
        <v>19484</v>
      </c>
      <c r="V1827" s="3" t="s">
        <v>19485</v>
      </c>
      <c r="W1827" s="3" t="s">
        <v>19486</v>
      </c>
      <c r="X1827" s="3" t="s">
        <v>19487</v>
      </c>
      <c r="Y1827">
        <v>5</v>
      </c>
      <c r="Z1827">
        <v>4</v>
      </c>
      <c r="AA1827">
        <v>6</v>
      </c>
    </row>
    <row r="1828" spans="1:27">
      <c r="A1828">
        <v>2012</v>
      </c>
      <c r="B1828">
        <v>5</v>
      </c>
      <c r="C1828">
        <v>3</v>
      </c>
      <c r="D1828" s="1">
        <f t="shared" si="56"/>
        <v>41044</v>
      </c>
      <c r="E1828" s="1">
        <v>41015</v>
      </c>
      <c r="F1828">
        <f t="shared" si="57"/>
        <v>29</v>
      </c>
      <c r="G1828">
        <v>4</v>
      </c>
      <c r="H1828">
        <v>0</v>
      </c>
      <c r="I1828">
        <v>4</v>
      </c>
      <c r="J1828" s="3" t="s">
        <v>19488</v>
      </c>
      <c r="K1828" s="3" t="s">
        <v>19489</v>
      </c>
      <c r="L1828" s="3" t="s">
        <v>19490</v>
      </c>
      <c r="M1828">
        <v>-0.080814528465271</v>
      </c>
      <c r="N1828">
        <v>-0.0780895471572876</v>
      </c>
      <c r="O1828">
        <v>-0.0771146059036255</v>
      </c>
      <c r="P1828" s="3" t="s">
        <v>19491</v>
      </c>
      <c r="Q1828" s="3" t="s">
        <v>19492</v>
      </c>
      <c r="R1828" s="3" t="s">
        <v>19493</v>
      </c>
      <c r="S1828" s="3" t="s">
        <v>19494</v>
      </c>
      <c r="T1828" s="3" t="s">
        <v>19495</v>
      </c>
      <c r="U1828" s="3" t="s">
        <v>19496</v>
      </c>
      <c r="V1828" s="3" t="s">
        <v>19497</v>
      </c>
      <c r="W1828" s="3" t="s">
        <v>19498</v>
      </c>
      <c r="X1828" s="3" t="s">
        <v>19499</v>
      </c>
      <c r="Y1828">
        <v>6</v>
      </c>
      <c r="Z1828">
        <v>6</v>
      </c>
      <c r="AA1828">
        <v>4</v>
      </c>
    </row>
    <row r="1829" spans="1:27">
      <c r="A1829">
        <v>2012</v>
      </c>
      <c r="B1829">
        <v>5</v>
      </c>
      <c r="C1829">
        <v>4</v>
      </c>
      <c r="D1829" s="1">
        <f t="shared" si="56"/>
        <v>41049</v>
      </c>
      <c r="E1829" s="1">
        <v>41015</v>
      </c>
      <c r="F1829">
        <f t="shared" si="57"/>
        <v>34</v>
      </c>
      <c r="G1829">
        <v>47</v>
      </c>
      <c r="H1829">
        <v>0</v>
      </c>
      <c r="I1829">
        <v>47</v>
      </c>
      <c r="J1829" s="3" t="s">
        <v>19500</v>
      </c>
      <c r="K1829" s="3" t="s">
        <v>19501</v>
      </c>
      <c r="L1829" s="3" t="s">
        <v>19502</v>
      </c>
      <c r="M1829">
        <v>-0.0731271028518677</v>
      </c>
      <c r="N1829">
        <v>-0.0748019456863403</v>
      </c>
      <c r="O1829">
        <v>-0.0598268985748291</v>
      </c>
      <c r="P1829" s="3" t="s">
        <v>19503</v>
      </c>
      <c r="Q1829" s="3" t="s">
        <v>19504</v>
      </c>
      <c r="R1829" s="3" t="s">
        <v>19505</v>
      </c>
      <c r="S1829" s="3" t="s">
        <v>19506</v>
      </c>
      <c r="T1829" s="3" t="s">
        <v>19507</v>
      </c>
      <c r="U1829" s="3" t="s">
        <v>19508</v>
      </c>
      <c r="V1829" s="3" t="s">
        <v>19509</v>
      </c>
      <c r="W1829" s="3" t="s">
        <v>19510</v>
      </c>
      <c r="X1829" s="3" t="s">
        <v>19511</v>
      </c>
      <c r="Y1829">
        <v>7</v>
      </c>
      <c r="Z1829">
        <v>7</v>
      </c>
      <c r="AA1829">
        <v>5</v>
      </c>
    </row>
    <row r="1830" spans="1:27">
      <c r="A1830">
        <v>2012</v>
      </c>
      <c r="B1830">
        <v>5</v>
      </c>
      <c r="C1830">
        <v>5</v>
      </c>
      <c r="D1830" s="1">
        <f t="shared" si="56"/>
        <v>41054</v>
      </c>
      <c r="E1830" s="1">
        <v>41015</v>
      </c>
      <c r="F1830">
        <f t="shared" si="57"/>
        <v>39</v>
      </c>
      <c r="G1830">
        <v>18</v>
      </c>
      <c r="H1830">
        <v>0</v>
      </c>
      <c r="I1830">
        <v>18</v>
      </c>
      <c r="J1830" s="3" t="s">
        <v>19512</v>
      </c>
      <c r="K1830" s="3" t="s">
        <v>19513</v>
      </c>
      <c r="L1830" s="3" t="s">
        <v>19514</v>
      </c>
      <c r="M1830">
        <v>-0.0992645025253296</v>
      </c>
      <c r="N1830">
        <v>-0.098864483833313</v>
      </c>
      <c r="O1830">
        <v>-0.114302062988281</v>
      </c>
      <c r="P1830" s="3" t="s">
        <v>632</v>
      </c>
      <c r="Q1830" s="3" t="s">
        <v>19515</v>
      </c>
      <c r="R1830" s="3" t="s">
        <v>19516</v>
      </c>
      <c r="S1830" s="3" t="s">
        <v>19517</v>
      </c>
      <c r="T1830" s="3" t="s">
        <v>19518</v>
      </c>
      <c r="U1830" s="3" t="s">
        <v>19519</v>
      </c>
      <c r="V1830" s="3" t="s">
        <v>19520</v>
      </c>
      <c r="W1830" s="3" t="s">
        <v>19521</v>
      </c>
      <c r="X1830" s="3" t="s">
        <v>19522</v>
      </c>
      <c r="Y1830">
        <v>5</v>
      </c>
      <c r="Z1830">
        <v>4</v>
      </c>
      <c r="AA1830">
        <v>4</v>
      </c>
    </row>
    <row r="1831" spans="1:27">
      <c r="A1831">
        <v>2012</v>
      </c>
      <c r="B1831">
        <v>5</v>
      </c>
      <c r="C1831">
        <v>6</v>
      </c>
      <c r="D1831" s="1">
        <f t="shared" si="56"/>
        <v>41059</v>
      </c>
      <c r="E1831" s="1">
        <v>41015</v>
      </c>
      <c r="F1831">
        <f t="shared" si="57"/>
        <v>44</v>
      </c>
      <c r="G1831">
        <v>91</v>
      </c>
      <c r="H1831">
        <v>0</v>
      </c>
      <c r="I1831">
        <v>91</v>
      </c>
      <c r="J1831" s="3" t="s">
        <v>19523</v>
      </c>
      <c r="K1831" s="3" t="s">
        <v>19524</v>
      </c>
      <c r="L1831" s="3" t="s">
        <v>19525</v>
      </c>
      <c r="M1831">
        <v>-0.129647811253866</v>
      </c>
      <c r="N1831">
        <v>-0.128918667634328</v>
      </c>
      <c r="O1831">
        <v>-0.106658240159353</v>
      </c>
      <c r="P1831" s="3" t="s">
        <v>19526</v>
      </c>
      <c r="Q1831" s="3" t="s">
        <v>19527</v>
      </c>
      <c r="R1831" s="3" t="s">
        <v>19528</v>
      </c>
      <c r="S1831" s="3" t="s">
        <v>19529</v>
      </c>
      <c r="T1831" s="3" t="s">
        <v>19530</v>
      </c>
      <c r="U1831" s="3" t="s">
        <v>19531</v>
      </c>
      <c r="V1831" s="3" t="s">
        <v>19532</v>
      </c>
      <c r="W1831" s="3" t="s">
        <v>19533</v>
      </c>
      <c r="X1831" s="3" t="s">
        <v>19534</v>
      </c>
      <c r="Y1831">
        <v>5</v>
      </c>
      <c r="Z1831">
        <v>5</v>
      </c>
      <c r="AA1831">
        <v>5</v>
      </c>
    </row>
    <row r="1832" spans="1:27">
      <c r="A1832">
        <v>2012</v>
      </c>
      <c r="B1832">
        <v>6</v>
      </c>
      <c r="C1832">
        <v>1</v>
      </c>
      <c r="D1832" s="1">
        <f t="shared" si="56"/>
        <v>41065</v>
      </c>
      <c r="E1832" s="1">
        <v>41015</v>
      </c>
      <c r="F1832">
        <f t="shared" si="57"/>
        <v>50</v>
      </c>
      <c r="G1832">
        <v>155</v>
      </c>
      <c r="H1832">
        <v>0</v>
      </c>
      <c r="I1832">
        <v>155</v>
      </c>
      <c r="J1832" s="3" t="s">
        <v>19535</v>
      </c>
      <c r="K1832" s="3" t="s">
        <v>19536</v>
      </c>
      <c r="L1832" s="3" t="s">
        <v>19537</v>
      </c>
      <c r="M1832">
        <v>-0.103001976013184</v>
      </c>
      <c r="N1832">
        <v>-0.102214622497559</v>
      </c>
      <c r="O1832">
        <v>-0.0836894750595093</v>
      </c>
      <c r="P1832" s="3" t="s">
        <v>19538</v>
      </c>
      <c r="Q1832" s="3" t="s">
        <v>19539</v>
      </c>
      <c r="R1832" s="3" t="s">
        <v>19540</v>
      </c>
      <c r="S1832" s="3" t="s">
        <v>19541</v>
      </c>
      <c r="T1832" s="3" t="s">
        <v>19542</v>
      </c>
      <c r="U1832" s="3" t="s">
        <v>19543</v>
      </c>
      <c r="V1832" s="3" t="s">
        <v>19544</v>
      </c>
      <c r="W1832" s="3" t="s">
        <v>19545</v>
      </c>
      <c r="X1832" s="3" t="s">
        <v>19546</v>
      </c>
      <c r="Y1832">
        <v>5</v>
      </c>
      <c r="Z1832">
        <v>4</v>
      </c>
      <c r="AA1832">
        <v>5</v>
      </c>
    </row>
    <row r="1833" spans="1:27">
      <c r="A1833">
        <v>2012</v>
      </c>
      <c r="B1833">
        <v>6</v>
      </c>
      <c r="C1833">
        <v>2</v>
      </c>
      <c r="D1833" s="1">
        <f t="shared" si="56"/>
        <v>41070</v>
      </c>
      <c r="E1833" s="1">
        <v>41015</v>
      </c>
      <c r="F1833">
        <f t="shared" si="57"/>
        <v>55</v>
      </c>
      <c r="G1833">
        <v>123</v>
      </c>
      <c r="H1833">
        <v>0</v>
      </c>
      <c r="I1833">
        <v>123</v>
      </c>
      <c r="J1833" s="3" t="s">
        <v>19547</v>
      </c>
      <c r="K1833" s="3" t="s">
        <v>19548</v>
      </c>
      <c r="L1833" s="3" t="s">
        <v>19549</v>
      </c>
      <c r="M1833">
        <v>-0.127889513969421</v>
      </c>
      <c r="N1833">
        <v>-0.118127107620239</v>
      </c>
      <c r="O1833">
        <v>-0.0811270475387573</v>
      </c>
      <c r="P1833" s="3" t="s">
        <v>19550</v>
      </c>
      <c r="Q1833" s="3" t="s">
        <v>19551</v>
      </c>
      <c r="R1833" s="3" t="s">
        <v>19552</v>
      </c>
      <c r="S1833" s="3" t="s">
        <v>19553</v>
      </c>
      <c r="T1833" s="3" t="s">
        <v>19554</v>
      </c>
      <c r="U1833" s="3" t="s">
        <v>19555</v>
      </c>
      <c r="V1833" s="3" t="s">
        <v>19556</v>
      </c>
      <c r="W1833" s="3" t="s">
        <v>19557</v>
      </c>
      <c r="X1833" s="3" t="s">
        <v>19558</v>
      </c>
      <c r="Y1833">
        <v>4</v>
      </c>
      <c r="Z1833">
        <v>4</v>
      </c>
      <c r="AA1833">
        <v>5</v>
      </c>
    </row>
    <row r="1834" spans="1:27">
      <c r="A1834">
        <v>2012</v>
      </c>
      <c r="B1834">
        <v>6</v>
      </c>
      <c r="C1834">
        <v>3</v>
      </c>
      <c r="D1834" s="1">
        <f t="shared" si="56"/>
        <v>41075</v>
      </c>
      <c r="E1834" s="1">
        <v>41015</v>
      </c>
      <c r="F1834">
        <f t="shared" si="57"/>
        <v>60</v>
      </c>
      <c r="G1834">
        <v>112</v>
      </c>
      <c r="H1834">
        <v>0</v>
      </c>
      <c r="I1834">
        <v>112</v>
      </c>
      <c r="J1834" s="3" t="s">
        <v>19559</v>
      </c>
      <c r="K1834" s="3" t="s">
        <v>19560</v>
      </c>
      <c r="L1834" s="3" t="s">
        <v>19561</v>
      </c>
      <c r="M1834">
        <v>-0.0682268142700195</v>
      </c>
      <c r="N1834">
        <v>-0.0692394256591797</v>
      </c>
      <c r="O1834">
        <v>-0.0504395961761475</v>
      </c>
      <c r="P1834" s="3" t="s">
        <v>19562</v>
      </c>
      <c r="Q1834" s="3" t="s">
        <v>19563</v>
      </c>
      <c r="R1834" s="3" t="s">
        <v>19564</v>
      </c>
      <c r="S1834" s="3" t="s">
        <v>19565</v>
      </c>
      <c r="T1834" s="3" t="s">
        <v>19566</v>
      </c>
      <c r="U1834" s="3" t="s">
        <v>19567</v>
      </c>
      <c r="V1834" s="3" t="s">
        <v>19568</v>
      </c>
      <c r="W1834" s="3" t="s">
        <v>19569</v>
      </c>
      <c r="X1834" s="3" t="s">
        <v>19570</v>
      </c>
      <c r="Y1834">
        <v>5</v>
      </c>
      <c r="Z1834">
        <v>7</v>
      </c>
      <c r="AA1834">
        <v>5</v>
      </c>
    </row>
    <row r="1835" spans="1:27">
      <c r="A1835">
        <v>2012</v>
      </c>
      <c r="B1835">
        <v>6</v>
      </c>
      <c r="C1835">
        <v>4</v>
      </c>
      <c r="D1835" s="1">
        <f t="shared" si="56"/>
        <v>41080</v>
      </c>
      <c r="E1835" s="1">
        <v>41015</v>
      </c>
      <c r="F1835">
        <f t="shared" si="57"/>
        <v>65</v>
      </c>
      <c r="G1835">
        <v>247</v>
      </c>
      <c r="H1835">
        <v>0</v>
      </c>
      <c r="I1835">
        <v>247</v>
      </c>
      <c r="J1835" s="3" t="s">
        <v>19571</v>
      </c>
      <c r="K1835" s="3" t="s">
        <v>19572</v>
      </c>
      <c r="L1835" s="3" t="s">
        <v>19573</v>
      </c>
      <c r="M1835">
        <v>-0.0963520050048828</v>
      </c>
      <c r="N1835">
        <v>-0.102289485931396</v>
      </c>
      <c r="O1835">
        <v>-0.0739895820617676</v>
      </c>
      <c r="P1835" s="3" t="s">
        <v>19574</v>
      </c>
      <c r="Q1835" s="3" t="s">
        <v>19575</v>
      </c>
      <c r="R1835" s="3" t="s">
        <v>19576</v>
      </c>
      <c r="S1835" s="3" t="s">
        <v>19577</v>
      </c>
      <c r="T1835" s="3" t="s">
        <v>19578</v>
      </c>
      <c r="U1835" s="3" t="s">
        <v>19579</v>
      </c>
      <c r="V1835" s="3" t="s">
        <v>19580</v>
      </c>
      <c r="W1835" s="3" t="s">
        <v>19581</v>
      </c>
      <c r="X1835" s="3" t="s">
        <v>19582</v>
      </c>
      <c r="Y1835">
        <v>6</v>
      </c>
      <c r="Z1835">
        <v>7</v>
      </c>
      <c r="AA1835">
        <v>7</v>
      </c>
    </row>
    <row r="1836" spans="1:27">
      <c r="A1836">
        <v>2012</v>
      </c>
      <c r="B1836">
        <v>6</v>
      </c>
      <c r="C1836">
        <v>5</v>
      </c>
      <c r="D1836" s="1">
        <f t="shared" si="56"/>
        <v>41085</v>
      </c>
      <c r="E1836" s="1">
        <v>41015</v>
      </c>
      <c r="F1836">
        <f t="shared" si="57"/>
        <v>70</v>
      </c>
      <c r="G1836">
        <v>85</v>
      </c>
      <c r="H1836">
        <v>0</v>
      </c>
      <c r="I1836">
        <v>85</v>
      </c>
      <c r="J1836" s="3" t="s">
        <v>19583</v>
      </c>
      <c r="K1836" s="3" t="s">
        <v>19584</v>
      </c>
      <c r="L1836" s="3" t="s">
        <v>19585</v>
      </c>
      <c r="M1836">
        <v>-0.085077166557312</v>
      </c>
      <c r="N1836">
        <v>-0.0760395765304565</v>
      </c>
      <c r="O1836">
        <v>-0.0542269945144653</v>
      </c>
      <c r="P1836" s="3" t="s">
        <v>19586</v>
      </c>
      <c r="Q1836" s="3" t="s">
        <v>19587</v>
      </c>
      <c r="R1836" s="3" t="s">
        <v>19588</v>
      </c>
      <c r="S1836" s="3" t="s">
        <v>19589</v>
      </c>
      <c r="T1836" s="3" t="s">
        <v>19590</v>
      </c>
      <c r="U1836" s="3" t="s">
        <v>19591</v>
      </c>
      <c r="V1836" s="3" t="s">
        <v>19592</v>
      </c>
      <c r="W1836" s="3" t="s">
        <v>19593</v>
      </c>
      <c r="X1836" s="3" t="s">
        <v>19594</v>
      </c>
      <c r="Y1836">
        <v>6</v>
      </c>
      <c r="Z1836">
        <v>7</v>
      </c>
      <c r="AA1836">
        <v>6</v>
      </c>
    </row>
    <row r="1837" spans="1:27">
      <c r="A1837">
        <v>2012</v>
      </c>
      <c r="B1837">
        <v>6</v>
      </c>
      <c r="C1837">
        <v>6</v>
      </c>
      <c r="D1837" s="1">
        <f t="shared" si="56"/>
        <v>41090</v>
      </c>
      <c r="E1837" s="1">
        <v>41015</v>
      </c>
      <c r="F1837">
        <f t="shared" si="57"/>
        <v>75</v>
      </c>
      <c r="G1837">
        <v>100</v>
      </c>
      <c r="H1837">
        <v>3</v>
      </c>
      <c r="I1837">
        <v>103</v>
      </c>
      <c r="J1837" s="3" t="s">
        <v>19595</v>
      </c>
      <c r="K1837" s="3" t="s">
        <v>19596</v>
      </c>
      <c r="L1837" s="3" t="s">
        <v>19597</v>
      </c>
      <c r="M1837">
        <v>-0.146226906776428</v>
      </c>
      <c r="N1837">
        <v>-0.143864464759827</v>
      </c>
      <c r="O1837">
        <v>-0.150327062606812</v>
      </c>
      <c r="P1837" s="3" t="s">
        <v>19598</v>
      </c>
      <c r="Q1837" s="3" t="s">
        <v>19599</v>
      </c>
      <c r="R1837" s="3" t="s">
        <v>19600</v>
      </c>
      <c r="S1837" s="3" t="s">
        <v>19601</v>
      </c>
      <c r="T1837" s="3" t="s">
        <v>19602</v>
      </c>
      <c r="U1837" s="3" t="s">
        <v>19603</v>
      </c>
      <c r="V1837" s="3" t="s">
        <v>19604</v>
      </c>
      <c r="W1837" s="3" t="s">
        <v>19605</v>
      </c>
      <c r="X1837" s="3" t="s">
        <v>19606</v>
      </c>
      <c r="Y1837">
        <v>4</v>
      </c>
      <c r="Z1837">
        <v>4</v>
      </c>
      <c r="AA1837">
        <v>5</v>
      </c>
    </row>
    <row r="1838" spans="1:27">
      <c r="A1838">
        <v>2012</v>
      </c>
      <c r="B1838">
        <v>7</v>
      </c>
      <c r="C1838">
        <v>1</v>
      </c>
      <c r="D1838" s="1">
        <f t="shared" si="56"/>
        <v>41095</v>
      </c>
      <c r="E1838" s="1">
        <v>41015</v>
      </c>
      <c r="F1838">
        <f t="shared" si="57"/>
        <v>80</v>
      </c>
      <c r="G1838">
        <v>45</v>
      </c>
      <c r="H1838">
        <v>3</v>
      </c>
      <c r="I1838">
        <v>48</v>
      </c>
      <c r="J1838" s="3" t="s">
        <v>19607</v>
      </c>
      <c r="K1838" s="3" t="s">
        <v>19608</v>
      </c>
      <c r="L1838" s="3" t="s">
        <v>19609</v>
      </c>
      <c r="M1838">
        <v>-0.0404395818710327</v>
      </c>
      <c r="N1838">
        <v>-0.0351770162582397</v>
      </c>
      <c r="O1838">
        <v>-0.0368020534515381</v>
      </c>
      <c r="P1838" s="3" t="s">
        <v>16194</v>
      </c>
      <c r="Q1838" s="3" t="s">
        <v>19610</v>
      </c>
      <c r="R1838" s="3" t="s">
        <v>19611</v>
      </c>
      <c r="S1838" s="3" t="s">
        <v>19612</v>
      </c>
      <c r="T1838" s="3" t="s">
        <v>19613</v>
      </c>
      <c r="U1838" s="3" t="s">
        <v>19614</v>
      </c>
      <c r="V1838" s="3" t="s">
        <v>19615</v>
      </c>
      <c r="W1838" s="3" t="s">
        <v>19616</v>
      </c>
      <c r="X1838" s="3" t="s">
        <v>19617</v>
      </c>
      <c r="Y1838">
        <v>5</v>
      </c>
      <c r="Z1838">
        <v>5</v>
      </c>
      <c r="AA1838">
        <v>6</v>
      </c>
    </row>
    <row r="1839" spans="1:27">
      <c r="A1839">
        <v>2012</v>
      </c>
      <c r="B1839">
        <v>7</v>
      </c>
      <c r="C1839">
        <v>2</v>
      </c>
      <c r="D1839" s="1">
        <f t="shared" si="56"/>
        <v>41100</v>
      </c>
      <c r="E1839" s="1">
        <v>41015</v>
      </c>
      <c r="F1839">
        <f t="shared" si="57"/>
        <v>85</v>
      </c>
      <c r="G1839">
        <v>170</v>
      </c>
      <c r="H1839">
        <v>0</v>
      </c>
      <c r="I1839">
        <v>170</v>
      </c>
      <c r="J1839" s="3" t="s">
        <v>19618</v>
      </c>
      <c r="K1839" s="3" t="s">
        <v>19619</v>
      </c>
      <c r="L1839" s="3" t="s">
        <v>19620</v>
      </c>
      <c r="M1839">
        <v>-0.0784645557403564</v>
      </c>
      <c r="N1839">
        <v>-0.0724520921707153</v>
      </c>
      <c r="O1839">
        <v>-0.068951940536499</v>
      </c>
      <c r="P1839" s="3" t="s">
        <v>3059</v>
      </c>
      <c r="Q1839" s="3" t="s">
        <v>2844</v>
      </c>
      <c r="R1839" s="3" t="s">
        <v>19621</v>
      </c>
      <c r="S1839" s="3" t="s">
        <v>19622</v>
      </c>
      <c r="T1839" s="3" t="s">
        <v>19623</v>
      </c>
      <c r="U1839" s="3" t="s">
        <v>19624</v>
      </c>
      <c r="V1839" s="3" t="s">
        <v>19625</v>
      </c>
      <c r="W1839" s="3" t="s">
        <v>19626</v>
      </c>
      <c r="X1839" s="3" t="s">
        <v>19627</v>
      </c>
      <c r="Y1839">
        <v>6</v>
      </c>
      <c r="Z1839">
        <v>6</v>
      </c>
      <c r="AA1839">
        <v>7</v>
      </c>
    </row>
    <row r="1840" spans="1:27">
      <c r="A1840">
        <v>2012</v>
      </c>
      <c r="B1840">
        <v>7</v>
      </c>
      <c r="C1840">
        <v>3</v>
      </c>
      <c r="D1840" s="1">
        <f t="shared" si="56"/>
        <v>41105</v>
      </c>
      <c r="E1840" s="1">
        <v>41015</v>
      </c>
      <c r="F1840">
        <f t="shared" si="57"/>
        <v>90</v>
      </c>
      <c r="G1840">
        <v>228</v>
      </c>
      <c r="H1840">
        <v>3</v>
      </c>
      <c r="I1840">
        <v>231</v>
      </c>
      <c r="J1840" s="3" t="s">
        <v>19628</v>
      </c>
      <c r="K1840" s="3" t="s">
        <v>19629</v>
      </c>
      <c r="L1840" s="3" t="s">
        <v>19630</v>
      </c>
      <c r="M1840">
        <v>-0.0734269857406616</v>
      </c>
      <c r="N1840">
        <v>-0.0689521789550781</v>
      </c>
      <c r="O1840">
        <v>-0.0600895404815674</v>
      </c>
      <c r="P1840" s="3" t="s">
        <v>19631</v>
      </c>
      <c r="Q1840" s="3" t="s">
        <v>3330</v>
      </c>
      <c r="R1840" s="3" t="s">
        <v>19632</v>
      </c>
      <c r="S1840" s="3" t="s">
        <v>19633</v>
      </c>
      <c r="T1840" s="3" t="s">
        <v>19634</v>
      </c>
      <c r="U1840" s="3" t="s">
        <v>19635</v>
      </c>
      <c r="V1840" s="3" t="s">
        <v>19636</v>
      </c>
      <c r="W1840" s="3" t="s">
        <v>19637</v>
      </c>
      <c r="X1840" s="3" t="s">
        <v>19638</v>
      </c>
      <c r="Y1840">
        <v>6</v>
      </c>
      <c r="Z1840">
        <v>6</v>
      </c>
      <c r="AA1840">
        <v>6</v>
      </c>
    </row>
    <row r="1841" spans="1:27">
      <c r="A1841">
        <v>2012</v>
      </c>
      <c r="B1841">
        <v>7</v>
      </c>
      <c r="C1841">
        <v>4</v>
      </c>
      <c r="D1841" s="1">
        <f t="shared" si="56"/>
        <v>41110</v>
      </c>
      <c r="E1841" s="1">
        <v>41015</v>
      </c>
      <c r="F1841">
        <f t="shared" si="57"/>
        <v>95</v>
      </c>
      <c r="G1841">
        <v>25</v>
      </c>
      <c r="H1841">
        <v>0</v>
      </c>
      <c r="I1841">
        <v>25</v>
      </c>
      <c r="J1841" s="3" t="s">
        <v>19639</v>
      </c>
      <c r="K1841" s="3" t="s">
        <v>19640</v>
      </c>
      <c r="L1841" s="3" t="s">
        <v>19641</v>
      </c>
      <c r="M1841">
        <v>-0.130526995658875</v>
      </c>
      <c r="N1841">
        <v>-0.129564523696899</v>
      </c>
      <c r="O1841">
        <v>-0.12600200176239</v>
      </c>
      <c r="P1841" s="3" t="s">
        <v>3109</v>
      </c>
      <c r="Q1841" s="3" t="s">
        <v>3528</v>
      </c>
      <c r="R1841" s="3" t="s">
        <v>19642</v>
      </c>
      <c r="S1841" s="3" t="s">
        <v>19643</v>
      </c>
      <c r="T1841" s="3" t="s">
        <v>19644</v>
      </c>
      <c r="U1841" s="3" t="s">
        <v>19645</v>
      </c>
      <c r="V1841" s="3" t="s">
        <v>19646</v>
      </c>
      <c r="W1841" s="3" t="s">
        <v>19647</v>
      </c>
      <c r="X1841" s="3" t="s">
        <v>19648</v>
      </c>
      <c r="Y1841">
        <v>5</v>
      </c>
      <c r="Z1841">
        <v>5</v>
      </c>
      <c r="AA1841">
        <v>6</v>
      </c>
    </row>
    <row r="1842" spans="1:27">
      <c r="A1842">
        <v>2012</v>
      </c>
      <c r="B1842">
        <v>7</v>
      </c>
      <c r="C1842">
        <v>5</v>
      </c>
      <c r="D1842" s="1">
        <f t="shared" si="56"/>
        <v>41115</v>
      </c>
      <c r="E1842" s="1">
        <v>41015</v>
      </c>
      <c r="F1842">
        <f t="shared" si="57"/>
        <v>100</v>
      </c>
      <c r="G1842">
        <v>15</v>
      </c>
      <c r="H1842">
        <v>0</v>
      </c>
      <c r="I1842">
        <v>15</v>
      </c>
      <c r="J1842" s="3" t="s">
        <v>19649</v>
      </c>
      <c r="K1842" s="3" t="s">
        <v>19650</v>
      </c>
      <c r="L1842" s="3" t="s">
        <v>4436</v>
      </c>
      <c r="M1842">
        <v>-0.074214506149292</v>
      </c>
      <c r="N1842">
        <v>-0.076014518737793</v>
      </c>
      <c r="O1842">
        <v>-0.0867769718170166</v>
      </c>
      <c r="P1842" s="3" t="s">
        <v>12578</v>
      </c>
      <c r="Q1842" s="3" t="s">
        <v>10699</v>
      </c>
      <c r="R1842" s="3" t="s">
        <v>19651</v>
      </c>
      <c r="S1842" s="3" t="s">
        <v>19652</v>
      </c>
      <c r="T1842" s="3" t="s">
        <v>19653</v>
      </c>
      <c r="U1842" s="3" t="s">
        <v>19654</v>
      </c>
      <c r="V1842" s="3" t="s">
        <v>19655</v>
      </c>
      <c r="W1842" s="3" t="s">
        <v>19656</v>
      </c>
      <c r="X1842" s="3" t="s">
        <v>19657</v>
      </c>
      <c r="Y1842">
        <v>5</v>
      </c>
      <c r="Z1842">
        <v>6</v>
      </c>
      <c r="AA1842">
        <v>5</v>
      </c>
    </row>
    <row r="1843" spans="1:27">
      <c r="A1843">
        <v>2012</v>
      </c>
      <c r="B1843">
        <v>7</v>
      </c>
      <c r="C1843">
        <v>6</v>
      </c>
      <c r="D1843" s="1">
        <f t="shared" si="56"/>
        <v>41120</v>
      </c>
      <c r="E1843" s="1">
        <v>41015</v>
      </c>
      <c r="F1843">
        <f t="shared" si="57"/>
        <v>105</v>
      </c>
      <c r="G1843">
        <v>19</v>
      </c>
      <c r="H1843">
        <v>0</v>
      </c>
      <c r="I1843">
        <v>19</v>
      </c>
      <c r="J1843" s="3" t="s">
        <v>19658</v>
      </c>
      <c r="K1843" s="3" t="s">
        <v>19659</v>
      </c>
      <c r="L1843" s="3" t="s">
        <v>19660</v>
      </c>
      <c r="M1843">
        <v>-0.0742937326431274</v>
      </c>
      <c r="N1843">
        <v>-0.0724811355272929</v>
      </c>
      <c r="O1843">
        <v>-0.0614187320073446</v>
      </c>
      <c r="P1843" s="3" t="s">
        <v>19661</v>
      </c>
      <c r="Q1843" s="3" t="s">
        <v>19662</v>
      </c>
      <c r="R1843" s="3" t="s">
        <v>19663</v>
      </c>
      <c r="S1843" s="3" t="s">
        <v>19664</v>
      </c>
      <c r="T1843" s="3" t="s">
        <v>19665</v>
      </c>
      <c r="U1843" s="3" t="s">
        <v>19666</v>
      </c>
      <c r="V1843" s="3" t="s">
        <v>19667</v>
      </c>
      <c r="W1843" s="3" t="s">
        <v>19668</v>
      </c>
      <c r="X1843" s="3" t="s">
        <v>19669</v>
      </c>
      <c r="Y1843">
        <v>6</v>
      </c>
      <c r="Z1843">
        <v>6</v>
      </c>
      <c r="AA1843">
        <v>7</v>
      </c>
    </row>
    <row r="1844" spans="1:27">
      <c r="A1844">
        <v>2012</v>
      </c>
      <c r="B1844">
        <v>8</v>
      </c>
      <c r="C1844">
        <v>1</v>
      </c>
      <c r="D1844" s="1">
        <f t="shared" si="56"/>
        <v>41126</v>
      </c>
      <c r="E1844" s="1">
        <v>41015</v>
      </c>
      <c r="F1844">
        <f t="shared" si="57"/>
        <v>111</v>
      </c>
      <c r="G1844">
        <v>45</v>
      </c>
      <c r="H1844">
        <v>11</v>
      </c>
      <c r="I1844">
        <v>56</v>
      </c>
      <c r="J1844" s="3" t="s">
        <v>19670</v>
      </c>
      <c r="K1844" s="3" t="s">
        <v>19671</v>
      </c>
      <c r="L1844" s="3" t="s">
        <v>19672</v>
      </c>
      <c r="M1844">
        <v>-0.106889533996582</v>
      </c>
      <c r="N1844">
        <v>-0.107089686393738</v>
      </c>
      <c r="O1844">
        <v>-0.111364507675171</v>
      </c>
      <c r="P1844" s="3" t="s">
        <v>3059</v>
      </c>
      <c r="Q1844" s="3" t="s">
        <v>19673</v>
      </c>
      <c r="R1844" s="3" t="s">
        <v>18492</v>
      </c>
      <c r="S1844" s="3" t="s">
        <v>19674</v>
      </c>
      <c r="T1844">
        <v>2.200587048037</v>
      </c>
      <c r="U1844" s="3" t="s">
        <v>19675</v>
      </c>
      <c r="V1844" s="3" t="s">
        <v>19676</v>
      </c>
      <c r="W1844" s="3" t="s">
        <v>19677</v>
      </c>
      <c r="X1844" s="3" t="s">
        <v>19678</v>
      </c>
      <c r="Y1844">
        <v>4</v>
      </c>
      <c r="Z1844">
        <v>4</v>
      </c>
      <c r="AA1844">
        <v>4</v>
      </c>
    </row>
    <row r="1845" spans="1:27">
      <c r="A1845">
        <v>2012</v>
      </c>
      <c r="B1845">
        <v>8</v>
      </c>
      <c r="C1845">
        <v>2</v>
      </c>
      <c r="D1845" s="1">
        <f t="shared" si="56"/>
        <v>41131</v>
      </c>
      <c r="E1845" s="1">
        <v>41015</v>
      </c>
      <c r="F1845">
        <f t="shared" si="57"/>
        <v>116</v>
      </c>
      <c r="G1845">
        <v>42</v>
      </c>
      <c r="H1845">
        <v>0</v>
      </c>
      <c r="I1845">
        <v>42</v>
      </c>
      <c r="J1845" s="3" t="s">
        <v>19679</v>
      </c>
      <c r="K1845" s="3" t="s">
        <v>19680</v>
      </c>
      <c r="L1845" s="3" t="s">
        <v>19681</v>
      </c>
      <c r="M1845">
        <v>-0.0679770231246948</v>
      </c>
      <c r="N1845">
        <v>-0.0684645414352417</v>
      </c>
      <c r="O1845">
        <v>-0.080601954460144</v>
      </c>
      <c r="P1845" s="3" t="s">
        <v>1431</v>
      </c>
      <c r="Q1845" s="3" t="s">
        <v>19682</v>
      </c>
      <c r="R1845" s="3" t="s">
        <v>19683</v>
      </c>
      <c r="S1845" s="3" t="s">
        <v>19684</v>
      </c>
      <c r="T1845" s="3" t="s">
        <v>19685</v>
      </c>
      <c r="U1845" s="3" t="s">
        <v>19686</v>
      </c>
      <c r="V1845" s="3" t="s">
        <v>19687</v>
      </c>
      <c r="W1845" s="3" t="s">
        <v>19688</v>
      </c>
      <c r="X1845" s="3" t="s">
        <v>19689</v>
      </c>
      <c r="Y1845">
        <v>6</v>
      </c>
      <c r="Z1845">
        <v>6</v>
      </c>
      <c r="AA1845">
        <v>6</v>
      </c>
    </row>
    <row r="1846" spans="1:27">
      <c r="A1846">
        <v>2012</v>
      </c>
      <c r="B1846">
        <v>8</v>
      </c>
      <c r="C1846">
        <v>3</v>
      </c>
      <c r="D1846" s="1">
        <f t="shared" si="56"/>
        <v>41136</v>
      </c>
      <c r="E1846" s="1">
        <v>41015</v>
      </c>
      <c r="F1846">
        <f t="shared" si="57"/>
        <v>121</v>
      </c>
      <c r="G1846">
        <v>52</v>
      </c>
      <c r="H1846">
        <v>0</v>
      </c>
      <c r="I1846">
        <v>52</v>
      </c>
      <c r="J1846" s="3" t="s">
        <v>19690</v>
      </c>
      <c r="K1846" s="3" t="s">
        <v>19691</v>
      </c>
      <c r="L1846" s="3" t="s">
        <v>19692</v>
      </c>
      <c r="M1846">
        <v>-0.071126914024353</v>
      </c>
      <c r="N1846">
        <v>-0.0699395418167114</v>
      </c>
      <c r="O1846">
        <v>-0.0750519514083862</v>
      </c>
      <c r="P1846" s="3" t="s">
        <v>3883</v>
      </c>
      <c r="Q1846" s="3" t="s">
        <v>19693</v>
      </c>
      <c r="R1846" s="3" t="s">
        <v>19694</v>
      </c>
      <c r="S1846" s="3" t="s">
        <v>19695</v>
      </c>
      <c r="T1846" s="3" t="s">
        <v>19696</v>
      </c>
      <c r="U1846" s="3" t="s">
        <v>19697</v>
      </c>
      <c r="V1846" s="3" t="s">
        <v>19698</v>
      </c>
      <c r="W1846" s="3" t="s">
        <v>19699</v>
      </c>
      <c r="X1846" s="3" t="s">
        <v>19700</v>
      </c>
      <c r="Y1846">
        <v>6</v>
      </c>
      <c r="Z1846">
        <v>6</v>
      </c>
      <c r="AA1846">
        <v>6</v>
      </c>
    </row>
    <row r="1847" spans="1:27">
      <c r="A1847">
        <v>2012</v>
      </c>
      <c r="B1847">
        <v>8</v>
      </c>
      <c r="C1847">
        <v>4</v>
      </c>
      <c r="D1847" s="1">
        <f t="shared" si="56"/>
        <v>41141</v>
      </c>
      <c r="E1847" s="1">
        <v>41015</v>
      </c>
      <c r="F1847">
        <f t="shared" si="57"/>
        <v>126</v>
      </c>
      <c r="G1847">
        <v>17</v>
      </c>
      <c r="H1847">
        <v>0</v>
      </c>
      <c r="I1847">
        <v>17</v>
      </c>
      <c r="J1847" s="3" t="s">
        <v>19701</v>
      </c>
      <c r="K1847" s="3" t="s">
        <v>19702</v>
      </c>
      <c r="L1847" s="3" t="s">
        <v>19703</v>
      </c>
      <c r="M1847">
        <v>-0.0744270324707031</v>
      </c>
      <c r="N1847">
        <v>-0.0743270874023438</v>
      </c>
      <c r="O1847">
        <v>-0.0740020036697388</v>
      </c>
      <c r="P1847" s="3" t="s">
        <v>19704</v>
      </c>
      <c r="Q1847" s="3" t="s">
        <v>2045</v>
      </c>
      <c r="R1847" s="3" t="s">
        <v>11385</v>
      </c>
      <c r="S1847" s="3" t="s">
        <v>19705</v>
      </c>
      <c r="T1847" s="3" t="s">
        <v>19706</v>
      </c>
      <c r="U1847" s="3" t="s">
        <v>19707</v>
      </c>
      <c r="V1847" s="3" t="s">
        <v>19708</v>
      </c>
      <c r="W1847" s="3" t="s">
        <v>19709</v>
      </c>
      <c r="X1847" s="3" t="s">
        <v>19710</v>
      </c>
      <c r="Y1847">
        <v>5</v>
      </c>
      <c r="Z1847">
        <v>5</v>
      </c>
      <c r="AA1847">
        <v>6</v>
      </c>
    </row>
    <row r="1848" spans="1:27">
      <c r="A1848">
        <v>2012</v>
      </c>
      <c r="B1848">
        <v>8</v>
      </c>
      <c r="C1848">
        <v>5</v>
      </c>
      <c r="D1848" s="1">
        <f t="shared" si="56"/>
        <v>41146</v>
      </c>
      <c r="E1848" s="1">
        <v>41015</v>
      </c>
      <c r="F1848">
        <f t="shared" si="57"/>
        <v>131</v>
      </c>
      <c r="G1848">
        <v>3</v>
      </c>
      <c r="H1848">
        <v>0</v>
      </c>
      <c r="I1848">
        <v>3</v>
      </c>
      <c r="J1848" s="3" t="s">
        <v>19711</v>
      </c>
      <c r="K1848" s="3" t="s">
        <v>19712</v>
      </c>
      <c r="L1848" s="3" t="s">
        <v>19713</v>
      </c>
      <c r="M1848">
        <v>-0.0754645586013794</v>
      </c>
      <c r="N1848">
        <v>-0.0795145034790039</v>
      </c>
      <c r="O1848">
        <v>-0.0699896097183228</v>
      </c>
      <c r="P1848" s="3" t="s">
        <v>19714</v>
      </c>
      <c r="Q1848" s="3" t="s">
        <v>19715</v>
      </c>
      <c r="R1848" s="3" t="s">
        <v>19663</v>
      </c>
      <c r="S1848" s="3" t="s">
        <v>19716</v>
      </c>
      <c r="T1848" s="3" t="s">
        <v>19717</v>
      </c>
      <c r="U1848" s="3" t="s">
        <v>19718</v>
      </c>
      <c r="V1848" s="3" t="s">
        <v>19719</v>
      </c>
      <c r="W1848" s="3" t="s">
        <v>19720</v>
      </c>
      <c r="X1848" s="3" t="s">
        <v>19721</v>
      </c>
      <c r="Y1848">
        <v>5</v>
      </c>
      <c r="Z1848">
        <v>5</v>
      </c>
      <c r="AA1848">
        <v>5</v>
      </c>
    </row>
    <row r="1849" spans="1:27">
      <c r="A1849">
        <v>2012</v>
      </c>
      <c r="B1849">
        <v>8</v>
      </c>
      <c r="C1849">
        <v>6</v>
      </c>
      <c r="D1849" s="1">
        <f t="shared" si="56"/>
        <v>41151</v>
      </c>
      <c r="E1849" s="1">
        <v>41015</v>
      </c>
      <c r="F1849">
        <f t="shared" si="57"/>
        <v>136</v>
      </c>
      <c r="G1849">
        <v>3</v>
      </c>
      <c r="H1849">
        <v>0</v>
      </c>
      <c r="I1849">
        <v>3</v>
      </c>
      <c r="J1849" s="3" t="s">
        <v>19722</v>
      </c>
      <c r="K1849" s="3" t="s">
        <v>19723</v>
      </c>
      <c r="L1849" s="3" t="s">
        <v>19724</v>
      </c>
      <c r="M1849">
        <v>-0.0814707477887471</v>
      </c>
      <c r="N1849">
        <v>-0.0879082878430684</v>
      </c>
      <c r="O1849">
        <v>-0.0793145100275676</v>
      </c>
      <c r="P1849" s="3" t="s">
        <v>19725</v>
      </c>
      <c r="Q1849" s="3" t="s">
        <v>15121</v>
      </c>
      <c r="R1849" s="3" t="s">
        <v>19726</v>
      </c>
      <c r="S1849" s="3" t="s">
        <v>19727</v>
      </c>
      <c r="T1849" s="3" t="s">
        <v>19728</v>
      </c>
      <c r="U1849" s="3" t="s">
        <v>19729</v>
      </c>
      <c r="V1849" s="3" t="s">
        <v>19730</v>
      </c>
      <c r="W1849" s="3" t="s">
        <v>19731</v>
      </c>
      <c r="X1849" s="3" t="s">
        <v>19732</v>
      </c>
      <c r="Y1849">
        <v>6</v>
      </c>
      <c r="Z1849">
        <v>6</v>
      </c>
      <c r="AA1849">
        <v>5</v>
      </c>
    </row>
    <row r="1850" spans="1:27">
      <c r="A1850">
        <v>2012</v>
      </c>
      <c r="B1850">
        <v>9</v>
      </c>
      <c r="C1850">
        <v>1</v>
      </c>
      <c r="D1850" s="1">
        <f t="shared" si="56"/>
        <v>41157</v>
      </c>
      <c r="E1850" s="1">
        <v>41015</v>
      </c>
      <c r="F1850">
        <f t="shared" si="57"/>
        <v>142</v>
      </c>
      <c r="G1850">
        <v>0</v>
      </c>
      <c r="H1850">
        <v>0</v>
      </c>
      <c r="I1850">
        <v>0</v>
      </c>
      <c r="J1850" s="3" t="s">
        <v>19733</v>
      </c>
      <c r="K1850" s="3" t="s">
        <v>19734</v>
      </c>
      <c r="L1850" s="3" t="s">
        <v>19735</v>
      </c>
      <c r="M1850">
        <v>-0.0240771055221558</v>
      </c>
      <c r="N1850">
        <v>-0.0248895883560181</v>
      </c>
      <c r="O1850">
        <v>-0.0158395528793335</v>
      </c>
      <c r="P1850" s="3" t="s">
        <v>19736</v>
      </c>
      <c r="Q1850" s="3" t="s">
        <v>19737</v>
      </c>
      <c r="R1850" s="3" t="s">
        <v>19738</v>
      </c>
      <c r="S1850" s="3" t="s">
        <v>19739</v>
      </c>
      <c r="T1850" s="3" t="s">
        <v>19740</v>
      </c>
      <c r="U1850" s="3" t="s">
        <v>19741</v>
      </c>
      <c r="V1850" s="3" t="s">
        <v>19742</v>
      </c>
      <c r="W1850" s="3" t="s">
        <v>19743</v>
      </c>
      <c r="X1850" s="3" t="s">
        <v>19744</v>
      </c>
      <c r="Y1850">
        <v>7</v>
      </c>
      <c r="Z1850">
        <v>7</v>
      </c>
      <c r="AA1850">
        <v>5</v>
      </c>
    </row>
    <row r="1851" spans="1:27">
      <c r="A1851">
        <v>2012</v>
      </c>
      <c r="B1851">
        <v>9</v>
      </c>
      <c r="C1851">
        <v>2</v>
      </c>
      <c r="D1851" s="1">
        <f t="shared" si="56"/>
        <v>41162</v>
      </c>
      <c r="E1851" s="1">
        <v>41015</v>
      </c>
      <c r="F1851">
        <f t="shared" si="57"/>
        <v>147</v>
      </c>
      <c r="G1851">
        <v>0</v>
      </c>
      <c r="H1851">
        <v>0</v>
      </c>
      <c r="I1851">
        <v>0</v>
      </c>
      <c r="J1851" s="3" t="s">
        <v>19745</v>
      </c>
      <c r="K1851" s="3" t="s">
        <v>19746</v>
      </c>
      <c r="L1851" s="3" t="s">
        <v>19747</v>
      </c>
      <c r="M1851">
        <v>-0.0955394744873047</v>
      </c>
      <c r="N1851">
        <v>-0.102189540863037</v>
      </c>
      <c r="O1851">
        <v>-0.0990021705627441</v>
      </c>
      <c r="P1851" s="3" t="s">
        <v>19748</v>
      </c>
      <c r="Q1851" s="3" t="s">
        <v>19749</v>
      </c>
      <c r="R1851" s="3" t="s">
        <v>1419</v>
      </c>
      <c r="S1851" s="3" t="s">
        <v>19750</v>
      </c>
      <c r="T1851" s="3" t="s">
        <v>19751</v>
      </c>
      <c r="U1851" s="3" t="s">
        <v>19752</v>
      </c>
      <c r="V1851" s="3" t="s">
        <v>19753</v>
      </c>
      <c r="W1851" s="3" t="s">
        <v>19754</v>
      </c>
      <c r="X1851">
        <v>158.1998616731</v>
      </c>
      <c r="Y1851">
        <v>5</v>
      </c>
      <c r="Z1851">
        <v>5</v>
      </c>
      <c r="AA1851">
        <v>6</v>
      </c>
    </row>
    <row r="1852" spans="1:27">
      <c r="A1852">
        <v>2012</v>
      </c>
      <c r="B1852">
        <v>9</v>
      </c>
      <c r="C1852">
        <v>3</v>
      </c>
      <c r="D1852" s="1">
        <f t="shared" si="56"/>
        <v>41167</v>
      </c>
      <c r="E1852" s="1">
        <v>41015</v>
      </c>
      <c r="F1852">
        <f t="shared" si="57"/>
        <v>152</v>
      </c>
      <c r="G1852">
        <v>0</v>
      </c>
      <c r="H1852">
        <v>0</v>
      </c>
      <c r="I1852">
        <v>0</v>
      </c>
      <c r="J1852" s="3" t="s">
        <v>3579</v>
      </c>
      <c r="K1852" s="3" t="s">
        <v>19755</v>
      </c>
      <c r="L1852" s="3" t="s">
        <v>19756</v>
      </c>
      <c r="M1852">
        <v>-0.0942270755767822</v>
      </c>
      <c r="N1852">
        <v>-0.0941645860671997</v>
      </c>
      <c r="O1852">
        <v>-0.0982770919799805</v>
      </c>
      <c r="P1852" s="3" t="s">
        <v>19757</v>
      </c>
      <c r="Q1852" s="3" t="s">
        <v>19758</v>
      </c>
      <c r="R1852" s="3" t="s">
        <v>19759</v>
      </c>
      <c r="S1852" s="3" t="s">
        <v>19760</v>
      </c>
      <c r="T1852" s="3" t="s">
        <v>19761</v>
      </c>
      <c r="U1852" s="3" t="s">
        <v>19762</v>
      </c>
      <c r="V1852" s="3" t="s">
        <v>19763</v>
      </c>
      <c r="W1852" s="3" t="s">
        <v>19764</v>
      </c>
      <c r="X1852" s="3" t="s">
        <v>19765</v>
      </c>
      <c r="Y1852">
        <v>5</v>
      </c>
      <c r="Z1852">
        <v>5</v>
      </c>
      <c r="AA1852">
        <v>5</v>
      </c>
    </row>
    <row r="1853" spans="1:27">
      <c r="A1853">
        <v>2012</v>
      </c>
      <c r="B1853">
        <v>9</v>
      </c>
      <c r="C1853">
        <v>4</v>
      </c>
      <c r="D1853" s="1">
        <f t="shared" si="56"/>
        <v>41172</v>
      </c>
      <c r="E1853" s="1">
        <v>41015</v>
      </c>
      <c r="F1853">
        <f t="shared" si="57"/>
        <v>157</v>
      </c>
      <c r="G1853">
        <v>0</v>
      </c>
      <c r="H1853">
        <v>0</v>
      </c>
      <c r="I1853">
        <v>0</v>
      </c>
      <c r="J1853" s="3" t="s">
        <v>19766</v>
      </c>
      <c r="K1853" s="3" t="s">
        <v>19767</v>
      </c>
      <c r="L1853" s="3" t="s">
        <v>19768</v>
      </c>
      <c r="M1853">
        <v>-0.0894770622253418</v>
      </c>
      <c r="N1853">
        <v>-0.0891521692276001</v>
      </c>
      <c r="O1853">
        <v>-0.0564143896102905</v>
      </c>
      <c r="P1853" s="3" t="s">
        <v>19769</v>
      </c>
      <c r="Q1853" s="3" t="s">
        <v>19770</v>
      </c>
      <c r="R1853" s="3" t="s">
        <v>19771</v>
      </c>
      <c r="S1853" s="3" t="s">
        <v>19772</v>
      </c>
      <c r="T1853" s="3" t="s">
        <v>19773</v>
      </c>
      <c r="U1853" s="3" t="s">
        <v>19774</v>
      </c>
      <c r="V1853" s="3" t="s">
        <v>19775</v>
      </c>
      <c r="W1853" s="3" t="s">
        <v>19776</v>
      </c>
      <c r="X1853" s="3" t="s">
        <v>19777</v>
      </c>
      <c r="Y1853">
        <v>6</v>
      </c>
      <c r="Z1853">
        <v>6</v>
      </c>
      <c r="AA1853">
        <v>6</v>
      </c>
    </row>
    <row r="1854" spans="1:27">
      <c r="A1854">
        <v>2012</v>
      </c>
      <c r="B1854">
        <v>9</v>
      </c>
      <c r="C1854">
        <v>5</v>
      </c>
      <c r="D1854" s="1">
        <f t="shared" si="56"/>
        <v>41177</v>
      </c>
      <c r="E1854" s="1">
        <v>41015</v>
      </c>
      <c r="F1854">
        <f t="shared" si="57"/>
        <v>162</v>
      </c>
      <c r="G1854">
        <v>0</v>
      </c>
      <c r="H1854">
        <v>0</v>
      </c>
      <c r="I1854">
        <v>0</v>
      </c>
      <c r="J1854" s="3" t="s">
        <v>19778</v>
      </c>
      <c r="K1854" s="3" t="s">
        <v>19779</v>
      </c>
      <c r="L1854" s="3" t="s">
        <v>19780</v>
      </c>
      <c r="M1854">
        <v>-0.107902002334595</v>
      </c>
      <c r="N1854">
        <v>-0.107352018356323</v>
      </c>
      <c r="O1854">
        <v>-0.0995145082473755</v>
      </c>
      <c r="P1854" s="3" t="s">
        <v>13191</v>
      </c>
      <c r="Q1854" s="3" t="s">
        <v>19642</v>
      </c>
      <c r="R1854" s="3" t="s">
        <v>12387</v>
      </c>
      <c r="S1854" s="3" t="s">
        <v>19781</v>
      </c>
      <c r="T1854" s="3" t="s">
        <v>19782</v>
      </c>
      <c r="U1854" s="3" t="s">
        <v>19783</v>
      </c>
      <c r="V1854" s="3" t="s">
        <v>19784</v>
      </c>
      <c r="W1854" s="3" t="s">
        <v>19785</v>
      </c>
      <c r="X1854" s="3" t="s">
        <v>19786</v>
      </c>
      <c r="Y1854">
        <v>4</v>
      </c>
      <c r="Z1854">
        <v>4</v>
      </c>
      <c r="AA1854">
        <v>4</v>
      </c>
    </row>
    <row r="1855" spans="1:27">
      <c r="A1855">
        <v>2012</v>
      </c>
      <c r="B1855">
        <v>9</v>
      </c>
      <c r="C1855">
        <v>6</v>
      </c>
      <c r="D1855" s="1">
        <f t="shared" si="56"/>
        <v>41182</v>
      </c>
      <c r="E1855" s="1">
        <v>41015</v>
      </c>
      <c r="F1855">
        <f t="shared" si="57"/>
        <v>167</v>
      </c>
      <c r="G1855">
        <v>0</v>
      </c>
      <c r="H1855">
        <v>0</v>
      </c>
      <c r="I1855">
        <v>0</v>
      </c>
      <c r="J1855" s="3" t="s">
        <v>19787</v>
      </c>
      <c r="K1855" s="3" t="s">
        <v>19788</v>
      </c>
      <c r="L1855" s="3" t="s">
        <v>19789</v>
      </c>
      <c r="M1855">
        <v>-0.0624019145965576</v>
      </c>
      <c r="N1855">
        <v>-0.063864541053772</v>
      </c>
      <c r="O1855">
        <v>-0.0651269197463989</v>
      </c>
      <c r="P1855" s="3" t="s">
        <v>19790</v>
      </c>
      <c r="Q1855" s="3" t="s">
        <v>19791</v>
      </c>
      <c r="R1855" s="3" t="s">
        <v>19792</v>
      </c>
      <c r="S1855" s="3" t="s">
        <v>19793</v>
      </c>
      <c r="T1855" s="3" t="s">
        <v>19794</v>
      </c>
      <c r="U1855" s="3" t="s">
        <v>19795</v>
      </c>
      <c r="V1855" s="3" t="s">
        <v>19796</v>
      </c>
      <c r="W1855" s="3" t="s">
        <v>19797</v>
      </c>
      <c r="X1855" s="3" t="s">
        <v>19798</v>
      </c>
      <c r="Y1855">
        <v>3</v>
      </c>
      <c r="Z1855">
        <v>4</v>
      </c>
      <c r="AA1855">
        <v>5</v>
      </c>
    </row>
    <row r="1856" spans="1:27">
      <c r="A1856">
        <v>2012</v>
      </c>
      <c r="B1856">
        <v>10</v>
      </c>
      <c r="C1856">
        <v>1</v>
      </c>
      <c r="D1856" s="1">
        <f t="shared" si="56"/>
        <v>41187</v>
      </c>
      <c r="E1856" s="1">
        <v>41015</v>
      </c>
      <c r="F1856">
        <f t="shared" si="57"/>
        <v>172</v>
      </c>
      <c r="G1856">
        <v>0</v>
      </c>
      <c r="H1856">
        <v>0</v>
      </c>
      <c r="I1856">
        <v>0</v>
      </c>
      <c r="J1856" s="3" t="s">
        <v>19799</v>
      </c>
      <c r="K1856" s="3" t="s">
        <v>19800</v>
      </c>
      <c r="L1856" s="3" t="s">
        <v>19801</v>
      </c>
      <c r="M1856">
        <v>-0.0753271341323853</v>
      </c>
      <c r="N1856">
        <v>-0.0716020345687866</v>
      </c>
      <c r="O1856">
        <v>-0.0624019861221313</v>
      </c>
      <c r="P1856" s="3" t="s">
        <v>13085</v>
      </c>
      <c r="Q1856" s="3" t="s">
        <v>19802</v>
      </c>
      <c r="R1856" s="3" t="s">
        <v>14207</v>
      </c>
      <c r="S1856">
        <v>2.415262399326</v>
      </c>
      <c r="T1856" s="3" t="s">
        <v>19803</v>
      </c>
      <c r="U1856" s="3" t="s">
        <v>19804</v>
      </c>
      <c r="V1856" s="3" t="s">
        <v>19805</v>
      </c>
      <c r="W1856" s="3" t="s">
        <v>19806</v>
      </c>
      <c r="X1856" s="3" t="s">
        <v>19807</v>
      </c>
      <c r="Y1856">
        <v>4</v>
      </c>
      <c r="Z1856">
        <v>4</v>
      </c>
      <c r="AA1856">
        <v>5</v>
      </c>
    </row>
    <row r="1857" spans="1:27">
      <c r="A1857">
        <v>2012</v>
      </c>
      <c r="B1857">
        <v>10</v>
      </c>
      <c r="C1857">
        <v>2</v>
      </c>
      <c r="D1857" s="1">
        <f t="shared" si="56"/>
        <v>41192</v>
      </c>
      <c r="E1857" s="1">
        <v>41015</v>
      </c>
      <c r="F1857">
        <f t="shared" si="57"/>
        <v>177</v>
      </c>
      <c r="G1857">
        <v>0</v>
      </c>
      <c r="H1857">
        <v>0</v>
      </c>
      <c r="I1857">
        <v>0</v>
      </c>
      <c r="J1857" s="3" t="s">
        <v>19808</v>
      </c>
      <c r="K1857" s="3" t="s">
        <v>19809</v>
      </c>
      <c r="L1857" s="3" t="s">
        <v>19810</v>
      </c>
      <c r="M1857">
        <v>-0.0776019811630249</v>
      </c>
      <c r="N1857">
        <v>-0.0802020072937012</v>
      </c>
      <c r="O1857">
        <v>-0.0708519697189331</v>
      </c>
      <c r="P1857" s="3" t="s">
        <v>19811</v>
      </c>
      <c r="Q1857" s="3" t="s">
        <v>19812</v>
      </c>
      <c r="R1857" s="3" t="s">
        <v>19813</v>
      </c>
      <c r="S1857" s="3" t="s">
        <v>19814</v>
      </c>
      <c r="T1857" s="3" t="s">
        <v>19815</v>
      </c>
      <c r="U1857" s="3" t="s">
        <v>19816</v>
      </c>
      <c r="V1857" s="3" t="s">
        <v>19817</v>
      </c>
      <c r="W1857" s="3" t="s">
        <v>19818</v>
      </c>
      <c r="X1857" s="3" t="s">
        <v>19819</v>
      </c>
      <c r="Y1857">
        <v>4</v>
      </c>
      <c r="Z1857">
        <v>4</v>
      </c>
      <c r="AA1857">
        <v>5</v>
      </c>
    </row>
    <row r="1858" spans="1:27">
      <c r="A1858">
        <v>2012</v>
      </c>
      <c r="B1858">
        <v>10</v>
      </c>
      <c r="C1858">
        <v>3</v>
      </c>
      <c r="D1858" s="1">
        <f t="shared" si="56"/>
        <v>41197</v>
      </c>
      <c r="E1858" s="1">
        <v>41015</v>
      </c>
      <c r="F1858">
        <f t="shared" si="57"/>
        <v>182</v>
      </c>
      <c r="G1858">
        <v>0</v>
      </c>
      <c r="H1858">
        <v>0</v>
      </c>
      <c r="I1858">
        <v>0</v>
      </c>
      <c r="J1858" s="3" t="s">
        <v>19820</v>
      </c>
      <c r="K1858" s="3" t="s">
        <v>19821</v>
      </c>
      <c r="L1858" s="3" t="s">
        <v>19822</v>
      </c>
      <c r="M1858">
        <v>-0.0623519659042358</v>
      </c>
      <c r="N1858">
        <v>-0.06665198802948</v>
      </c>
      <c r="O1858">
        <v>-0.0635396003723145</v>
      </c>
      <c r="P1858" s="3" t="s">
        <v>13893</v>
      </c>
      <c r="Q1858" s="3" t="s">
        <v>13284</v>
      </c>
      <c r="R1858" s="3" t="s">
        <v>19823</v>
      </c>
      <c r="S1858" s="3" t="s">
        <v>19824</v>
      </c>
      <c r="T1858" s="3" t="s">
        <v>19825</v>
      </c>
      <c r="U1858" s="3" t="s">
        <v>19826</v>
      </c>
      <c r="V1858" s="3" t="s">
        <v>19827</v>
      </c>
      <c r="W1858" s="3" t="s">
        <v>19828</v>
      </c>
      <c r="X1858" s="3" t="s">
        <v>19829</v>
      </c>
      <c r="Y1858">
        <v>4</v>
      </c>
      <c r="Z1858">
        <v>4</v>
      </c>
      <c r="AA1858">
        <v>5</v>
      </c>
    </row>
    <row r="1859" spans="1:27">
      <c r="A1859">
        <v>2012</v>
      </c>
      <c r="B1859">
        <v>10</v>
      </c>
      <c r="C1859">
        <v>4</v>
      </c>
      <c r="D1859" s="1">
        <f t="shared" ref="D1859:D1922" si="58">DATE(A1859,B1859,C1859*5)</f>
        <v>41202</v>
      </c>
      <c r="E1859" s="1">
        <v>41015</v>
      </c>
      <c r="F1859">
        <f t="shared" ref="F1859:F1922" si="59">D1859-E1859</f>
        <v>187</v>
      </c>
      <c r="G1859">
        <v>0</v>
      </c>
      <c r="H1859">
        <v>0</v>
      </c>
      <c r="I1859">
        <v>0</v>
      </c>
      <c r="J1859" s="3" t="s">
        <v>19830</v>
      </c>
      <c r="K1859" s="3" t="s">
        <v>19831</v>
      </c>
      <c r="L1859">
        <v>12.54875831604</v>
      </c>
      <c r="M1859">
        <v>-0.0439519643783569</v>
      </c>
      <c r="N1859">
        <v>-0.0489270448684692</v>
      </c>
      <c r="O1859">
        <v>-0.0407894849777222</v>
      </c>
      <c r="P1859" s="3" t="s">
        <v>19832</v>
      </c>
      <c r="Q1859" s="3" t="s">
        <v>19833</v>
      </c>
      <c r="R1859" s="3" t="s">
        <v>19834</v>
      </c>
      <c r="S1859" s="3" t="s">
        <v>19835</v>
      </c>
      <c r="T1859" s="3" t="s">
        <v>19836</v>
      </c>
      <c r="U1859" s="3" t="s">
        <v>19837</v>
      </c>
      <c r="V1859" s="3" t="s">
        <v>19838</v>
      </c>
      <c r="W1859" s="3" t="s">
        <v>19839</v>
      </c>
      <c r="X1859" s="3" t="s">
        <v>19840</v>
      </c>
      <c r="Y1859">
        <v>5</v>
      </c>
      <c r="Z1859">
        <v>5</v>
      </c>
      <c r="AA1859">
        <v>6</v>
      </c>
    </row>
    <row r="1860" spans="1:27">
      <c r="A1860">
        <v>2012</v>
      </c>
      <c r="B1860">
        <v>10</v>
      </c>
      <c r="C1860">
        <v>5</v>
      </c>
      <c r="D1860" s="1">
        <f t="shared" si="58"/>
        <v>41207</v>
      </c>
      <c r="E1860" s="1">
        <v>41015</v>
      </c>
      <c r="F1860">
        <f t="shared" si="59"/>
        <v>192</v>
      </c>
      <c r="G1860">
        <v>0</v>
      </c>
      <c r="H1860">
        <v>0</v>
      </c>
      <c r="I1860">
        <v>0</v>
      </c>
      <c r="J1860" s="3" t="s">
        <v>19841</v>
      </c>
      <c r="K1860" s="3" t="s">
        <v>19842</v>
      </c>
      <c r="L1860" s="3" t="s">
        <v>19843</v>
      </c>
      <c r="M1860">
        <v>-0.0530145406723022</v>
      </c>
      <c r="N1860">
        <v>-0.0611895322799683</v>
      </c>
      <c r="O1860">
        <v>-0.0751645565032959</v>
      </c>
      <c r="P1860" s="3" t="s">
        <v>19844</v>
      </c>
      <c r="Q1860" s="3" t="s">
        <v>19845</v>
      </c>
      <c r="R1860" s="3" t="s">
        <v>19846</v>
      </c>
      <c r="S1860" s="3" t="s">
        <v>19847</v>
      </c>
      <c r="T1860" s="3" t="s">
        <v>19848</v>
      </c>
      <c r="U1860" s="3" t="s">
        <v>19849</v>
      </c>
      <c r="V1860" s="3" t="s">
        <v>19850</v>
      </c>
      <c r="W1860" s="3" t="s">
        <v>19851</v>
      </c>
      <c r="X1860" s="3" t="s">
        <v>19852</v>
      </c>
      <c r="Y1860">
        <v>4</v>
      </c>
      <c r="Z1860">
        <v>4</v>
      </c>
      <c r="AA1860">
        <v>5</v>
      </c>
    </row>
    <row r="1861" spans="1:27">
      <c r="A1861">
        <v>2012</v>
      </c>
      <c r="B1861">
        <v>10</v>
      </c>
      <c r="C1861">
        <v>6</v>
      </c>
      <c r="D1861" s="1">
        <f t="shared" si="58"/>
        <v>41212</v>
      </c>
      <c r="E1861" s="1">
        <v>41015</v>
      </c>
      <c r="F1861">
        <f t="shared" si="59"/>
        <v>197</v>
      </c>
      <c r="G1861">
        <v>0</v>
      </c>
      <c r="H1861">
        <v>0</v>
      </c>
      <c r="I1861">
        <v>0</v>
      </c>
      <c r="J1861" s="3" t="s">
        <v>19853</v>
      </c>
      <c r="K1861" s="3" t="s">
        <v>19854</v>
      </c>
      <c r="L1861" s="3" t="s">
        <v>19855</v>
      </c>
      <c r="M1861">
        <v>-0.0811686913172404</v>
      </c>
      <c r="N1861">
        <v>-0.0855645537376404</v>
      </c>
      <c r="O1861">
        <v>-0.0807207226753235</v>
      </c>
      <c r="P1861" s="3" t="s">
        <v>19856</v>
      </c>
      <c r="Q1861" s="3" t="s">
        <v>19857</v>
      </c>
      <c r="R1861" s="3" t="s">
        <v>19858</v>
      </c>
      <c r="S1861" s="3" t="s">
        <v>19859</v>
      </c>
      <c r="T1861" s="3" t="s">
        <v>19860</v>
      </c>
      <c r="U1861" s="3" t="s">
        <v>19861</v>
      </c>
      <c r="V1861" s="3" t="s">
        <v>19862</v>
      </c>
      <c r="W1861" s="3" t="s">
        <v>19863</v>
      </c>
      <c r="X1861" s="3" t="s">
        <v>19864</v>
      </c>
      <c r="Y1861">
        <v>5</v>
      </c>
      <c r="Z1861">
        <v>5</v>
      </c>
      <c r="AA1861">
        <v>5</v>
      </c>
    </row>
    <row r="1862" spans="1:27">
      <c r="A1862">
        <v>2012</v>
      </c>
      <c r="B1862">
        <v>11</v>
      </c>
      <c r="C1862">
        <v>1</v>
      </c>
      <c r="D1862" s="1">
        <f t="shared" si="58"/>
        <v>41218</v>
      </c>
      <c r="E1862" s="1">
        <v>41015</v>
      </c>
      <c r="F1862">
        <f t="shared" si="59"/>
        <v>203</v>
      </c>
      <c r="G1862">
        <v>0</v>
      </c>
      <c r="H1862">
        <v>0</v>
      </c>
      <c r="I1862">
        <v>0</v>
      </c>
      <c r="J1862" s="3" t="s">
        <v>19865</v>
      </c>
      <c r="K1862" s="3" t="s">
        <v>19866</v>
      </c>
      <c r="L1862" s="3" t="s">
        <v>19867</v>
      </c>
      <c r="M1862">
        <v>-0.0133895635604858</v>
      </c>
      <c r="N1862">
        <v>-0.0227645874023438</v>
      </c>
      <c r="O1862">
        <v>-0.0153770923614502</v>
      </c>
      <c r="P1862" s="3" t="s">
        <v>19868</v>
      </c>
      <c r="Q1862" s="3" t="s">
        <v>16254</v>
      </c>
      <c r="R1862" s="3" t="s">
        <v>19869</v>
      </c>
      <c r="S1862" s="3" t="s">
        <v>19870</v>
      </c>
      <c r="T1862" s="3" t="s">
        <v>19871</v>
      </c>
      <c r="U1862" s="3" t="s">
        <v>19872</v>
      </c>
      <c r="V1862" s="3" t="s">
        <v>19873</v>
      </c>
      <c r="W1862" s="3" t="s">
        <v>19874</v>
      </c>
      <c r="X1862" s="3" t="s">
        <v>19875</v>
      </c>
      <c r="Y1862">
        <v>4</v>
      </c>
      <c r="Z1862">
        <v>4</v>
      </c>
      <c r="AA1862">
        <v>5</v>
      </c>
    </row>
    <row r="1863" spans="1:27">
      <c r="A1863">
        <v>2012</v>
      </c>
      <c r="B1863">
        <v>11</v>
      </c>
      <c r="C1863">
        <v>2</v>
      </c>
      <c r="D1863" s="1">
        <f t="shared" si="58"/>
        <v>41223</v>
      </c>
      <c r="E1863" s="1">
        <v>41015</v>
      </c>
      <c r="F1863">
        <f t="shared" si="59"/>
        <v>208</v>
      </c>
      <c r="G1863">
        <v>0</v>
      </c>
      <c r="H1863">
        <v>0</v>
      </c>
      <c r="I1863">
        <v>0</v>
      </c>
      <c r="J1863" s="3" t="s">
        <v>19876</v>
      </c>
      <c r="K1863" s="3" t="s">
        <v>19877</v>
      </c>
      <c r="L1863" s="3" t="s">
        <v>19878</v>
      </c>
      <c r="M1863">
        <v>-0.0088896512985229</v>
      </c>
      <c r="N1863">
        <v>-0.0103145599365234</v>
      </c>
      <c r="O1863">
        <v>-0.0152396202087402</v>
      </c>
      <c r="P1863" s="3" t="s">
        <v>623</v>
      </c>
      <c r="Q1863" s="3" t="s">
        <v>792</v>
      </c>
      <c r="R1863" s="3" t="s">
        <v>19879</v>
      </c>
      <c r="S1863" s="3" t="s">
        <v>19880</v>
      </c>
      <c r="T1863" s="3" t="s">
        <v>19881</v>
      </c>
      <c r="U1863" s="3" t="s">
        <v>19882</v>
      </c>
      <c r="V1863" s="3" t="s">
        <v>19883</v>
      </c>
      <c r="W1863" s="3" t="s">
        <v>19884</v>
      </c>
      <c r="X1863" s="3" t="s">
        <v>19885</v>
      </c>
      <c r="Y1863">
        <v>4</v>
      </c>
      <c r="Z1863">
        <v>4</v>
      </c>
      <c r="AA1863">
        <v>5</v>
      </c>
    </row>
    <row r="1864" spans="1:27">
      <c r="A1864">
        <v>2012</v>
      </c>
      <c r="B1864">
        <v>11</v>
      </c>
      <c r="C1864">
        <v>3</v>
      </c>
      <c r="D1864" s="1">
        <f t="shared" si="58"/>
        <v>41228</v>
      </c>
      <c r="E1864" s="1">
        <v>41015</v>
      </c>
      <c r="F1864">
        <f t="shared" si="59"/>
        <v>213</v>
      </c>
      <c r="G1864">
        <v>0</v>
      </c>
      <c r="H1864">
        <v>0</v>
      </c>
      <c r="I1864">
        <v>0</v>
      </c>
      <c r="J1864">
        <v>15.43000831604</v>
      </c>
      <c r="K1864" s="3" t="s">
        <v>19886</v>
      </c>
      <c r="L1864" s="3" t="s">
        <v>19887</v>
      </c>
      <c r="M1864" s="3" t="s">
        <v>2911</v>
      </c>
      <c r="N1864" s="3" t="s">
        <v>19888</v>
      </c>
      <c r="O1864" s="3" t="s">
        <v>19889</v>
      </c>
      <c r="P1864" s="3" t="s">
        <v>19890</v>
      </c>
      <c r="Q1864" s="3" t="s">
        <v>3766</v>
      </c>
      <c r="R1864" s="3" t="s">
        <v>15483</v>
      </c>
      <c r="S1864" s="3" t="s">
        <v>19891</v>
      </c>
      <c r="T1864" s="3" t="s">
        <v>19892</v>
      </c>
      <c r="U1864" s="3" t="s">
        <v>19893</v>
      </c>
      <c r="V1864" s="3" t="s">
        <v>19894</v>
      </c>
      <c r="W1864" s="3" t="s">
        <v>19895</v>
      </c>
      <c r="X1864" s="3" t="s">
        <v>19896</v>
      </c>
      <c r="Y1864">
        <v>5</v>
      </c>
      <c r="Z1864">
        <v>4</v>
      </c>
      <c r="AA1864">
        <v>6</v>
      </c>
    </row>
    <row r="1865" spans="1:27">
      <c r="A1865">
        <v>2012</v>
      </c>
      <c r="B1865">
        <v>11</v>
      </c>
      <c r="C1865">
        <v>4</v>
      </c>
      <c r="D1865" s="1">
        <f t="shared" si="58"/>
        <v>41233</v>
      </c>
      <c r="E1865" s="1">
        <v>41015</v>
      </c>
      <c r="F1865">
        <f t="shared" si="59"/>
        <v>218</v>
      </c>
      <c r="G1865">
        <v>0</v>
      </c>
      <c r="H1865">
        <v>0</v>
      </c>
      <c r="I1865">
        <v>0</v>
      </c>
      <c r="J1865" s="3" t="s">
        <v>19897</v>
      </c>
      <c r="K1865" s="3" t="s">
        <v>19898</v>
      </c>
      <c r="L1865" s="3" t="s">
        <v>19899</v>
      </c>
      <c r="M1865" s="3" t="s">
        <v>19900</v>
      </c>
      <c r="N1865" s="3" t="s">
        <v>19901</v>
      </c>
      <c r="O1865" s="3" t="s">
        <v>19902</v>
      </c>
      <c r="P1865" s="3" t="s">
        <v>19903</v>
      </c>
      <c r="Q1865" s="3" t="s">
        <v>10881</v>
      </c>
      <c r="R1865" s="3" t="s">
        <v>19904</v>
      </c>
      <c r="S1865" s="3" t="s">
        <v>19905</v>
      </c>
      <c r="T1865" s="3" t="s">
        <v>19906</v>
      </c>
      <c r="U1865" s="3" t="s">
        <v>19907</v>
      </c>
      <c r="V1865" s="3" t="s">
        <v>19908</v>
      </c>
      <c r="W1865" s="3" t="s">
        <v>19909</v>
      </c>
      <c r="X1865" s="3" t="s">
        <v>19910</v>
      </c>
      <c r="Y1865">
        <v>6</v>
      </c>
      <c r="Z1865">
        <v>6</v>
      </c>
      <c r="AA1865">
        <v>7</v>
      </c>
    </row>
    <row r="1866" spans="1:27">
      <c r="A1866">
        <v>2012</v>
      </c>
      <c r="B1866">
        <v>11</v>
      </c>
      <c r="C1866">
        <v>5</v>
      </c>
      <c r="D1866" s="1">
        <f t="shared" si="58"/>
        <v>41238</v>
      </c>
      <c r="E1866" s="1">
        <v>41015</v>
      </c>
      <c r="F1866">
        <f t="shared" si="59"/>
        <v>223</v>
      </c>
      <c r="G1866">
        <v>0</v>
      </c>
      <c r="H1866">
        <v>0</v>
      </c>
      <c r="I1866">
        <v>0</v>
      </c>
      <c r="J1866" s="3" t="s">
        <v>19911</v>
      </c>
      <c r="K1866">
        <v>6.841255235672</v>
      </c>
      <c r="L1866" s="3" t="s">
        <v>19912</v>
      </c>
      <c r="M1866">
        <v>-0.0138520479202271</v>
      </c>
      <c r="N1866">
        <v>-0.0157270193099976</v>
      </c>
      <c r="O1866">
        <v>-0.0229395389556885</v>
      </c>
      <c r="P1866" s="3" t="s">
        <v>19913</v>
      </c>
      <c r="Q1866" s="3" t="s">
        <v>19914</v>
      </c>
      <c r="R1866" s="3" t="s">
        <v>19915</v>
      </c>
      <c r="S1866" s="3" t="s">
        <v>19916</v>
      </c>
      <c r="T1866" s="3" t="s">
        <v>19917</v>
      </c>
      <c r="U1866" s="3" t="s">
        <v>19918</v>
      </c>
      <c r="V1866" s="3" t="s">
        <v>19919</v>
      </c>
      <c r="W1866" s="3" t="s">
        <v>19920</v>
      </c>
      <c r="X1866" s="3" t="s">
        <v>19921</v>
      </c>
      <c r="Y1866">
        <v>3</v>
      </c>
      <c r="Z1866">
        <v>4</v>
      </c>
      <c r="AA1866">
        <v>4</v>
      </c>
    </row>
    <row r="1867" spans="1:27">
      <c r="A1867">
        <v>2012</v>
      </c>
      <c r="B1867">
        <v>11</v>
      </c>
      <c r="C1867">
        <v>6</v>
      </c>
      <c r="D1867" s="1">
        <f t="shared" si="58"/>
        <v>41243</v>
      </c>
      <c r="E1867" s="1">
        <v>41015</v>
      </c>
      <c r="F1867">
        <f t="shared" si="59"/>
        <v>228</v>
      </c>
      <c r="G1867">
        <v>0</v>
      </c>
      <c r="H1867">
        <v>0</v>
      </c>
      <c r="I1867">
        <v>0</v>
      </c>
      <c r="J1867" s="3" t="s">
        <v>19922</v>
      </c>
      <c r="K1867" s="3" t="s">
        <v>19923</v>
      </c>
      <c r="L1867" s="3" t="s">
        <v>19924</v>
      </c>
      <c r="M1867" s="3" t="s">
        <v>19925</v>
      </c>
      <c r="N1867" s="3" t="s">
        <v>19926</v>
      </c>
      <c r="O1867" s="3" t="s">
        <v>19927</v>
      </c>
      <c r="P1867" s="3" t="s">
        <v>19928</v>
      </c>
      <c r="Q1867" s="3" t="s">
        <v>19929</v>
      </c>
      <c r="R1867" s="3" t="s">
        <v>19930</v>
      </c>
      <c r="S1867" s="3" t="s">
        <v>19931</v>
      </c>
      <c r="T1867" s="3" t="s">
        <v>19932</v>
      </c>
      <c r="U1867" s="3" t="s">
        <v>19933</v>
      </c>
      <c r="V1867" s="3" t="s">
        <v>19934</v>
      </c>
      <c r="W1867" s="3" t="s">
        <v>19935</v>
      </c>
      <c r="X1867" s="3" t="s">
        <v>19936</v>
      </c>
      <c r="Y1867">
        <v>4</v>
      </c>
      <c r="Z1867">
        <v>4</v>
      </c>
      <c r="AA1867">
        <v>5</v>
      </c>
    </row>
    <row r="1868" spans="1:27">
      <c r="A1868">
        <v>2012</v>
      </c>
      <c r="B1868">
        <v>12</v>
      </c>
      <c r="C1868">
        <v>1</v>
      </c>
      <c r="D1868" s="1">
        <f t="shared" si="58"/>
        <v>41248</v>
      </c>
      <c r="E1868" s="1">
        <v>41015</v>
      </c>
      <c r="F1868">
        <f t="shared" si="59"/>
        <v>233</v>
      </c>
      <c r="G1868">
        <v>0</v>
      </c>
      <c r="H1868">
        <v>0</v>
      </c>
      <c r="I1868">
        <v>0</v>
      </c>
      <c r="J1868" s="3" t="s">
        <v>19937</v>
      </c>
      <c r="K1868" s="3" t="s">
        <v>19938</v>
      </c>
      <c r="L1868" s="3" t="s">
        <v>19939</v>
      </c>
      <c r="M1868" s="3" t="s">
        <v>19940</v>
      </c>
      <c r="N1868" s="3" t="s">
        <v>19941</v>
      </c>
      <c r="O1868" s="3" t="s">
        <v>19942</v>
      </c>
      <c r="P1868" s="3" t="s">
        <v>19943</v>
      </c>
      <c r="Q1868" s="3" t="s">
        <v>19944</v>
      </c>
      <c r="R1868" s="3" t="s">
        <v>19945</v>
      </c>
      <c r="S1868" s="3" t="s">
        <v>19946</v>
      </c>
      <c r="T1868" s="3" t="s">
        <v>19947</v>
      </c>
      <c r="U1868" s="3" t="s">
        <v>19948</v>
      </c>
      <c r="V1868" s="3" t="s">
        <v>19949</v>
      </c>
      <c r="W1868" s="3" t="s">
        <v>19950</v>
      </c>
      <c r="X1868" s="3" t="s">
        <v>19951</v>
      </c>
      <c r="Y1868">
        <v>6</v>
      </c>
      <c r="Z1868">
        <v>6</v>
      </c>
      <c r="AA1868">
        <v>6</v>
      </c>
    </row>
    <row r="1869" spans="1:27">
      <c r="A1869">
        <v>2012</v>
      </c>
      <c r="B1869">
        <v>12</v>
      </c>
      <c r="C1869">
        <v>2</v>
      </c>
      <c r="D1869" s="1">
        <f t="shared" si="58"/>
        <v>41253</v>
      </c>
      <c r="E1869" s="1">
        <v>41015</v>
      </c>
      <c r="F1869">
        <f t="shared" si="59"/>
        <v>238</v>
      </c>
      <c r="G1869">
        <v>0</v>
      </c>
      <c r="H1869">
        <v>0</v>
      </c>
      <c r="I1869">
        <v>0</v>
      </c>
      <c r="J1869" s="3" t="s">
        <v>19952</v>
      </c>
      <c r="K1869" s="3" t="s">
        <v>19953</v>
      </c>
      <c r="L1869" s="3" t="s">
        <v>19954</v>
      </c>
      <c r="M1869" s="3" t="s">
        <v>19955</v>
      </c>
      <c r="N1869">
        <v>-0.0025645494461059</v>
      </c>
      <c r="O1869">
        <v>-0.0021394968032836</v>
      </c>
      <c r="P1869" s="3" t="s">
        <v>19956</v>
      </c>
      <c r="Q1869" s="3" t="s">
        <v>19957</v>
      </c>
      <c r="R1869" s="3" t="s">
        <v>19173</v>
      </c>
      <c r="S1869" s="3" t="s">
        <v>19958</v>
      </c>
      <c r="T1869" s="3" t="s">
        <v>19959</v>
      </c>
      <c r="U1869" s="3" t="s">
        <v>19960</v>
      </c>
      <c r="V1869" s="3" t="s">
        <v>19961</v>
      </c>
      <c r="W1869" s="3" t="s">
        <v>19962</v>
      </c>
      <c r="X1869" s="3" t="s">
        <v>19963</v>
      </c>
      <c r="Y1869">
        <v>6</v>
      </c>
      <c r="Z1869">
        <v>6</v>
      </c>
      <c r="AA1869">
        <v>6</v>
      </c>
    </row>
    <row r="1870" spans="1:27">
      <c r="A1870">
        <v>2012</v>
      </c>
      <c r="B1870">
        <v>12</v>
      </c>
      <c r="C1870">
        <v>3</v>
      </c>
      <c r="D1870" s="1">
        <f t="shared" si="58"/>
        <v>41258</v>
      </c>
      <c r="E1870" s="1">
        <v>41015</v>
      </c>
      <c r="F1870">
        <f t="shared" si="59"/>
        <v>243</v>
      </c>
      <c r="G1870">
        <v>0</v>
      </c>
      <c r="H1870">
        <v>0</v>
      </c>
      <c r="I1870">
        <v>0</v>
      </c>
      <c r="J1870" s="3" t="s">
        <v>19964</v>
      </c>
      <c r="K1870" s="3" t="s">
        <v>19965</v>
      </c>
      <c r="L1870" s="3" t="s">
        <v>19966</v>
      </c>
      <c r="M1870" s="3" t="s">
        <v>19967</v>
      </c>
      <c r="N1870" s="3" t="s">
        <v>19968</v>
      </c>
      <c r="O1870" s="3" t="s">
        <v>19969</v>
      </c>
      <c r="P1870" s="3" t="s">
        <v>19970</v>
      </c>
      <c r="Q1870" s="3" t="s">
        <v>19971</v>
      </c>
      <c r="R1870" s="3" t="s">
        <v>19972</v>
      </c>
      <c r="S1870" s="3" t="s">
        <v>19973</v>
      </c>
      <c r="T1870" s="3" t="s">
        <v>19974</v>
      </c>
      <c r="U1870" s="3" t="s">
        <v>19975</v>
      </c>
      <c r="V1870" s="3" t="s">
        <v>19976</v>
      </c>
      <c r="W1870" s="3" t="s">
        <v>19977</v>
      </c>
      <c r="X1870" s="3" t="s">
        <v>19978</v>
      </c>
      <c r="Y1870">
        <v>4</v>
      </c>
      <c r="Z1870">
        <v>4</v>
      </c>
      <c r="AA1870">
        <v>6</v>
      </c>
    </row>
    <row r="1871" spans="1:27">
      <c r="A1871">
        <v>2012</v>
      </c>
      <c r="B1871">
        <v>12</v>
      </c>
      <c r="C1871">
        <v>4</v>
      </c>
      <c r="D1871" s="1">
        <f t="shared" si="58"/>
        <v>41263</v>
      </c>
      <c r="E1871" s="1">
        <v>41015</v>
      </c>
      <c r="F1871">
        <f t="shared" si="59"/>
        <v>248</v>
      </c>
      <c r="G1871">
        <v>0</v>
      </c>
      <c r="H1871">
        <v>0</v>
      </c>
      <c r="I1871">
        <v>0</v>
      </c>
      <c r="J1871" s="3" t="s">
        <v>19979</v>
      </c>
      <c r="K1871" s="3" t="s">
        <v>19980</v>
      </c>
      <c r="L1871" s="3" t="s">
        <v>19981</v>
      </c>
      <c r="M1871" s="3" t="s">
        <v>19982</v>
      </c>
      <c r="N1871">
        <v>-0.0038770198822021</v>
      </c>
      <c r="O1871">
        <v>-0.0177894830703735</v>
      </c>
      <c r="P1871" s="3" t="s">
        <v>19983</v>
      </c>
      <c r="Q1871" s="3" t="s">
        <v>19984</v>
      </c>
      <c r="R1871" s="3" t="s">
        <v>19985</v>
      </c>
      <c r="S1871" s="3" t="s">
        <v>19986</v>
      </c>
      <c r="T1871" s="3" t="s">
        <v>19987</v>
      </c>
      <c r="U1871" s="3" t="s">
        <v>19988</v>
      </c>
      <c r="V1871" s="3" t="s">
        <v>19989</v>
      </c>
      <c r="W1871" s="3" t="s">
        <v>19990</v>
      </c>
      <c r="X1871" s="3" t="s">
        <v>19991</v>
      </c>
      <c r="Y1871">
        <v>4</v>
      </c>
      <c r="Z1871">
        <v>4</v>
      </c>
      <c r="AA1871">
        <v>5</v>
      </c>
    </row>
    <row r="1872" spans="1:27">
      <c r="A1872">
        <v>2012</v>
      </c>
      <c r="B1872">
        <v>12</v>
      </c>
      <c r="C1872">
        <v>5</v>
      </c>
      <c r="D1872" s="1">
        <f t="shared" si="58"/>
        <v>41268</v>
      </c>
      <c r="E1872" s="1">
        <v>41015</v>
      </c>
      <c r="F1872">
        <f t="shared" si="59"/>
        <v>253</v>
      </c>
      <c r="G1872">
        <v>0</v>
      </c>
      <c r="H1872">
        <v>0</v>
      </c>
      <c r="I1872">
        <v>0</v>
      </c>
      <c r="J1872" s="3" t="s">
        <v>19992</v>
      </c>
      <c r="K1872" s="3" t="s">
        <v>19993</v>
      </c>
      <c r="L1872">
        <v>-1.27999272495508</v>
      </c>
      <c r="M1872" s="3" t="s">
        <v>19994</v>
      </c>
      <c r="N1872" s="3" t="s">
        <v>19995</v>
      </c>
      <c r="O1872" s="3" t="s">
        <v>19996</v>
      </c>
      <c r="P1872" s="3" t="s">
        <v>14741</v>
      </c>
      <c r="Q1872" s="3" t="s">
        <v>1378</v>
      </c>
      <c r="R1872" s="3" t="s">
        <v>19997</v>
      </c>
      <c r="S1872" s="3" t="s">
        <v>19998</v>
      </c>
      <c r="T1872" s="3" t="s">
        <v>19999</v>
      </c>
      <c r="U1872" s="3" t="s">
        <v>20000</v>
      </c>
      <c r="V1872" s="3" t="s">
        <v>20001</v>
      </c>
      <c r="W1872" s="3" t="s">
        <v>20002</v>
      </c>
      <c r="X1872" s="3" t="s">
        <v>20003</v>
      </c>
      <c r="Y1872">
        <v>4</v>
      </c>
      <c r="Z1872">
        <v>4</v>
      </c>
      <c r="AA1872">
        <v>5</v>
      </c>
    </row>
    <row r="1873" spans="1:27">
      <c r="A1873">
        <v>2012</v>
      </c>
      <c r="B1873">
        <v>12</v>
      </c>
      <c r="C1873">
        <v>6</v>
      </c>
      <c r="D1873" s="1">
        <f t="shared" si="58"/>
        <v>41273</v>
      </c>
      <c r="E1873" s="1">
        <v>41015</v>
      </c>
      <c r="F1873">
        <f t="shared" si="59"/>
        <v>258</v>
      </c>
      <c r="G1873">
        <v>0</v>
      </c>
      <c r="H1873">
        <v>0</v>
      </c>
      <c r="I1873">
        <v>0</v>
      </c>
      <c r="J1873" s="3" t="s">
        <v>20004</v>
      </c>
      <c r="K1873">
        <v>-0.619781289249659</v>
      </c>
      <c r="L1873">
        <v>-3.25104118138552</v>
      </c>
      <c r="M1873" s="3" t="s">
        <v>20005</v>
      </c>
      <c r="N1873" s="3" t="s">
        <v>20006</v>
      </c>
      <c r="O1873" s="3" t="s">
        <v>20007</v>
      </c>
      <c r="P1873" s="3" t="s">
        <v>20008</v>
      </c>
      <c r="Q1873" s="3" t="s">
        <v>20009</v>
      </c>
      <c r="R1873" s="3" t="s">
        <v>20010</v>
      </c>
      <c r="S1873" s="3" t="s">
        <v>20011</v>
      </c>
      <c r="T1873" s="3" t="s">
        <v>20012</v>
      </c>
      <c r="U1873" s="3" t="s">
        <v>20013</v>
      </c>
      <c r="V1873" s="3" t="s">
        <v>20014</v>
      </c>
      <c r="W1873" s="3" t="s">
        <v>20015</v>
      </c>
      <c r="X1873" s="3" t="s">
        <v>20016</v>
      </c>
      <c r="Y1873">
        <v>5</v>
      </c>
      <c r="Z1873">
        <v>5</v>
      </c>
      <c r="AA1873">
        <v>6</v>
      </c>
    </row>
    <row r="1874" spans="1:27">
      <c r="A1874">
        <v>2013</v>
      </c>
      <c r="B1874">
        <v>1</v>
      </c>
      <c r="C1874">
        <v>1</v>
      </c>
      <c r="D1874" s="1">
        <f t="shared" si="58"/>
        <v>41279</v>
      </c>
      <c r="E1874" s="1">
        <v>41384</v>
      </c>
      <c r="F1874">
        <f t="shared" si="59"/>
        <v>-105</v>
      </c>
      <c r="G1874">
        <v>0</v>
      </c>
      <c r="H1874">
        <v>0</v>
      </c>
      <c r="I1874">
        <v>0</v>
      </c>
      <c r="J1874" s="3" t="s">
        <v>20017</v>
      </c>
      <c r="K1874">
        <v>-0.94124760478735</v>
      </c>
      <c r="L1874">
        <v>-4.31249695569277</v>
      </c>
      <c r="M1874">
        <v>-0.0044144868850708</v>
      </c>
      <c r="N1874">
        <v>-0.0137021064758301</v>
      </c>
      <c r="O1874">
        <v>-0.015414571762085</v>
      </c>
      <c r="P1874" s="3" t="s">
        <v>20018</v>
      </c>
      <c r="Q1874" s="3" t="s">
        <v>20019</v>
      </c>
      <c r="R1874" s="3" t="s">
        <v>19574</v>
      </c>
      <c r="S1874" s="3" t="s">
        <v>20020</v>
      </c>
      <c r="T1874" s="3" t="s">
        <v>20021</v>
      </c>
      <c r="U1874" s="3" t="s">
        <v>20022</v>
      </c>
      <c r="V1874" s="3" t="s">
        <v>20023</v>
      </c>
      <c r="W1874" s="3" t="s">
        <v>20024</v>
      </c>
      <c r="X1874" s="3" t="s">
        <v>20025</v>
      </c>
      <c r="Y1874">
        <v>5</v>
      </c>
      <c r="Z1874">
        <v>4</v>
      </c>
      <c r="AA1874">
        <v>5</v>
      </c>
    </row>
    <row r="1875" spans="1:27">
      <c r="A1875">
        <v>2013</v>
      </c>
      <c r="B1875">
        <v>1</v>
      </c>
      <c r="C1875">
        <v>2</v>
      </c>
      <c r="D1875" s="1">
        <f t="shared" si="58"/>
        <v>41284</v>
      </c>
      <c r="E1875" s="1">
        <v>41384</v>
      </c>
      <c r="F1875">
        <f t="shared" si="59"/>
        <v>-100</v>
      </c>
      <c r="G1875">
        <v>0</v>
      </c>
      <c r="H1875">
        <v>0</v>
      </c>
      <c r="I1875">
        <v>0</v>
      </c>
      <c r="J1875" s="3" t="s">
        <v>20026</v>
      </c>
      <c r="K1875" s="3" t="s">
        <v>20027</v>
      </c>
      <c r="L1875">
        <v>-2.62749180197716</v>
      </c>
      <c r="M1875" s="3" t="s">
        <v>20028</v>
      </c>
      <c r="N1875" s="3" t="s">
        <v>20029</v>
      </c>
      <c r="O1875" s="3" t="s">
        <v>20030</v>
      </c>
      <c r="P1875" s="3" t="s">
        <v>20031</v>
      </c>
      <c r="Q1875" s="3" t="s">
        <v>20032</v>
      </c>
      <c r="R1875" s="3" t="s">
        <v>20033</v>
      </c>
      <c r="S1875" s="3" t="s">
        <v>20034</v>
      </c>
      <c r="T1875" s="3" t="s">
        <v>20035</v>
      </c>
      <c r="U1875" s="3" t="s">
        <v>20036</v>
      </c>
      <c r="V1875" s="3" t="s">
        <v>20037</v>
      </c>
      <c r="W1875" s="3" t="s">
        <v>20038</v>
      </c>
      <c r="X1875" s="3" t="s">
        <v>20039</v>
      </c>
      <c r="Y1875">
        <v>5</v>
      </c>
      <c r="Z1875">
        <v>5</v>
      </c>
      <c r="AA1875">
        <v>5</v>
      </c>
    </row>
    <row r="1876" spans="1:27">
      <c r="A1876">
        <v>2013</v>
      </c>
      <c r="B1876">
        <v>1</v>
      </c>
      <c r="C1876">
        <v>3</v>
      </c>
      <c r="D1876" s="1">
        <f t="shared" si="58"/>
        <v>41289</v>
      </c>
      <c r="E1876" s="1">
        <v>41384</v>
      </c>
      <c r="F1876">
        <f t="shared" si="59"/>
        <v>-95</v>
      </c>
      <c r="G1876">
        <v>0</v>
      </c>
      <c r="H1876">
        <v>0</v>
      </c>
      <c r="I1876">
        <v>0</v>
      </c>
      <c r="J1876" s="3" t="s">
        <v>20040</v>
      </c>
      <c r="K1876" s="3" t="s">
        <v>20041</v>
      </c>
      <c r="L1876" s="3" t="s">
        <v>20042</v>
      </c>
      <c r="M1876" s="3" t="s">
        <v>20043</v>
      </c>
      <c r="N1876" s="3" t="s">
        <v>20044</v>
      </c>
      <c r="O1876" s="3" t="s">
        <v>20045</v>
      </c>
      <c r="P1876" s="3" t="s">
        <v>20046</v>
      </c>
      <c r="Q1876" s="3" t="s">
        <v>20047</v>
      </c>
      <c r="R1876" s="3" t="s">
        <v>20048</v>
      </c>
      <c r="S1876" s="3" t="s">
        <v>20049</v>
      </c>
      <c r="T1876" s="3" t="s">
        <v>20050</v>
      </c>
      <c r="U1876" s="3" t="s">
        <v>20051</v>
      </c>
      <c r="V1876" s="3" t="s">
        <v>20052</v>
      </c>
      <c r="W1876" s="3" t="s">
        <v>20053</v>
      </c>
      <c r="X1876" s="3" t="s">
        <v>20054</v>
      </c>
      <c r="Y1876">
        <v>6</v>
      </c>
      <c r="Z1876">
        <v>6</v>
      </c>
      <c r="AA1876">
        <v>5</v>
      </c>
    </row>
    <row r="1877" spans="1:27">
      <c r="A1877">
        <v>2013</v>
      </c>
      <c r="B1877">
        <v>1</v>
      </c>
      <c r="C1877">
        <v>4</v>
      </c>
      <c r="D1877" s="1">
        <f t="shared" si="58"/>
        <v>41294</v>
      </c>
      <c r="E1877" s="1">
        <v>41384</v>
      </c>
      <c r="F1877">
        <f t="shared" si="59"/>
        <v>-90</v>
      </c>
      <c r="G1877">
        <v>0</v>
      </c>
      <c r="H1877">
        <v>0</v>
      </c>
      <c r="I1877">
        <v>0</v>
      </c>
      <c r="J1877" s="3" t="s">
        <v>20055</v>
      </c>
      <c r="K1877" s="3" t="s">
        <v>20056</v>
      </c>
      <c r="L1877" s="3" t="s">
        <v>20057</v>
      </c>
      <c r="M1877">
        <v>-0.0216894388198853</v>
      </c>
      <c r="N1877">
        <v>-0.0260395288467407</v>
      </c>
      <c r="O1877">
        <v>-0.0212520122528076</v>
      </c>
      <c r="P1877" s="3" t="s">
        <v>15003</v>
      </c>
      <c r="Q1877" s="3" t="s">
        <v>20058</v>
      </c>
      <c r="R1877" s="3" t="s">
        <v>20059</v>
      </c>
      <c r="S1877" s="3" t="s">
        <v>20060</v>
      </c>
      <c r="T1877" s="3" t="s">
        <v>20061</v>
      </c>
      <c r="U1877" s="3" t="s">
        <v>20062</v>
      </c>
      <c r="V1877" s="3" t="s">
        <v>20063</v>
      </c>
      <c r="W1877" s="3" t="s">
        <v>20064</v>
      </c>
      <c r="X1877" s="3" t="s">
        <v>20065</v>
      </c>
      <c r="Y1877">
        <v>5</v>
      </c>
      <c r="Z1877">
        <v>5</v>
      </c>
      <c r="AA1877">
        <v>5</v>
      </c>
    </row>
    <row r="1878" spans="1:27">
      <c r="A1878">
        <v>2013</v>
      </c>
      <c r="B1878">
        <v>1</v>
      </c>
      <c r="C1878">
        <v>5</v>
      </c>
      <c r="D1878" s="1">
        <f t="shared" si="58"/>
        <v>41299</v>
      </c>
      <c r="E1878" s="1">
        <v>41384</v>
      </c>
      <c r="F1878">
        <f t="shared" si="59"/>
        <v>-85</v>
      </c>
      <c r="G1878">
        <v>0</v>
      </c>
      <c r="H1878">
        <v>0</v>
      </c>
      <c r="I1878">
        <v>0</v>
      </c>
      <c r="J1878" s="3" t="s">
        <v>20066</v>
      </c>
      <c r="K1878" s="3" t="s">
        <v>20067</v>
      </c>
      <c r="L1878" s="3" t="s">
        <v>20068</v>
      </c>
      <c r="M1878" s="3" t="s">
        <v>20069</v>
      </c>
      <c r="N1878" s="3" t="s">
        <v>20070</v>
      </c>
      <c r="O1878" s="3" t="s">
        <v>20071</v>
      </c>
      <c r="P1878" s="3" t="s">
        <v>20072</v>
      </c>
      <c r="Q1878" s="3" t="s">
        <v>20073</v>
      </c>
      <c r="R1878" s="3" t="s">
        <v>20074</v>
      </c>
      <c r="S1878" s="3" t="s">
        <v>20075</v>
      </c>
      <c r="T1878" s="3" t="s">
        <v>20076</v>
      </c>
      <c r="U1878" s="3" t="s">
        <v>20077</v>
      </c>
      <c r="V1878" s="3" t="s">
        <v>20078</v>
      </c>
      <c r="W1878" s="3" t="s">
        <v>20079</v>
      </c>
      <c r="X1878" s="3" t="s">
        <v>20080</v>
      </c>
      <c r="Y1878">
        <v>5</v>
      </c>
      <c r="Z1878">
        <v>5</v>
      </c>
      <c r="AA1878">
        <v>5</v>
      </c>
    </row>
    <row r="1879" spans="1:27">
      <c r="A1879">
        <v>2013</v>
      </c>
      <c r="B1879">
        <v>1</v>
      </c>
      <c r="C1879">
        <v>6</v>
      </c>
      <c r="D1879" s="1">
        <f t="shared" si="58"/>
        <v>41304</v>
      </c>
      <c r="E1879" s="1">
        <v>41384</v>
      </c>
      <c r="F1879">
        <f t="shared" si="59"/>
        <v>-80</v>
      </c>
      <c r="G1879">
        <v>0</v>
      </c>
      <c r="H1879">
        <v>0</v>
      </c>
      <c r="I1879">
        <v>0</v>
      </c>
      <c r="J1879" s="3" t="s">
        <v>20081</v>
      </c>
      <c r="K1879" s="3" t="s">
        <v>20082</v>
      </c>
      <c r="L1879" s="3" t="s">
        <v>20083</v>
      </c>
      <c r="M1879" s="3" t="s">
        <v>20084</v>
      </c>
      <c r="N1879" s="2">
        <v>-5.40812810262044e-5</v>
      </c>
      <c r="O1879" s="3" t="s">
        <v>20085</v>
      </c>
      <c r="P1879" s="3" t="s">
        <v>20086</v>
      </c>
      <c r="Q1879" s="3" t="s">
        <v>20087</v>
      </c>
      <c r="R1879" s="3" t="s">
        <v>20088</v>
      </c>
      <c r="S1879" s="3" t="s">
        <v>20089</v>
      </c>
      <c r="T1879" s="3" t="s">
        <v>20090</v>
      </c>
      <c r="U1879" s="3" t="s">
        <v>20091</v>
      </c>
      <c r="V1879" s="3" t="s">
        <v>20092</v>
      </c>
      <c r="W1879" s="3" t="s">
        <v>20093</v>
      </c>
      <c r="X1879" s="3" t="s">
        <v>20094</v>
      </c>
      <c r="Y1879">
        <v>5</v>
      </c>
      <c r="Z1879">
        <v>5</v>
      </c>
      <c r="AA1879">
        <v>6</v>
      </c>
    </row>
    <row r="1880" spans="1:27">
      <c r="A1880">
        <v>2013</v>
      </c>
      <c r="B1880">
        <v>2</v>
      </c>
      <c r="C1880">
        <v>1</v>
      </c>
      <c r="D1880" s="1">
        <f t="shared" si="58"/>
        <v>41310</v>
      </c>
      <c r="E1880" s="1">
        <v>41384</v>
      </c>
      <c r="F1880">
        <f t="shared" si="59"/>
        <v>-74</v>
      </c>
      <c r="G1880">
        <v>0</v>
      </c>
      <c r="H1880">
        <v>0</v>
      </c>
      <c r="I1880">
        <v>0</v>
      </c>
      <c r="J1880" s="3" t="s">
        <v>20095</v>
      </c>
      <c r="K1880" s="3" t="s">
        <v>20096</v>
      </c>
      <c r="L1880" s="3" t="s">
        <v>20097</v>
      </c>
      <c r="M1880" s="3" t="s">
        <v>20098</v>
      </c>
      <c r="N1880" s="3" t="s">
        <v>20099</v>
      </c>
      <c r="O1880">
        <v>-0.0262394905090332</v>
      </c>
      <c r="P1880" s="3" t="s">
        <v>20100</v>
      </c>
      <c r="Q1880" s="3" t="s">
        <v>20101</v>
      </c>
      <c r="R1880" s="3" t="s">
        <v>20102</v>
      </c>
      <c r="S1880" s="3" t="s">
        <v>20103</v>
      </c>
      <c r="T1880" s="3" t="s">
        <v>20104</v>
      </c>
      <c r="U1880" s="3" t="s">
        <v>20105</v>
      </c>
      <c r="V1880" s="3" t="s">
        <v>20106</v>
      </c>
      <c r="W1880" s="3" t="s">
        <v>20107</v>
      </c>
      <c r="X1880" s="3" t="s">
        <v>20108</v>
      </c>
      <c r="Y1880">
        <v>3</v>
      </c>
      <c r="Z1880">
        <v>4</v>
      </c>
      <c r="AA1880">
        <v>6</v>
      </c>
    </row>
    <row r="1881" spans="1:27">
      <c r="A1881">
        <v>2013</v>
      </c>
      <c r="B1881">
        <v>2</v>
      </c>
      <c r="C1881">
        <v>2</v>
      </c>
      <c r="D1881" s="1">
        <f t="shared" si="58"/>
        <v>41315</v>
      </c>
      <c r="E1881" s="1">
        <v>41384</v>
      </c>
      <c r="F1881">
        <f t="shared" si="59"/>
        <v>-69</v>
      </c>
      <c r="G1881">
        <v>0</v>
      </c>
      <c r="H1881">
        <v>0</v>
      </c>
      <c r="I1881">
        <v>0</v>
      </c>
      <c r="J1881" s="3" t="s">
        <v>20109</v>
      </c>
      <c r="K1881" s="3" t="s">
        <v>20110</v>
      </c>
      <c r="L1881" s="3" t="s">
        <v>20111</v>
      </c>
      <c r="M1881">
        <v>-0.0163394212722778</v>
      </c>
      <c r="N1881">
        <v>-0.0183895111083984</v>
      </c>
      <c r="O1881">
        <v>-0.0120270252227783</v>
      </c>
      <c r="P1881" s="3" t="s">
        <v>20112</v>
      </c>
      <c r="Q1881" s="3" t="s">
        <v>20113</v>
      </c>
      <c r="R1881" s="3" t="s">
        <v>19202</v>
      </c>
      <c r="S1881" s="3" t="s">
        <v>20114</v>
      </c>
      <c r="T1881" s="3" t="s">
        <v>20115</v>
      </c>
      <c r="U1881" s="3" t="s">
        <v>20116</v>
      </c>
      <c r="V1881" s="3" t="s">
        <v>20117</v>
      </c>
      <c r="W1881" s="3" t="s">
        <v>20118</v>
      </c>
      <c r="X1881" s="3" t="s">
        <v>20119</v>
      </c>
      <c r="Y1881">
        <v>4</v>
      </c>
      <c r="Z1881">
        <v>4</v>
      </c>
      <c r="AA1881">
        <v>5</v>
      </c>
    </row>
    <row r="1882" spans="1:27">
      <c r="A1882">
        <v>2013</v>
      </c>
      <c r="B1882">
        <v>2</v>
      </c>
      <c r="C1882">
        <v>3</v>
      </c>
      <c r="D1882" s="1">
        <f t="shared" si="58"/>
        <v>41320</v>
      </c>
      <c r="E1882" s="1">
        <v>41384</v>
      </c>
      <c r="F1882">
        <f t="shared" si="59"/>
        <v>-64</v>
      </c>
      <c r="G1882">
        <v>0</v>
      </c>
      <c r="H1882">
        <v>0</v>
      </c>
      <c r="I1882">
        <v>0</v>
      </c>
      <c r="J1882" s="3" t="s">
        <v>20120</v>
      </c>
      <c r="K1882" s="3" t="s">
        <v>20121</v>
      </c>
      <c r="L1882" s="3" t="s">
        <v>20122</v>
      </c>
      <c r="M1882">
        <v>-0.0584269762039185</v>
      </c>
      <c r="N1882">
        <v>-0.0589020490646362</v>
      </c>
      <c r="O1882">
        <v>-0.0418021678924561</v>
      </c>
      <c r="P1882" s="3" t="s">
        <v>20123</v>
      </c>
      <c r="Q1882" s="3" t="s">
        <v>20124</v>
      </c>
      <c r="R1882" s="3" t="s">
        <v>13906</v>
      </c>
      <c r="S1882" s="3" t="s">
        <v>20125</v>
      </c>
      <c r="T1882" s="3" t="s">
        <v>20126</v>
      </c>
      <c r="U1882" s="3" t="s">
        <v>20127</v>
      </c>
      <c r="V1882" s="3" t="s">
        <v>20128</v>
      </c>
      <c r="W1882" s="3" t="s">
        <v>20129</v>
      </c>
      <c r="X1882" s="3" t="s">
        <v>20130</v>
      </c>
      <c r="Y1882">
        <v>4</v>
      </c>
      <c r="Z1882">
        <v>4</v>
      </c>
      <c r="AA1882">
        <v>5</v>
      </c>
    </row>
    <row r="1883" spans="1:27">
      <c r="A1883">
        <v>2013</v>
      </c>
      <c r="B1883">
        <v>2</v>
      </c>
      <c r="C1883">
        <v>4</v>
      </c>
      <c r="D1883" s="1">
        <f t="shared" si="58"/>
        <v>41325</v>
      </c>
      <c r="E1883" s="1">
        <v>41384</v>
      </c>
      <c r="F1883">
        <f t="shared" si="59"/>
        <v>-59</v>
      </c>
      <c r="G1883">
        <v>0</v>
      </c>
      <c r="H1883">
        <v>0</v>
      </c>
      <c r="I1883">
        <v>0</v>
      </c>
      <c r="J1883" s="3" t="s">
        <v>20131</v>
      </c>
      <c r="K1883" s="3" t="s">
        <v>20132</v>
      </c>
      <c r="L1883" s="3" t="s">
        <v>20133</v>
      </c>
      <c r="M1883">
        <v>-0.0107895374298096</v>
      </c>
      <c r="N1883">
        <v>-0.0086645603179931</v>
      </c>
      <c r="O1883">
        <v>-0.0242020606994629</v>
      </c>
      <c r="P1883" s="3" t="s">
        <v>20134</v>
      </c>
      <c r="Q1883" s="3" t="s">
        <v>20135</v>
      </c>
      <c r="R1883" s="3" t="s">
        <v>20136</v>
      </c>
      <c r="S1883" s="3" t="s">
        <v>20137</v>
      </c>
      <c r="T1883" s="3" t="s">
        <v>20138</v>
      </c>
      <c r="U1883" s="3" t="s">
        <v>20139</v>
      </c>
      <c r="V1883" s="3" t="s">
        <v>20140</v>
      </c>
      <c r="W1883" s="3" t="s">
        <v>20141</v>
      </c>
      <c r="X1883" s="3" t="s">
        <v>20142</v>
      </c>
      <c r="Y1883">
        <v>4</v>
      </c>
      <c r="Z1883">
        <v>4</v>
      </c>
      <c r="AA1883">
        <v>5</v>
      </c>
    </row>
    <row r="1884" spans="1:27">
      <c r="A1884">
        <v>2013</v>
      </c>
      <c r="B1884">
        <v>2</v>
      </c>
      <c r="C1884">
        <v>5</v>
      </c>
      <c r="D1884" s="1">
        <f t="shared" si="58"/>
        <v>41330</v>
      </c>
      <c r="E1884" s="1">
        <v>41384</v>
      </c>
      <c r="F1884">
        <f t="shared" si="59"/>
        <v>-54</v>
      </c>
      <c r="G1884">
        <v>0</v>
      </c>
      <c r="H1884">
        <v>0</v>
      </c>
      <c r="I1884">
        <v>0</v>
      </c>
      <c r="J1884" s="3" t="s">
        <v>20143</v>
      </c>
      <c r="K1884" s="3" t="s">
        <v>20144</v>
      </c>
      <c r="L1884" s="3" t="s">
        <v>20145</v>
      </c>
      <c r="M1884">
        <v>-0.0047895193099975</v>
      </c>
      <c r="N1884">
        <v>-0.0082021236419677</v>
      </c>
      <c r="O1884" s="3" t="s">
        <v>20146</v>
      </c>
      <c r="P1884" s="3" t="s">
        <v>20147</v>
      </c>
      <c r="Q1884" s="3" t="s">
        <v>11728</v>
      </c>
      <c r="R1884" s="3" t="s">
        <v>20148</v>
      </c>
      <c r="S1884" s="3" t="s">
        <v>20149</v>
      </c>
      <c r="T1884" s="3" t="s">
        <v>20150</v>
      </c>
      <c r="U1884" s="3" t="s">
        <v>20151</v>
      </c>
      <c r="V1884" s="3" t="s">
        <v>20152</v>
      </c>
      <c r="W1884" s="3" t="s">
        <v>20153</v>
      </c>
      <c r="X1884" s="3" t="s">
        <v>20154</v>
      </c>
      <c r="Y1884">
        <v>5</v>
      </c>
      <c r="Z1884">
        <v>5</v>
      </c>
      <c r="AA1884">
        <v>5</v>
      </c>
    </row>
    <row r="1885" spans="1:27">
      <c r="A1885">
        <v>2013</v>
      </c>
      <c r="B1885">
        <v>2</v>
      </c>
      <c r="C1885">
        <v>6</v>
      </c>
      <c r="D1885" s="1">
        <f t="shared" si="58"/>
        <v>41335</v>
      </c>
      <c r="E1885" s="1">
        <v>41384</v>
      </c>
      <c r="F1885">
        <f t="shared" si="59"/>
        <v>-49</v>
      </c>
      <c r="G1885">
        <v>0</v>
      </c>
      <c r="H1885">
        <v>0</v>
      </c>
      <c r="I1885">
        <v>0</v>
      </c>
      <c r="J1885" s="3" t="s">
        <v>20155</v>
      </c>
      <c r="K1885" s="3" t="s">
        <v>20156</v>
      </c>
      <c r="L1885" s="3" t="s">
        <v>20157</v>
      </c>
      <c r="M1885">
        <v>-0.0110227266947428</v>
      </c>
      <c r="N1885">
        <v>-0.0097102324167887</v>
      </c>
      <c r="O1885" s="3" t="s">
        <v>20158</v>
      </c>
      <c r="P1885" s="3" t="s">
        <v>20159</v>
      </c>
      <c r="Q1885" s="3" t="s">
        <v>20160</v>
      </c>
      <c r="R1885" s="3" t="s">
        <v>20161</v>
      </c>
      <c r="S1885" s="3" t="s">
        <v>20162</v>
      </c>
      <c r="T1885" s="3" t="s">
        <v>20163</v>
      </c>
      <c r="U1885" s="3" t="s">
        <v>20164</v>
      </c>
      <c r="V1885" s="3" t="s">
        <v>20165</v>
      </c>
      <c r="W1885" s="3" t="s">
        <v>20166</v>
      </c>
      <c r="X1885" s="3" t="s">
        <v>20167</v>
      </c>
      <c r="Y1885">
        <v>4</v>
      </c>
      <c r="Z1885">
        <v>4</v>
      </c>
      <c r="AA1885">
        <v>5</v>
      </c>
    </row>
    <row r="1886" spans="1:27">
      <c r="A1886">
        <v>2013</v>
      </c>
      <c r="B1886">
        <v>3</v>
      </c>
      <c r="C1886">
        <v>1</v>
      </c>
      <c r="D1886" s="1">
        <f t="shared" si="58"/>
        <v>41338</v>
      </c>
      <c r="E1886" s="1">
        <v>41384</v>
      </c>
      <c r="F1886">
        <f t="shared" si="59"/>
        <v>-46</v>
      </c>
      <c r="G1886">
        <v>0</v>
      </c>
      <c r="H1886">
        <v>0</v>
      </c>
      <c r="I1886">
        <v>0</v>
      </c>
      <c r="J1886" s="3" t="s">
        <v>20168</v>
      </c>
      <c r="K1886" s="3" t="s">
        <v>20169</v>
      </c>
      <c r="L1886" s="3" t="s">
        <v>20170</v>
      </c>
      <c r="M1886">
        <v>-0.0329769849777222</v>
      </c>
      <c r="N1886">
        <v>-0.0256270885467529</v>
      </c>
      <c r="O1886" s="3" t="s">
        <v>20171</v>
      </c>
      <c r="P1886" s="3" t="s">
        <v>20172</v>
      </c>
      <c r="Q1886" s="3" t="s">
        <v>20173</v>
      </c>
      <c r="R1886" s="3" t="s">
        <v>20174</v>
      </c>
      <c r="S1886" s="3" t="s">
        <v>20175</v>
      </c>
      <c r="T1886" s="3" t="s">
        <v>20176</v>
      </c>
      <c r="U1886" s="3" t="s">
        <v>20177</v>
      </c>
      <c r="V1886" s="3" t="s">
        <v>20178</v>
      </c>
      <c r="W1886" s="3" t="s">
        <v>20179</v>
      </c>
      <c r="X1886" s="3" t="s">
        <v>20180</v>
      </c>
      <c r="Y1886">
        <v>6</v>
      </c>
      <c r="Z1886">
        <v>6</v>
      </c>
      <c r="AA1886">
        <v>6</v>
      </c>
    </row>
    <row r="1887" spans="1:27">
      <c r="A1887">
        <v>2013</v>
      </c>
      <c r="B1887">
        <v>3</v>
      </c>
      <c r="C1887">
        <v>2</v>
      </c>
      <c r="D1887" s="1">
        <f t="shared" si="58"/>
        <v>41343</v>
      </c>
      <c r="E1887" s="1">
        <v>41384</v>
      </c>
      <c r="F1887">
        <f t="shared" si="59"/>
        <v>-41</v>
      </c>
      <c r="G1887">
        <v>0</v>
      </c>
      <c r="H1887">
        <v>0</v>
      </c>
      <c r="I1887">
        <v>0</v>
      </c>
      <c r="J1887" s="3" t="s">
        <v>20181</v>
      </c>
      <c r="K1887" s="3" t="s">
        <v>20182</v>
      </c>
      <c r="L1887" s="3" t="s">
        <v>20183</v>
      </c>
      <c r="M1887">
        <v>-0.0015395402908325</v>
      </c>
      <c r="N1887" s="3" t="s">
        <v>20184</v>
      </c>
      <c r="O1887" s="3" t="s">
        <v>20185</v>
      </c>
      <c r="P1887" s="3" t="s">
        <v>20186</v>
      </c>
      <c r="Q1887" s="3" t="s">
        <v>20187</v>
      </c>
      <c r="R1887" s="3" t="s">
        <v>20188</v>
      </c>
      <c r="S1887" s="3" t="s">
        <v>20189</v>
      </c>
      <c r="T1887" s="3" t="s">
        <v>20190</v>
      </c>
      <c r="U1887" s="3" t="s">
        <v>20191</v>
      </c>
      <c r="V1887" s="3" t="s">
        <v>20192</v>
      </c>
      <c r="W1887" s="3" t="s">
        <v>20193</v>
      </c>
      <c r="X1887" s="3" t="s">
        <v>20194</v>
      </c>
      <c r="Y1887">
        <v>5</v>
      </c>
      <c r="Z1887">
        <v>5</v>
      </c>
      <c r="AA1887">
        <v>6</v>
      </c>
    </row>
    <row r="1888" spans="1:27">
      <c r="A1888">
        <v>2013</v>
      </c>
      <c r="B1888">
        <v>3</v>
      </c>
      <c r="C1888">
        <v>3</v>
      </c>
      <c r="D1888" s="1">
        <f t="shared" si="58"/>
        <v>41348</v>
      </c>
      <c r="E1888" s="1">
        <v>41384</v>
      </c>
      <c r="F1888">
        <f t="shared" si="59"/>
        <v>-36</v>
      </c>
      <c r="G1888">
        <v>0</v>
      </c>
      <c r="H1888">
        <v>0</v>
      </c>
      <c r="I1888">
        <v>0</v>
      </c>
      <c r="J1888" s="3" t="s">
        <v>20195</v>
      </c>
      <c r="K1888" s="3" t="s">
        <v>20196</v>
      </c>
      <c r="L1888" s="3" t="s">
        <v>20197</v>
      </c>
      <c r="M1888">
        <v>-0.0767519950866699</v>
      </c>
      <c r="N1888">
        <v>-0.0760395288467407</v>
      </c>
      <c r="O1888">
        <v>-0.0793769836425781</v>
      </c>
      <c r="P1888" s="3" t="s">
        <v>20198</v>
      </c>
      <c r="Q1888" s="3" t="s">
        <v>20199</v>
      </c>
      <c r="R1888" s="3" t="s">
        <v>20200</v>
      </c>
      <c r="S1888" s="3" t="s">
        <v>20201</v>
      </c>
      <c r="T1888" s="3" t="s">
        <v>20202</v>
      </c>
      <c r="U1888" s="3" t="s">
        <v>20203</v>
      </c>
      <c r="V1888" s="3" t="s">
        <v>20204</v>
      </c>
      <c r="W1888" s="3" t="s">
        <v>20205</v>
      </c>
      <c r="X1888" s="3" t="s">
        <v>20206</v>
      </c>
      <c r="Y1888">
        <v>5</v>
      </c>
      <c r="Z1888">
        <v>5</v>
      </c>
      <c r="AA1888">
        <v>6</v>
      </c>
    </row>
    <row r="1889" spans="1:27">
      <c r="A1889">
        <v>2013</v>
      </c>
      <c r="B1889">
        <v>3</v>
      </c>
      <c r="C1889">
        <v>4</v>
      </c>
      <c r="D1889" s="1">
        <f t="shared" si="58"/>
        <v>41353</v>
      </c>
      <c r="E1889" s="1">
        <v>41384</v>
      </c>
      <c r="F1889">
        <f t="shared" si="59"/>
        <v>-31</v>
      </c>
      <c r="G1889">
        <v>0</v>
      </c>
      <c r="H1889">
        <v>0</v>
      </c>
      <c r="I1889">
        <v>0</v>
      </c>
      <c r="J1889" s="3" t="s">
        <v>20207</v>
      </c>
      <c r="K1889" s="3" t="s">
        <v>20208</v>
      </c>
      <c r="L1889" s="3" t="s">
        <v>20209</v>
      </c>
      <c r="M1889">
        <v>-0.0775770902633667</v>
      </c>
      <c r="N1889">
        <v>-0.0676019906997681</v>
      </c>
      <c r="O1889">
        <v>-0.0405770301818848</v>
      </c>
      <c r="P1889" s="3" t="s">
        <v>20210</v>
      </c>
      <c r="Q1889" s="3" t="s">
        <v>20211</v>
      </c>
      <c r="R1889" s="3" t="s">
        <v>20212</v>
      </c>
      <c r="S1889" s="3" t="s">
        <v>20213</v>
      </c>
      <c r="T1889" s="3" t="s">
        <v>20214</v>
      </c>
      <c r="U1889" s="3" t="s">
        <v>20215</v>
      </c>
      <c r="V1889" s="3" t="s">
        <v>20216</v>
      </c>
      <c r="W1889" s="3" t="s">
        <v>20217</v>
      </c>
      <c r="X1889" s="3" t="s">
        <v>20218</v>
      </c>
      <c r="Y1889">
        <v>4</v>
      </c>
      <c r="Z1889">
        <v>4</v>
      </c>
      <c r="AA1889">
        <v>4</v>
      </c>
    </row>
    <row r="1890" spans="1:27">
      <c r="A1890">
        <v>2013</v>
      </c>
      <c r="B1890">
        <v>3</v>
      </c>
      <c r="C1890">
        <v>5</v>
      </c>
      <c r="D1890" s="1">
        <f t="shared" si="58"/>
        <v>41358</v>
      </c>
      <c r="E1890" s="1">
        <v>41384</v>
      </c>
      <c r="F1890">
        <f t="shared" si="59"/>
        <v>-26</v>
      </c>
      <c r="G1890">
        <v>0</v>
      </c>
      <c r="H1890">
        <v>0</v>
      </c>
      <c r="I1890">
        <v>0</v>
      </c>
      <c r="J1890" s="3" t="s">
        <v>20219</v>
      </c>
      <c r="K1890" s="3" t="s">
        <v>20220</v>
      </c>
      <c r="L1890" s="3" t="s">
        <v>20221</v>
      </c>
      <c r="M1890">
        <v>-0.0843770027160645</v>
      </c>
      <c r="N1890">
        <v>-0.0810269594192505</v>
      </c>
      <c r="O1890">
        <v>-0.0745519638061523</v>
      </c>
      <c r="P1890" s="3" t="s">
        <v>20222</v>
      </c>
      <c r="Q1890" s="3" t="s">
        <v>20223</v>
      </c>
      <c r="R1890" s="3" t="s">
        <v>20224</v>
      </c>
      <c r="S1890" s="3" t="s">
        <v>20225</v>
      </c>
      <c r="T1890" s="3" t="s">
        <v>20226</v>
      </c>
      <c r="U1890" s="3" t="s">
        <v>20227</v>
      </c>
      <c r="V1890" s="3" t="s">
        <v>20228</v>
      </c>
      <c r="W1890" s="3" t="s">
        <v>20229</v>
      </c>
      <c r="X1890" s="3" t="s">
        <v>20230</v>
      </c>
      <c r="Y1890">
        <v>5</v>
      </c>
      <c r="Z1890">
        <v>5</v>
      </c>
      <c r="AA1890">
        <v>5</v>
      </c>
    </row>
    <row r="1891" spans="1:27">
      <c r="A1891">
        <v>2013</v>
      </c>
      <c r="B1891">
        <v>3</v>
      </c>
      <c r="C1891">
        <v>6</v>
      </c>
      <c r="D1891" s="1">
        <f t="shared" si="58"/>
        <v>41363</v>
      </c>
      <c r="E1891" s="1">
        <v>41384</v>
      </c>
      <c r="F1891">
        <f t="shared" si="59"/>
        <v>-21</v>
      </c>
      <c r="G1891">
        <v>0</v>
      </c>
      <c r="H1891">
        <v>0</v>
      </c>
      <c r="I1891">
        <v>0</v>
      </c>
      <c r="J1891" s="3" t="s">
        <v>20231</v>
      </c>
      <c r="K1891" s="3" t="s">
        <v>20232</v>
      </c>
      <c r="L1891" s="3" t="s">
        <v>20233</v>
      </c>
      <c r="M1891">
        <v>-0.0872416098912557</v>
      </c>
      <c r="N1891">
        <v>-0.0838353236516317</v>
      </c>
      <c r="O1891">
        <v>-0.0466894904772441</v>
      </c>
      <c r="P1891" s="3" t="s">
        <v>20234</v>
      </c>
      <c r="Q1891" s="3" t="s">
        <v>20235</v>
      </c>
      <c r="R1891" s="3" t="s">
        <v>20236</v>
      </c>
      <c r="S1891" s="3" t="s">
        <v>20237</v>
      </c>
      <c r="T1891" s="3" t="s">
        <v>20238</v>
      </c>
      <c r="U1891" s="3" t="s">
        <v>20239</v>
      </c>
      <c r="V1891" s="3" t="s">
        <v>20240</v>
      </c>
      <c r="W1891" s="3" t="s">
        <v>20241</v>
      </c>
      <c r="X1891" s="3" t="s">
        <v>20242</v>
      </c>
      <c r="Y1891">
        <v>6</v>
      </c>
      <c r="Z1891">
        <v>6</v>
      </c>
      <c r="AA1891">
        <v>6</v>
      </c>
    </row>
    <row r="1892" spans="1:27">
      <c r="A1892">
        <v>2013</v>
      </c>
      <c r="B1892">
        <v>4</v>
      </c>
      <c r="C1892">
        <v>1</v>
      </c>
      <c r="D1892" s="1">
        <f t="shared" si="58"/>
        <v>41369</v>
      </c>
      <c r="E1892" s="1">
        <v>41384</v>
      </c>
      <c r="F1892">
        <f t="shared" si="59"/>
        <v>-15</v>
      </c>
      <c r="G1892">
        <v>0</v>
      </c>
      <c r="H1892">
        <v>0</v>
      </c>
      <c r="I1892">
        <v>0</v>
      </c>
      <c r="J1892" s="3" t="s">
        <v>20243</v>
      </c>
      <c r="K1892" s="3" t="s">
        <v>20244</v>
      </c>
      <c r="L1892" s="3" t="s">
        <v>20245</v>
      </c>
      <c r="M1892">
        <v>-0.070702052116394</v>
      </c>
      <c r="N1892">
        <v>-0.0666394948959351</v>
      </c>
      <c r="O1892">
        <v>-0.0573145151138306</v>
      </c>
      <c r="P1892" s="3" t="s">
        <v>20246</v>
      </c>
      <c r="Q1892" s="3" t="s">
        <v>19846</v>
      </c>
      <c r="R1892" s="3" t="s">
        <v>20247</v>
      </c>
      <c r="S1892" s="3" t="s">
        <v>20248</v>
      </c>
      <c r="T1892" s="3" t="s">
        <v>20249</v>
      </c>
      <c r="U1892" s="3" t="s">
        <v>20250</v>
      </c>
      <c r="V1892" s="3" t="s">
        <v>20251</v>
      </c>
      <c r="W1892" s="3" t="s">
        <v>20252</v>
      </c>
      <c r="X1892" s="3" t="s">
        <v>20253</v>
      </c>
      <c r="Y1892">
        <v>4</v>
      </c>
      <c r="Z1892">
        <v>4</v>
      </c>
      <c r="AA1892">
        <v>4</v>
      </c>
    </row>
    <row r="1893" spans="1:27">
      <c r="A1893">
        <v>2013</v>
      </c>
      <c r="B1893">
        <v>4</v>
      </c>
      <c r="C1893">
        <v>2</v>
      </c>
      <c r="D1893" s="1">
        <f t="shared" si="58"/>
        <v>41374</v>
      </c>
      <c r="E1893" s="1">
        <v>41384</v>
      </c>
      <c r="F1893">
        <f t="shared" si="59"/>
        <v>-10</v>
      </c>
      <c r="G1893">
        <v>0</v>
      </c>
      <c r="H1893">
        <v>0</v>
      </c>
      <c r="I1893">
        <v>0</v>
      </c>
      <c r="J1893" s="3" t="s">
        <v>20254</v>
      </c>
      <c r="K1893" s="3" t="s">
        <v>20255</v>
      </c>
      <c r="L1893" s="3" t="s">
        <v>20256</v>
      </c>
      <c r="M1893">
        <v>-0.0476770639419556</v>
      </c>
      <c r="N1893">
        <v>-0.0584020614624023</v>
      </c>
      <c r="O1893">
        <v>-0.0361895799636841</v>
      </c>
      <c r="P1893" s="3" t="s">
        <v>20257</v>
      </c>
      <c r="Q1893" s="3" t="s">
        <v>20258</v>
      </c>
      <c r="R1893" s="3" t="s">
        <v>20259</v>
      </c>
      <c r="S1893" s="3" t="s">
        <v>20260</v>
      </c>
      <c r="T1893" s="3" t="s">
        <v>20261</v>
      </c>
      <c r="U1893" s="3" t="s">
        <v>20262</v>
      </c>
      <c r="V1893" s="3" t="s">
        <v>20263</v>
      </c>
      <c r="W1893" s="3" t="s">
        <v>20264</v>
      </c>
      <c r="X1893" s="3" t="s">
        <v>20265</v>
      </c>
      <c r="Y1893">
        <v>5</v>
      </c>
      <c r="Z1893">
        <v>5</v>
      </c>
      <c r="AA1893">
        <v>6</v>
      </c>
    </row>
    <row r="1894" spans="1:27">
      <c r="A1894">
        <v>2013</v>
      </c>
      <c r="B1894">
        <v>4</v>
      </c>
      <c r="C1894">
        <v>3</v>
      </c>
      <c r="D1894" s="1">
        <f t="shared" si="58"/>
        <v>41379</v>
      </c>
      <c r="E1894" s="1">
        <v>41384</v>
      </c>
      <c r="F1894">
        <f t="shared" si="59"/>
        <v>-5</v>
      </c>
      <c r="G1894">
        <v>0</v>
      </c>
      <c r="H1894">
        <v>0</v>
      </c>
      <c r="I1894">
        <v>0</v>
      </c>
      <c r="J1894" s="3" t="s">
        <v>20266</v>
      </c>
      <c r="K1894" s="3" t="s">
        <v>20267</v>
      </c>
      <c r="L1894" s="3" t="s">
        <v>20268</v>
      </c>
      <c r="M1894">
        <v>-0.0483396291732788</v>
      </c>
      <c r="N1894">
        <v>-0.0426269292831421</v>
      </c>
      <c r="O1894">
        <v>-0.0095269203186035</v>
      </c>
      <c r="P1894" s="3" t="s">
        <v>20269</v>
      </c>
      <c r="Q1894" s="3" t="s">
        <v>20270</v>
      </c>
      <c r="R1894" s="3" t="s">
        <v>20271</v>
      </c>
      <c r="S1894" s="3" t="s">
        <v>20272</v>
      </c>
      <c r="T1894" s="3" t="s">
        <v>20273</v>
      </c>
      <c r="U1894">
        <v>2.494452229047</v>
      </c>
      <c r="V1894" s="3" t="s">
        <v>20274</v>
      </c>
      <c r="W1894" s="3" t="s">
        <v>20275</v>
      </c>
      <c r="X1894" s="3" t="s">
        <v>20276</v>
      </c>
      <c r="Y1894">
        <v>8</v>
      </c>
      <c r="Z1894">
        <v>8</v>
      </c>
      <c r="AA1894">
        <v>8</v>
      </c>
    </row>
    <row r="1895" spans="1:27">
      <c r="A1895">
        <v>2013</v>
      </c>
      <c r="B1895">
        <v>4</v>
      </c>
      <c r="C1895">
        <v>4</v>
      </c>
      <c r="D1895" s="1">
        <f t="shared" si="58"/>
        <v>41384</v>
      </c>
      <c r="E1895" s="1">
        <v>41384</v>
      </c>
      <c r="F1895">
        <f t="shared" si="59"/>
        <v>0</v>
      </c>
      <c r="G1895">
        <v>0</v>
      </c>
      <c r="H1895">
        <v>0</v>
      </c>
      <c r="I1895">
        <v>0</v>
      </c>
      <c r="J1895" s="3" t="s">
        <v>20277</v>
      </c>
      <c r="K1895" s="3" t="s">
        <v>20278</v>
      </c>
      <c r="L1895" s="3" t="s">
        <v>20279</v>
      </c>
      <c r="M1895">
        <v>-0.0107894659042358</v>
      </c>
      <c r="N1895">
        <v>-0.0051645994186401</v>
      </c>
      <c r="O1895">
        <v>-0.0214520454406738</v>
      </c>
      <c r="P1895" s="3" t="s">
        <v>20280</v>
      </c>
      <c r="Q1895" s="3" t="s">
        <v>20281</v>
      </c>
      <c r="R1895" s="3" t="s">
        <v>20282</v>
      </c>
      <c r="S1895" s="3" t="s">
        <v>20283</v>
      </c>
      <c r="T1895" s="3" t="s">
        <v>20284</v>
      </c>
      <c r="U1895" s="3" t="s">
        <v>20285</v>
      </c>
      <c r="V1895" s="3" t="s">
        <v>20286</v>
      </c>
      <c r="W1895" s="3" t="s">
        <v>20287</v>
      </c>
      <c r="X1895" s="3" t="s">
        <v>20288</v>
      </c>
      <c r="Y1895">
        <v>6</v>
      </c>
      <c r="Z1895">
        <v>6</v>
      </c>
      <c r="AA1895">
        <v>6</v>
      </c>
    </row>
    <row r="1896" spans="1:27">
      <c r="A1896">
        <v>2013</v>
      </c>
      <c r="B1896">
        <v>4</v>
      </c>
      <c r="C1896">
        <v>5</v>
      </c>
      <c r="D1896" s="1">
        <f t="shared" si="58"/>
        <v>41389</v>
      </c>
      <c r="E1896" s="1">
        <v>41384</v>
      </c>
      <c r="F1896">
        <f t="shared" si="59"/>
        <v>5</v>
      </c>
      <c r="G1896">
        <v>0</v>
      </c>
      <c r="H1896">
        <v>0</v>
      </c>
      <c r="I1896">
        <v>0</v>
      </c>
      <c r="J1896" s="3" t="s">
        <v>20289</v>
      </c>
      <c r="K1896" s="3" t="s">
        <v>20290</v>
      </c>
      <c r="L1896" s="3" t="s">
        <v>20291</v>
      </c>
      <c r="M1896">
        <v>-0.0543270349502563</v>
      </c>
      <c r="N1896">
        <v>-0.0517394065856934</v>
      </c>
      <c r="O1896">
        <v>-0.0471269845962524</v>
      </c>
      <c r="P1896" s="3" t="s">
        <v>20292</v>
      </c>
      <c r="Q1896" s="3" t="s">
        <v>20293</v>
      </c>
      <c r="R1896" s="3" t="s">
        <v>20294</v>
      </c>
      <c r="S1896" s="3" t="s">
        <v>20295</v>
      </c>
      <c r="T1896" s="3" t="s">
        <v>20296</v>
      </c>
      <c r="U1896" s="3" t="s">
        <v>20297</v>
      </c>
      <c r="V1896" s="3" t="s">
        <v>20298</v>
      </c>
      <c r="W1896" s="3" t="s">
        <v>20299</v>
      </c>
      <c r="X1896" s="3" t="s">
        <v>20300</v>
      </c>
      <c r="Y1896">
        <v>5</v>
      </c>
      <c r="Z1896">
        <v>5</v>
      </c>
      <c r="AA1896">
        <v>6</v>
      </c>
    </row>
    <row r="1897" spans="1:27">
      <c r="A1897">
        <v>2013</v>
      </c>
      <c r="B1897">
        <v>4</v>
      </c>
      <c r="C1897">
        <v>6</v>
      </c>
      <c r="D1897" s="1">
        <f t="shared" si="58"/>
        <v>41394</v>
      </c>
      <c r="E1897" s="1">
        <v>41384</v>
      </c>
      <c r="F1897">
        <f t="shared" si="59"/>
        <v>10</v>
      </c>
      <c r="G1897">
        <v>0</v>
      </c>
      <c r="H1897">
        <v>0</v>
      </c>
      <c r="I1897">
        <v>0</v>
      </c>
      <c r="J1897" s="3" t="s">
        <v>20301</v>
      </c>
      <c r="K1897" s="3" t="s">
        <v>20302</v>
      </c>
      <c r="L1897" s="3" t="s">
        <v>20303</v>
      </c>
      <c r="M1897">
        <v>-0.0795770883560181</v>
      </c>
      <c r="N1897">
        <v>-0.0833396196365356</v>
      </c>
      <c r="O1897">
        <v>-0.0636144638061523</v>
      </c>
      <c r="P1897" s="3" t="s">
        <v>20304</v>
      </c>
      <c r="Q1897" s="3" t="s">
        <v>20305</v>
      </c>
      <c r="R1897" s="3" t="s">
        <v>20306</v>
      </c>
      <c r="S1897" s="3" t="s">
        <v>20307</v>
      </c>
      <c r="T1897" s="3" t="s">
        <v>20308</v>
      </c>
      <c r="U1897" s="3" t="s">
        <v>20309</v>
      </c>
      <c r="V1897" s="3" t="s">
        <v>20310</v>
      </c>
      <c r="W1897" s="3" t="s">
        <v>20311</v>
      </c>
      <c r="X1897" s="3" t="s">
        <v>20312</v>
      </c>
      <c r="Y1897">
        <v>5</v>
      </c>
      <c r="Z1897">
        <v>5</v>
      </c>
      <c r="AA1897">
        <v>5</v>
      </c>
    </row>
    <row r="1898" spans="1:27">
      <c r="A1898">
        <v>2013</v>
      </c>
      <c r="B1898">
        <v>5</v>
      </c>
      <c r="C1898">
        <v>1</v>
      </c>
      <c r="D1898" s="1">
        <f t="shared" si="58"/>
        <v>41399</v>
      </c>
      <c r="E1898" s="1">
        <v>41384</v>
      </c>
      <c r="F1898">
        <f t="shared" si="59"/>
        <v>15</v>
      </c>
      <c r="G1898">
        <v>0</v>
      </c>
      <c r="H1898">
        <v>0</v>
      </c>
      <c r="I1898">
        <v>0</v>
      </c>
      <c r="J1898" s="3" t="s">
        <v>20313</v>
      </c>
      <c r="K1898" s="3" t="s">
        <v>20314</v>
      </c>
      <c r="L1898" s="3" t="s">
        <v>20315</v>
      </c>
      <c r="M1898">
        <v>-0.11646454334259</v>
      </c>
      <c r="N1898">
        <v>-0.118327045440674</v>
      </c>
      <c r="O1898">
        <v>-0.102239394187927</v>
      </c>
      <c r="P1898" s="3" t="s">
        <v>20316</v>
      </c>
      <c r="Q1898" s="3" t="s">
        <v>20317</v>
      </c>
      <c r="R1898" s="3" t="s">
        <v>14845</v>
      </c>
      <c r="S1898" s="3" t="s">
        <v>20318</v>
      </c>
      <c r="T1898" s="3" t="s">
        <v>20319</v>
      </c>
      <c r="U1898" s="3" t="s">
        <v>20320</v>
      </c>
      <c r="V1898" s="3" t="s">
        <v>20321</v>
      </c>
      <c r="W1898" s="3" t="s">
        <v>20322</v>
      </c>
      <c r="X1898" s="3" t="s">
        <v>20323</v>
      </c>
      <c r="Y1898">
        <v>7</v>
      </c>
      <c r="Z1898">
        <v>7</v>
      </c>
      <c r="AA1898">
        <v>7</v>
      </c>
    </row>
    <row r="1899" spans="1:27">
      <c r="A1899">
        <v>2013</v>
      </c>
      <c r="B1899">
        <v>5</v>
      </c>
      <c r="C1899">
        <v>2</v>
      </c>
      <c r="D1899" s="1">
        <f t="shared" si="58"/>
        <v>41404</v>
      </c>
      <c r="E1899" s="1">
        <v>41384</v>
      </c>
      <c r="F1899">
        <f t="shared" si="59"/>
        <v>20</v>
      </c>
      <c r="G1899">
        <v>1</v>
      </c>
      <c r="H1899">
        <v>0</v>
      </c>
      <c r="I1899">
        <v>1</v>
      </c>
      <c r="J1899">
        <v>21.98000831604</v>
      </c>
      <c r="K1899" s="3" t="s">
        <v>20324</v>
      </c>
      <c r="L1899" s="3" t="s">
        <v>20325</v>
      </c>
      <c r="M1899">
        <v>-0.0213270902633667</v>
      </c>
      <c r="N1899">
        <v>-0.019889497756958</v>
      </c>
      <c r="O1899">
        <v>-0.0370646715164185</v>
      </c>
      <c r="P1899" s="3" t="s">
        <v>20326</v>
      </c>
      <c r="Q1899" s="3" t="s">
        <v>20327</v>
      </c>
      <c r="R1899" s="3" t="s">
        <v>20328</v>
      </c>
      <c r="S1899" s="3" t="s">
        <v>20329</v>
      </c>
      <c r="T1899" s="3" t="s">
        <v>20330</v>
      </c>
      <c r="U1899" s="3" t="s">
        <v>20331</v>
      </c>
      <c r="V1899" s="3" t="s">
        <v>20332</v>
      </c>
      <c r="W1899" s="3" t="s">
        <v>20333</v>
      </c>
      <c r="X1899" s="3" t="s">
        <v>20334</v>
      </c>
      <c r="Y1899">
        <v>6</v>
      </c>
      <c r="Z1899">
        <v>6</v>
      </c>
      <c r="AA1899">
        <v>5</v>
      </c>
    </row>
    <row r="1900" spans="1:27">
      <c r="A1900">
        <v>2013</v>
      </c>
      <c r="B1900">
        <v>5</v>
      </c>
      <c r="C1900">
        <v>3</v>
      </c>
      <c r="D1900" s="1">
        <f t="shared" si="58"/>
        <v>41409</v>
      </c>
      <c r="E1900" s="1">
        <v>41384</v>
      </c>
      <c r="F1900">
        <f t="shared" si="59"/>
        <v>25</v>
      </c>
      <c r="G1900">
        <v>3</v>
      </c>
      <c r="H1900">
        <v>0</v>
      </c>
      <c r="I1900">
        <v>3</v>
      </c>
      <c r="J1900" s="3" t="s">
        <v>20335</v>
      </c>
      <c r="K1900" s="3" t="s">
        <v>20336</v>
      </c>
      <c r="L1900">
        <v>18.59875831604</v>
      </c>
      <c r="M1900">
        <v>-0.0314019680023193</v>
      </c>
      <c r="N1900">
        <v>-0.0305270195007324</v>
      </c>
      <c r="O1900">
        <v>-0.0278896331787109</v>
      </c>
      <c r="P1900" s="3" t="s">
        <v>20337</v>
      </c>
      <c r="Q1900" s="3" t="s">
        <v>16685</v>
      </c>
      <c r="R1900" s="3" t="s">
        <v>20338</v>
      </c>
      <c r="S1900" s="3" t="s">
        <v>20339</v>
      </c>
      <c r="T1900" s="3" t="s">
        <v>20340</v>
      </c>
      <c r="U1900" s="3" t="s">
        <v>20341</v>
      </c>
      <c r="V1900" s="3" t="s">
        <v>20342</v>
      </c>
      <c r="W1900" s="3" t="s">
        <v>20343</v>
      </c>
      <c r="X1900" s="3" t="s">
        <v>20344</v>
      </c>
      <c r="Y1900">
        <v>6</v>
      </c>
      <c r="Z1900">
        <v>6</v>
      </c>
      <c r="AA1900">
        <v>7</v>
      </c>
    </row>
    <row r="1901" spans="1:27">
      <c r="A1901">
        <v>2013</v>
      </c>
      <c r="B1901">
        <v>5</v>
      </c>
      <c r="C1901">
        <v>4</v>
      </c>
      <c r="D1901" s="1">
        <f t="shared" si="58"/>
        <v>41414</v>
      </c>
      <c r="E1901" s="1">
        <v>41384</v>
      </c>
      <c r="F1901">
        <f t="shared" si="59"/>
        <v>30</v>
      </c>
      <c r="G1901">
        <v>8</v>
      </c>
      <c r="H1901">
        <v>0</v>
      </c>
      <c r="I1901">
        <v>8</v>
      </c>
      <c r="J1901" s="3" t="s">
        <v>20345</v>
      </c>
      <c r="K1901" s="3" t="s">
        <v>20346</v>
      </c>
      <c r="L1901" s="3" t="s">
        <v>20347</v>
      </c>
      <c r="M1901">
        <v>-0.0177270650863647</v>
      </c>
      <c r="N1901">
        <v>-0.0126645565032959</v>
      </c>
      <c r="O1901" s="3" t="s">
        <v>20348</v>
      </c>
      <c r="P1901" s="3" t="s">
        <v>15069</v>
      </c>
      <c r="Q1901" s="3" t="s">
        <v>20349</v>
      </c>
      <c r="R1901" s="3" t="s">
        <v>20350</v>
      </c>
      <c r="S1901" s="3" t="s">
        <v>20351</v>
      </c>
      <c r="T1901" s="3" t="s">
        <v>20352</v>
      </c>
      <c r="U1901" s="3" t="s">
        <v>20353</v>
      </c>
      <c r="V1901" s="3" t="s">
        <v>20354</v>
      </c>
      <c r="W1901" s="3" t="s">
        <v>20355</v>
      </c>
      <c r="X1901" s="3" t="s">
        <v>20356</v>
      </c>
      <c r="Y1901">
        <v>6</v>
      </c>
      <c r="Z1901">
        <v>6</v>
      </c>
      <c r="AA1901">
        <v>4</v>
      </c>
    </row>
    <row r="1902" spans="1:27">
      <c r="A1902">
        <v>2013</v>
      </c>
      <c r="B1902">
        <v>5</v>
      </c>
      <c r="C1902">
        <v>5</v>
      </c>
      <c r="D1902" s="1">
        <f t="shared" si="58"/>
        <v>41419</v>
      </c>
      <c r="E1902" s="1">
        <v>41384</v>
      </c>
      <c r="F1902">
        <f t="shared" si="59"/>
        <v>35</v>
      </c>
      <c r="G1902">
        <v>18</v>
      </c>
      <c r="H1902">
        <v>0</v>
      </c>
      <c r="I1902">
        <v>18</v>
      </c>
      <c r="J1902" s="3" t="s">
        <v>20357</v>
      </c>
      <c r="K1902" s="3" t="s">
        <v>20358</v>
      </c>
      <c r="L1902" s="3" t="s">
        <v>20359</v>
      </c>
      <c r="M1902">
        <v>-0.0202770233154297</v>
      </c>
      <c r="N1902">
        <v>-0.0225644826889038</v>
      </c>
      <c r="O1902">
        <v>-0.0398394346237183</v>
      </c>
      <c r="P1902" s="3" t="s">
        <v>20360</v>
      </c>
      <c r="Q1902" s="3" t="s">
        <v>20361</v>
      </c>
      <c r="R1902" s="3" t="s">
        <v>20362</v>
      </c>
      <c r="S1902" s="3" t="s">
        <v>20363</v>
      </c>
      <c r="T1902" s="3" t="s">
        <v>20364</v>
      </c>
      <c r="U1902" s="3" t="s">
        <v>20365</v>
      </c>
      <c r="V1902" s="3" t="s">
        <v>20366</v>
      </c>
      <c r="W1902" s="3" t="s">
        <v>20367</v>
      </c>
      <c r="X1902" s="3" t="s">
        <v>20368</v>
      </c>
      <c r="Y1902">
        <v>6</v>
      </c>
      <c r="Z1902">
        <v>5</v>
      </c>
      <c r="AA1902">
        <v>6</v>
      </c>
    </row>
    <row r="1903" spans="1:27">
      <c r="A1903">
        <v>2013</v>
      </c>
      <c r="B1903">
        <v>5</v>
      </c>
      <c r="C1903">
        <v>6</v>
      </c>
      <c r="D1903" s="1">
        <f t="shared" si="58"/>
        <v>41424</v>
      </c>
      <c r="E1903" s="1">
        <v>41384</v>
      </c>
      <c r="F1903">
        <f t="shared" si="59"/>
        <v>40</v>
      </c>
      <c r="G1903">
        <v>17</v>
      </c>
      <c r="H1903">
        <v>0</v>
      </c>
      <c r="I1903">
        <v>17</v>
      </c>
      <c r="J1903" s="3" t="s">
        <v>20369</v>
      </c>
      <c r="K1903" s="3" t="s">
        <v>20370</v>
      </c>
      <c r="L1903" s="3" t="s">
        <v>20371</v>
      </c>
      <c r="M1903">
        <v>-0.0320228536923726</v>
      </c>
      <c r="N1903">
        <v>-0.0268248716990153</v>
      </c>
      <c r="O1903">
        <v>-0.0331062277158101</v>
      </c>
      <c r="P1903" s="3" t="s">
        <v>20372</v>
      </c>
      <c r="Q1903" s="3" t="s">
        <v>20373</v>
      </c>
      <c r="R1903" s="3" t="s">
        <v>20374</v>
      </c>
      <c r="S1903" s="3" t="s">
        <v>20375</v>
      </c>
      <c r="T1903" s="3" t="s">
        <v>20376</v>
      </c>
      <c r="U1903" s="3" t="s">
        <v>20377</v>
      </c>
      <c r="V1903" s="3" t="s">
        <v>20378</v>
      </c>
      <c r="W1903" s="3" t="s">
        <v>20379</v>
      </c>
      <c r="X1903" s="3" t="s">
        <v>20380</v>
      </c>
      <c r="Y1903">
        <v>4</v>
      </c>
      <c r="Z1903">
        <v>4</v>
      </c>
      <c r="AA1903">
        <v>4</v>
      </c>
    </row>
    <row r="1904" spans="1:27">
      <c r="A1904">
        <v>2013</v>
      </c>
      <c r="B1904">
        <v>6</v>
      </c>
      <c r="C1904">
        <v>1</v>
      </c>
      <c r="D1904" s="1">
        <f t="shared" si="58"/>
        <v>41430</v>
      </c>
      <c r="E1904" s="1">
        <v>41384</v>
      </c>
      <c r="F1904">
        <f t="shared" si="59"/>
        <v>46</v>
      </c>
      <c r="G1904">
        <v>22</v>
      </c>
      <c r="H1904">
        <v>0</v>
      </c>
      <c r="I1904">
        <v>22</v>
      </c>
      <c r="J1904" s="3" t="s">
        <v>20381</v>
      </c>
      <c r="K1904" s="3" t="s">
        <v>20382</v>
      </c>
      <c r="L1904" s="3" t="s">
        <v>20383</v>
      </c>
      <c r="M1904">
        <v>-0.0475771188735962</v>
      </c>
      <c r="N1904">
        <v>-0.0407644271850586</v>
      </c>
      <c r="O1904">
        <v>-0.010864520072937</v>
      </c>
      <c r="P1904" s="3" t="s">
        <v>20384</v>
      </c>
      <c r="Q1904" s="3" t="s">
        <v>20385</v>
      </c>
      <c r="R1904" s="3" t="s">
        <v>20386</v>
      </c>
      <c r="S1904" s="3" t="s">
        <v>20387</v>
      </c>
      <c r="T1904" s="3" t="s">
        <v>20388</v>
      </c>
      <c r="U1904" s="3" t="s">
        <v>20389</v>
      </c>
      <c r="V1904" s="3" t="s">
        <v>20390</v>
      </c>
      <c r="W1904" s="3" t="s">
        <v>20391</v>
      </c>
      <c r="X1904" s="3" t="s">
        <v>20392</v>
      </c>
      <c r="Y1904">
        <v>7</v>
      </c>
      <c r="Z1904">
        <v>7</v>
      </c>
      <c r="AA1904">
        <v>8</v>
      </c>
    </row>
    <row r="1905" spans="1:27">
      <c r="A1905">
        <v>2013</v>
      </c>
      <c r="B1905">
        <v>6</v>
      </c>
      <c r="C1905">
        <v>2</v>
      </c>
      <c r="D1905" s="1">
        <f t="shared" si="58"/>
        <v>41435</v>
      </c>
      <c r="E1905" s="1">
        <v>41384</v>
      </c>
      <c r="F1905">
        <f t="shared" si="59"/>
        <v>51</v>
      </c>
      <c r="G1905">
        <v>8</v>
      </c>
      <c r="H1905">
        <v>0</v>
      </c>
      <c r="I1905">
        <v>8</v>
      </c>
      <c r="J1905" s="3" t="s">
        <v>20393</v>
      </c>
      <c r="K1905" s="3" t="s">
        <v>20394</v>
      </c>
      <c r="L1905" s="3" t="s">
        <v>20395</v>
      </c>
      <c r="M1905">
        <v>-0.0344769716262817</v>
      </c>
      <c r="N1905">
        <v>-0.0287645578384399</v>
      </c>
      <c r="O1905">
        <v>-0.0406145811080933</v>
      </c>
      <c r="P1905" s="3" t="s">
        <v>20396</v>
      </c>
      <c r="Q1905" s="3" t="s">
        <v>20397</v>
      </c>
      <c r="R1905" s="3" t="s">
        <v>20398</v>
      </c>
      <c r="S1905" s="3" t="s">
        <v>20399</v>
      </c>
      <c r="T1905" s="3" t="s">
        <v>20400</v>
      </c>
      <c r="U1905" s="3" t="s">
        <v>20401</v>
      </c>
      <c r="V1905" s="3" t="s">
        <v>20402</v>
      </c>
      <c r="W1905" s="3" t="s">
        <v>20403</v>
      </c>
      <c r="X1905" s="3" t="s">
        <v>20404</v>
      </c>
      <c r="Y1905">
        <v>5</v>
      </c>
      <c r="Z1905">
        <v>5</v>
      </c>
      <c r="AA1905">
        <v>5</v>
      </c>
    </row>
    <row r="1906" spans="1:27">
      <c r="A1906">
        <v>2013</v>
      </c>
      <c r="B1906">
        <v>6</v>
      </c>
      <c r="C1906">
        <v>3</v>
      </c>
      <c r="D1906" s="1">
        <f t="shared" si="58"/>
        <v>41440</v>
      </c>
      <c r="E1906" s="1">
        <v>41384</v>
      </c>
      <c r="F1906">
        <f t="shared" si="59"/>
        <v>56</v>
      </c>
      <c r="G1906">
        <v>40</v>
      </c>
      <c r="H1906">
        <v>0</v>
      </c>
      <c r="I1906">
        <v>40</v>
      </c>
      <c r="J1906" s="3" t="s">
        <v>20405</v>
      </c>
      <c r="K1906" s="3" t="s">
        <v>14693</v>
      </c>
      <c r="L1906" s="3" t="s">
        <v>2654</v>
      </c>
      <c r="M1906">
        <v>-0.0924144983291626</v>
      </c>
      <c r="N1906">
        <v>-0.0988145112991333</v>
      </c>
      <c r="O1906">
        <v>-0.0799893617630005</v>
      </c>
      <c r="P1906" s="3" t="s">
        <v>20406</v>
      </c>
      <c r="Q1906" s="3" t="s">
        <v>20407</v>
      </c>
      <c r="R1906" s="3" t="s">
        <v>20408</v>
      </c>
      <c r="S1906" s="3" t="s">
        <v>20409</v>
      </c>
      <c r="T1906" s="3" t="s">
        <v>20410</v>
      </c>
      <c r="U1906" s="3" t="s">
        <v>20411</v>
      </c>
      <c r="V1906" s="3" t="s">
        <v>20412</v>
      </c>
      <c r="W1906" s="3" t="s">
        <v>20413</v>
      </c>
      <c r="X1906" s="3" t="s">
        <v>20414</v>
      </c>
      <c r="Y1906">
        <v>6</v>
      </c>
      <c r="Z1906">
        <v>6</v>
      </c>
      <c r="AA1906">
        <v>7</v>
      </c>
    </row>
    <row r="1907" spans="1:27">
      <c r="A1907">
        <v>2013</v>
      </c>
      <c r="B1907">
        <v>6</v>
      </c>
      <c r="C1907">
        <v>4</v>
      </c>
      <c r="D1907" s="1">
        <f t="shared" si="58"/>
        <v>41445</v>
      </c>
      <c r="E1907" s="1">
        <v>41384</v>
      </c>
      <c r="F1907">
        <f t="shared" si="59"/>
        <v>61</v>
      </c>
      <c r="G1907">
        <v>2</v>
      </c>
      <c r="H1907">
        <v>20</v>
      </c>
      <c r="I1907">
        <v>22</v>
      </c>
      <c r="J1907" s="3" t="s">
        <v>20415</v>
      </c>
      <c r="K1907" s="3" t="s">
        <v>20416</v>
      </c>
      <c r="L1907" s="3" t="s">
        <v>20417</v>
      </c>
      <c r="M1907">
        <v>-0.105739569664001</v>
      </c>
      <c r="N1907">
        <v>-0.104414558410645</v>
      </c>
      <c r="O1907">
        <v>-0.104589676856995</v>
      </c>
      <c r="P1907" s="3" t="s">
        <v>20418</v>
      </c>
      <c r="Q1907" s="3" t="s">
        <v>20419</v>
      </c>
      <c r="R1907" s="3" t="s">
        <v>20420</v>
      </c>
      <c r="S1907" s="3" t="s">
        <v>20421</v>
      </c>
      <c r="T1907" s="3" t="s">
        <v>20422</v>
      </c>
      <c r="U1907" s="3" t="s">
        <v>20423</v>
      </c>
      <c r="V1907" s="3" t="s">
        <v>20424</v>
      </c>
      <c r="W1907" s="3" t="s">
        <v>20425</v>
      </c>
      <c r="X1907" s="3" t="s">
        <v>20426</v>
      </c>
      <c r="Y1907">
        <v>5</v>
      </c>
      <c r="Z1907">
        <v>5</v>
      </c>
      <c r="AA1907">
        <v>6</v>
      </c>
    </row>
    <row r="1908" spans="1:27">
      <c r="A1908">
        <v>2013</v>
      </c>
      <c r="B1908">
        <v>6</v>
      </c>
      <c r="C1908">
        <v>5</v>
      </c>
      <c r="D1908" s="1">
        <f t="shared" si="58"/>
        <v>41450</v>
      </c>
      <c r="E1908" s="1">
        <v>41384</v>
      </c>
      <c r="F1908">
        <f t="shared" si="59"/>
        <v>66</v>
      </c>
      <c r="G1908">
        <v>26</v>
      </c>
      <c r="H1908">
        <v>0</v>
      </c>
      <c r="I1908">
        <v>26</v>
      </c>
      <c r="J1908" s="3" t="s">
        <v>20427</v>
      </c>
      <c r="K1908" s="3" t="s">
        <v>20428</v>
      </c>
      <c r="L1908" s="3" t="s">
        <v>20429</v>
      </c>
      <c r="M1908">
        <v>-0.0751395225524902</v>
      </c>
      <c r="N1908">
        <v>-0.0755644798278809</v>
      </c>
      <c r="O1908">
        <v>-0.0747395515441895</v>
      </c>
      <c r="P1908" s="3" t="s">
        <v>20430</v>
      </c>
      <c r="Q1908" s="3" t="s">
        <v>20431</v>
      </c>
      <c r="R1908" s="3" t="s">
        <v>568</v>
      </c>
      <c r="S1908" s="3" t="s">
        <v>20432</v>
      </c>
      <c r="T1908" s="3" t="s">
        <v>20433</v>
      </c>
      <c r="U1908" s="3" t="s">
        <v>20434</v>
      </c>
      <c r="V1908" s="3" t="s">
        <v>20435</v>
      </c>
      <c r="W1908" s="3" t="s">
        <v>20436</v>
      </c>
      <c r="X1908" s="3" t="s">
        <v>20437</v>
      </c>
      <c r="Y1908">
        <v>4</v>
      </c>
      <c r="Z1908">
        <v>4</v>
      </c>
      <c r="AA1908">
        <v>5</v>
      </c>
    </row>
    <row r="1909" spans="1:27">
      <c r="A1909">
        <v>2013</v>
      </c>
      <c r="B1909">
        <v>6</v>
      </c>
      <c r="C1909">
        <v>6</v>
      </c>
      <c r="D1909" s="1">
        <f t="shared" si="58"/>
        <v>41455</v>
      </c>
      <c r="E1909" s="1">
        <v>41384</v>
      </c>
      <c r="F1909">
        <f t="shared" si="59"/>
        <v>71</v>
      </c>
      <c r="G1909">
        <v>28</v>
      </c>
      <c r="H1909">
        <v>0</v>
      </c>
      <c r="I1909">
        <v>28</v>
      </c>
      <c r="J1909" s="3" t="s">
        <v>20438</v>
      </c>
      <c r="K1909" s="3" t="s">
        <v>20439</v>
      </c>
      <c r="L1909" s="3" t="s">
        <v>20440</v>
      </c>
      <c r="M1909">
        <v>-0.0549145936965942</v>
      </c>
      <c r="N1909">
        <v>-0.0432520627975464</v>
      </c>
      <c r="O1909">
        <v>-0.0295145034790039</v>
      </c>
      <c r="P1909" s="3" t="s">
        <v>20441</v>
      </c>
      <c r="Q1909" s="3" t="s">
        <v>11977</v>
      </c>
      <c r="R1909" s="3" t="s">
        <v>20442</v>
      </c>
      <c r="S1909" s="3" t="s">
        <v>20443</v>
      </c>
      <c r="T1909" s="3" t="s">
        <v>20444</v>
      </c>
      <c r="U1909" s="3" t="s">
        <v>20445</v>
      </c>
      <c r="V1909" s="3" t="s">
        <v>20446</v>
      </c>
      <c r="W1909" s="3" t="s">
        <v>20447</v>
      </c>
      <c r="X1909" s="3" t="s">
        <v>20448</v>
      </c>
      <c r="Y1909">
        <v>8</v>
      </c>
      <c r="Z1909">
        <v>8</v>
      </c>
      <c r="AA1909">
        <v>6</v>
      </c>
    </row>
    <row r="1910" spans="1:27">
      <c r="A1910">
        <v>2013</v>
      </c>
      <c r="B1910">
        <v>7</v>
      </c>
      <c r="C1910">
        <v>1</v>
      </c>
      <c r="D1910" s="1">
        <f t="shared" si="58"/>
        <v>41460</v>
      </c>
      <c r="E1910" s="1">
        <v>41384</v>
      </c>
      <c r="F1910">
        <f t="shared" si="59"/>
        <v>76</v>
      </c>
      <c r="G1910">
        <v>13</v>
      </c>
      <c r="H1910">
        <v>0</v>
      </c>
      <c r="I1910">
        <v>13</v>
      </c>
      <c r="J1910" s="3" t="s">
        <v>20449</v>
      </c>
      <c r="K1910" s="3" t="s">
        <v>20450</v>
      </c>
      <c r="L1910" s="3" t="s">
        <v>20451</v>
      </c>
      <c r="M1910">
        <v>-0.0540770053863525</v>
      </c>
      <c r="N1910">
        <v>-0.0450394868850708</v>
      </c>
      <c r="O1910">
        <v>-0.040714430809021</v>
      </c>
      <c r="P1910" s="3" t="s">
        <v>20452</v>
      </c>
      <c r="Q1910" s="3" t="s">
        <v>11661</v>
      </c>
      <c r="R1910" s="3" t="s">
        <v>20453</v>
      </c>
      <c r="S1910" s="3" t="s">
        <v>20454</v>
      </c>
      <c r="T1910" s="3" t="s">
        <v>20455</v>
      </c>
      <c r="U1910" s="3" t="s">
        <v>20456</v>
      </c>
      <c r="V1910" s="3" t="s">
        <v>20457</v>
      </c>
      <c r="W1910" s="3" t="s">
        <v>20458</v>
      </c>
      <c r="X1910" s="3" t="s">
        <v>20459</v>
      </c>
      <c r="Y1910">
        <v>6</v>
      </c>
      <c r="Z1910">
        <v>6</v>
      </c>
      <c r="AA1910">
        <v>8</v>
      </c>
    </row>
    <row r="1911" spans="1:27">
      <c r="A1911">
        <v>2013</v>
      </c>
      <c r="B1911">
        <v>7</v>
      </c>
      <c r="C1911">
        <v>2</v>
      </c>
      <c r="D1911" s="1">
        <f t="shared" si="58"/>
        <v>41465</v>
      </c>
      <c r="E1911" s="1">
        <v>41384</v>
      </c>
      <c r="F1911">
        <f t="shared" si="59"/>
        <v>81</v>
      </c>
      <c r="G1911">
        <v>0</v>
      </c>
      <c r="H1911">
        <v>0</v>
      </c>
      <c r="I1911">
        <v>0</v>
      </c>
      <c r="J1911" s="3" t="s">
        <v>20460</v>
      </c>
      <c r="K1911" s="3" t="s">
        <v>20461</v>
      </c>
      <c r="L1911" s="3" t="s">
        <v>20462</v>
      </c>
      <c r="M1911">
        <v>-0.101739406585693</v>
      </c>
      <c r="N1911">
        <v>-0.0955770015716553</v>
      </c>
      <c r="O1911">
        <v>-0.0803270101547241</v>
      </c>
      <c r="P1911" s="3" t="s">
        <v>13986</v>
      </c>
      <c r="Q1911" s="3" t="s">
        <v>20463</v>
      </c>
      <c r="R1911" s="3" t="s">
        <v>2318</v>
      </c>
      <c r="S1911" s="3" t="s">
        <v>20464</v>
      </c>
      <c r="T1911" s="3" t="s">
        <v>20465</v>
      </c>
      <c r="U1911" s="3" t="s">
        <v>20466</v>
      </c>
      <c r="V1911" s="3" t="s">
        <v>20467</v>
      </c>
      <c r="W1911" s="3" t="s">
        <v>20468</v>
      </c>
      <c r="X1911" s="3" t="s">
        <v>20469</v>
      </c>
      <c r="Y1911">
        <v>6</v>
      </c>
      <c r="Z1911">
        <v>5</v>
      </c>
      <c r="AA1911">
        <v>7</v>
      </c>
    </row>
    <row r="1912" spans="1:27">
      <c r="A1912">
        <v>2013</v>
      </c>
      <c r="B1912">
        <v>7</v>
      </c>
      <c r="C1912">
        <v>3</v>
      </c>
      <c r="D1912" s="1">
        <f t="shared" si="58"/>
        <v>41470</v>
      </c>
      <c r="E1912" s="1">
        <v>41384</v>
      </c>
      <c r="F1912">
        <f t="shared" si="59"/>
        <v>86</v>
      </c>
      <c r="G1912">
        <v>0</v>
      </c>
      <c r="H1912">
        <v>0</v>
      </c>
      <c r="I1912">
        <v>0</v>
      </c>
      <c r="J1912" s="3" t="s">
        <v>20470</v>
      </c>
      <c r="K1912" s="3" t="s">
        <v>20471</v>
      </c>
      <c r="L1912" s="3" t="s">
        <v>20472</v>
      </c>
      <c r="M1912">
        <v>-0.0917021036148071</v>
      </c>
      <c r="N1912">
        <v>-0.0880896091461182</v>
      </c>
      <c r="O1912">
        <v>-0.0781395196914673</v>
      </c>
      <c r="P1912" s="3" t="s">
        <v>20473</v>
      </c>
      <c r="Q1912" s="3" t="s">
        <v>14912</v>
      </c>
      <c r="R1912" s="3" t="s">
        <v>2735</v>
      </c>
      <c r="S1912" s="3" t="s">
        <v>20474</v>
      </c>
      <c r="T1912" s="3" t="s">
        <v>20475</v>
      </c>
      <c r="U1912" s="3" t="s">
        <v>20476</v>
      </c>
      <c r="V1912" s="3" t="s">
        <v>20477</v>
      </c>
      <c r="W1912" s="3" t="s">
        <v>20478</v>
      </c>
      <c r="X1912" s="3" t="s">
        <v>20479</v>
      </c>
      <c r="Y1912">
        <v>6</v>
      </c>
      <c r="Z1912">
        <v>5</v>
      </c>
      <c r="AA1912">
        <v>6</v>
      </c>
    </row>
    <row r="1913" spans="1:27">
      <c r="A1913">
        <v>2013</v>
      </c>
      <c r="B1913">
        <v>7</v>
      </c>
      <c r="C1913">
        <v>4</v>
      </c>
      <c r="D1913" s="1">
        <f t="shared" si="58"/>
        <v>41475</v>
      </c>
      <c r="E1913" s="1">
        <v>41384</v>
      </c>
      <c r="F1913">
        <f t="shared" si="59"/>
        <v>91</v>
      </c>
      <c r="G1913">
        <v>0</v>
      </c>
      <c r="H1913">
        <v>0</v>
      </c>
      <c r="I1913">
        <v>0</v>
      </c>
      <c r="J1913" s="3" t="s">
        <v>20480</v>
      </c>
      <c r="K1913" s="3" t="s">
        <v>20481</v>
      </c>
      <c r="L1913" s="3" t="s">
        <v>20482</v>
      </c>
      <c r="M1913">
        <v>-0.0687395334243774</v>
      </c>
      <c r="N1913">
        <v>-0.0641645908355713</v>
      </c>
      <c r="O1913">
        <v>-0.0715770244598389</v>
      </c>
      <c r="P1913" s="3" t="s">
        <v>11458</v>
      </c>
      <c r="Q1913" s="3" t="s">
        <v>2207</v>
      </c>
      <c r="R1913" s="3" t="s">
        <v>17094</v>
      </c>
      <c r="S1913" s="3" t="s">
        <v>20483</v>
      </c>
      <c r="T1913" s="3" t="s">
        <v>20484</v>
      </c>
      <c r="U1913" s="3" t="s">
        <v>20485</v>
      </c>
      <c r="V1913" s="3" t="s">
        <v>20486</v>
      </c>
      <c r="W1913" s="3" t="s">
        <v>20487</v>
      </c>
      <c r="X1913" s="3" t="s">
        <v>20488</v>
      </c>
      <c r="Y1913">
        <v>5</v>
      </c>
      <c r="Z1913">
        <v>4</v>
      </c>
      <c r="AA1913">
        <v>5</v>
      </c>
    </row>
    <row r="1914" spans="1:27">
      <c r="A1914">
        <v>2013</v>
      </c>
      <c r="B1914">
        <v>7</v>
      </c>
      <c r="C1914">
        <v>5</v>
      </c>
      <c r="D1914" s="1">
        <f t="shared" si="58"/>
        <v>41480</v>
      </c>
      <c r="E1914" s="1">
        <v>41384</v>
      </c>
      <c r="F1914">
        <f t="shared" si="59"/>
        <v>96</v>
      </c>
      <c r="G1914">
        <v>0</v>
      </c>
      <c r="H1914">
        <v>0</v>
      </c>
      <c r="I1914">
        <v>0</v>
      </c>
      <c r="J1914" s="3" t="s">
        <v>20489</v>
      </c>
      <c r="K1914" s="3" t="s">
        <v>20490</v>
      </c>
      <c r="L1914" s="3" t="s">
        <v>20491</v>
      </c>
      <c r="M1914">
        <v>-0.0698269844055176</v>
      </c>
      <c r="N1914">
        <v>-0.0693020820617676</v>
      </c>
      <c r="O1914">
        <v>-0.0626771688461304</v>
      </c>
      <c r="P1914" s="3" t="s">
        <v>611</v>
      </c>
      <c r="Q1914" s="3" t="s">
        <v>16489</v>
      </c>
      <c r="R1914" s="3" t="s">
        <v>20492</v>
      </c>
      <c r="S1914" s="3" t="s">
        <v>20493</v>
      </c>
      <c r="T1914" s="3" t="s">
        <v>20494</v>
      </c>
      <c r="U1914" s="3" t="s">
        <v>20495</v>
      </c>
      <c r="V1914" s="3" t="s">
        <v>20496</v>
      </c>
      <c r="W1914" s="3" t="s">
        <v>20497</v>
      </c>
      <c r="X1914" s="3" t="s">
        <v>20498</v>
      </c>
      <c r="Y1914">
        <v>6</v>
      </c>
      <c r="Z1914">
        <v>6</v>
      </c>
      <c r="AA1914">
        <v>7</v>
      </c>
    </row>
    <row r="1915" spans="1:27">
      <c r="A1915">
        <v>2013</v>
      </c>
      <c r="B1915">
        <v>7</v>
      </c>
      <c r="C1915">
        <v>6</v>
      </c>
      <c r="D1915" s="1">
        <f t="shared" si="58"/>
        <v>41485</v>
      </c>
      <c r="E1915" s="1">
        <v>41384</v>
      </c>
      <c r="F1915">
        <f t="shared" si="59"/>
        <v>101</v>
      </c>
      <c r="G1915">
        <v>0</v>
      </c>
      <c r="H1915">
        <v>0</v>
      </c>
      <c r="I1915">
        <v>0</v>
      </c>
      <c r="J1915" s="3" t="s">
        <v>20499</v>
      </c>
      <c r="K1915" s="3" t="s">
        <v>20500</v>
      </c>
      <c r="L1915" s="3" t="s">
        <v>20501</v>
      </c>
      <c r="M1915">
        <v>-0.0474082231521606</v>
      </c>
      <c r="N1915">
        <v>-0.0405645966529846</v>
      </c>
      <c r="O1915">
        <v>-0.0248770316441854</v>
      </c>
      <c r="P1915" s="3" t="s">
        <v>2056</v>
      </c>
      <c r="Q1915" s="3" t="s">
        <v>12918</v>
      </c>
      <c r="R1915" s="3" t="s">
        <v>20502</v>
      </c>
      <c r="S1915" s="3" t="s">
        <v>20503</v>
      </c>
      <c r="T1915" s="3" t="s">
        <v>20504</v>
      </c>
      <c r="U1915" s="3" t="s">
        <v>20505</v>
      </c>
      <c r="V1915" s="3" t="s">
        <v>20506</v>
      </c>
      <c r="W1915" s="3" t="s">
        <v>20507</v>
      </c>
      <c r="X1915" s="3" t="s">
        <v>20508</v>
      </c>
      <c r="Y1915">
        <v>7</v>
      </c>
      <c r="Z1915">
        <v>7</v>
      </c>
      <c r="AA1915">
        <v>8</v>
      </c>
    </row>
    <row r="1916" spans="1:27">
      <c r="A1916">
        <v>2013</v>
      </c>
      <c r="B1916">
        <v>8</v>
      </c>
      <c r="C1916">
        <v>1</v>
      </c>
      <c r="D1916" s="1">
        <f t="shared" si="58"/>
        <v>41491</v>
      </c>
      <c r="E1916" s="1">
        <v>41384</v>
      </c>
      <c r="F1916">
        <f t="shared" si="59"/>
        <v>107</v>
      </c>
      <c r="G1916">
        <v>0</v>
      </c>
      <c r="H1916">
        <v>0</v>
      </c>
      <c r="I1916">
        <v>0</v>
      </c>
      <c r="J1916" s="3" t="s">
        <v>20509</v>
      </c>
      <c r="K1916" s="3" t="s">
        <v>20510</v>
      </c>
      <c r="L1916" s="3" t="s">
        <v>20511</v>
      </c>
      <c r="M1916">
        <v>-0.0032394409179687</v>
      </c>
      <c r="N1916" s="3" t="s">
        <v>20512</v>
      </c>
      <c r="O1916" s="3" t="s">
        <v>20513</v>
      </c>
      <c r="P1916" s="3" t="s">
        <v>20514</v>
      </c>
      <c r="Q1916" s="3" t="s">
        <v>19984</v>
      </c>
      <c r="R1916" s="3" t="s">
        <v>20515</v>
      </c>
      <c r="S1916" s="3" t="s">
        <v>20516</v>
      </c>
      <c r="T1916" s="3" t="s">
        <v>20517</v>
      </c>
      <c r="U1916" s="3" t="s">
        <v>20518</v>
      </c>
      <c r="V1916" s="3" t="s">
        <v>20519</v>
      </c>
      <c r="W1916" s="3" t="s">
        <v>20520</v>
      </c>
      <c r="X1916" s="3" t="s">
        <v>20521</v>
      </c>
      <c r="Y1916">
        <v>7</v>
      </c>
      <c r="Z1916">
        <v>7</v>
      </c>
      <c r="AA1916">
        <v>8</v>
      </c>
    </row>
    <row r="1917" spans="1:27">
      <c r="A1917">
        <v>2013</v>
      </c>
      <c r="B1917">
        <v>8</v>
      </c>
      <c r="C1917">
        <v>2</v>
      </c>
      <c r="D1917" s="1">
        <f t="shared" si="58"/>
        <v>41496</v>
      </c>
      <c r="E1917" s="1">
        <v>41384</v>
      </c>
      <c r="F1917">
        <f t="shared" si="59"/>
        <v>112</v>
      </c>
      <c r="G1917">
        <v>0</v>
      </c>
      <c r="H1917">
        <v>0</v>
      </c>
      <c r="I1917">
        <v>0</v>
      </c>
      <c r="J1917" s="3" t="s">
        <v>20522</v>
      </c>
      <c r="K1917" s="3" t="s">
        <v>20523</v>
      </c>
      <c r="L1917" s="3" t="s">
        <v>20524</v>
      </c>
      <c r="M1917">
        <v>-0.0246021270751953</v>
      </c>
      <c r="N1917">
        <v>-0.0193395614624023</v>
      </c>
      <c r="O1917" s="3" t="s">
        <v>20525</v>
      </c>
      <c r="P1917" s="3" t="s">
        <v>3924</v>
      </c>
      <c r="Q1917" s="3" t="s">
        <v>13741</v>
      </c>
      <c r="R1917" s="3" t="s">
        <v>14580</v>
      </c>
      <c r="S1917">
        <v>2.580954524853</v>
      </c>
      <c r="T1917" s="3" t="s">
        <v>20526</v>
      </c>
      <c r="U1917" s="3" t="s">
        <v>20527</v>
      </c>
      <c r="V1917" s="3" t="s">
        <v>20528</v>
      </c>
      <c r="W1917" s="3" t="s">
        <v>20529</v>
      </c>
      <c r="X1917" s="3" t="s">
        <v>20530</v>
      </c>
      <c r="Y1917">
        <v>7</v>
      </c>
      <c r="Z1917">
        <v>7</v>
      </c>
      <c r="AA1917">
        <v>8</v>
      </c>
    </row>
    <row r="1918" spans="1:27">
      <c r="A1918">
        <v>2013</v>
      </c>
      <c r="B1918">
        <v>8</v>
      </c>
      <c r="C1918">
        <v>3</v>
      </c>
      <c r="D1918" s="1">
        <f t="shared" si="58"/>
        <v>41501</v>
      </c>
      <c r="E1918" s="1">
        <v>41384</v>
      </c>
      <c r="F1918">
        <f t="shared" si="59"/>
        <v>117</v>
      </c>
      <c r="G1918">
        <v>0</v>
      </c>
      <c r="H1918">
        <v>0</v>
      </c>
      <c r="I1918">
        <v>0</v>
      </c>
      <c r="J1918" s="3" t="s">
        <v>20531</v>
      </c>
      <c r="K1918" s="3" t="s">
        <v>20532</v>
      </c>
      <c r="L1918" s="3" t="s">
        <v>20533</v>
      </c>
      <c r="M1918">
        <v>-0.0298895359039307</v>
      </c>
      <c r="N1918">
        <v>-0.0288270711898804</v>
      </c>
      <c r="O1918">
        <v>-0.0166644096374512</v>
      </c>
      <c r="P1918" s="3" t="s">
        <v>2923</v>
      </c>
      <c r="Q1918" s="3" t="s">
        <v>20534</v>
      </c>
      <c r="R1918" s="3" t="s">
        <v>20535</v>
      </c>
      <c r="S1918" s="3" t="s">
        <v>20536</v>
      </c>
      <c r="T1918" s="3" t="s">
        <v>20537</v>
      </c>
      <c r="U1918" s="3" t="s">
        <v>20538</v>
      </c>
      <c r="V1918" s="3" t="s">
        <v>20539</v>
      </c>
      <c r="W1918" s="3" t="s">
        <v>20540</v>
      </c>
      <c r="X1918" s="3" t="s">
        <v>20541</v>
      </c>
      <c r="Y1918">
        <v>7</v>
      </c>
      <c r="Z1918">
        <v>7</v>
      </c>
      <c r="AA1918">
        <v>7</v>
      </c>
    </row>
    <row r="1919" spans="1:27">
      <c r="A1919">
        <v>2013</v>
      </c>
      <c r="B1919">
        <v>8</v>
      </c>
      <c r="C1919">
        <v>4</v>
      </c>
      <c r="D1919" s="1">
        <f t="shared" si="58"/>
        <v>41506</v>
      </c>
      <c r="E1919" s="1">
        <v>41384</v>
      </c>
      <c r="F1919">
        <f t="shared" si="59"/>
        <v>122</v>
      </c>
      <c r="G1919">
        <v>0</v>
      </c>
      <c r="H1919">
        <v>0</v>
      </c>
      <c r="I1919">
        <v>0</v>
      </c>
      <c r="J1919" s="3" t="s">
        <v>20542</v>
      </c>
      <c r="K1919" s="3" t="s">
        <v>16179</v>
      </c>
      <c r="L1919" s="3" t="s">
        <v>20543</v>
      </c>
      <c r="M1919">
        <v>-0.0666895389556885</v>
      </c>
      <c r="N1919">
        <v>-0.0571020841598511</v>
      </c>
      <c r="O1919">
        <v>-0.0641144514083862</v>
      </c>
      <c r="P1919" s="3" t="s">
        <v>20544</v>
      </c>
      <c r="Q1919" s="3" t="s">
        <v>20545</v>
      </c>
      <c r="R1919" s="3" t="s">
        <v>20546</v>
      </c>
      <c r="S1919" s="3" t="s">
        <v>20547</v>
      </c>
      <c r="T1919" s="3" t="s">
        <v>20548</v>
      </c>
      <c r="U1919" s="3" t="s">
        <v>20549</v>
      </c>
      <c r="V1919" s="3" t="s">
        <v>20550</v>
      </c>
      <c r="W1919" s="3" t="s">
        <v>20551</v>
      </c>
      <c r="X1919" s="3" t="s">
        <v>20552</v>
      </c>
      <c r="Y1919">
        <v>5</v>
      </c>
      <c r="Z1919">
        <v>5</v>
      </c>
      <c r="AA1919">
        <v>5</v>
      </c>
    </row>
    <row r="1920" spans="1:27">
      <c r="A1920">
        <v>2013</v>
      </c>
      <c r="B1920">
        <v>8</v>
      </c>
      <c r="C1920">
        <v>5</v>
      </c>
      <c r="D1920" s="1">
        <f t="shared" si="58"/>
        <v>41511</v>
      </c>
      <c r="E1920" s="1">
        <v>41384</v>
      </c>
      <c r="F1920">
        <f t="shared" si="59"/>
        <v>127</v>
      </c>
      <c r="G1920">
        <v>0</v>
      </c>
      <c r="H1920">
        <v>0</v>
      </c>
      <c r="I1920">
        <v>0</v>
      </c>
      <c r="J1920" s="3" t="s">
        <v>20553</v>
      </c>
      <c r="K1920" s="3" t="s">
        <v>20554</v>
      </c>
      <c r="L1920" s="3" t="s">
        <v>20555</v>
      </c>
      <c r="M1920">
        <v>-0.0649020433425903</v>
      </c>
      <c r="N1920">
        <v>-0.0642271757125854</v>
      </c>
      <c r="O1920">
        <v>-0.0750019788742065</v>
      </c>
      <c r="P1920" s="3" t="s">
        <v>20556</v>
      </c>
      <c r="Q1920" s="3" t="s">
        <v>13916</v>
      </c>
      <c r="R1920" s="3" t="s">
        <v>20557</v>
      </c>
      <c r="S1920" s="3" t="s">
        <v>20558</v>
      </c>
      <c r="T1920" s="3" t="s">
        <v>20559</v>
      </c>
      <c r="U1920" s="3" t="s">
        <v>20560</v>
      </c>
      <c r="V1920" s="3" t="s">
        <v>20561</v>
      </c>
      <c r="W1920" s="3" t="s">
        <v>20562</v>
      </c>
      <c r="X1920" s="3" t="s">
        <v>20563</v>
      </c>
      <c r="Y1920">
        <v>4</v>
      </c>
      <c r="Z1920">
        <v>4</v>
      </c>
      <c r="AA1920">
        <v>4</v>
      </c>
    </row>
    <row r="1921" spans="1:27">
      <c r="A1921">
        <v>2013</v>
      </c>
      <c r="B1921">
        <v>8</v>
      </c>
      <c r="C1921">
        <v>6</v>
      </c>
      <c r="D1921" s="1">
        <f t="shared" si="58"/>
        <v>41516</v>
      </c>
      <c r="E1921" s="1">
        <v>41384</v>
      </c>
      <c r="F1921">
        <f t="shared" si="59"/>
        <v>132</v>
      </c>
      <c r="G1921">
        <v>0</v>
      </c>
      <c r="H1921">
        <v>0</v>
      </c>
      <c r="I1921">
        <v>0</v>
      </c>
      <c r="J1921" s="3" t="s">
        <v>20564</v>
      </c>
      <c r="K1921" s="3" t="s">
        <v>20565</v>
      </c>
      <c r="L1921" s="3" t="s">
        <v>20566</v>
      </c>
      <c r="M1921">
        <v>-0.0448666016260783</v>
      </c>
      <c r="N1921">
        <v>-0.04335618019104</v>
      </c>
      <c r="O1921">
        <v>-0.0506790677706401</v>
      </c>
      <c r="P1921" s="3" t="s">
        <v>20567</v>
      </c>
      <c r="Q1921" s="3" t="s">
        <v>20568</v>
      </c>
      <c r="R1921" s="3" t="s">
        <v>20569</v>
      </c>
      <c r="S1921" s="3" t="s">
        <v>20570</v>
      </c>
      <c r="T1921" s="3" t="s">
        <v>20571</v>
      </c>
      <c r="U1921" s="3" t="s">
        <v>20572</v>
      </c>
      <c r="V1921" s="3" t="s">
        <v>20573</v>
      </c>
      <c r="W1921" s="3" t="s">
        <v>20574</v>
      </c>
      <c r="X1921" s="3" t="s">
        <v>20575</v>
      </c>
      <c r="Y1921">
        <v>6</v>
      </c>
      <c r="Z1921">
        <v>6</v>
      </c>
      <c r="AA1921">
        <v>5</v>
      </c>
    </row>
    <row r="1922" spans="1:27">
      <c r="A1922">
        <v>2013</v>
      </c>
      <c r="B1922">
        <v>9</v>
      </c>
      <c r="C1922">
        <v>1</v>
      </c>
      <c r="D1922" s="1">
        <f t="shared" si="58"/>
        <v>41522</v>
      </c>
      <c r="E1922" s="1">
        <v>41384</v>
      </c>
      <c r="F1922">
        <f t="shared" si="59"/>
        <v>138</v>
      </c>
      <c r="G1922">
        <v>0</v>
      </c>
      <c r="H1922">
        <v>0</v>
      </c>
      <c r="I1922">
        <v>0</v>
      </c>
      <c r="J1922" s="3" t="s">
        <v>20576</v>
      </c>
      <c r="K1922" s="3" t="s">
        <v>20577</v>
      </c>
      <c r="L1922" s="3" t="s">
        <v>20578</v>
      </c>
      <c r="M1922">
        <v>-0.0640645027160645</v>
      </c>
      <c r="N1922">
        <v>-0.0635770559310913</v>
      </c>
      <c r="O1922">
        <v>-0.0671895980834961</v>
      </c>
      <c r="P1922" s="3" t="s">
        <v>20579</v>
      </c>
      <c r="Q1922" s="3" t="s">
        <v>17409</v>
      </c>
      <c r="R1922" s="3" t="s">
        <v>20580</v>
      </c>
      <c r="S1922" s="3" t="s">
        <v>20581</v>
      </c>
      <c r="T1922" s="3" t="s">
        <v>20582</v>
      </c>
      <c r="U1922" s="3" t="s">
        <v>20583</v>
      </c>
      <c r="V1922" s="3" t="s">
        <v>20584</v>
      </c>
      <c r="W1922" s="3" t="s">
        <v>20585</v>
      </c>
      <c r="X1922" s="3" t="s">
        <v>20586</v>
      </c>
      <c r="Y1922">
        <v>3</v>
      </c>
      <c r="Z1922">
        <v>3</v>
      </c>
      <c r="AA1922">
        <v>4</v>
      </c>
    </row>
    <row r="1923" spans="1:27">
      <c r="A1923">
        <v>2013</v>
      </c>
      <c r="B1923">
        <v>9</v>
      </c>
      <c r="C1923">
        <v>2</v>
      </c>
      <c r="D1923" s="1">
        <f t="shared" ref="D1923:D1986" si="60">DATE(A1923,B1923,C1923*5)</f>
        <v>41527</v>
      </c>
      <c r="E1923" s="1">
        <v>41384</v>
      </c>
      <c r="F1923">
        <f t="shared" ref="F1923:F1986" si="61">D1923-E1923</f>
        <v>143</v>
      </c>
      <c r="G1923">
        <v>0</v>
      </c>
      <c r="H1923">
        <v>0</v>
      </c>
      <c r="I1923">
        <v>0</v>
      </c>
      <c r="J1923" s="3" t="s">
        <v>20587</v>
      </c>
      <c r="K1923" s="3" t="s">
        <v>20588</v>
      </c>
      <c r="L1923" s="3" t="s">
        <v>20589</v>
      </c>
      <c r="M1923">
        <v>-0.0795270442962646</v>
      </c>
      <c r="N1923">
        <v>-0.0807895421981812</v>
      </c>
      <c r="O1923">
        <v>-0.071739649772644</v>
      </c>
      <c r="P1923" s="3" t="s">
        <v>19034</v>
      </c>
      <c r="Q1923" s="3" t="s">
        <v>3893</v>
      </c>
      <c r="R1923" s="3" t="s">
        <v>792</v>
      </c>
      <c r="S1923" s="3" t="s">
        <v>20590</v>
      </c>
      <c r="T1923" s="3" t="s">
        <v>20591</v>
      </c>
      <c r="U1923" s="3" t="s">
        <v>20592</v>
      </c>
      <c r="V1923" s="3" t="s">
        <v>20593</v>
      </c>
      <c r="W1923" s="3" t="s">
        <v>20594</v>
      </c>
      <c r="X1923" s="3" t="s">
        <v>20595</v>
      </c>
      <c r="Y1923">
        <v>4</v>
      </c>
      <c r="Z1923">
        <v>4</v>
      </c>
      <c r="AA1923">
        <v>6</v>
      </c>
    </row>
    <row r="1924" spans="1:27">
      <c r="A1924">
        <v>2013</v>
      </c>
      <c r="B1924">
        <v>9</v>
      </c>
      <c r="C1924">
        <v>3</v>
      </c>
      <c r="D1924" s="1">
        <f t="shared" si="60"/>
        <v>41532</v>
      </c>
      <c r="E1924" s="1">
        <v>41384</v>
      </c>
      <c r="F1924">
        <f t="shared" si="61"/>
        <v>148</v>
      </c>
      <c r="G1924">
        <v>0</v>
      </c>
      <c r="H1924">
        <v>0</v>
      </c>
      <c r="I1924">
        <v>0</v>
      </c>
      <c r="J1924" s="3" t="s">
        <v>4469</v>
      </c>
      <c r="K1924" s="3" t="s">
        <v>20596</v>
      </c>
      <c r="L1924" s="3" t="s">
        <v>20597</v>
      </c>
      <c r="M1924">
        <v>-0.0368894338607788</v>
      </c>
      <c r="N1924">
        <v>-0.0376395225524902</v>
      </c>
      <c r="O1924">
        <v>-0.0119645118713379</v>
      </c>
      <c r="P1924" s="3" t="s">
        <v>15616</v>
      </c>
      <c r="Q1924" s="3" t="s">
        <v>20598</v>
      </c>
      <c r="R1924" s="3" t="s">
        <v>20599</v>
      </c>
      <c r="S1924" s="3" t="s">
        <v>20600</v>
      </c>
      <c r="T1924" s="3" t="s">
        <v>20601</v>
      </c>
      <c r="U1924" s="3" t="s">
        <v>20602</v>
      </c>
      <c r="V1924" s="3" t="s">
        <v>20603</v>
      </c>
      <c r="W1924" s="3" t="s">
        <v>20604</v>
      </c>
      <c r="X1924" s="3" t="s">
        <v>20605</v>
      </c>
      <c r="Y1924">
        <v>6</v>
      </c>
      <c r="Z1924">
        <v>6</v>
      </c>
      <c r="AA1924">
        <v>7</v>
      </c>
    </row>
    <row r="1925" spans="1:27">
      <c r="A1925">
        <v>2013</v>
      </c>
      <c r="B1925">
        <v>9</v>
      </c>
      <c r="C1925">
        <v>4</v>
      </c>
      <c r="D1925" s="1">
        <f t="shared" si="60"/>
        <v>41537</v>
      </c>
      <c r="E1925" s="1">
        <v>41384</v>
      </c>
      <c r="F1925">
        <f t="shared" si="61"/>
        <v>153</v>
      </c>
      <c r="G1925">
        <v>0</v>
      </c>
      <c r="H1925">
        <v>0</v>
      </c>
      <c r="I1925">
        <v>0</v>
      </c>
      <c r="J1925" s="3" t="s">
        <v>20606</v>
      </c>
      <c r="K1925" s="3" t="s">
        <v>20607</v>
      </c>
      <c r="L1925" s="3" t="s">
        <v>20608</v>
      </c>
      <c r="M1925">
        <v>-0.121851992607117</v>
      </c>
      <c r="N1925">
        <v>-0.131364464759827</v>
      </c>
      <c r="O1925">
        <v>-0.131814575195313</v>
      </c>
      <c r="P1925" s="3" t="s">
        <v>20609</v>
      </c>
      <c r="Q1925" s="3" t="s">
        <v>20610</v>
      </c>
      <c r="R1925" s="3" t="s">
        <v>20611</v>
      </c>
      <c r="S1925" s="3" t="s">
        <v>20612</v>
      </c>
      <c r="T1925" s="3" t="s">
        <v>20613</v>
      </c>
      <c r="U1925" s="3" t="s">
        <v>20614</v>
      </c>
      <c r="V1925" s="3" t="s">
        <v>20615</v>
      </c>
      <c r="W1925" s="3" t="s">
        <v>20616</v>
      </c>
      <c r="X1925" s="3" t="s">
        <v>20617</v>
      </c>
      <c r="Y1925">
        <v>5</v>
      </c>
      <c r="Z1925">
        <v>5</v>
      </c>
      <c r="AA1925">
        <v>6</v>
      </c>
    </row>
    <row r="1926" spans="1:27">
      <c r="A1926">
        <v>2013</v>
      </c>
      <c r="B1926">
        <v>9</v>
      </c>
      <c r="C1926">
        <v>5</v>
      </c>
      <c r="D1926" s="1">
        <f t="shared" si="60"/>
        <v>41542</v>
      </c>
      <c r="E1926" s="1">
        <v>41384</v>
      </c>
      <c r="F1926">
        <f t="shared" si="61"/>
        <v>158</v>
      </c>
      <c r="G1926">
        <v>0</v>
      </c>
      <c r="H1926">
        <v>0</v>
      </c>
      <c r="I1926">
        <v>0</v>
      </c>
      <c r="J1926" s="3" t="s">
        <v>20618</v>
      </c>
      <c r="K1926" s="3" t="s">
        <v>20619</v>
      </c>
      <c r="L1926" s="3" t="s">
        <v>20620</v>
      </c>
      <c r="M1926">
        <v>-0.118964624404907</v>
      </c>
      <c r="N1926">
        <v>-0.124827003479004</v>
      </c>
      <c r="O1926">
        <v>-0.131802105903625</v>
      </c>
      <c r="P1926" s="3" t="s">
        <v>20621</v>
      </c>
      <c r="Q1926" s="3" t="s">
        <v>20622</v>
      </c>
      <c r="R1926" s="3" t="s">
        <v>20623</v>
      </c>
      <c r="S1926" s="3" t="s">
        <v>20624</v>
      </c>
      <c r="T1926" s="3" t="s">
        <v>20625</v>
      </c>
      <c r="U1926" s="3" t="s">
        <v>20626</v>
      </c>
      <c r="V1926" s="3" t="s">
        <v>20627</v>
      </c>
      <c r="W1926" s="3" t="s">
        <v>20628</v>
      </c>
      <c r="X1926" s="3" t="s">
        <v>20629</v>
      </c>
      <c r="Y1926">
        <v>3</v>
      </c>
      <c r="Z1926">
        <v>4</v>
      </c>
      <c r="AA1926">
        <v>4</v>
      </c>
    </row>
    <row r="1927" spans="1:27">
      <c r="A1927">
        <v>2013</v>
      </c>
      <c r="B1927">
        <v>9</v>
      </c>
      <c r="C1927">
        <v>6</v>
      </c>
      <c r="D1927" s="1">
        <f t="shared" si="60"/>
        <v>41547</v>
      </c>
      <c r="E1927" s="1">
        <v>41384</v>
      </c>
      <c r="F1927">
        <f t="shared" si="61"/>
        <v>163</v>
      </c>
      <c r="G1927">
        <v>0</v>
      </c>
      <c r="H1927">
        <v>0</v>
      </c>
      <c r="I1927">
        <v>0</v>
      </c>
      <c r="J1927" s="3" t="s">
        <v>20630</v>
      </c>
      <c r="K1927" s="3" t="s">
        <v>20631</v>
      </c>
      <c r="L1927" s="3" t="s">
        <v>20632</v>
      </c>
      <c r="M1927" s="3" t="s">
        <v>20633</v>
      </c>
      <c r="N1927">
        <v>-0.0002269744873046</v>
      </c>
      <c r="O1927" s="3" t="s">
        <v>20634</v>
      </c>
      <c r="P1927" s="3" t="s">
        <v>20635</v>
      </c>
      <c r="Q1927" s="3" t="s">
        <v>15904</v>
      </c>
      <c r="R1927" s="3" t="s">
        <v>20636</v>
      </c>
      <c r="S1927" s="3" t="s">
        <v>20637</v>
      </c>
      <c r="T1927" s="3" t="s">
        <v>20638</v>
      </c>
      <c r="U1927" s="3" t="s">
        <v>20639</v>
      </c>
      <c r="V1927" s="3" t="s">
        <v>20640</v>
      </c>
      <c r="W1927" s="3" t="s">
        <v>20641</v>
      </c>
      <c r="X1927" s="3" t="s">
        <v>20642</v>
      </c>
      <c r="Y1927">
        <v>7</v>
      </c>
      <c r="Z1927">
        <v>7</v>
      </c>
      <c r="AA1927">
        <v>7</v>
      </c>
    </row>
    <row r="1928" spans="1:27">
      <c r="A1928">
        <v>2013</v>
      </c>
      <c r="B1928">
        <v>10</v>
      </c>
      <c r="C1928">
        <v>1</v>
      </c>
      <c r="D1928" s="1">
        <f t="shared" si="60"/>
        <v>41552</v>
      </c>
      <c r="E1928" s="1">
        <v>41384</v>
      </c>
      <c r="F1928">
        <f t="shared" si="61"/>
        <v>168</v>
      </c>
      <c r="G1928">
        <v>0</v>
      </c>
      <c r="H1928">
        <v>0</v>
      </c>
      <c r="I1928">
        <v>0</v>
      </c>
      <c r="J1928" s="3" t="s">
        <v>20643</v>
      </c>
      <c r="K1928" s="3" t="s">
        <v>20644</v>
      </c>
      <c r="L1928" s="3" t="s">
        <v>20645</v>
      </c>
      <c r="M1928">
        <v>-0.0620270490646362</v>
      </c>
      <c r="N1928">
        <v>-0.0608520030975342</v>
      </c>
      <c r="O1928">
        <v>-0.0405144453048706</v>
      </c>
      <c r="P1928" s="3" t="s">
        <v>20646</v>
      </c>
      <c r="Q1928" s="3" t="s">
        <v>20647</v>
      </c>
      <c r="R1928" s="3" t="s">
        <v>20648</v>
      </c>
      <c r="S1928" s="3" t="s">
        <v>20649</v>
      </c>
      <c r="T1928" s="3" t="s">
        <v>20650</v>
      </c>
      <c r="U1928" s="3" t="s">
        <v>20651</v>
      </c>
      <c r="V1928" s="3" t="s">
        <v>20652</v>
      </c>
      <c r="W1928" s="3" t="s">
        <v>20653</v>
      </c>
      <c r="X1928" s="3" t="s">
        <v>20654</v>
      </c>
      <c r="Y1928">
        <v>7</v>
      </c>
      <c r="Z1928">
        <v>7</v>
      </c>
      <c r="AA1928">
        <v>6</v>
      </c>
    </row>
    <row r="1929" spans="1:27">
      <c r="A1929">
        <v>2013</v>
      </c>
      <c r="B1929">
        <v>10</v>
      </c>
      <c r="C1929">
        <v>2</v>
      </c>
      <c r="D1929" s="1">
        <f t="shared" si="60"/>
        <v>41557</v>
      </c>
      <c r="E1929" s="1">
        <v>41384</v>
      </c>
      <c r="F1929">
        <f t="shared" si="61"/>
        <v>173</v>
      </c>
      <c r="G1929">
        <v>0</v>
      </c>
      <c r="H1929">
        <v>0</v>
      </c>
      <c r="I1929">
        <v>0</v>
      </c>
      <c r="J1929" s="3" t="s">
        <v>20655</v>
      </c>
      <c r="K1929" s="3" t="s">
        <v>20656</v>
      </c>
      <c r="L1929">
        <v>17.30500831604</v>
      </c>
      <c r="M1929" s="3" t="s">
        <v>20657</v>
      </c>
      <c r="N1929" s="3" t="s">
        <v>20658</v>
      </c>
      <c r="O1929" s="3" t="s">
        <v>20659</v>
      </c>
      <c r="P1929" s="3" t="s">
        <v>20660</v>
      </c>
      <c r="Q1929" s="3" t="s">
        <v>20661</v>
      </c>
      <c r="R1929" s="3" t="s">
        <v>20662</v>
      </c>
      <c r="S1929" s="3" t="s">
        <v>20663</v>
      </c>
      <c r="T1929" s="3" t="s">
        <v>20664</v>
      </c>
      <c r="U1929" s="3" t="s">
        <v>20665</v>
      </c>
      <c r="V1929" s="3" t="s">
        <v>20666</v>
      </c>
      <c r="W1929" s="3" t="s">
        <v>20667</v>
      </c>
      <c r="X1929" s="3" t="s">
        <v>20668</v>
      </c>
      <c r="Y1929">
        <v>10</v>
      </c>
      <c r="Z1929">
        <v>10</v>
      </c>
      <c r="AA1929">
        <v>8</v>
      </c>
    </row>
    <row r="1930" spans="1:27">
      <c r="A1930">
        <v>2013</v>
      </c>
      <c r="B1930">
        <v>10</v>
      </c>
      <c r="C1930">
        <v>3</v>
      </c>
      <c r="D1930" s="1">
        <f t="shared" si="60"/>
        <v>41562</v>
      </c>
      <c r="E1930" s="1">
        <v>41384</v>
      </c>
      <c r="F1930">
        <f t="shared" si="61"/>
        <v>178</v>
      </c>
      <c r="G1930">
        <v>0</v>
      </c>
      <c r="H1930">
        <v>0</v>
      </c>
      <c r="I1930">
        <v>0</v>
      </c>
      <c r="J1930" s="3" t="s">
        <v>20669</v>
      </c>
      <c r="K1930" s="3" t="s">
        <v>20670</v>
      </c>
      <c r="L1930" s="3" t="s">
        <v>20671</v>
      </c>
      <c r="M1930">
        <v>-0.0650019407272339</v>
      </c>
      <c r="N1930">
        <v>-0.0736270427703857</v>
      </c>
      <c r="O1930">
        <v>-0.0715646743774414</v>
      </c>
      <c r="P1930" s="3" t="s">
        <v>20672</v>
      </c>
      <c r="Q1930" s="3" t="s">
        <v>20673</v>
      </c>
      <c r="R1930" s="3" t="s">
        <v>16772</v>
      </c>
      <c r="S1930" s="3" t="s">
        <v>20674</v>
      </c>
      <c r="T1930" s="3" t="s">
        <v>20675</v>
      </c>
      <c r="U1930" s="3" t="s">
        <v>20676</v>
      </c>
      <c r="V1930" s="3" t="s">
        <v>20677</v>
      </c>
      <c r="W1930" s="3" t="s">
        <v>20678</v>
      </c>
      <c r="X1930" s="3" t="s">
        <v>20679</v>
      </c>
      <c r="Y1930">
        <v>5</v>
      </c>
      <c r="Z1930">
        <v>5</v>
      </c>
      <c r="AA1930">
        <v>5</v>
      </c>
    </row>
    <row r="1931" spans="1:27">
      <c r="A1931">
        <v>2013</v>
      </c>
      <c r="B1931">
        <v>10</v>
      </c>
      <c r="C1931">
        <v>4</v>
      </c>
      <c r="D1931" s="1">
        <f t="shared" si="60"/>
        <v>41567</v>
      </c>
      <c r="E1931" s="1">
        <v>41384</v>
      </c>
      <c r="F1931">
        <f t="shared" si="61"/>
        <v>183</v>
      </c>
      <c r="G1931">
        <v>0</v>
      </c>
      <c r="H1931">
        <v>0</v>
      </c>
      <c r="I1931">
        <v>0</v>
      </c>
      <c r="J1931" s="3" t="s">
        <v>20680</v>
      </c>
      <c r="K1931" s="3" t="s">
        <v>20681</v>
      </c>
      <c r="L1931" s="3" t="s">
        <v>20682</v>
      </c>
      <c r="M1931">
        <v>-0.0671020030975342</v>
      </c>
      <c r="N1931">
        <v>-0.0701143503189087</v>
      </c>
      <c r="O1931">
        <v>-0.0594019651412964</v>
      </c>
      <c r="P1931" s="3" t="s">
        <v>20683</v>
      </c>
      <c r="Q1931" s="3" t="s">
        <v>20684</v>
      </c>
      <c r="R1931" s="3" t="s">
        <v>20685</v>
      </c>
      <c r="S1931" s="3" t="s">
        <v>20686</v>
      </c>
      <c r="T1931" s="3" t="s">
        <v>20687</v>
      </c>
      <c r="U1931" s="3" t="s">
        <v>20688</v>
      </c>
      <c r="V1931" s="3" t="s">
        <v>20689</v>
      </c>
      <c r="W1931" s="3" t="s">
        <v>20690</v>
      </c>
      <c r="X1931" s="3" t="s">
        <v>20691</v>
      </c>
      <c r="Y1931">
        <v>4</v>
      </c>
      <c r="Z1931">
        <v>4</v>
      </c>
      <c r="AA1931">
        <v>4</v>
      </c>
    </row>
    <row r="1932" spans="1:27">
      <c r="A1932">
        <v>2013</v>
      </c>
      <c r="B1932">
        <v>10</v>
      </c>
      <c r="C1932">
        <v>5</v>
      </c>
      <c r="D1932" s="1">
        <f t="shared" si="60"/>
        <v>41572</v>
      </c>
      <c r="E1932" s="1">
        <v>41384</v>
      </c>
      <c r="F1932">
        <f t="shared" si="61"/>
        <v>188</v>
      </c>
      <c r="G1932">
        <v>0</v>
      </c>
      <c r="H1932">
        <v>0</v>
      </c>
      <c r="I1932">
        <v>0</v>
      </c>
      <c r="J1932" s="3" t="s">
        <v>20692</v>
      </c>
      <c r="K1932" s="3" t="s">
        <v>20693</v>
      </c>
      <c r="L1932" s="3" t="s">
        <v>20694</v>
      </c>
      <c r="M1932">
        <v>-0.0171395063400269</v>
      </c>
      <c r="N1932">
        <v>-0.0243144989013672</v>
      </c>
      <c r="O1932">
        <v>-0.019852089881897</v>
      </c>
      <c r="P1932" s="3" t="s">
        <v>20695</v>
      </c>
      <c r="Q1932" s="3" t="s">
        <v>20696</v>
      </c>
      <c r="R1932" s="3" t="s">
        <v>20697</v>
      </c>
      <c r="S1932" s="3" t="s">
        <v>20698</v>
      </c>
      <c r="T1932" s="3" t="s">
        <v>20699</v>
      </c>
      <c r="U1932" s="3" t="s">
        <v>20700</v>
      </c>
      <c r="V1932" s="3" t="s">
        <v>20701</v>
      </c>
      <c r="W1932" s="3" t="s">
        <v>20702</v>
      </c>
      <c r="X1932" s="3" t="s">
        <v>20703</v>
      </c>
      <c r="Y1932">
        <v>8</v>
      </c>
      <c r="Z1932">
        <v>8</v>
      </c>
      <c r="AA1932">
        <v>8</v>
      </c>
    </row>
    <row r="1933" spans="1:27">
      <c r="A1933">
        <v>2013</v>
      </c>
      <c r="B1933">
        <v>10</v>
      </c>
      <c r="C1933">
        <v>6</v>
      </c>
      <c r="D1933" s="1">
        <f t="shared" si="60"/>
        <v>41577</v>
      </c>
      <c r="E1933" s="1">
        <v>41384</v>
      </c>
      <c r="F1933">
        <f t="shared" si="61"/>
        <v>193</v>
      </c>
      <c r="G1933">
        <v>0</v>
      </c>
      <c r="H1933">
        <v>0</v>
      </c>
      <c r="I1933">
        <v>0</v>
      </c>
      <c r="J1933" s="3" t="s">
        <v>20704</v>
      </c>
      <c r="K1933">
        <v>13.19167137146</v>
      </c>
      <c r="L1933" s="3" t="s">
        <v>20705</v>
      </c>
      <c r="M1933">
        <v>-0.0301165779431661</v>
      </c>
      <c r="N1933">
        <v>-0.0368977983792623</v>
      </c>
      <c r="O1933">
        <v>-0.0474186738332113</v>
      </c>
      <c r="P1933" s="3" t="s">
        <v>19673</v>
      </c>
      <c r="Q1933" s="3" t="s">
        <v>20706</v>
      </c>
      <c r="R1933" s="3" t="s">
        <v>20707</v>
      </c>
      <c r="S1933" s="3" t="s">
        <v>20708</v>
      </c>
      <c r="T1933" s="3" t="s">
        <v>20709</v>
      </c>
      <c r="U1933" s="3" t="s">
        <v>20710</v>
      </c>
      <c r="V1933" s="3" t="s">
        <v>20711</v>
      </c>
      <c r="W1933" s="3" t="s">
        <v>20712</v>
      </c>
      <c r="X1933" s="3" t="s">
        <v>20713</v>
      </c>
      <c r="Y1933">
        <v>4</v>
      </c>
      <c r="Z1933">
        <v>4</v>
      </c>
      <c r="AA1933">
        <v>6</v>
      </c>
    </row>
    <row r="1934" spans="1:27">
      <c r="A1934">
        <v>2013</v>
      </c>
      <c r="B1934">
        <v>11</v>
      </c>
      <c r="C1934">
        <v>1</v>
      </c>
      <c r="D1934" s="1">
        <f t="shared" si="60"/>
        <v>41583</v>
      </c>
      <c r="E1934" s="1">
        <v>41384</v>
      </c>
      <c r="F1934">
        <f t="shared" si="61"/>
        <v>199</v>
      </c>
      <c r="G1934">
        <v>0</v>
      </c>
      <c r="H1934">
        <v>0</v>
      </c>
      <c r="I1934">
        <v>0</v>
      </c>
      <c r="J1934" s="3" t="s">
        <v>20714</v>
      </c>
      <c r="K1934" s="3" t="s">
        <v>20715</v>
      </c>
      <c r="L1934" s="3" t="s">
        <v>20716</v>
      </c>
      <c r="M1934">
        <v>-0.005877137184143</v>
      </c>
      <c r="N1934">
        <v>-0.017527174949646</v>
      </c>
      <c r="O1934">
        <v>-0.0122395038604736</v>
      </c>
      <c r="P1934" s="3" t="s">
        <v>17409</v>
      </c>
      <c r="Q1934" s="3" t="s">
        <v>17410</v>
      </c>
      <c r="R1934" s="3" t="s">
        <v>1677</v>
      </c>
      <c r="S1934" s="3" t="s">
        <v>20717</v>
      </c>
      <c r="T1934" s="3" t="s">
        <v>20718</v>
      </c>
      <c r="U1934" s="3" t="s">
        <v>20719</v>
      </c>
      <c r="V1934" s="3" t="s">
        <v>20720</v>
      </c>
      <c r="W1934" s="3" t="s">
        <v>20721</v>
      </c>
      <c r="X1934" s="3" t="s">
        <v>20722</v>
      </c>
      <c r="Y1934">
        <v>4</v>
      </c>
      <c r="Z1934">
        <v>4</v>
      </c>
      <c r="AA1934">
        <v>5</v>
      </c>
    </row>
    <row r="1935" spans="1:27">
      <c r="A1935">
        <v>2013</v>
      </c>
      <c r="B1935">
        <v>11</v>
      </c>
      <c r="C1935">
        <v>2</v>
      </c>
      <c r="D1935" s="1">
        <f t="shared" si="60"/>
        <v>41588</v>
      </c>
      <c r="E1935" s="1">
        <v>41384</v>
      </c>
      <c r="F1935">
        <f t="shared" si="61"/>
        <v>204</v>
      </c>
      <c r="G1935">
        <v>0</v>
      </c>
      <c r="H1935">
        <v>0</v>
      </c>
      <c r="I1935">
        <v>0</v>
      </c>
      <c r="J1935" s="3" t="s">
        <v>20723</v>
      </c>
      <c r="K1935" s="3" t="s">
        <v>20724</v>
      </c>
      <c r="L1935" s="3" t="s">
        <v>20725</v>
      </c>
      <c r="M1935" s="3" t="s">
        <v>20726</v>
      </c>
      <c r="N1935">
        <v>-0.0120020866394043</v>
      </c>
      <c r="O1935">
        <v>-0.0397019386291504</v>
      </c>
      <c r="P1935" s="3" t="s">
        <v>1345</v>
      </c>
      <c r="Q1935" s="3" t="s">
        <v>4184</v>
      </c>
      <c r="R1935" s="3" t="s">
        <v>2439</v>
      </c>
      <c r="S1935" s="3" t="s">
        <v>20727</v>
      </c>
      <c r="T1935" s="3" t="s">
        <v>20728</v>
      </c>
      <c r="U1935" s="3" t="s">
        <v>20729</v>
      </c>
      <c r="V1935" s="3" t="s">
        <v>20730</v>
      </c>
      <c r="W1935" s="3" t="s">
        <v>20731</v>
      </c>
      <c r="X1935" s="3" t="s">
        <v>20732</v>
      </c>
      <c r="Y1935">
        <v>3</v>
      </c>
      <c r="Z1935">
        <v>4</v>
      </c>
      <c r="AA1935">
        <v>6</v>
      </c>
    </row>
    <row r="1936" spans="1:27">
      <c r="A1936">
        <v>2013</v>
      </c>
      <c r="B1936">
        <v>11</v>
      </c>
      <c r="C1936">
        <v>3</v>
      </c>
      <c r="D1936" s="1">
        <f t="shared" si="60"/>
        <v>41593</v>
      </c>
      <c r="E1936" s="1">
        <v>41384</v>
      </c>
      <c r="F1936">
        <f t="shared" si="61"/>
        <v>209</v>
      </c>
      <c r="G1936">
        <v>0</v>
      </c>
      <c r="H1936">
        <v>0</v>
      </c>
      <c r="I1936">
        <v>0</v>
      </c>
      <c r="J1936" s="3" t="s">
        <v>20733</v>
      </c>
      <c r="K1936" s="3" t="s">
        <v>20734</v>
      </c>
      <c r="L1936" s="3" t="s">
        <v>20735</v>
      </c>
      <c r="M1936">
        <v>-0.0353769540786743</v>
      </c>
      <c r="N1936">
        <v>-0.0377145290374756</v>
      </c>
      <c r="O1936">
        <v>-0.0219020366668701</v>
      </c>
      <c r="P1936" s="3" t="s">
        <v>20736</v>
      </c>
      <c r="Q1936" s="3" t="s">
        <v>20737</v>
      </c>
      <c r="R1936" s="3" t="s">
        <v>20738</v>
      </c>
      <c r="S1936" s="3" t="s">
        <v>20739</v>
      </c>
      <c r="T1936" s="3" t="s">
        <v>20740</v>
      </c>
      <c r="U1936" s="3" t="s">
        <v>20741</v>
      </c>
      <c r="V1936" s="3" t="s">
        <v>20742</v>
      </c>
      <c r="W1936" s="3" t="s">
        <v>20743</v>
      </c>
      <c r="X1936" s="3" t="s">
        <v>20744</v>
      </c>
      <c r="Y1936">
        <v>4</v>
      </c>
      <c r="Z1936">
        <v>4</v>
      </c>
      <c r="AA1936">
        <v>4</v>
      </c>
    </row>
    <row r="1937" spans="1:27">
      <c r="A1937">
        <v>2013</v>
      </c>
      <c r="B1937">
        <v>11</v>
      </c>
      <c r="C1937">
        <v>4</v>
      </c>
      <c r="D1937" s="1">
        <f t="shared" si="60"/>
        <v>41598</v>
      </c>
      <c r="E1937" s="1">
        <v>41384</v>
      </c>
      <c r="F1937">
        <f t="shared" si="61"/>
        <v>214</v>
      </c>
      <c r="G1937">
        <v>0</v>
      </c>
      <c r="H1937">
        <v>0</v>
      </c>
      <c r="I1937">
        <v>0</v>
      </c>
      <c r="J1937" s="3" t="s">
        <v>20745</v>
      </c>
      <c r="K1937" s="3" t="s">
        <v>20746</v>
      </c>
      <c r="L1937" s="3" t="s">
        <v>20747</v>
      </c>
      <c r="M1937" s="3" t="s">
        <v>20748</v>
      </c>
      <c r="N1937" s="3" t="s">
        <v>20749</v>
      </c>
      <c r="O1937" s="3" t="s">
        <v>20750</v>
      </c>
      <c r="P1937" s="3" t="s">
        <v>20751</v>
      </c>
      <c r="Q1937" s="3" t="s">
        <v>20752</v>
      </c>
      <c r="R1937" s="3" t="s">
        <v>20753</v>
      </c>
      <c r="S1937" s="3" t="s">
        <v>20754</v>
      </c>
      <c r="T1937" s="3" t="s">
        <v>20755</v>
      </c>
      <c r="U1937" s="3" t="s">
        <v>20756</v>
      </c>
      <c r="V1937" s="3" t="s">
        <v>20757</v>
      </c>
      <c r="W1937" s="3" t="s">
        <v>20758</v>
      </c>
      <c r="X1937" s="3" t="s">
        <v>20759</v>
      </c>
      <c r="Y1937">
        <v>8</v>
      </c>
      <c r="Z1937">
        <v>6</v>
      </c>
      <c r="AA1937">
        <v>8</v>
      </c>
    </row>
    <row r="1938" spans="1:27">
      <c r="A1938">
        <v>2013</v>
      </c>
      <c r="B1938">
        <v>11</v>
      </c>
      <c r="C1938">
        <v>5</v>
      </c>
      <c r="D1938" s="1">
        <f t="shared" si="60"/>
        <v>41603</v>
      </c>
      <c r="E1938" s="1">
        <v>41384</v>
      </c>
      <c r="F1938">
        <f t="shared" si="61"/>
        <v>219</v>
      </c>
      <c r="G1938">
        <v>0</v>
      </c>
      <c r="H1938">
        <v>0</v>
      </c>
      <c r="I1938">
        <v>0</v>
      </c>
      <c r="J1938" s="3" t="s">
        <v>20760</v>
      </c>
      <c r="K1938" s="3" t="s">
        <v>20761</v>
      </c>
      <c r="L1938" s="3" t="s">
        <v>20762</v>
      </c>
      <c r="M1938" s="3" t="s">
        <v>20763</v>
      </c>
      <c r="N1938" s="3" t="s">
        <v>20764</v>
      </c>
      <c r="O1938">
        <v>-0.000139570236206</v>
      </c>
      <c r="P1938" s="3" t="s">
        <v>20765</v>
      </c>
      <c r="Q1938" s="3" t="s">
        <v>20766</v>
      </c>
      <c r="R1938" s="3" t="s">
        <v>20767</v>
      </c>
      <c r="S1938" s="3" t="s">
        <v>20768</v>
      </c>
      <c r="T1938" s="3" t="s">
        <v>20769</v>
      </c>
      <c r="U1938" s="3" t="s">
        <v>20770</v>
      </c>
      <c r="V1938" s="3" t="s">
        <v>20771</v>
      </c>
      <c r="W1938" s="3" t="s">
        <v>20772</v>
      </c>
      <c r="X1938" s="3" t="s">
        <v>20773</v>
      </c>
      <c r="Y1938">
        <v>5</v>
      </c>
      <c r="Z1938">
        <v>5</v>
      </c>
      <c r="AA1938">
        <v>6</v>
      </c>
    </row>
    <row r="1939" spans="1:27">
      <c r="A1939">
        <v>2013</v>
      </c>
      <c r="B1939">
        <v>11</v>
      </c>
      <c r="C1939">
        <v>6</v>
      </c>
      <c r="D1939" s="1">
        <f t="shared" si="60"/>
        <v>41608</v>
      </c>
      <c r="E1939" s="1">
        <v>41384</v>
      </c>
      <c r="F1939">
        <f t="shared" si="61"/>
        <v>224</v>
      </c>
      <c r="G1939">
        <v>0</v>
      </c>
      <c r="H1939">
        <v>0</v>
      </c>
      <c r="I1939">
        <v>0</v>
      </c>
      <c r="J1939" s="3" t="s">
        <v>20774</v>
      </c>
      <c r="K1939" s="3" t="s">
        <v>20775</v>
      </c>
      <c r="L1939" s="3" t="s">
        <v>20776</v>
      </c>
      <c r="M1939" s="3" t="s">
        <v>20777</v>
      </c>
      <c r="N1939" s="3" t="s">
        <v>20778</v>
      </c>
      <c r="O1939" s="3" t="s">
        <v>20779</v>
      </c>
      <c r="P1939" s="3" t="s">
        <v>20780</v>
      </c>
      <c r="Q1939" s="3" t="s">
        <v>20781</v>
      </c>
      <c r="R1939" s="3" t="s">
        <v>20782</v>
      </c>
      <c r="S1939" s="3" t="s">
        <v>20783</v>
      </c>
      <c r="T1939" s="3" t="s">
        <v>20784</v>
      </c>
      <c r="U1939" s="3" t="s">
        <v>20785</v>
      </c>
      <c r="V1939" s="3" t="s">
        <v>20786</v>
      </c>
      <c r="W1939" s="3" t="s">
        <v>20787</v>
      </c>
      <c r="X1939" s="3" t="s">
        <v>20788</v>
      </c>
      <c r="Y1939">
        <v>9</v>
      </c>
      <c r="Z1939">
        <v>7</v>
      </c>
      <c r="AA1939">
        <v>6</v>
      </c>
    </row>
    <row r="1940" spans="1:27">
      <c r="A1940">
        <v>2013</v>
      </c>
      <c r="B1940">
        <v>12</v>
      </c>
      <c r="C1940">
        <v>1</v>
      </c>
      <c r="D1940" s="1">
        <f t="shared" si="60"/>
        <v>41613</v>
      </c>
      <c r="E1940" s="1">
        <v>41384</v>
      </c>
      <c r="F1940">
        <f t="shared" si="61"/>
        <v>229</v>
      </c>
      <c r="G1940">
        <v>0</v>
      </c>
      <c r="H1940">
        <v>0</v>
      </c>
      <c r="I1940">
        <v>0</v>
      </c>
      <c r="J1940" s="3" t="s">
        <v>20789</v>
      </c>
      <c r="K1940" s="3" t="s">
        <v>20790</v>
      </c>
      <c r="L1940" s="3" t="s">
        <v>20791</v>
      </c>
      <c r="M1940" s="3" t="s">
        <v>20792</v>
      </c>
      <c r="N1940" s="3" t="s">
        <v>20793</v>
      </c>
      <c r="O1940" s="3" t="s">
        <v>20794</v>
      </c>
      <c r="P1940" s="3" t="s">
        <v>20795</v>
      </c>
      <c r="Q1940" s="3" t="s">
        <v>20796</v>
      </c>
      <c r="R1940" s="3" t="s">
        <v>20797</v>
      </c>
      <c r="S1940" s="3" t="s">
        <v>20798</v>
      </c>
      <c r="T1940" s="3" t="s">
        <v>20799</v>
      </c>
      <c r="U1940" s="3" t="s">
        <v>20800</v>
      </c>
      <c r="V1940" s="3" t="s">
        <v>20801</v>
      </c>
      <c r="W1940" s="3" t="s">
        <v>20802</v>
      </c>
      <c r="X1940" s="3" t="s">
        <v>20803</v>
      </c>
      <c r="Y1940">
        <v>8</v>
      </c>
      <c r="Z1940">
        <v>8</v>
      </c>
      <c r="AA1940">
        <v>6</v>
      </c>
    </row>
    <row r="1941" spans="1:27">
      <c r="A1941">
        <v>2013</v>
      </c>
      <c r="B1941">
        <v>12</v>
      </c>
      <c r="C1941">
        <v>2</v>
      </c>
      <c r="D1941" s="1">
        <f t="shared" si="60"/>
        <v>41618</v>
      </c>
      <c r="E1941" s="1">
        <v>41384</v>
      </c>
      <c r="F1941">
        <f t="shared" si="61"/>
        <v>234</v>
      </c>
      <c r="G1941">
        <v>0</v>
      </c>
      <c r="H1941">
        <v>0</v>
      </c>
      <c r="I1941">
        <v>0</v>
      </c>
      <c r="J1941" s="3" t="s">
        <v>20804</v>
      </c>
      <c r="K1941" s="3" t="s">
        <v>20805</v>
      </c>
      <c r="L1941" s="3" t="s">
        <v>20806</v>
      </c>
      <c r="M1941" s="3" t="s">
        <v>20807</v>
      </c>
      <c r="N1941" s="3" t="s">
        <v>20808</v>
      </c>
      <c r="O1941" s="3" t="s">
        <v>20809</v>
      </c>
      <c r="P1941" s="3" t="s">
        <v>20810</v>
      </c>
      <c r="Q1941" s="3" t="s">
        <v>20811</v>
      </c>
      <c r="R1941" s="3" t="s">
        <v>20812</v>
      </c>
      <c r="S1941" s="3" t="s">
        <v>20813</v>
      </c>
      <c r="T1941" s="3" t="s">
        <v>20814</v>
      </c>
      <c r="U1941" s="3" t="s">
        <v>20815</v>
      </c>
      <c r="V1941" s="3" t="s">
        <v>20816</v>
      </c>
      <c r="W1941" s="3" t="s">
        <v>20817</v>
      </c>
      <c r="X1941" s="3" t="s">
        <v>20818</v>
      </c>
      <c r="Y1941">
        <v>4</v>
      </c>
      <c r="Z1941">
        <v>4</v>
      </c>
      <c r="AA1941">
        <v>5</v>
      </c>
    </row>
    <row r="1942" spans="1:27">
      <c r="A1942">
        <v>2013</v>
      </c>
      <c r="B1942">
        <v>12</v>
      </c>
      <c r="C1942">
        <v>3</v>
      </c>
      <c r="D1942" s="1">
        <f t="shared" si="60"/>
        <v>41623</v>
      </c>
      <c r="E1942" s="1">
        <v>41384</v>
      </c>
      <c r="F1942">
        <f t="shared" si="61"/>
        <v>239</v>
      </c>
      <c r="G1942">
        <v>0</v>
      </c>
      <c r="H1942">
        <v>0</v>
      </c>
      <c r="I1942">
        <v>0</v>
      </c>
      <c r="J1942" s="3" t="s">
        <v>20819</v>
      </c>
      <c r="K1942" s="3" t="s">
        <v>20820</v>
      </c>
      <c r="L1942" s="3" t="s">
        <v>20821</v>
      </c>
      <c r="M1942" s="3" t="s">
        <v>20822</v>
      </c>
      <c r="N1942" s="3" t="s">
        <v>20823</v>
      </c>
      <c r="O1942" s="3" t="s">
        <v>20824</v>
      </c>
      <c r="P1942" s="3" t="s">
        <v>20825</v>
      </c>
      <c r="Q1942" s="3" t="s">
        <v>20826</v>
      </c>
      <c r="R1942" s="3" t="s">
        <v>20827</v>
      </c>
      <c r="S1942" s="3" t="s">
        <v>20828</v>
      </c>
      <c r="T1942" s="3" t="s">
        <v>20829</v>
      </c>
      <c r="U1942" s="3" t="s">
        <v>20830</v>
      </c>
      <c r="V1942" s="3" t="s">
        <v>20831</v>
      </c>
      <c r="W1942" s="3" t="s">
        <v>20832</v>
      </c>
      <c r="X1942" s="3" t="s">
        <v>20833</v>
      </c>
      <c r="Y1942">
        <v>5</v>
      </c>
      <c r="Z1942">
        <v>5</v>
      </c>
      <c r="AA1942">
        <v>6</v>
      </c>
    </row>
    <row r="1943" spans="1:27">
      <c r="A1943">
        <v>2013</v>
      </c>
      <c r="B1943">
        <v>12</v>
      </c>
      <c r="C1943">
        <v>4</v>
      </c>
      <c r="D1943" s="1">
        <f t="shared" si="60"/>
        <v>41628</v>
      </c>
      <c r="E1943" s="1">
        <v>41384</v>
      </c>
      <c r="F1943">
        <f t="shared" si="61"/>
        <v>244</v>
      </c>
      <c r="G1943">
        <v>0</v>
      </c>
      <c r="H1943">
        <v>0</v>
      </c>
      <c r="I1943">
        <v>0</v>
      </c>
      <c r="J1943" s="3" t="s">
        <v>20834</v>
      </c>
      <c r="K1943" s="3" t="s">
        <v>20835</v>
      </c>
      <c r="L1943">
        <v>-0.644995121378452</v>
      </c>
      <c r="M1943" s="3" t="s">
        <v>20836</v>
      </c>
      <c r="N1943" s="3" t="s">
        <v>20837</v>
      </c>
      <c r="O1943" s="3" t="s">
        <v>20838</v>
      </c>
      <c r="P1943" s="3" t="s">
        <v>20839</v>
      </c>
      <c r="Q1943" s="3" t="s">
        <v>20840</v>
      </c>
      <c r="R1943" s="3" t="s">
        <v>20841</v>
      </c>
      <c r="S1943" s="3" t="s">
        <v>20842</v>
      </c>
      <c r="T1943" s="3" t="s">
        <v>20843</v>
      </c>
      <c r="U1943" s="3" t="s">
        <v>20844</v>
      </c>
      <c r="V1943" s="3" t="s">
        <v>20845</v>
      </c>
      <c r="W1943" s="3" t="s">
        <v>20846</v>
      </c>
      <c r="X1943" s="3" t="s">
        <v>20847</v>
      </c>
      <c r="Y1943">
        <v>8</v>
      </c>
      <c r="Z1943">
        <v>8</v>
      </c>
      <c r="AA1943">
        <v>8</v>
      </c>
    </row>
    <row r="1944" spans="1:27">
      <c r="A1944">
        <v>2013</v>
      </c>
      <c r="B1944">
        <v>12</v>
      </c>
      <c r="C1944">
        <v>5</v>
      </c>
      <c r="D1944" s="1">
        <f t="shared" si="60"/>
        <v>41633</v>
      </c>
      <c r="E1944" s="1">
        <v>41384</v>
      </c>
      <c r="F1944">
        <f t="shared" si="61"/>
        <v>249</v>
      </c>
      <c r="G1944">
        <v>0</v>
      </c>
      <c r="H1944">
        <v>0</v>
      </c>
      <c r="I1944">
        <v>0</v>
      </c>
      <c r="J1944" s="3" t="s">
        <v>20848</v>
      </c>
      <c r="K1944" s="3" t="s">
        <v>20849</v>
      </c>
      <c r="L1944">
        <v>-1.30374451214448</v>
      </c>
      <c r="M1944" s="3" t="s">
        <v>20850</v>
      </c>
      <c r="N1944">
        <v>-0.002989387512207</v>
      </c>
      <c r="O1944" s="3" t="s">
        <v>20851</v>
      </c>
      <c r="P1944" s="3" t="s">
        <v>20852</v>
      </c>
      <c r="Q1944" s="3" t="s">
        <v>20853</v>
      </c>
      <c r="R1944" s="3" t="s">
        <v>20854</v>
      </c>
      <c r="S1944" s="3" t="s">
        <v>20855</v>
      </c>
      <c r="T1944" s="3" t="s">
        <v>20856</v>
      </c>
      <c r="U1944" s="3" t="s">
        <v>20857</v>
      </c>
      <c r="V1944" s="3" t="s">
        <v>20858</v>
      </c>
      <c r="W1944" s="3" t="s">
        <v>20859</v>
      </c>
      <c r="X1944" s="3" t="s">
        <v>20860</v>
      </c>
      <c r="Y1944">
        <v>4</v>
      </c>
      <c r="Z1944">
        <v>5</v>
      </c>
      <c r="AA1944">
        <v>6</v>
      </c>
    </row>
    <row r="1945" spans="1:27">
      <c r="A1945">
        <v>2013</v>
      </c>
      <c r="B1945">
        <v>12</v>
      </c>
      <c r="C1945">
        <v>6</v>
      </c>
      <c r="D1945" s="1">
        <f t="shared" si="60"/>
        <v>41638</v>
      </c>
      <c r="E1945" s="1">
        <v>41384</v>
      </c>
      <c r="F1945">
        <f t="shared" si="61"/>
        <v>254</v>
      </c>
      <c r="G1945">
        <v>0</v>
      </c>
      <c r="H1945">
        <v>0</v>
      </c>
      <c r="I1945">
        <v>0</v>
      </c>
      <c r="J1945" s="3" t="s">
        <v>20861</v>
      </c>
      <c r="K1945" s="3" t="s">
        <v>20862</v>
      </c>
      <c r="L1945">
        <v>-1.69166292094936</v>
      </c>
      <c r="M1945" s="3" t="s">
        <v>20863</v>
      </c>
      <c r="N1945" s="3" t="s">
        <v>20864</v>
      </c>
      <c r="O1945" s="3" t="s">
        <v>20865</v>
      </c>
      <c r="P1945" s="3" t="s">
        <v>20866</v>
      </c>
      <c r="Q1945" s="3" t="s">
        <v>20867</v>
      </c>
      <c r="R1945" s="3" t="s">
        <v>20868</v>
      </c>
      <c r="S1945" s="3" t="s">
        <v>20869</v>
      </c>
      <c r="T1945" s="3" t="s">
        <v>20870</v>
      </c>
      <c r="U1945" s="3" t="s">
        <v>20871</v>
      </c>
      <c r="V1945" s="3" t="s">
        <v>20872</v>
      </c>
      <c r="W1945" s="3" t="s">
        <v>20873</v>
      </c>
      <c r="X1945" s="3" t="s">
        <v>20874</v>
      </c>
      <c r="Y1945">
        <v>6</v>
      </c>
      <c r="Z1945">
        <v>6</v>
      </c>
      <c r="AA1945">
        <v>6</v>
      </c>
    </row>
    <row r="1946" spans="1:27">
      <c r="A1946">
        <v>2014</v>
      </c>
      <c r="B1946">
        <v>1</v>
      </c>
      <c r="C1946">
        <v>1</v>
      </c>
      <c r="D1946" s="1">
        <f t="shared" si="60"/>
        <v>41644</v>
      </c>
      <c r="E1946" s="1">
        <v>41749</v>
      </c>
      <c r="F1946">
        <f t="shared" si="61"/>
        <v>-105</v>
      </c>
      <c r="G1946">
        <v>0</v>
      </c>
      <c r="H1946">
        <v>0</v>
      </c>
      <c r="I1946">
        <v>0</v>
      </c>
      <c r="J1946" s="3" t="s">
        <v>20875</v>
      </c>
      <c r="K1946" s="3" t="s">
        <v>20876</v>
      </c>
      <c r="L1946" s="3" t="s">
        <v>20877</v>
      </c>
      <c r="M1946" s="3" t="s">
        <v>20878</v>
      </c>
      <c r="N1946" s="3" t="s">
        <v>20879</v>
      </c>
      <c r="O1946" s="3" t="s">
        <v>20880</v>
      </c>
      <c r="P1946" s="3" t="s">
        <v>20881</v>
      </c>
      <c r="Q1946" s="3" t="s">
        <v>20882</v>
      </c>
      <c r="R1946" s="3" t="s">
        <v>20883</v>
      </c>
      <c r="S1946">
        <v>1.891112600823</v>
      </c>
      <c r="T1946" s="3" t="s">
        <v>20884</v>
      </c>
      <c r="U1946" s="3" t="s">
        <v>20885</v>
      </c>
      <c r="V1946" s="3" t="s">
        <v>20886</v>
      </c>
      <c r="W1946" s="3" t="s">
        <v>20887</v>
      </c>
      <c r="X1946" s="3" t="s">
        <v>20888</v>
      </c>
      <c r="Y1946">
        <v>6</v>
      </c>
      <c r="Z1946">
        <v>6</v>
      </c>
      <c r="AA1946">
        <v>5</v>
      </c>
    </row>
    <row r="1947" spans="1:27">
      <c r="A1947">
        <v>2014</v>
      </c>
      <c r="B1947">
        <v>1</v>
      </c>
      <c r="C1947">
        <v>2</v>
      </c>
      <c r="D1947" s="1">
        <f t="shared" si="60"/>
        <v>41649</v>
      </c>
      <c r="E1947" s="1">
        <v>41749</v>
      </c>
      <c r="F1947">
        <f t="shared" si="61"/>
        <v>-100</v>
      </c>
      <c r="G1947">
        <v>0</v>
      </c>
      <c r="H1947">
        <v>0</v>
      </c>
      <c r="I1947">
        <v>0</v>
      </c>
      <c r="J1947" s="3" t="s">
        <v>20889</v>
      </c>
      <c r="K1947" s="3" t="s">
        <v>20890</v>
      </c>
      <c r="L1947">
        <v>-1.68624577820301</v>
      </c>
      <c r="M1947">
        <v>-0.0162394523620605</v>
      </c>
      <c r="N1947">
        <v>-0.0172395944595337</v>
      </c>
      <c r="O1947">
        <v>-0.0188146591186523</v>
      </c>
      <c r="P1947" s="3" t="s">
        <v>20891</v>
      </c>
      <c r="Q1947" s="3" t="s">
        <v>20892</v>
      </c>
      <c r="R1947" s="3" t="s">
        <v>20893</v>
      </c>
      <c r="S1947" s="3" t="s">
        <v>20894</v>
      </c>
      <c r="T1947" s="3" t="s">
        <v>20895</v>
      </c>
      <c r="U1947" s="3" t="s">
        <v>20896</v>
      </c>
      <c r="V1947" s="3" t="s">
        <v>20897</v>
      </c>
      <c r="W1947" s="3" t="s">
        <v>20898</v>
      </c>
      <c r="X1947" s="3" t="s">
        <v>20899</v>
      </c>
      <c r="Y1947">
        <v>3</v>
      </c>
      <c r="Z1947">
        <v>4</v>
      </c>
      <c r="AA1947">
        <v>4</v>
      </c>
    </row>
    <row r="1948" spans="1:27">
      <c r="A1948">
        <v>2014</v>
      </c>
      <c r="B1948">
        <v>1</v>
      </c>
      <c r="C1948">
        <v>3</v>
      </c>
      <c r="D1948" s="1">
        <f t="shared" si="60"/>
        <v>41654</v>
      </c>
      <c r="E1948" s="1">
        <v>41749</v>
      </c>
      <c r="F1948">
        <f t="shared" si="61"/>
        <v>-95</v>
      </c>
      <c r="G1948">
        <v>0</v>
      </c>
      <c r="H1948">
        <v>0</v>
      </c>
      <c r="I1948">
        <v>0</v>
      </c>
      <c r="J1948" s="3" t="s">
        <v>20900</v>
      </c>
      <c r="K1948" s="3" t="s">
        <v>20901</v>
      </c>
      <c r="L1948">
        <v>-1.12749787960201</v>
      </c>
      <c r="M1948" s="3" t="s">
        <v>20902</v>
      </c>
      <c r="N1948" s="3" t="s">
        <v>20903</v>
      </c>
      <c r="O1948" s="3" t="s">
        <v>20904</v>
      </c>
      <c r="P1948" s="3" t="s">
        <v>20905</v>
      </c>
      <c r="Q1948" s="3" t="s">
        <v>20906</v>
      </c>
      <c r="R1948" s="3" t="s">
        <v>20907</v>
      </c>
      <c r="S1948" s="3" t="s">
        <v>20908</v>
      </c>
      <c r="T1948" s="3" t="s">
        <v>20909</v>
      </c>
      <c r="U1948" s="3" t="s">
        <v>20910</v>
      </c>
      <c r="V1948" s="3" t="s">
        <v>20911</v>
      </c>
      <c r="W1948" s="3" t="s">
        <v>20912</v>
      </c>
      <c r="X1948" s="3" t="s">
        <v>20913</v>
      </c>
      <c r="Y1948">
        <v>6</v>
      </c>
      <c r="Z1948">
        <v>7</v>
      </c>
      <c r="AA1948">
        <v>6</v>
      </c>
    </row>
    <row r="1949" spans="1:27">
      <c r="A1949">
        <v>2014</v>
      </c>
      <c r="B1949">
        <v>1</v>
      </c>
      <c r="C1949">
        <v>4</v>
      </c>
      <c r="D1949" s="1">
        <f t="shared" si="60"/>
        <v>41659</v>
      </c>
      <c r="E1949" s="1">
        <v>41749</v>
      </c>
      <c r="F1949">
        <f t="shared" si="61"/>
        <v>-90</v>
      </c>
      <c r="G1949">
        <v>0</v>
      </c>
      <c r="H1949">
        <v>0</v>
      </c>
      <c r="I1949">
        <v>0</v>
      </c>
      <c r="J1949" s="3" t="s">
        <v>20914</v>
      </c>
      <c r="K1949" s="3" t="s">
        <v>20915</v>
      </c>
      <c r="L1949" s="3" t="s">
        <v>20916</v>
      </c>
      <c r="M1949" s="3" t="s">
        <v>20917</v>
      </c>
      <c r="N1949" s="3" t="s">
        <v>20918</v>
      </c>
      <c r="O1949" s="3" t="s">
        <v>20919</v>
      </c>
      <c r="P1949" s="3" t="s">
        <v>20920</v>
      </c>
      <c r="Q1949" s="3" t="s">
        <v>20921</v>
      </c>
      <c r="R1949" s="3" t="s">
        <v>20922</v>
      </c>
      <c r="S1949" s="3" t="s">
        <v>20923</v>
      </c>
      <c r="T1949" s="3" t="s">
        <v>20924</v>
      </c>
      <c r="U1949" s="3" t="s">
        <v>20925</v>
      </c>
      <c r="V1949" s="3" t="s">
        <v>20926</v>
      </c>
      <c r="W1949" s="3" t="s">
        <v>20927</v>
      </c>
      <c r="X1949" s="3" t="s">
        <v>20928</v>
      </c>
      <c r="Y1949">
        <v>6</v>
      </c>
      <c r="Z1949">
        <v>5</v>
      </c>
      <c r="AA1949">
        <v>6</v>
      </c>
    </row>
    <row r="1950" spans="1:27">
      <c r="A1950">
        <v>2014</v>
      </c>
      <c r="B1950">
        <v>1</v>
      </c>
      <c r="C1950">
        <v>5</v>
      </c>
      <c r="D1950" s="1">
        <f t="shared" si="60"/>
        <v>41664</v>
      </c>
      <c r="E1950" s="1">
        <v>41749</v>
      </c>
      <c r="F1950">
        <f t="shared" si="61"/>
        <v>-85</v>
      </c>
      <c r="G1950">
        <v>0</v>
      </c>
      <c r="H1950">
        <v>0</v>
      </c>
      <c r="I1950">
        <v>0</v>
      </c>
      <c r="J1950" s="3" t="s">
        <v>20929</v>
      </c>
      <c r="K1950" s="3" t="s">
        <v>20930</v>
      </c>
      <c r="L1950" s="3" t="s">
        <v>20931</v>
      </c>
      <c r="M1950" s="3" t="s">
        <v>20932</v>
      </c>
      <c r="N1950" s="3" t="s">
        <v>20933</v>
      </c>
      <c r="O1950" s="3" t="s">
        <v>20934</v>
      </c>
      <c r="P1950" s="3" t="s">
        <v>20935</v>
      </c>
      <c r="Q1950" s="3" t="s">
        <v>20936</v>
      </c>
      <c r="R1950" s="3" t="s">
        <v>20937</v>
      </c>
      <c r="S1950" s="3" t="s">
        <v>20938</v>
      </c>
      <c r="T1950" s="3" t="s">
        <v>20939</v>
      </c>
      <c r="U1950" s="3" t="s">
        <v>20940</v>
      </c>
      <c r="V1950" s="3" t="s">
        <v>20941</v>
      </c>
      <c r="W1950" s="3" t="s">
        <v>20942</v>
      </c>
      <c r="X1950" s="3" t="s">
        <v>20943</v>
      </c>
      <c r="Y1950">
        <v>6</v>
      </c>
      <c r="Z1950">
        <v>5</v>
      </c>
      <c r="AA1950">
        <v>6</v>
      </c>
    </row>
    <row r="1951" spans="1:27">
      <c r="A1951">
        <v>2014</v>
      </c>
      <c r="B1951">
        <v>1</v>
      </c>
      <c r="C1951">
        <v>6</v>
      </c>
      <c r="D1951" s="1">
        <f t="shared" si="60"/>
        <v>41669</v>
      </c>
      <c r="E1951" s="1">
        <v>41749</v>
      </c>
      <c r="F1951">
        <f t="shared" si="61"/>
        <v>-80</v>
      </c>
      <c r="G1951">
        <v>0</v>
      </c>
      <c r="H1951">
        <v>0</v>
      </c>
      <c r="I1951">
        <v>0</v>
      </c>
      <c r="J1951" s="3" t="s">
        <v>20944</v>
      </c>
      <c r="K1951" s="3" t="s">
        <v>20945</v>
      </c>
      <c r="L1951" s="3" t="s">
        <v>20946</v>
      </c>
      <c r="M1951" s="3" t="s">
        <v>20947</v>
      </c>
      <c r="N1951" s="3" t="s">
        <v>20948</v>
      </c>
      <c r="O1951" s="3" t="s">
        <v>20949</v>
      </c>
      <c r="P1951" s="3" t="s">
        <v>20950</v>
      </c>
      <c r="Q1951" s="3" t="s">
        <v>20951</v>
      </c>
      <c r="R1951" s="3" t="s">
        <v>20952</v>
      </c>
      <c r="S1951" s="3" t="s">
        <v>20953</v>
      </c>
      <c r="T1951" s="3" t="s">
        <v>20954</v>
      </c>
      <c r="U1951" s="3" t="s">
        <v>20955</v>
      </c>
      <c r="V1951" s="3" t="s">
        <v>20956</v>
      </c>
      <c r="W1951" s="3" t="s">
        <v>20957</v>
      </c>
      <c r="X1951" s="3" t="s">
        <v>20958</v>
      </c>
      <c r="Y1951">
        <v>6</v>
      </c>
      <c r="Z1951">
        <v>6</v>
      </c>
      <c r="AA1951">
        <v>7</v>
      </c>
    </row>
    <row r="1952" spans="1:27">
      <c r="A1952">
        <v>2014</v>
      </c>
      <c r="B1952">
        <v>2</v>
      </c>
      <c r="C1952">
        <v>1</v>
      </c>
      <c r="D1952" s="1">
        <f t="shared" si="60"/>
        <v>41675</v>
      </c>
      <c r="E1952" s="1">
        <v>41749</v>
      </c>
      <c r="F1952">
        <f t="shared" si="61"/>
        <v>-74</v>
      </c>
      <c r="G1952">
        <v>0</v>
      </c>
      <c r="H1952">
        <v>0</v>
      </c>
      <c r="I1952">
        <v>0</v>
      </c>
      <c r="J1952" s="3" t="s">
        <v>20959</v>
      </c>
      <c r="K1952" s="3" t="s">
        <v>20960</v>
      </c>
      <c r="L1952" s="3" t="s">
        <v>20961</v>
      </c>
      <c r="M1952" s="3" t="s">
        <v>20962</v>
      </c>
      <c r="N1952" s="3" t="s">
        <v>20963</v>
      </c>
      <c r="O1952" s="3" t="s">
        <v>20964</v>
      </c>
      <c r="P1952" s="3" t="s">
        <v>20965</v>
      </c>
      <c r="Q1952" s="3" t="s">
        <v>20966</v>
      </c>
      <c r="R1952" s="3" t="s">
        <v>20965</v>
      </c>
      <c r="S1952" s="3" t="s">
        <v>20967</v>
      </c>
      <c r="T1952" s="3" t="s">
        <v>20968</v>
      </c>
      <c r="U1952" s="3" t="s">
        <v>20969</v>
      </c>
      <c r="V1952" s="3" t="s">
        <v>20970</v>
      </c>
      <c r="W1952" s="3" t="s">
        <v>20971</v>
      </c>
      <c r="X1952" s="3" t="s">
        <v>20972</v>
      </c>
      <c r="Y1952">
        <v>6</v>
      </c>
      <c r="Z1952">
        <v>6</v>
      </c>
      <c r="AA1952">
        <v>7</v>
      </c>
    </row>
    <row r="1953" spans="1:27">
      <c r="A1953">
        <v>2014</v>
      </c>
      <c r="B1953">
        <v>2</v>
      </c>
      <c r="C1953">
        <v>2</v>
      </c>
      <c r="D1953" s="1">
        <f t="shared" si="60"/>
        <v>41680</v>
      </c>
      <c r="E1953" s="1">
        <v>41749</v>
      </c>
      <c r="F1953">
        <f t="shared" si="61"/>
        <v>-69</v>
      </c>
      <c r="G1953">
        <v>0</v>
      </c>
      <c r="H1953">
        <v>0</v>
      </c>
      <c r="I1953">
        <v>0</v>
      </c>
      <c r="J1953" s="3" t="s">
        <v>20973</v>
      </c>
      <c r="K1953">
        <v>-0.457490601856262</v>
      </c>
      <c r="L1953">
        <v>-3.98874355666339</v>
      </c>
      <c r="M1953">
        <v>-0.0479269504547119</v>
      </c>
      <c r="N1953">
        <v>-0.0490271329879761</v>
      </c>
      <c r="O1953">
        <v>-0.0473269701004028</v>
      </c>
      <c r="P1953" s="3" t="s">
        <v>17951</v>
      </c>
      <c r="Q1953" s="3" t="s">
        <v>16761</v>
      </c>
      <c r="R1953" s="3" t="s">
        <v>2369</v>
      </c>
      <c r="S1953" s="3" t="s">
        <v>20974</v>
      </c>
      <c r="T1953" s="3" t="s">
        <v>20975</v>
      </c>
      <c r="U1953" s="3" t="s">
        <v>20976</v>
      </c>
      <c r="V1953" s="3" t="s">
        <v>20977</v>
      </c>
      <c r="W1953" s="3" t="s">
        <v>20978</v>
      </c>
      <c r="X1953" s="3" t="s">
        <v>20979</v>
      </c>
      <c r="Y1953">
        <v>4</v>
      </c>
      <c r="Z1953">
        <v>4</v>
      </c>
      <c r="AA1953">
        <v>4</v>
      </c>
    </row>
    <row r="1954" spans="1:27">
      <c r="A1954">
        <v>2014</v>
      </c>
      <c r="B1954">
        <v>2</v>
      </c>
      <c r="C1954">
        <v>3</v>
      </c>
      <c r="D1954" s="1">
        <f t="shared" si="60"/>
        <v>41685</v>
      </c>
      <c r="E1954" s="1">
        <v>41749</v>
      </c>
      <c r="F1954">
        <f t="shared" si="61"/>
        <v>-64</v>
      </c>
      <c r="G1954">
        <v>0</v>
      </c>
      <c r="H1954">
        <v>0</v>
      </c>
      <c r="I1954">
        <v>0</v>
      </c>
      <c r="J1954" s="3" t="s">
        <v>20980</v>
      </c>
      <c r="K1954">
        <v>-1.25999302119017</v>
      </c>
      <c r="L1954">
        <v>-4.77374573945999</v>
      </c>
      <c r="M1954">
        <v>-0.0136770725250244</v>
      </c>
      <c r="N1954">
        <v>-0.0180895805358887</v>
      </c>
      <c r="O1954" s="3" t="s">
        <v>20981</v>
      </c>
      <c r="P1954" s="3" t="s">
        <v>20982</v>
      </c>
      <c r="Q1954" s="3" t="s">
        <v>20983</v>
      </c>
      <c r="R1954" s="3" t="s">
        <v>20984</v>
      </c>
      <c r="S1954" s="3" t="s">
        <v>20985</v>
      </c>
      <c r="T1954" s="3" t="s">
        <v>20986</v>
      </c>
      <c r="U1954" s="3" t="s">
        <v>20987</v>
      </c>
      <c r="V1954" s="3" t="s">
        <v>20988</v>
      </c>
      <c r="W1954" s="3" t="s">
        <v>20989</v>
      </c>
      <c r="X1954" s="3" t="s">
        <v>20990</v>
      </c>
      <c r="Y1954">
        <v>4</v>
      </c>
      <c r="Z1954">
        <v>4</v>
      </c>
      <c r="AA1954">
        <v>5</v>
      </c>
    </row>
    <row r="1955" spans="1:27">
      <c r="A1955">
        <v>2014</v>
      </c>
      <c r="B1955">
        <v>2</v>
      </c>
      <c r="C1955">
        <v>4</v>
      </c>
      <c r="D1955" s="1">
        <f t="shared" si="60"/>
        <v>41690</v>
      </c>
      <c r="E1955" s="1">
        <v>41749</v>
      </c>
      <c r="F1955">
        <f t="shared" si="61"/>
        <v>-59</v>
      </c>
      <c r="G1955">
        <v>0</v>
      </c>
      <c r="H1955">
        <v>0</v>
      </c>
      <c r="I1955">
        <v>0</v>
      </c>
      <c r="J1955" s="3" t="s">
        <v>20991</v>
      </c>
      <c r="K1955" s="3" t="s">
        <v>20992</v>
      </c>
      <c r="L1955">
        <v>-0.707493632733826</v>
      </c>
      <c r="M1955" s="3" t="s">
        <v>20993</v>
      </c>
      <c r="N1955" s="3" t="s">
        <v>20994</v>
      </c>
      <c r="O1955" s="3" t="s">
        <v>20995</v>
      </c>
      <c r="P1955" s="3" t="s">
        <v>20996</v>
      </c>
      <c r="Q1955" s="3" t="s">
        <v>20997</v>
      </c>
      <c r="R1955" s="3" t="s">
        <v>20998</v>
      </c>
      <c r="S1955" s="3" t="s">
        <v>20999</v>
      </c>
      <c r="T1955" s="3" t="s">
        <v>21000</v>
      </c>
      <c r="U1955" s="3" t="s">
        <v>21001</v>
      </c>
      <c r="V1955" s="3" t="s">
        <v>21002</v>
      </c>
      <c r="W1955" s="3" t="s">
        <v>21003</v>
      </c>
      <c r="X1955" s="3" t="s">
        <v>21004</v>
      </c>
      <c r="Y1955">
        <v>5</v>
      </c>
      <c r="Z1955">
        <v>5</v>
      </c>
      <c r="AA1955">
        <v>7</v>
      </c>
    </row>
    <row r="1956" spans="1:27">
      <c r="A1956">
        <v>2014</v>
      </c>
      <c r="B1956">
        <v>2</v>
      </c>
      <c r="C1956">
        <v>5</v>
      </c>
      <c r="D1956" s="1">
        <f t="shared" si="60"/>
        <v>41695</v>
      </c>
      <c r="E1956" s="1">
        <v>41749</v>
      </c>
      <c r="F1956">
        <f t="shared" si="61"/>
        <v>-54</v>
      </c>
      <c r="G1956">
        <v>0</v>
      </c>
      <c r="H1956">
        <v>0</v>
      </c>
      <c r="I1956">
        <v>0</v>
      </c>
      <c r="J1956" s="3" t="s">
        <v>21005</v>
      </c>
      <c r="K1956">
        <v>7.310005235672</v>
      </c>
      <c r="L1956" s="3" t="s">
        <v>21006</v>
      </c>
      <c r="M1956" s="3" t="s">
        <v>21007</v>
      </c>
      <c r="N1956" s="3" t="s">
        <v>21008</v>
      </c>
      <c r="O1956" s="3" t="s">
        <v>21009</v>
      </c>
      <c r="P1956" s="3" t="s">
        <v>4592</v>
      </c>
      <c r="Q1956" s="3" t="s">
        <v>21010</v>
      </c>
      <c r="R1956" s="3" t="s">
        <v>21011</v>
      </c>
      <c r="S1956" s="3" t="s">
        <v>21012</v>
      </c>
      <c r="T1956" s="3" t="s">
        <v>21013</v>
      </c>
      <c r="U1956" s="3" t="s">
        <v>21014</v>
      </c>
      <c r="V1956" s="3" t="s">
        <v>21015</v>
      </c>
      <c r="W1956" s="3" t="s">
        <v>21016</v>
      </c>
      <c r="X1956" s="3" t="s">
        <v>21017</v>
      </c>
      <c r="Y1956">
        <v>4</v>
      </c>
      <c r="Z1956">
        <v>4</v>
      </c>
      <c r="AA1956">
        <v>5</v>
      </c>
    </row>
    <row r="1957" spans="1:27">
      <c r="A1957">
        <v>2014</v>
      </c>
      <c r="B1957">
        <v>2</v>
      </c>
      <c r="C1957">
        <v>6</v>
      </c>
      <c r="D1957" s="1">
        <f t="shared" si="60"/>
        <v>41700</v>
      </c>
      <c r="E1957" s="1">
        <v>41749</v>
      </c>
      <c r="F1957">
        <f t="shared" si="61"/>
        <v>-49</v>
      </c>
      <c r="G1957">
        <v>0</v>
      </c>
      <c r="H1957">
        <v>0</v>
      </c>
      <c r="I1957">
        <v>0</v>
      </c>
      <c r="J1957" s="3" t="s">
        <v>21018</v>
      </c>
      <c r="K1957" s="3" t="s">
        <v>21019</v>
      </c>
      <c r="L1957" s="3" t="s">
        <v>21020</v>
      </c>
      <c r="M1957">
        <v>-0.0385853846867879</v>
      </c>
      <c r="N1957">
        <v>-0.041668693224589</v>
      </c>
      <c r="O1957">
        <v>-0.0578770240147909</v>
      </c>
      <c r="P1957" s="3" t="s">
        <v>21021</v>
      </c>
      <c r="Q1957" s="3" t="s">
        <v>21022</v>
      </c>
      <c r="R1957" s="3" t="s">
        <v>21023</v>
      </c>
      <c r="S1957" s="3" t="s">
        <v>21024</v>
      </c>
      <c r="T1957" s="3" t="s">
        <v>21025</v>
      </c>
      <c r="U1957" s="3" t="s">
        <v>21026</v>
      </c>
      <c r="V1957" s="3" t="s">
        <v>21027</v>
      </c>
      <c r="W1957" s="3" t="s">
        <v>21028</v>
      </c>
      <c r="X1957" s="3" t="s">
        <v>21029</v>
      </c>
      <c r="Y1957">
        <v>4</v>
      </c>
      <c r="Z1957">
        <v>4</v>
      </c>
      <c r="AA1957">
        <v>4</v>
      </c>
    </row>
    <row r="1958" spans="1:27">
      <c r="A1958">
        <v>2014</v>
      </c>
      <c r="B1958">
        <v>3</v>
      </c>
      <c r="C1958">
        <v>1</v>
      </c>
      <c r="D1958" s="1">
        <f t="shared" si="60"/>
        <v>41703</v>
      </c>
      <c r="E1958" s="1">
        <v>41749</v>
      </c>
      <c r="F1958">
        <f t="shared" si="61"/>
        <v>-46</v>
      </c>
      <c r="G1958">
        <v>0</v>
      </c>
      <c r="H1958">
        <v>0</v>
      </c>
      <c r="I1958">
        <v>0</v>
      </c>
      <c r="J1958" s="3" t="s">
        <v>21030</v>
      </c>
      <c r="K1958" s="3" t="s">
        <v>21031</v>
      </c>
      <c r="L1958" s="3" t="s">
        <v>21032</v>
      </c>
      <c r="M1958">
        <v>-0.0507019996643066</v>
      </c>
      <c r="N1958">
        <v>-0.0541145086288452</v>
      </c>
      <c r="O1958">
        <v>-0.0436020374298096</v>
      </c>
      <c r="P1958" s="3" t="s">
        <v>21033</v>
      </c>
      <c r="Q1958" s="3" t="s">
        <v>18013</v>
      </c>
      <c r="R1958" s="3" t="s">
        <v>20112</v>
      </c>
      <c r="S1958" s="3" t="s">
        <v>21034</v>
      </c>
      <c r="T1958" s="3" t="s">
        <v>21035</v>
      </c>
      <c r="U1958" s="3" t="s">
        <v>21036</v>
      </c>
      <c r="V1958" s="3" t="s">
        <v>21037</v>
      </c>
      <c r="W1958" s="3" t="s">
        <v>21038</v>
      </c>
      <c r="X1958" s="3" t="s">
        <v>21039</v>
      </c>
      <c r="Y1958">
        <v>4</v>
      </c>
      <c r="Z1958">
        <v>4</v>
      </c>
      <c r="AA1958">
        <v>5</v>
      </c>
    </row>
    <row r="1959" spans="1:27">
      <c r="A1959">
        <v>2014</v>
      </c>
      <c r="B1959">
        <v>3</v>
      </c>
      <c r="C1959">
        <v>2</v>
      </c>
      <c r="D1959" s="1">
        <f t="shared" si="60"/>
        <v>41708</v>
      </c>
      <c r="E1959" s="1">
        <v>41749</v>
      </c>
      <c r="F1959">
        <f t="shared" si="61"/>
        <v>-41</v>
      </c>
      <c r="G1959">
        <v>0</v>
      </c>
      <c r="H1959">
        <v>0</v>
      </c>
      <c r="I1959">
        <v>0</v>
      </c>
      <c r="J1959" s="3" t="s">
        <v>21040</v>
      </c>
      <c r="K1959" s="3" t="s">
        <v>21041</v>
      </c>
      <c r="L1959" s="3" t="s">
        <v>21042</v>
      </c>
      <c r="M1959">
        <v>-0.0564395189285278</v>
      </c>
      <c r="N1959">
        <v>-0.0529521226882935</v>
      </c>
      <c r="O1959">
        <v>-0.0154769897460937</v>
      </c>
      <c r="P1959" s="3" t="s">
        <v>21043</v>
      </c>
      <c r="Q1959" s="3" t="s">
        <v>21044</v>
      </c>
      <c r="R1959" s="3" t="s">
        <v>21045</v>
      </c>
      <c r="S1959" s="3" t="s">
        <v>21046</v>
      </c>
      <c r="T1959" s="3" t="s">
        <v>21047</v>
      </c>
      <c r="U1959" s="3" t="s">
        <v>21048</v>
      </c>
      <c r="V1959" s="3" t="s">
        <v>21049</v>
      </c>
      <c r="W1959" s="3" t="s">
        <v>21050</v>
      </c>
      <c r="X1959" s="3" t="s">
        <v>21051</v>
      </c>
      <c r="Y1959">
        <v>5</v>
      </c>
      <c r="Z1959">
        <v>5</v>
      </c>
      <c r="AA1959">
        <v>5</v>
      </c>
    </row>
    <row r="1960" spans="1:27">
      <c r="A1960">
        <v>2014</v>
      </c>
      <c r="B1960">
        <v>3</v>
      </c>
      <c r="C1960">
        <v>3</v>
      </c>
      <c r="D1960" s="1">
        <f t="shared" si="60"/>
        <v>41713</v>
      </c>
      <c r="E1960" s="1">
        <v>41749</v>
      </c>
      <c r="F1960">
        <f t="shared" si="61"/>
        <v>-36</v>
      </c>
      <c r="G1960">
        <v>0</v>
      </c>
      <c r="H1960">
        <v>0</v>
      </c>
      <c r="I1960">
        <v>0</v>
      </c>
      <c r="J1960" s="3" t="s">
        <v>21052</v>
      </c>
      <c r="K1960" s="3" t="s">
        <v>21053</v>
      </c>
      <c r="L1960" s="3" t="s">
        <v>21054</v>
      </c>
      <c r="M1960">
        <v>-0.0098395347595214</v>
      </c>
      <c r="N1960">
        <v>-0.0063019037246704</v>
      </c>
      <c r="O1960" s="3" t="s">
        <v>21055</v>
      </c>
      <c r="P1960" s="3" t="s">
        <v>20826</v>
      </c>
      <c r="Q1960" s="3" t="s">
        <v>21056</v>
      </c>
      <c r="R1960" s="3" t="s">
        <v>21057</v>
      </c>
      <c r="S1960" s="3" t="s">
        <v>21058</v>
      </c>
      <c r="T1960" s="3" t="s">
        <v>21059</v>
      </c>
      <c r="U1960" s="3" t="s">
        <v>21060</v>
      </c>
      <c r="V1960" s="3" t="s">
        <v>21061</v>
      </c>
      <c r="W1960" s="3" t="s">
        <v>21062</v>
      </c>
      <c r="X1960" s="3" t="s">
        <v>21063</v>
      </c>
      <c r="Y1960">
        <v>5</v>
      </c>
      <c r="Z1960">
        <v>5</v>
      </c>
      <c r="AA1960">
        <v>5</v>
      </c>
    </row>
    <row r="1961" spans="1:27">
      <c r="A1961">
        <v>2014</v>
      </c>
      <c r="B1961">
        <v>3</v>
      </c>
      <c r="C1961">
        <v>4</v>
      </c>
      <c r="D1961" s="1">
        <f t="shared" si="60"/>
        <v>41718</v>
      </c>
      <c r="E1961" s="1">
        <v>41749</v>
      </c>
      <c r="F1961">
        <f t="shared" si="61"/>
        <v>-31</v>
      </c>
      <c r="G1961">
        <v>0</v>
      </c>
      <c r="H1961">
        <v>0</v>
      </c>
      <c r="I1961">
        <v>0</v>
      </c>
      <c r="J1961" s="3" t="s">
        <v>21064</v>
      </c>
      <c r="K1961" s="3" t="s">
        <v>21065</v>
      </c>
      <c r="L1961" s="3" t="s">
        <v>21066</v>
      </c>
      <c r="M1961">
        <v>-0.0163271188735962</v>
      </c>
      <c r="N1961">
        <v>-0.0184521675109863</v>
      </c>
      <c r="O1961">
        <v>-0.0291020154953003</v>
      </c>
      <c r="P1961" s="3" t="s">
        <v>21067</v>
      </c>
      <c r="Q1961" s="3" t="s">
        <v>21068</v>
      </c>
      <c r="R1961" s="3" t="s">
        <v>21069</v>
      </c>
      <c r="S1961" s="3" t="s">
        <v>21070</v>
      </c>
      <c r="T1961" s="3" t="s">
        <v>21071</v>
      </c>
      <c r="U1961" s="3" t="s">
        <v>21072</v>
      </c>
      <c r="V1961" s="3" t="s">
        <v>21073</v>
      </c>
      <c r="W1961" s="3" t="s">
        <v>21074</v>
      </c>
      <c r="X1961" s="3" t="s">
        <v>21075</v>
      </c>
      <c r="Y1961">
        <v>4</v>
      </c>
      <c r="Z1961">
        <v>4</v>
      </c>
      <c r="AA1961">
        <v>5</v>
      </c>
    </row>
    <row r="1962" spans="1:27">
      <c r="A1962">
        <v>2014</v>
      </c>
      <c r="B1962">
        <v>3</v>
      </c>
      <c r="C1962">
        <v>5</v>
      </c>
      <c r="D1962" s="1">
        <f t="shared" si="60"/>
        <v>41723</v>
      </c>
      <c r="E1962" s="1">
        <v>41749</v>
      </c>
      <c r="F1962">
        <f t="shared" si="61"/>
        <v>-26</v>
      </c>
      <c r="G1962">
        <v>0</v>
      </c>
      <c r="H1962">
        <v>0</v>
      </c>
      <c r="I1962">
        <v>0</v>
      </c>
      <c r="J1962" s="3" t="s">
        <v>21076</v>
      </c>
      <c r="K1962" s="3" t="s">
        <v>21077</v>
      </c>
      <c r="L1962" s="3" t="s">
        <v>21078</v>
      </c>
      <c r="M1962">
        <v>-0.0088395118713378</v>
      </c>
      <c r="N1962">
        <v>-0.0036896467208862</v>
      </c>
      <c r="O1962" s="3" t="s">
        <v>21079</v>
      </c>
      <c r="P1962" s="3" t="s">
        <v>21080</v>
      </c>
      <c r="Q1962" s="3" t="s">
        <v>21081</v>
      </c>
      <c r="R1962" s="3" t="s">
        <v>21082</v>
      </c>
      <c r="S1962" s="3" t="s">
        <v>21083</v>
      </c>
      <c r="T1962" s="3" t="s">
        <v>21084</v>
      </c>
      <c r="U1962" s="3" t="s">
        <v>21085</v>
      </c>
      <c r="V1962" s="3" t="s">
        <v>21086</v>
      </c>
      <c r="W1962" s="3" t="s">
        <v>21087</v>
      </c>
      <c r="X1962" s="3" t="s">
        <v>21088</v>
      </c>
      <c r="Y1962">
        <v>7</v>
      </c>
      <c r="Z1962">
        <v>6</v>
      </c>
      <c r="AA1962">
        <v>7</v>
      </c>
    </row>
    <row r="1963" spans="1:27">
      <c r="A1963">
        <v>2014</v>
      </c>
      <c r="B1963">
        <v>3</v>
      </c>
      <c r="C1963">
        <v>6</v>
      </c>
      <c r="D1963" s="1">
        <f t="shared" si="60"/>
        <v>41728</v>
      </c>
      <c r="E1963" s="1">
        <v>41749</v>
      </c>
      <c r="F1963">
        <f t="shared" si="61"/>
        <v>-21</v>
      </c>
      <c r="G1963">
        <v>0</v>
      </c>
      <c r="H1963">
        <v>0</v>
      </c>
      <c r="I1963">
        <v>0</v>
      </c>
      <c r="J1963" s="3" t="s">
        <v>21089</v>
      </c>
      <c r="K1963" s="3" t="s">
        <v>21090</v>
      </c>
      <c r="L1963" s="3" t="s">
        <v>21091</v>
      </c>
      <c r="M1963">
        <v>-0.0356478492418925</v>
      </c>
      <c r="N1963">
        <v>-0.0335853695869446</v>
      </c>
      <c r="O1963">
        <v>-0.0233041246732076</v>
      </c>
      <c r="P1963" s="3" t="s">
        <v>21092</v>
      </c>
      <c r="Q1963" s="3" t="s">
        <v>21093</v>
      </c>
      <c r="R1963" s="3" t="s">
        <v>21094</v>
      </c>
      <c r="S1963" s="3" t="s">
        <v>21095</v>
      </c>
      <c r="T1963" s="3" t="s">
        <v>21096</v>
      </c>
      <c r="U1963" s="3" t="s">
        <v>21097</v>
      </c>
      <c r="V1963" s="3" t="s">
        <v>21098</v>
      </c>
      <c r="W1963" s="3" t="s">
        <v>21099</v>
      </c>
      <c r="X1963" s="3" t="s">
        <v>21100</v>
      </c>
      <c r="Y1963">
        <v>4</v>
      </c>
      <c r="Z1963">
        <v>4</v>
      </c>
      <c r="AA1963">
        <v>5</v>
      </c>
    </row>
    <row r="1964" spans="1:27">
      <c r="A1964">
        <v>2014</v>
      </c>
      <c r="B1964">
        <v>4</v>
      </c>
      <c r="C1964">
        <v>1</v>
      </c>
      <c r="D1964" s="1">
        <f t="shared" si="60"/>
        <v>41734</v>
      </c>
      <c r="E1964" s="1">
        <v>41749</v>
      </c>
      <c r="F1964">
        <f t="shared" si="61"/>
        <v>-15</v>
      </c>
      <c r="G1964">
        <v>0</v>
      </c>
      <c r="H1964">
        <v>0</v>
      </c>
      <c r="I1964">
        <v>0</v>
      </c>
      <c r="J1964" s="3" t="s">
        <v>21101</v>
      </c>
      <c r="K1964" s="3" t="s">
        <v>21102</v>
      </c>
      <c r="L1964" s="3" t="s">
        <v>21103</v>
      </c>
      <c r="M1964">
        <v>-0.0828269958496094</v>
      </c>
      <c r="N1964">
        <v>-0.078777027130127</v>
      </c>
      <c r="O1964">
        <v>-0.0708395004272461</v>
      </c>
      <c r="P1964" s="3" t="s">
        <v>21104</v>
      </c>
      <c r="Q1964" s="3" t="s">
        <v>21105</v>
      </c>
      <c r="R1964" s="3" t="s">
        <v>21106</v>
      </c>
      <c r="S1964" s="3" t="s">
        <v>21107</v>
      </c>
      <c r="T1964" s="3" t="s">
        <v>21108</v>
      </c>
      <c r="U1964" s="3" t="s">
        <v>21109</v>
      </c>
      <c r="V1964" s="3" t="s">
        <v>21110</v>
      </c>
      <c r="W1964" s="3" t="s">
        <v>21111</v>
      </c>
      <c r="X1964" s="3" t="s">
        <v>21112</v>
      </c>
      <c r="Y1964">
        <v>4</v>
      </c>
      <c r="Z1964">
        <v>4</v>
      </c>
      <c r="AA1964">
        <v>5</v>
      </c>
    </row>
    <row r="1965" spans="1:27">
      <c r="A1965">
        <v>2014</v>
      </c>
      <c r="B1965">
        <v>4</v>
      </c>
      <c r="C1965">
        <v>2</v>
      </c>
      <c r="D1965" s="1">
        <f t="shared" si="60"/>
        <v>41739</v>
      </c>
      <c r="E1965" s="1">
        <v>41749</v>
      </c>
      <c r="F1965">
        <f t="shared" si="61"/>
        <v>-10</v>
      </c>
      <c r="G1965">
        <v>0</v>
      </c>
      <c r="H1965">
        <v>0</v>
      </c>
      <c r="I1965">
        <v>0</v>
      </c>
      <c r="J1965">
        <v>21.95500831604</v>
      </c>
      <c r="K1965" s="3" t="s">
        <v>21113</v>
      </c>
      <c r="L1965" s="3" t="s">
        <v>21114</v>
      </c>
      <c r="M1965">
        <v>-0.0702520370483398</v>
      </c>
      <c r="N1965">
        <v>-0.0664019584655762</v>
      </c>
      <c r="O1965">
        <v>-0.0397645711898804</v>
      </c>
      <c r="P1965" s="3" t="s">
        <v>21115</v>
      </c>
      <c r="Q1965" s="3" t="s">
        <v>21116</v>
      </c>
      <c r="R1965" s="3" t="s">
        <v>21117</v>
      </c>
      <c r="S1965" s="3" t="s">
        <v>21118</v>
      </c>
      <c r="T1965" s="3" t="s">
        <v>21119</v>
      </c>
      <c r="U1965" s="3" t="s">
        <v>21120</v>
      </c>
      <c r="V1965" s="3" t="s">
        <v>21121</v>
      </c>
      <c r="W1965" s="3" t="s">
        <v>21122</v>
      </c>
      <c r="X1965" s="3" t="s">
        <v>21123</v>
      </c>
      <c r="Y1965">
        <v>6</v>
      </c>
      <c r="Z1965">
        <v>5</v>
      </c>
      <c r="AA1965">
        <v>6</v>
      </c>
    </row>
    <row r="1966" spans="1:27">
      <c r="A1966">
        <v>2014</v>
      </c>
      <c r="B1966">
        <v>4</v>
      </c>
      <c r="C1966">
        <v>3</v>
      </c>
      <c r="D1966" s="1">
        <f t="shared" si="60"/>
        <v>41744</v>
      </c>
      <c r="E1966" s="1">
        <v>41749</v>
      </c>
      <c r="F1966">
        <f t="shared" si="61"/>
        <v>-5</v>
      </c>
      <c r="G1966">
        <v>0</v>
      </c>
      <c r="H1966">
        <v>0</v>
      </c>
      <c r="I1966">
        <v>0</v>
      </c>
      <c r="J1966" s="3" t="s">
        <v>21124</v>
      </c>
      <c r="K1966" s="3" t="s">
        <v>21125</v>
      </c>
      <c r="L1966" s="3" t="s">
        <v>21126</v>
      </c>
      <c r="M1966">
        <v>-0.0505771636962891</v>
      </c>
      <c r="N1966">
        <v>-0.0544020414352417</v>
      </c>
      <c r="O1966">
        <v>-0.0764144659042358</v>
      </c>
      <c r="P1966" s="3" t="s">
        <v>21127</v>
      </c>
      <c r="Q1966" s="3" t="s">
        <v>3704</v>
      </c>
      <c r="R1966" s="3" t="s">
        <v>20580</v>
      </c>
      <c r="S1966" s="3" t="s">
        <v>21128</v>
      </c>
      <c r="T1966" s="3" t="s">
        <v>21129</v>
      </c>
      <c r="U1966" s="3" t="s">
        <v>21130</v>
      </c>
      <c r="V1966" s="3" t="s">
        <v>21131</v>
      </c>
      <c r="W1966" s="3" t="s">
        <v>21132</v>
      </c>
      <c r="X1966" s="3" t="s">
        <v>21133</v>
      </c>
      <c r="Y1966">
        <v>4</v>
      </c>
      <c r="Z1966">
        <v>4</v>
      </c>
      <c r="AA1966">
        <v>5</v>
      </c>
    </row>
    <row r="1967" spans="1:27">
      <c r="A1967">
        <v>2014</v>
      </c>
      <c r="B1967">
        <v>4</v>
      </c>
      <c r="C1967">
        <v>4</v>
      </c>
      <c r="D1967" s="1">
        <f t="shared" si="60"/>
        <v>41749</v>
      </c>
      <c r="E1967" s="1">
        <v>41749</v>
      </c>
      <c r="F1967">
        <f t="shared" si="61"/>
        <v>0</v>
      </c>
      <c r="G1967">
        <v>0</v>
      </c>
      <c r="H1967">
        <v>0</v>
      </c>
      <c r="I1967">
        <v>0</v>
      </c>
      <c r="J1967" s="3" t="s">
        <v>21134</v>
      </c>
      <c r="K1967" s="3" t="s">
        <v>21135</v>
      </c>
      <c r="L1967" s="3" t="s">
        <v>21136</v>
      </c>
      <c r="M1967">
        <v>-0.0626896142959595</v>
      </c>
      <c r="N1967">
        <v>-0.0627895593643188</v>
      </c>
      <c r="O1967">
        <v>-0.0870270490646362</v>
      </c>
      <c r="P1967" s="3" t="s">
        <v>21137</v>
      </c>
      <c r="Q1967" s="3" t="s">
        <v>2099</v>
      </c>
      <c r="R1967" s="3" t="s">
        <v>16196</v>
      </c>
      <c r="S1967" s="3" t="s">
        <v>21138</v>
      </c>
      <c r="T1967" s="3" t="s">
        <v>21139</v>
      </c>
      <c r="U1967" s="3" t="s">
        <v>21140</v>
      </c>
      <c r="V1967" s="3" t="s">
        <v>21141</v>
      </c>
      <c r="W1967" s="3" t="s">
        <v>21142</v>
      </c>
      <c r="X1967" s="3" t="s">
        <v>21143</v>
      </c>
      <c r="Y1967">
        <v>4</v>
      </c>
      <c r="Z1967">
        <v>4</v>
      </c>
      <c r="AA1967">
        <v>5</v>
      </c>
    </row>
    <row r="1968" spans="1:27">
      <c r="A1968">
        <v>2014</v>
      </c>
      <c r="B1968">
        <v>4</v>
      </c>
      <c r="C1968">
        <v>5</v>
      </c>
      <c r="D1968" s="1">
        <f t="shared" si="60"/>
        <v>41754</v>
      </c>
      <c r="E1968" s="1">
        <v>41749</v>
      </c>
      <c r="F1968">
        <f t="shared" si="61"/>
        <v>5</v>
      </c>
      <c r="G1968">
        <v>0</v>
      </c>
      <c r="H1968">
        <v>0</v>
      </c>
      <c r="I1968">
        <v>0</v>
      </c>
      <c r="J1968" s="3" t="s">
        <v>21144</v>
      </c>
      <c r="K1968" s="3" t="s">
        <v>21145</v>
      </c>
      <c r="L1968" s="3" t="s">
        <v>21146</v>
      </c>
      <c r="M1968">
        <v>-0.0498519897460937</v>
      </c>
      <c r="N1968">
        <v>-0.0426644325256348</v>
      </c>
      <c r="O1968">
        <v>-0.0242645025253296</v>
      </c>
      <c r="P1968" s="3" t="s">
        <v>1419</v>
      </c>
      <c r="Q1968" s="3" t="s">
        <v>1980</v>
      </c>
      <c r="R1968" s="3" t="s">
        <v>21147</v>
      </c>
      <c r="S1968" s="3" t="s">
        <v>21148</v>
      </c>
      <c r="T1968" s="3" t="s">
        <v>21149</v>
      </c>
      <c r="U1968" s="3" t="s">
        <v>21150</v>
      </c>
      <c r="V1968" s="3" t="s">
        <v>21151</v>
      </c>
      <c r="W1968" s="3" t="s">
        <v>21152</v>
      </c>
      <c r="X1968" s="3" t="s">
        <v>21153</v>
      </c>
      <c r="Y1968">
        <v>4</v>
      </c>
      <c r="Z1968">
        <v>4</v>
      </c>
      <c r="AA1968">
        <v>4</v>
      </c>
    </row>
    <row r="1969" spans="1:27">
      <c r="A1969">
        <v>2014</v>
      </c>
      <c r="B1969">
        <v>4</v>
      </c>
      <c r="C1969">
        <v>6</v>
      </c>
      <c r="D1969" s="1">
        <f t="shared" si="60"/>
        <v>41759</v>
      </c>
      <c r="E1969" s="1">
        <v>41749</v>
      </c>
      <c r="F1969">
        <f t="shared" si="61"/>
        <v>10</v>
      </c>
      <c r="G1969">
        <v>0</v>
      </c>
      <c r="H1969">
        <v>0</v>
      </c>
      <c r="I1969">
        <v>0</v>
      </c>
      <c r="J1969" s="3" t="s">
        <v>21154</v>
      </c>
      <c r="K1969" s="3" t="s">
        <v>21155</v>
      </c>
      <c r="L1969" s="3" t="s">
        <v>21156</v>
      </c>
      <c r="M1969">
        <v>-0.0431770801544189</v>
      </c>
      <c r="N1969">
        <v>-0.0438520431518555</v>
      </c>
      <c r="O1969">
        <v>-0.0139145374298096</v>
      </c>
      <c r="P1969" s="3" t="s">
        <v>21157</v>
      </c>
      <c r="Q1969" s="3" t="s">
        <v>21158</v>
      </c>
      <c r="R1969" s="3" t="s">
        <v>21159</v>
      </c>
      <c r="S1969" s="3" t="s">
        <v>21160</v>
      </c>
      <c r="T1969" s="3" t="s">
        <v>21161</v>
      </c>
      <c r="U1969" s="3" t="s">
        <v>21162</v>
      </c>
      <c r="V1969" s="3" t="s">
        <v>21163</v>
      </c>
      <c r="W1969" s="3" t="s">
        <v>21164</v>
      </c>
      <c r="X1969" s="3" t="s">
        <v>21165</v>
      </c>
      <c r="Y1969">
        <v>6</v>
      </c>
      <c r="Z1969">
        <v>7</v>
      </c>
      <c r="AA1969">
        <v>6</v>
      </c>
    </row>
    <row r="1970" spans="1:27">
      <c r="A1970">
        <v>2014</v>
      </c>
      <c r="B1970">
        <v>5</v>
      </c>
      <c r="C1970">
        <v>1</v>
      </c>
      <c r="D1970" s="1">
        <f t="shared" si="60"/>
        <v>41764</v>
      </c>
      <c r="E1970" s="1">
        <v>41749</v>
      </c>
      <c r="F1970">
        <f t="shared" si="61"/>
        <v>15</v>
      </c>
      <c r="G1970">
        <v>0</v>
      </c>
      <c r="H1970">
        <v>0</v>
      </c>
      <c r="I1970">
        <v>0</v>
      </c>
      <c r="J1970" s="3" t="s">
        <v>21166</v>
      </c>
      <c r="K1970" s="3" t="s">
        <v>21167</v>
      </c>
      <c r="L1970" s="3" t="s">
        <v>21168</v>
      </c>
      <c r="M1970">
        <v>-0.0741272211074829</v>
      </c>
      <c r="N1970">
        <v>-0.0718394994735718</v>
      </c>
      <c r="O1970">
        <v>-0.0656646251678467</v>
      </c>
      <c r="P1970" s="3" t="s">
        <v>18795</v>
      </c>
      <c r="Q1970" s="3" t="s">
        <v>21169</v>
      </c>
      <c r="R1970" s="3" t="s">
        <v>21170</v>
      </c>
      <c r="S1970" s="3" t="s">
        <v>21171</v>
      </c>
      <c r="T1970" s="3" t="s">
        <v>21172</v>
      </c>
      <c r="U1970" s="3" t="s">
        <v>21173</v>
      </c>
      <c r="V1970" s="3" t="s">
        <v>21174</v>
      </c>
      <c r="W1970" s="3" t="s">
        <v>21175</v>
      </c>
      <c r="X1970" s="3" t="s">
        <v>21176</v>
      </c>
      <c r="Y1970">
        <v>5</v>
      </c>
      <c r="Z1970">
        <v>5</v>
      </c>
      <c r="AA1970">
        <v>5</v>
      </c>
    </row>
    <row r="1971" spans="1:27">
      <c r="A1971">
        <v>2014</v>
      </c>
      <c r="B1971">
        <v>5</v>
      </c>
      <c r="C1971">
        <v>2</v>
      </c>
      <c r="D1971" s="1">
        <f t="shared" si="60"/>
        <v>41769</v>
      </c>
      <c r="E1971" s="1">
        <v>41749</v>
      </c>
      <c r="F1971">
        <f t="shared" si="61"/>
        <v>20</v>
      </c>
      <c r="G1971">
        <v>0</v>
      </c>
      <c r="H1971">
        <v>0</v>
      </c>
      <c r="I1971">
        <v>0</v>
      </c>
      <c r="J1971" s="3" t="s">
        <v>21177</v>
      </c>
      <c r="K1971" s="3" t="s">
        <v>21178</v>
      </c>
      <c r="L1971" s="3" t="s">
        <v>21179</v>
      </c>
      <c r="M1971">
        <v>-0.0778894662857056</v>
      </c>
      <c r="N1971">
        <v>-0.072139573097229</v>
      </c>
      <c r="O1971">
        <v>-0.051176929473877</v>
      </c>
      <c r="P1971" s="3" t="s">
        <v>21180</v>
      </c>
      <c r="Q1971" s="3" t="s">
        <v>21181</v>
      </c>
      <c r="R1971" s="3" t="s">
        <v>21182</v>
      </c>
      <c r="S1971" s="3" t="s">
        <v>21183</v>
      </c>
      <c r="T1971" s="3" t="s">
        <v>21184</v>
      </c>
      <c r="U1971" s="3" t="s">
        <v>21185</v>
      </c>
      <c r="V1971" s="3" t="s">
        <v>21186</v>
      </c>
      <c r="W1971" s="3" t="s">
        <v>21187</v>
      </c>
      <c r="X1971" s="3" t="s">
        <v>21188</v>
      </c>
      <c r="Y1971">
        <v>5</v>
      </c>
      <c r="Z1971">
        <v>5</v>
      </c>
      <c r="AA1971">
        <v>6</v>
      </c>
    </row>
    <row r="1972" spans="1:27">
      <c r="A1972">
        <v>2014</v>
      </c>
      <c r="B1972">
        <v>5</v>
      </c>
      <c r="C1972">
        <v>3</v>
      </c>
      <c r="D1972" s="1">
        <f t="shared" si="60"/>
        <v>41774</v>
      </c>
      <c r="E1972" s="1">
        <v>41749</v>
      </c>
      <c r="F1972">
        <f t="shared" si="61"/>
        <v>25</v>
      </c>
      <c r="G1972">
        <v>0</v>
      </c>
      <c r="H1972">
        <v>0</v>
      </c>
      <c r="I1972">
        <v>0</v>
      </c>
      <c r="J1972" s="3" t="s">
        <v>21189</v>
      </c>
      <c r="K1972" s="3" t="s">
        <v>21190</v>
      </c>
      <c r="L1972" s="3" t="s">
        <v>21191</v>
      </c>
      <c r="M1972">
        <v>-0.0753520011901855</v>
      </c>
      <c r="N1972">
        <v>-0.0722769975662231</v>
      </c>
      <c r="O1972">
        <v>-0.056664514541626</v>
      </c>
      <c r="P1972" s="3" t="s">
        <v>21192</v>
      </c>
      <c r="Q1972" s="3" t="s">
        <v>21193</v>
      </c>
      <c r="R1972" s="3" t="s">
        <v>21194</v>
      </c>
      <c r="S1972" s="3" t="s">
        <v>21195</v>
      </c>
      <c r="T1972" s="3" t="s">
        <v>21196</v>
      </c>
      <c r="U1972" s="3" t="s">
        <v>21197</v>
      </c>
      <c r="V1972" s="3" t="s">
        <v>21198</v>
      </c>
      <c r="W1972" s="3" t="s">
        <v>21199</v>
      </c>
      <c r="X1972" s="3" t="s">
        <v>21200</v>
      </c>
      <c r="Y1972">
        <v>4</v>
      </c>
      <c r="Z1972">
        <v>4</v>
      </c>
      <c r="AA1972">
        <v>5</v>
      </c>
    </row>
    <row r="1973" spans="1:27">
      <c r="A1973">
        <v>2014</v>
      </c>
      <c r="B1973">
        <v>5</v>
      </c>
      <c r="C1973">
        <v>4</v>
      </c>
      <c r="D1973" s="1">
        <f t="shared" si="60"/>
        <v>41779</v>
      </c>
      <c r="E1973" s="1">
        <v>41749</v>
      </c>
      <c r="F1973">
        <f t="shared" si="61"/>
        <v>30</v>
      </c>
      <c r="G1973">
        <v>0</v>
      </c>
      <c r="H1973">
        <v>0</v>
      </c>
      <c r="I1973">
        <v>0</v>
      </c>
      <c r="J1973" s="3" t="s">
        <v>21201</v>
      </c>
      <c r="K1973" s="3" t="s">
        <v>21202</v>
      </c>
      <c r="L1973" s="3" t="s">
        <v>21203</v>
      </c>
      <c r="M1973">
        <v>-0.0940395355224609</v>
      </c>
      <c r="N1973">
        <v>-0.0885769844055176</v>
      </c>
      <c r="O1973">
        <v>-0.0586770534515381</v>
      </c>
      <c r="P1973" s="3" t="s">
        <v>21204</v>
      </c>
      <c r="Q1973" s="3" t="s">
        <v>21205</v>
      </c>
      <c r="R1973" s="3" t="s">
        <v>21206</v>
      </c>
      <c r="S1973" s="3" t="s">
        <v>21207</v>
      </c>
      <c r="T1973" s="3" t="s">
        <v>21208</v>
      </c>
      <c r="U1973" s="3" t="s">
        <v>21209</v>
      </c>
      <c r="V1973" s="3" t="s">
        <v>21210</v>
      </c>
      <c r="W1973" s="3" t="s">
        <v>21211</v>
      </c>
      <c r="X1973" s="3" t="s">
        <v>21212</v>
      </c>
      <c r="Y1973">
        <v>5</v>
      </c>
      <c r="Z1973">
        <v>4</v>
      </c>
      <c r="AA1973">
        <v>4</v>
      </c>
    </row>
    <row r="1974" spans="1:27">
      <c r="A1974">
        <v>2014</v>
      </c>
      <c r="B1974">
        <v>5</v>
      </c>
      <c r="C1974">
        <v>5</v>
      </c>
      <c r="D1974" s="1">
        <f t="shared" si="60"/>
        <v>41784</v>
      </c>
      <c r="E1974" s="1">
        <v>41749</v>
      </c>
      <c r="F1974">
        <f t="shared" si="61"/>
        <v>35</v>
      </c>
      <c r="G1974">
        <v>22</v>
      </c>
      <c r="H1974">
        <v>0</v>
      </c>
      <c r="I1974">
        <v>22</v>
      </c>
      <c r="J1974" s="3" t="s">
        <v>21213</v>
      </c>
      <c r="K1974" s="3" t="s">
        <v>21214</v>
      </c>
      <c r="L1974" s="3" t="s">
        <v>21215</v>
      </c>
      <c r="M1974">
        <v>-0.114176940917969</v>
      </c>
      <c r="N1974">
        <v>-0.106651997566223</v>
      </c>
      <c r="O1974">
        <v>-0.108101963996887</v>
      </c>
      <c r="P1974" s="3" t="s">
        <v>21216</v>
      </c>
      <c r="Q1974" s="3" t="s">
        <v>21217</v>
      </c>
      <c r="R1974" s="3" t="s">
        <v>21218</v>
      </c>
      <c r="S1974">
        <v>3.518018685956</v>
      </c>
      <c r="T1974" s="3" t="s">
        <v>21219</v>
      </c>
      <c r="U1974" s="3" t="s">
        <v>21220</v>
      </c>
      <c r="V1974" s="3" t="s">
        <v>21221</v>
      </c>
      <c r="W1974" s="3" t="s">
        <v>21222</v>
      </c>
      <c r="X1974" s="3" t="s">
        <v>21223</v>
      </c>
      <c r="Y1974">
        <v>4</v>
      </c>
      <c r="Z1974">
        <v>4</v>
      </c>
      <c r="AA1974">
        <v>5</v>
      </c>
    </row>
    <row r="1975" spans="1:27">
      <c r="A1975">
        <v>2014</v>
      </c>
      <c r="B1975">
        <v>5</v>
      </c>
      <c r="C1975">
        <v>6</v>
      </c>
      <c r="D1975" s="1">
        <f t="shared" si="60"/>
        <v>41789</v>
      </c>
      <c r="E1975" s="1">
        <v>41749</v>
      </c>
      <c r="F1975">
        <f t="shared" si="61"/>
        <v>40</v>
      </c>
      <c r="G1975">
        <v>48</v>
      </c>
      <c r="H1975">
        <v>0</v>
      </c>
      <c r="I1975">
        <v>48</v>
      </c>
      <c r="J1975" s="3" t="s">
        <v>21224</v>
      </c>
      <c r="K1975" s="3" t="s">
        <v>21225</v>
      </c>
      <c r="L1975" s="3" t="s">
        <v>21226</v>
      </c>
      <c r="M1975">
        <v>-0.11151248216629</v>
      </c>
      <c r="N1975">
        <v>-0.106387495994568</v>
      </c>
      <c r="O1975">
        <v>-0.0786582827568054</v>
      </c>
      <c r="P1975" s="3" t="s">
        <v>21227</v>
      </c>
      <c r="Q1975" s="3" t="s">
        <v>21228</v>
      </c>
      <c r="R1975" s="3" t="s">
        <v>21229</v>
      </c>
      <c r="S1975" s="3" t="s">
        <v>21230</v>
      </c>
      <c r="T1975" s="3" t="s">
        <v>21231</v>
      </c>
      <c r="U1975" s="3" t="s">
        <v>21232</v>
      </c>
      <c r="V1975" s="3" t="s">
        <v>21233</v>
      </c>
      <c r="W1975" s="3" t="s">
        <v>21234</v>
      </c>
      <c r="X1975" s="3" t="s">
        <v>21235</v>
      </c>
      <c r="Y1975">
        <v>7</v>
      </c>
      <c r="Z1975">
        <v>7</v>
      </c>
      <c r="AA1975">
        <v>4</v>
      </c>
    </row>
    <row r="1976" spans="1:27">
      <c r="A1976">
        <v>2014</v>
      </c>
      <c r="B1976">
        <v>6</v>
      </c>
      <c r="C1976">
        <v>1</v>
      </c>
      <c r="D1976" s="1">
        <f t="shared" si="60"/>
        <v>41795</v>
      </c>
      <c r="E1976" s="1">
        <v>41749</v>
      </c>
      <c r="F1976">
        <f t="shared" si="61"/>
        <v>46</v>
      </c>
      <c r="G1976">
        <v>144</v>
      </c>
      <c r="H1976">
        <v>0</v>
      </c>
      <c r="I1976">
        <v>144</v>
      </c>
      <c r="J1976" s="3" t="s">
        <v>21236</v>
      </c>
      <c r="K1976" s="3" t="s">
        <v>21237</v>
      </c>
      <c r="L1976" s="3" t="s">
        <v>21238</v>
      </c>
      <c r="M1976">
        <v>-0.115977120399475</v>
      </c>
      <c r="N1976">
        <v>-0.111501955986023</v>
      </c>
      <c r="O1976">
        <v>-0.113077044487</v>
      </c>
      <c r="P1976" s="3" t="s">
        <v>14093</v>
      </c>
      <c r="Q1976" s="3" t="s">
        <v>1406</v>
      </c>
      <c r="R1976" s="3" t="s">
        <v>3218</v>
      </c>
      <c r="S1976" s="3" t="s">
        <v>21239</v>
      </c>
      <c r="T1976" s="3" t="s">
        <v>21240</v>
      </c>
      <c r="U1976" s="3" t="s">
        <v>21241</v>
      </c>
      <c r="V1976" s="3" t="s">
        <v>21242</v>
      </c>
      <c r="W1976" s="3" t="s">
        <v>21243</v>
      </c>
      <c r="X1976" s="3" t="s">
        <v>21244</v>
      </c>
      <c r="Y1976">
        <v>5</v>
      </c>
      <c r="Z1976">
        <v>4</v>
      </c>
      <c r="AA1976">
        <v>5</v>
      </c>
    </row>
    <row r="1977" spans="1:27">
      <c r="A1977">
        <v>2014</v>
      </c>
      <c r="B1977">
        <v>6</v>
      </c>
      <c r="C1977">
        <v>2</v>
      </c>
      <c r="D1977" s="1">
        <f t="shared" si="60"/>
        <v>41800</v>
      </c>
      <c r="E1977" s="1">
        <v>41749</v>
      </c>
      <c r="F1977">
        <f t="shared" si="61"/>
        <v>51</v>
      </c>
      <c r="G1977">
        <v>36</v>
      </c>
      <c r="H1977">
        <v>0</v>
      </c>
      <c r="I1977">
        <v>36</v>
      </c>
      <c r="J1977" s="3" t="s">
        <v>21245</v>
      </c>
      <c r="K1977" s="3" t="s">
        <v>21246</v>
      </c>
      <c r="L1977" s="3" t="s">
        <v>21247</v>
      </c>
      <c r="M1977">
        <v>-0.101689553260803</v>
      </c>
      <c r="N1977">
        <v>-0.0926394701004028</v>
      </c>
      <c r="O1977">
        <v>-0.0720144271850586</v>
      </c>
      <c r="P1977" s="3" t="s">
        <v>21248</v>
      </c>
      <c r="Q1977" s="3" t="s">
        <v>21249</v>
      </c>
      <c r="R1977" s="3" t="s">
        <v>21250</v>
      </c>
      <c r="S1977" s="3" t="s">
        <v>21251</v>
      </c>
      <c r="T1977" s="3" t="s">
        <v>21252</v>
      </c>
      <c r="U1977" s="3" t="s">
        <v>21253</v>
      </c>
      <c r="V1977" s="3" t="s">
        <v>21254</v>
      </c>
      <c r="W1977" s="3" t="s">
        <v>21255</v>
      </c>
      <c r="X1977" s="3" t="s">
        <v>21256</v>
      </c>
      <c r="Y1977">
        <v>6</v>
      </c>
      <c r="Z1977">
        <v>4</v>
      </c>
      <c r="AA1977">
        <v>4</v>
      </c>
    </row>
    <row r="1978" spans="1:27">
      <c r="A1978">
        <v>2014</v>
      </c>
      <c r="B1978">
        <v>6</v>
      </c>
      <c r="C1978">
        <v>3</v>
      </c>
      <c r="D1978" s="1">
        <f t="shared" si="60"/>
        <v>41805</v>
      </c>
      <c r="E1978" s="1">
        <v>41749</v>
      </c>
      <c r="F1978">
        <f t="shared" si="61"/>
        <v>56</v>
      </c>
      <c r="G1978">
        <v>0</v>
      </c>
      <c r="H1978">
        <v>0</v>
      </c>
      <c r="I1978">
        <v>0</v>
      </c>
      <c r="J1978" s="3" t="s">
        <v>21257</v>
      </c>
      <c r="K1978" s="3" t="s">
        <v>21258</v>
      </c>
      <c r="L1978" s="3" t="s">
        <v>21259</v>
      </c>
      <c r="M1978">
        <v>-0.094364595413208</v>
      </c>
      <c r="N1978">
        <v>-0.0967272043228149</v>
      </c>
      <c r="O1978">
        <v>-0.101914596557617</v>
      </c>
      <c r="P1978" s="3" t="s">
        <v>21260</v>
      </c>
      <c r="Q1978" s="3" t="s">
        <v>11496</v>
      </c>
      <c r="R1978" s="3" t="s">
        <v>21261</v>
      </c>
      <c r="S1978" s="3" t="s">
        <v>21262</v>
      </c>
      <c r="T1978" s="3" t="s">
        <v>21263</v>
      </c>
      <c r="U1978" s="3" t="s">
        <v>21264</v>
      </c>
      <c r="V1978" s="3" t="s">
        <v>21265</v>
      </c>
      <c r="W1978" s="3" t="s">
        <v>21266</v>
      </c>
      <c r="X1978" s="3" t="s">
        <v>21267</v>
      </c>
      <c r="Y1978">
        <v>6</v>
      </c>
      <c r="Z1978">
        <v>6</v>
      </c>
      <c r="AA1978">
        <v>6</v>
      </c>
    </row>
    <row r="1979" spans="1:27">
      <c r="A1979">
        <v>2014</v>
      </c>
      <c r="B1979">
        <v>6</v>
      </c>
      <c r="C1979">
        <v>4</v>
      </c>
      <c r="D1979" s="1">
        <f t="shared" si="60"/>
        <v>41810</v>
      </c>
      <c r="E1979" s="1">
        <v>41749</v>
      </c>
      <c r="F1979">
        <f t="shared" si="61"/>
        <v>61</v>
      </c>
      <c r="G1979">
        <v>47</v>
      </c>
      <c r="H1979">
        <v>0</v>
      </c>
      <c r="I1979">
        <v>47</v>
      </c>
      <c r="J1979" s="3" t="s">
        <v>21268</v>
      </c>
      <c r="K1979" s="3" t="s">
        <v>21269</v>
      </c>
      <c r="L1979" s="3" t="s">
        <v>21270</v>
      </c>
      <c r="M1979">
        <v>-0.0505021095275879</v>
      </c>
      <c r="N1979">
        <v>-0.0435520172119141</v>
      </c>
      <c r="O1979">
        <v>-0.0356145143508911</v>
      </c>
      <c r="P1979" s="3" t="s">
        <v>21271</v>
      </c>
      <c r="Q1979" s="3" t="s">
        <v>21272</v>
      </c>
      <c r="R1979" s="3" t="s">
        <v>21273</v>
      </c>
      <c r="S1979">
        <v>3.345854534675</v>
      </c>
      <c r="T1979" s="3" t="s">
        <v>21274</v>
      </c>
      <c r="U1979" s="3" t="s">
        <v>21275</v>
      </c>
      <c r="V1979" s="3" t="s">
        <v>21276</v>
      </c>
      <c r="W1979" s="3" t="s">
        <v>21277</v>
      </c>
      <c r="X1979" s="3" t="s">
        <v>21278</v>
      </c>
      <c r="Y1979">
        <v>6</v>
      </c>
      <c r="Z1979">
        <v>6</v>
      </c>
      <c r="AA1979">
        <v>6</v>
      </c>
    </row>
    <row r="1980" spans="1:27">
      <c r="A1980">
        <v>2014</v>
      </c>
      <c r="B1980">
        <v>6</v>
      </c>
      <c r="C1980">
        <v>5</v>
      </c>
      <c r="D1980" s="1">
        <f t="shared" si="60"/>
        <v>41815</v>
      </c>
      <c r="E1980" s="1">
        <v>41749</v>
      </c>
      <c r="F1980">
        <f t="shared" si="61"/>
        <v>66</v>
      </c>
      <c r="G1980">
        <v>44</v>
      </c>
      <c r="H1980">
        <v>0</v>
      </c>
      <c r="I1980">
        <v>44</v>
      </c>
      <c r="J1980" s="3" t="s">
        <v>21279</v>
      </c>
      <c r="K1980" s="3" t="s">
        <v>21280</v>
      </c>
      <c r="L1980" s="3" t="s">
        <v>21281</v>
      </c>
      <c r="M1980">
        <v>-0.0905771017074585</v>
      </c>
      <c r="N1980">
        <v>-0.0857019186019898</v>
      </c>
      <c r="O1980">
        <v>-0.0755270004272461</v>
      </c>
      <c r="P1980" s="3" t="s">
        <v>21282</v>
      </c>
      <c r="Q1980" s="3" t="s">
        <v>21283</v>
      </c>
      <c r="R1980" s="3" t="s">
        <v>21284</v>
      </c>
      <c r="S1980" s="3" t="s">
        <v>21285</v>
      </c>
      <c r="T1980" s="3" t="s">
        <v>21286</v>
      </c>
      <c r="U1980" s="3" t="s">
        <v>21287</v>
      </c>
      <c r="V1980" s="3" t="s">
        <v>21288</v>
      </c>
      <c r="W1980" s="3" t="s">
        <v>21289</v>
      </c>
      <c r="X1980" s="3" t="s">
        <v>21290</v>
      </c>
      <c r="Y1980">
        <v>4</v>
      </c>
      <c r="Z1980">
        <v>4</v>
      </c>
      <c r="AA1980">
        <v>5</v>
      </c>
    </row>
    <row r="1981" spans="1:27">
      <c r="A1981">
        <v>2014</v>
      </c>
      <c r="B1981">
        <v>6</v>
      </c>
      <c r="C1981">
        <v>6</v>
      </c>
      <c r="D1981" s="1">
        <f t="shared" si="60"/>
        <v>41820</v>
      </c>
      <c r="E1981" s="1">
        <v>41749</v>
      </c>
      <c r="F1981">
        <f t="shared" si="61"/>
        <v>71</v>
      </c>
      <c r="G1981">
        <v>34</v>
      </c>
      <c r="H1981">
        <v>0</v>
      </c>
      <c r="I1981">
        <v>34</v>
      </c>
      <c r="J1981" s="3" t="s">
        <v>21291</v>
      </c>
      <c r="K1981" s="3" t="s">
        <v>21292</v>
      </c>
      <c r="L1981" s="3" t="s">
        <v>21293</v>
      </c>
      <c r="M1981">
        <v>-0.0548270702362061</v>
      </c>
      <c r="N1981">
        <v>-0.0439395189285278</v>
      </c>
      <c r="O1981">
        <v>-0.0341520071029663</v>
      </c>
      <c r="P1981" s="3" t="s">
        <v>21294</v>
      </c>
      <c r="Q1981" s="3" t="s">
        <v>18431</v>
      </c>
      <c r="R1981" s="3" t="s">
        <v>21295</v>
      </c>
      <c r="S1981" s="3" t="s">
        <v>21296</v>
      </c>
      <c r="T1981" s="3" t="s">
        <v>21297</v>
      </c>
      <c r="U1981" s="3" t="s">
        <v>21298</v>
      </c>
      <c r="V1981" s="3" t="s">
        <v>21299</v>
      </c>
      <c r="W1981" s="3" t="s">
        <v>21300</v>
      </c>
      <c r="X1981" s="3" t="s">
        <v>21301</v>
      </c>
      <c r="Y1981">
        <v>5</v>
      </c>
      <c r="Z1981">
        <v>5</v>
      </c>
      <c r="AA1981">
        <v>6</v>
      </c>
    </row>
    <row r="1982" spans="1:27">
      <c r="A1982">
        <v>2014</v>
      </c>
      <c r="B1982">
        <v>7</v>
      </c>
      <c r="C1982">
        <v>1</v>
      </c>
      <c r="D1982" s="1">
        <f t="shared" si="60"/>
        <v>41825</v>
      </c>
      <c r="E1982" s="1">
        <v>41749</v>
      </c>
      <c r="F1982">
        <f t="shared" si="61"/>
        <v>76</v>
      </c>
      <c r="G1982">
        <v>29</v>
      </c>
      <c r="H1982">
        <v>0</v>
      </c>
      <c r="I1982">
        <v>29</v>
      </c>
      <c r="J1982" s="3" t="s">
        <v>21302</v>
      </c>
      <c r="K1982" s="3" t="s">
        <v>21303</v>
      </c>
      <c r="L1982" s="3" t="s">
        <v>21304</v>
      </c>
      <c r="M1982">
        <v>-0.0583770513534546</v>
      </c>
      <c r="N1982">
        <v>-0.0518021583557129</v>
      </c>
      <c r="O1982">
        <v>-0.0284520864486694</v>
      </c>
      <c r="P1982" s="3" t="s">
        <v>21305</v>
      </c>
      <c r="Q1982" s="3" t="s">
        <v>21306</v>
      </c>
      <c r="R1982" s="3" t="s">
        <v>21307</v>
      </c>
      <c r="S1982" s="3" t="s">
        <v>21308</v>
      </c>
      <c r="T1982" s="3" t="s">
        <v>21309</v>
      </c>
      <c r="U1982" s="3" t="s">
        <v>21310</v>
      </c>
      <c r="V1982" s="3" t="s">
        <v>21311</v>
      </c>
      <c r="W1982" s="3" t="s">
        <v>21312</v>
      </c>
      <c r="X1982" s="3" t="s">
        <v>21313</v>
      </c>
      <c r="Y1982">
        <v>6</v>
      </c>
      <c r="Z1982">
        <v>6</v>
      </c>
      <c r="AA1982">
        <v>6</v>
      </c>
    </row>
    <row r="1983" spans="1:27">
      <c r="A1983">
        <v>2014</v>
      </c>
      <c r="B1983">
        <v>7</v>
      </c>
      <c r="C1983">
        <v>2</v>
      </c>
      <c r="D1983" s="1">
        <f t="shared" si="60"/>
        <v>41830</v>
      </c>
      <c r="E1983" s="1">
        <v>41749</v>
      </c>
      <c r="F1983">
        <f t="shared" si="61"/>
        <v>81</v>
      </c>
      <c r="G1983">
        <v>178</v>
      </c>
      <c r="H1983">
        <v>0</v>
      </c>
      <c r="I1983">
        <v>178</v>
      </c>
      <c r="J1983" s="3" t="s">
        <v>21314</v>
      </c>
      <c r="K1983" s="3" t="s">
        <v>21315</v>
      </c>
      <c r="L1983" s="3" t="s">
        <v>21316</v>
      </c>
      <c r="M1983">
        <v>-0.0930396556854248</v>
      </c>
      <c r="N1983">
        <v>-0.085964560508728</v>
      </c>
      <c r="O1983">
        <v>-0.078664493560791</v>
      </c>
      <c r="P1983" s="3" t="s">
        <v>21317</v>
      </c>
      <c r="Q1983" s="3" t="s">
        <v>21318</v>
      </c>
      <c r="R1983" s="3" t="s">
        <v>21319</v>
      </c>
      <c r="S1983" s="3" t="s">
        <v>21320</v>
      </c>
      <c r="T1983" s="3" t="s">
        <v>21321</v>
      </c>
      <c r="U1983" s="3" t="s">
        <v>21322</v>
      </c>
      <c r="V1983" s="3" t="s">
        <v>21323</v>
      </c>
      <c r="W1983" s="3" t="s">
        <v>21324</v>
      </c>
      <c r="X1983" s="3" t="s">
        <v>21325</v>
      </c>
      <c r="Y1983">
        <v>5</v>
      </c>
      <c r="Z1983">
        <v>5</v>
      </c>
      <c r="AA1983">
        <v>6</v>
      </c>
    </row>
    <row r="1984" spans="1:27">
      <c r="A1984">
        <v>2014</v>
      </c>
      <c r="B1984">
        <v>7</v>
      </c>
      <c r="C1984">
        <v>3</v>
      </c>
      <c r="D1984" s="1">
        <f t="shared" si="60"/>
        <v>41835</v>
      </c>
      <c r="E1984" s="1">
        <v>41749</v>
      </c>
      <c r="F1984">
        <f t="shared" si="61"/>
        <v>86</v>
      </c>
      <c r="G1984">
        <v>342</v>
      </c>
      <c r="H1984">
        <v>0</v>
      </c>
      <c r="I1984">
        <v>342</v>
      </c>
      <c r="J1984" s="3" t="s">
        <v>21326</v>
      </c>
      <c r="K1984" s="3" t="s">
        <v>3316</v>
      </c>
      <c r="L1984" s="3" t="s">
        <v>21327</v>
      </c>
      <c r="M1984">
        <v>-0.0426268815994263</v>
      </c>
      <c r="N1984">
        <v>-0.0400644302368164</v>
      </c>
      <c r="O1984">
        <v>-0.0239770412445068</v>
      </c>
      <c r="P1984" s="3" t="s">
        <v>21328</v>
      </c>
      <c r="Q1984" s="3" t="s">
        <v>21329</v>
      </c>
      <c r="R1984" s="3" t="s">
        <v>21330</v>
      </c>
      <c r="S1984" s="3" t="s">
        <v>21331</v>
      </c>
      <c r="T1984" s="3" t="s">
        <v>21332</v>
      </c>
      <c r="U1984" s="3" t="s">
        <v>21333</v>
      </c>
      <c r="V1984" s="3" t="s">
        <v>21334</v>
      </c>
      <c r="W1984" s="3" t="s">
        <v>21335</v>
      </c>
      <c r="X1984" s="3" t="s">
        <v>21336</v>
      </c>
      <c r="Y1984">
        <v>8</v>
      </c>
      <c r="Z1984">
        <v>7</v>
      </c>
      <c r="AA1984">
        <v>6</v>
      </c>
    </row>
    <row r="1985" spans="1:27">
      <c r="A1985">
        <v>2014</v>
      </c>
      <c r="B1985">
        <v>7</v>
      </c>
      <c r="C1985">
        <v>4</v>
      </c>
      <c r="D1985" s="1">
        <f t="shared" si="60"/>
        <v>41840</v>
      </c>
      <c r="E1985" s="1">
        <v>41749</v>
      </c>
      <c r="F1985">
        <f t="shared" si="61"/>
        <v>91</v>
      </c>
      <c r="G1985">
        <v>173</v>
      </c>
      <c r="H1985">
        <v>0</v>
      </c>
      <c r="I1985">
        <v>173</v>
      </c>
      <c r="J1985" s="3" t="s">
        <v>21337</v>
      </c>
      <c r="K1985" s="3" t="s">
        <v>21338</v>
      </c>
      <c r="L1985" s="3" t="s">
        <v>21339</v>
      </c>
      <c r="M1985">
        <v>-0.100589561462402</v>
      </c>
      <c r="N1985">
        <v>-0.092114520072937</v>
      </c>
      <c r="O1985">
        <v>-0.071389627456665</v>
      </c>
      <c r="P1985" s="3" t="s">
        <v>18933</v>
      </c>
      <c r="Q1985" s="3" t="s">
        <v>1336</v>
      </c>
      <c r="R1985" s="3" t="s">
        <v>21340</v>
      </c>
      <c r="S1985" s="3" t="s">
        <v>21341</v>
      </c>
      <c r="T1985" s="3" t="s">
        <v>21342</v>
      </c>
      <c r="U1985" s="3" t="s">
        <v>21343</v>
      </c>
      <c r="V1985" s="3" t="s">
        <v>21344</v>
      </c>
      <c r="W1985" s="3" t="s">
        <v>21345</v>
      </c>
      <c r="X1985" s="3" t="s">
        <v>21346</v>
      </c>
      <c r="Y1985">
        <v>6</v>
      </c>
      <c r="Z1985">
        <v>6</v>
      </c>
      <c r="AA1985">
        <v>7</v>
      </c>
    </row>
    <row r="1986" spans="1:27">
      <c r="A1986">
        <v>2014</v>
      </c>
      <c r="B1986">
        <v>7</v>
      </c>
      <c r="C1986">
        <v>5</v>
      </c>
      <c r="D1986" s="1">
        <f t="shared" si="60"/>
        <v>41845</v>
      </c>
      <c r="E1986" s="1">
        <v>41749</v>
      </c>
      <c r="F1986">
        <f t="shared" si="61"/>
        <v>96</v>
      </c>
      <c r="G1986">
        <v>229</v>
      </c>
      <c r="H1986">
        <v>0</v>
      </c>
      <c r="I1986">
        <v>229</v>
      </c>
      <c r="J1986" s="3" t="s">
        <v>21347</v>
      </c>
      <c r="K1986" s="3" t="s">
        <v>21348</v>
      </c>
      <c r="L1986" s="3" t="s">
        <v>21349</v>
      </c>
      <c r="M1986">
        <v>-0.0385895967483521</v>
      </c>
      <c r="N1986">
        <v>-0.0369145393371582</v>
      </c>
      <c r="O1986">
        <v>-0.0358395099639893</v>
      </c>
      <c r="P1986" s="3" t="s">
        <v>14774</v>
      </c>
      <c r="Q1986" s="3" t="s">
        <v>21350</v>
      </c>
      <c r="R1986" s="3" t="s">
        <v>21351</v>
      </c>
      <c r="S1986" s="3" t="s">
        <v>21352</v>
      </c>
      <c r="T1986" s="3" t="s">
        <v>21353</v>
      </c>
      <c r="U1986" s="3" t="s">
        <v>21354</v>
      </c>
      <c r="V1986" s="3" t="s">
        <v>21355</v>
      </c>
      <c r="W1986" s="3" t="s">
        <v>21356</v>
      </c>
      <c r="X1986" s="3" t="s">
        <v>21357</v>
      </c>
      <c r="Y1986">
        <v>5</v>
      </c>
      <c r="Z1986">
        <v>6</v>
      </c>
      <c r="AA1986">
        <v>6</v>
      </c>
    </row>
    <row r="1987" spans="1:27">
      <c r="A1987">
        <v>2014</v>
      </c>
      <c r="B1987">
        <v>7</v>
      </c>
      <c r="C1987">
        <v>6</v>
      </c>
      <c r="D1987" s="1">
        <f t="shared" ref="D1987:D2050" si="62">DATE(A1987,B1987,C1987*5)</f>
        <v>41850</v>
      </c>
      <c r="E1987" s="1">
        <v>41749</v>
      </c>
      <c r="F1987">
        <f t="shared" ref="F1987:F2050" si="63">D1987-E1987</f>
        <v>101</v>
      </c>
      <c r="G1987">
        <v>286</v>
      </c>
      <c r="H1987">
        <v>15</v>
      </c>
      <c r="I1987">
        <v>301</v>
      </c>
      <c r="J1987" s="3" t="s">
        <v>21358</v>
      </c>
      <c r="K1987" s="3" t="s">
        <v>21359</v>
      </c>
      <c r="L1987" s="3" t="s">
        <v>21360</v>
      </c>
      <c r="M1987">
        <v>-0.0477207501729329</v>
      </c>
      <c r="N1987">
        <v>-0.0438249707221985</v>
      </c>
      <c r="O1987">
        <v>-0.0307935873667399</v>
      </c>
      <c r="P1987" s="3" t="s">
        <v>21361</v>
      </c>
      <c r="Q1987" s="3" t="s">
        <v>21362</v>
      </c>
      <c r="R1987" s="3" t="s">
        <v>21363</v>
      </c>
      <c r="S1987" s="3" t="s">
        <v>21364</v>
      </c>
      <c r="T1987" s="3" t="s">
        <v>21365</v>
      </c>
      <c r="U1987" s="3" t="s">
        <v>21366</v>
      </c>
      <c r="V1987" s="3" t="s">
        <v>21367</v>
      </c>
      <c r="W1987" s="3" t="s">
        <v>21368</v>
      </c>
      <c r="X1987" s="3" t="s">
        <v>21369</v>
      </c>
      <c r="Y1987">
        <v>7</v>
      </c>
      <c r="Z1987">
        <v>7</v>
      </c>
      <c r="AA1987">
        <v>7</v>
      </c>
    </row>
    <row r="1988" spans="1:27">
      <c r="A1988">
        <v>2014</v>
      </c>
      <c r="B1988">
        <v>8</v>
      </c>
      <c r="C1988">
        <v>1</v>
      </c>
      <c r="D1988" s="1">
        <f t="shared" si="62"/>
        <v>41856</v>
      </c>
      <c r="E1988" s="1">
        <v>41749</v>
      </c>
      <c r="F1988">
        <f t="shared" si="63"/>
        <v>107</v>
      </c>
      <c r="G1988">
        <v>335</v>
      </c>
      <c r="H1988">
        <v>21</v>
      </c>
      <c r="I1988">
        <v>356</v>
      </c>
      <c r="J1988" s="3" t="s">
        <v>21370</v>
      </c>
      <c r="K1988" s="3" t="s">
        <v>21371</v>
      </c>
      <c r="L1988" s="3" t="s">
        <v>21372</v>
      </c>
      <c r="M1988">
        <v>-0.0863395690917969</v>
      </c>
      <c r="N1988">
        <v>-0.0792645215988159</v>
      </c>
      <c r="O1988">
        <v>-0.0809143543243408</v>
      </c>
      <c r="P1988" s="3" t="s">
        <v>21373</v>
      </c>
      <c r="Q1988" s="3" t="s">
        <v>21374</v>
      </c>
      <c r="R1988" s="3" t="s">
        <v>21375</v>
      </c>
      <c r="S1988" s="3" t="s">
        <v>21376</v>
      </c>
      <c r="T1988" s="3" t="s">
        <v>21377</v>
      </c>
      <c r="U1988" s="3" t="s">
        <v>21378</v>
      </c>
      <c r="V1988" s="3" t="s">
        <v>21379</v>
      </c>
      <c r="W1988" s="3" t="s">
        <v>21380</v>
      </c>
      <c r="X1988" s="3" t="s">
        <v>21381</v>
      </c>
      <c r="Y1988">
        <v>6</v>
      </c>
      <c r="Z1988">
        <v>5</v>
      </c>
      <c r="AA1988">
        <v>6</v>
      </c>
    </row>
    <row r="1989" spans="1:27">
      <c r="A1989">
        <v>2014</v>
      </c>
      <c r="B1989">
        <v>8</v>
      </c>
      <c r="C1989">
        <v>2</v>
      </c>
      <c r="D1989" s="1">
        <f t="shared" si="62"/>
        <v>41861</v>
      </c>
      <c r="E1989" s="1">
        <v>41749</v>
      </c>
      <c r="F1989">
        <f t="shared" si="63"/>
        <v>112</v>
      </c>
      <c r="G1989">
        <v>963</v>
      </c>
      <c r="H1989">
        <v>0</v>
      </c>
      <c r="I1989">
        <v>963</v>
      </c>
      <c r="J1989" s="3" t="s">
        <v>21382</v>
      </c>
      <c r="K1989" s="3" t="s">
        <v>21383</v>
      </c>
      <c r="L1989" s="3" t="s">
        <v>21384</v>
      </c>
      <c r="M1989">
        <v>-0.100589561462402</v>
      </c>
      <c r="N1989">
        <v>-0.107851958274841</v>
      </c>
      <c r="O1989">
        <v>-0.133539581298828</v>
      </c>
      <c r="P1989" s="3" t="s">
        <v>4366</v>
      </c>
      <c r="Q1989" s="3" t="s">
        <v>21385</v>
      </c>
      <c r="R1989" s="3" t="s">
        <v>3160</v>
      </c>
      <c r="S1989" s="3" t="s">
        <v>21386</v>
      </c>
      <c r="T1989" s="3" t="s">
        <v>21387</v>
      </c>
      <c r="U1989" s="3" t="s">
        <v>21388</v>
      </c>
      <c r="V1989" s="3" t="s">
        <v>21389</v>
      </c>
      <c r="W1989" s="3" t="s">
        <v>21390</v>
      </c>
      <c r="X1989" s="3" t="s">
        <v>21391</v>
      </c>
      <c r="Y1989">
        <v>5</v>
      </c>
      <c r="Z1989">
        <v>5</v>
      </c>
      <c r="AA1989">
        <v>6</v>
      </c>
    </row>
    <row r="1990" spans="1:27">
      <c r="A1990">
        <v>2014</v>
      </c>
      <c r="B1990">
        <v>8</v>
      </c>
      <c r="C1990">
        <v>3</v>
      </c>
      <c r="D1990" s="1">
        <f t="shared" si="62"/>
        <v>41866</v>
      </c>
      <c r="E1990" s="1">
        <v>41749</v>
      </c>
      <c r="F1990">
        <f t="shared" si="63"/>
        <v>117</v>
      </c>
      <c r="G1990">
        <v>342</v>
      </c>
      <c r="H1990">
        <v>0</v>
      </c>
      <c r="I1990">
        <v>342</v>
      </c>
      <c r="J1990">
        <v>27.06125831604</v>
      </c>
      <c r="K1990" s="3" t="s">
        <v>21392</v>
      </c>
      <c r="L1990" s="3" t="s">
        <v>21393</v>
      </c>
      <c r="M1990">
        <v>-0.0224269866943359</v>
      </c>
      <c r="N1990">
        <v>-0.0173270702362061</v>
      </c>
      <c r="O1990">
        <v>-0.0097020626068115</v>
      </c>
      <c r="P1990" s="3" t="s">
        <v>21394</v>
      </c>
      <c r="Q1990" s="3" t="s">
        <v>21395</v>
      </c>
      <c r="R1990" s="3" t="s">
        <v>21396</v>
      </c>
      <c r="S1990" s="3" t="s">
        <v>21397</v>
      </c>
      <c r="T1990" s="3" t="s">
        <v>21398</v>
      </c>
      <c r="U1990" s="3" t="s">
        <v>21399</v>
      </c>
      <c r="V1990" s="3" t="s">
        <v>21400</v>
      </c>
      <c r="W1990" s="3" t="s">
        <v>21401</v>
      </c>
      <c r="X1990" s="3" t="s">
        <v>21402</v>
      </c>
      <c r="Y1990">
        <v>5</v>
      </c>
      <c r="Z1990">
        <v>5</v>
      </c>
      <c r="AA1990">
        <v>4</v>
      </c>
    </row>
    <row r="1991" spans="1:27">
      <c r="A1991">
        <v>2014</v>
      </c>
      <c r="B1991">
        <v>8</v>
      </c>
      <c r="C1991">
        <v>4</v>
      </c>
      <c r="D1991" s="1">
        <f t="shared" si="62"/>
        <v>41871</v>
      </c>
      <c r="E1991" s="1">
        <v>41749</v>
      </c>
      <c r="F1991">
        <f t="shared" si="63"/>
        <v>122</v>
      </c>
      <c r="G1991">
        <v>108</v>
      </c>
      <c r="H1991">
        <v>0</v>
      </c>
      <c r="I1991">
        <v>108</v>
      </c>
      <c r="J1991" s="3" t="s">
        <v>21403</v>
      </c>
      <c r="K1991" s="3" t="s">
        <v>21404</v>
      </c>
      <c r="L1991" s="3" t="s">
        <v>21405</v>
      </c>
      <c r="M1991">
        <v>-0.0685268878936768</v>
      </c>
      <c r="N1991">
        <v>-0.0655146598815918</v>
      </c>
      <c r="O1991">
        <v>-0.0573894739151001</v>
      </c>
      <c r="P1991" s="3" t="s">
        <v>21406</v>
      </c>
      <c r="Q1991" s="3" t="s">
        <v>21407</v>
      </c>
      <c r="R1991" s="3" t="s">
        <v>21408</v>
      </c>
      <c r="S1991" s="3" t="s">
        <v>21409</v>
      </c>
      <c r="T1991" s="3" t="s">
        <v>21410</v>
      </c>
      <c r="U1991" s="3" t="s">
        <v>21411</v>
      </c>
      <c r="V1991" s="3" t="s">
        <v>21412</v>
      </c>
      <c r="W1991" s="3" t="s">
        <v>21413</v>
      </c>
      <c r="X1991" s="3" t="s">
        <v>21414</v>
      </c>
      <c r="Y1991">
        <v>5</v>
      </c>
      <c r="Z1991">
        <v>5</v>
      </c>
      <c r="AA1991">
        <v>5</v>
      </c>
    </row>
    <row r="1992" spans="1:27">
      <c r="A1992">
        <v>2014</v>
      </c>
      <c r="B1992">
        <v>8</v>
      </c>
      <c r="C1992">
        <v>5</v>
      </c>
      <c r="D1992" s="1">
        <f t="shared" si="62"/>
        <v>41876</v>
      </c>
      <c r="E1992" s="1">
        <v>41749</v>
      </c>
      <c r="F1992">
        <f t="shared" si="63"/>
        <v>127</v>
      </c>
      <c r="G1992">
        <v>46</v>
      </c>
      <c r="H1992">
        <v>0</v>
      </c>
      <c r="I1992">
        <v>46</v>
      </c>
      <c r="J1992" s="3" t="s">
        <v>21415</v>
      </c>
      <c r="K1992" s="3" t="s">
        <v>21416</v>
      </c>
      <c r="L1992" s="3" t="s">
        <v>21417</v>
      </c>
      <c r="M1992">
        <v>-0.0576144933700562</v>
      </c>
      <c r="N1992">
        <v>-0.0533145427703857</v>
      </c>
      <c r="O1992">
        <v>-0.0428270101547241</v>
      </c>
      <c r="P1992" s="3" t="s">
        <v>21418</v>
      </c>
      <c r="Q1992" s="3" t="s">
        <v>21419</v>
      </c>
      <c r="R1992" s="3" t="s">
        <v>21420</v>
      </c>
      <c r="S1992" s="3" t="s">
        <v>21421</v>
      </c>
      <c r="T1992" s="3" t="s">
        <v>21422</v>
      </c>
      <c r="U1992" s="3" t="s">
        <v>21423</v>
      </c>
      <c r="V1992" s="3" t="s">
        <v>21424</v>
      </c>
      <c r="W1992" s="3" t="s">
        <v>21425</v>
      </c>
      <c r="X1992" s="3" t="s">
        <v>21426</v>
      </c>
      <c r="Y1992">
        <v>7</v>
      </c>
      <c r="Z1992">
        <v>7</v>
      </c>
      <c r="AA1992">
        <v>4</v>
      </c>
    </row>
    <row r="1993" spans="1:27">
      <c r="A1993">
        <v>2014</v>
      </c>
      <c r="B1993">
        <v>8</v>
      </c>
      <c r="C1993">
        <v>6</v>
      </c>
      <c r="D1993" s="1">
        <f t="shared" si="62"/>
        <v>41881</v>
      </c>
      <c r="E1993" s="1">
        <v>41749</v>
      </c>
      <c r="F1993">
        <f t="shared" si="63"/>
        <v>132</v>
      </c>
      <c r="G1993">
        <v>18</v>
      </c>
      <c r="H1993">
        <v>0</v>
      </c>
      <c r="I1993">
        <v>18</v>
      </c>
      <c r="J1993" s="3" t="s">
        <v>21427</v>
      </c>
      <c r="K1993" s="3" t="s">
        <v>21428</v>
      </c>
      <c r="L1993" s="3" t="s">
        <v>21429</v>
      </c>
      <c r="M1993">
        <v>-0.0873248775800069</v>
      </c>
      <c r="N1993">
        <v>-0.0901894966761271</v>
      </c>
      <c r="O1993">
        <v>-0.0821270744005839</v>
      </c>
      <c r="P1993" s="3" t="s">
        <v>21430</v>
      </c>
      <c r="Q1993" s="3" t="s">
        <v>21431</v>
      </c>
      <c r="R1993" s="3" t="s">
        <v>21432</v>
      </c>
      <c r="S1993" s="3" t="s">
        <v>21433</v>
      </c>
      <c r="T1993" s="3" t="s">
        <v>21434</v>
      </c>
      <c r="U1993" s="3" t="s">
        <v>21435</v>
      </c>
      <c r="V1993" s="3" t="s">
        <v>21436</v>
      </c>
      <c r="W1993" s="3" t="s">
        <v>21437</v>
      </c>
      <c r="X1993">
        <v>169.2222798551</v>
      </c>
      <c r="Y1993">
        <v>5</v>
      </c>
      <c r="Z1993">
        <v>5</v>
      </c>
      <c r="AA1993">
        <v>7</v>
      </c>
    </row>
    <row r="1994" spans="1:27">
      <c r="A1994">
        <v>2014</v>
      </c>
      <c r="B1994">
        <v>9</v>
      </c>
      <c r="C1994">
        <v>1</v>
      </c>
      <c r="D1994" s="1">
        <f t="shared" si="62"/>
        <v>41887</v>
      </c>
      <c r="E1994" s="1">
        <v>41749</v>
      </c>
      <c r="F1994">
        <f t="shared" si="63"/>
        <v>138</v>
      </c>
      <c r="G1994">
        <v>0</v>
      </c>
      <c r="H1994">
        <v>0</v>
      </c>
      <c r="I1994">
        <v>0</v>
      </c>
      <c r="J1994" s="3" t="s">
        <v>21438</v>
      </c>
      <c r="K1994" s="3" t="s">
        <v>21439</v>
      </c>
      <c r="L1994" s="3" t="s">
        <v>21440</v>
      </c>
      <c r="M1994">
        <v>-0.0583270072937012</v>
      </c>
      <c r="N1994">
        <v>-0.0582519292831421</v>
      </c>
      <c r="O1994">
        <v>-0.0432020425796509</v>
      </c>
      <c r="P1994" s="3" t="s">
        <v>21441</v>
      </c>
      <c r="Q1994" s="3" t="s">
        <v>21442</v>
      </c>
      <c r="R1994" s="3" t="s">
        <v>21443</v>
      </c>
      <c r="S1994" s="3" t="s">
        <v>21444</v>
      </c>
      <c r="T1994" s="3" t="s">
        <v>21445</v>
      </c>
      <c r="U1994" s="3" t="s">
        <v>21446</v>
      </c>
      <c r="V1994" s="3" t="s">
        <v>21447</v>
      </c>
      <c r="W1994" s="3" t="s">
        <v>21448</v>
      </c>
      <c r="X1994" s="3" t="s">
        <v>21449</v>
      </c>
      <c r="Y1994">
        <v>7</v>
      </c>
      <c r="Z1994">
        <v>7</v>
      </c>
      <c r="AA1994">
        <v>5</v>
      </c>
    </row>
    <row r="1995" spans="1:27">
      <c r="A1995">
        <v>2014</v>
      </c>
      <c r="B1995">
        <v>9</v>
      </c>
      <c r="C1995">
        <v>2</v>
      </c>
      <c r="D1995" s="1">
        <f t="shared" si="62"/>
        <v>41892</v>
      </c>
      <c r="E1995" s="1">
        <v>41749</v>
      </c>
      <c r="F1995">
        <f t="shared" si="63"/>
        <v>143</v>
      </c>
      <c r="G1995">
        <v>0</v>
      </c>
      <c r="H1995">
        <v>0</v>
      </c>
      <c r="I1995">
        <v>0</v>
      </c>
      <c r="J1995" s="3" t="s">
        <v>21450</v>
      </c>
      <c r="K1995" s="3" t="s">
        <v>21451</v>
      </c>
      <c r="L1995" s="3" t="s">
        <v>21452</v>
      </c>
      <c r="M1995">
        <v>-0.107502007484436</v>
      </c>
      <c r="N1995">
        <v>-0.10945200920105</v>
      </c>
      <c r="O1995">
        <v>-0.112602043151855</v>
      </c>
      <c r="P1995" s="3" t="s">
        <v>16515</v>
      </c>
      <c r="Q1995" s="3" t="s">
        <v>1292</v>
      </c>
      <c r="R1995" s="3" t="s">
        <v>19890</v>
      </c>
      <c r="S1995" s="3" t="s">
        <v>21453</v>
      </c>
      <c r="T1995" s="3" t="s">
        <v>21454</v>
      </c>
      <c r="U1995" s="3" t="s">
        <v>21455</v>
      </c>
      <c r="V1995" s="3" t="s">
        <v>21456</v>
      </c>
      <c r="W1995" s="3" t="s">
        <v>21457</v>
      </c>
      <c r="X1995" s="3" t="s">
        <v>21458</v>
      </c>
      <c r="Y1995">
        <v>5</v>
      </c>
      <c r="Z1995">
        <v>5</v>
      </c>
      <c r="AA1995">
        <v>6</v>
      </c>
    </row>
    <row r="1996" spans="1:27">
      <c r="A1996">
        <v>2014</v>
      </c>
      <c r="B1996">
        <v>9</v>
      </c>
      <c r="C1996">
        <v>3</v>
      </c>
      <c r="D1996" s="1">
        <f t="shared" si="62"/>
        <v>41897</v>
      </c>
      <c r="E1996" s="1">
        <v>41749</v>
      </c>
      <c r="F1996">
        <f t="shared" si="63"/>
        <v>148</v>
      </c>
      <c r="G1996">
        <v>0</v>
      </c>
      <c r="H1996">
        <v>0</v>
      </c>
      <c r="I1996">
        <v>0</v>
      </c>
      <c r="J1996" s="3" t="s">
        <v>21459</v>
      </c>
      <c r="K1996" s="3" t="s">
        <v>21460</v>
      </c>
      <c r="L1996" s="3" t="s">
        <v>21461</v>
      </c>
      <c r="M1996">
        <v>-0.0943145513534546</v>
      </c>
      <c r="N1996">
        <v>-0.102602052688599</v>
      </c>
      <c r="O1996">
        <v>-0.14212691783905</v>
      </c>
      <c r="P1996" s="3" t="s">
        <v>21462</v>
      </c>
      <c r="Q1996" s="3" t="s">
        <v>2023</v>
      </c>
      <c r="R1996" s="3" t="s">
        <v>21463</v>
      </c>
      <c r="S1996" s="3" t="s">
        <v>21464</v>
      </c>
      <c r="T1996" s="3" t="s">
        <v>21465</v>
      </c>
      <c r="U1996" s="3" t="s">
        <v>21466</v>
      </c>
      <c r="V1996" s="3" t="s">
        <v>21467</v>
      </c>
      <c r="W1996" s="3" t="s">
        <v>21468</v>
      </c>
      <c r="X1996" s="3" t="s">
        <v>21469</v>
      </c>
      <c r="Y1996">
        <v>4</v>
      </c>
      <c r="Z1996">
        <v>4</v>
      </c>
      <c r="AA1996">
        <v>5</v>
      </c>
    </row>
    <row r="1997" spans="1:27">
      <c r="A1997">
        <v>2014</v>
      </c>
      <c r="B1997">
        <v>9</v>
      </c>
      <c r="C1997">
        <v>4</v>
      </c>
      <c r="D1997" s="1">
        <f t="shared" si="62"/>
        <v>41902</v>
      </c>
      <c r="E1997" s="1">
        <v>41749</v>
      </c>
      <c r="F1997">
        <f t="shared" si="63"/>
        <v>153</v>
      </c>
      <c r="G1997">
        <v>0</v>
      </c>
      <c r="H1997">
        <v>0</v>
      </c>
      <c r="I1997">
        <v>0</v>
      </c>
      <c r="J1997" s="3" t="s">
        <v>21470</v>
      </c>
      <c r="K1997" s="3" t="s">
        <v>21471</v>
      </c>
      <c r="L1997" s="3" t="s">
        <v>21472</v>
      </c>
      <c r="M1997">
        <v>-0.0756770372390747</v>
      </c>
      <c r="N1997">
        <v>-0.0763770818710327</v>
      </c>
      <c r="O1997">
        <v>-0.0643894910812378</v>
      </c>
      <c r="P1997" s="3" t="s">
        <v>2119</v>
      </c>
      <c r="Q1997" s="3" t="s">
        <v>21473</v>
      </c>
      <c r="R1997" s="3" t="s">
        <v>21474</v>
      </c>
      <c r="S1997" s="3" t="s">
        <v>21475</v>
      </c>
      <c r="T1997" s="3" t="s">
        <v>21476</v>
      </c>
      <c r="U1997" s="3" t="s">
        <v>21477</v>
      </c>
      <c r="V1997" s="3" t="s">
        <v>21478</v>
      </c>
      <c r="W1997" s="3" t="s">
        <v>21479</v>
      </c>
      <c r="X1997" s="3" t="s">
        <v>21480</v>
      </c>
      <c r="Y1997">
        <v>4</v>
      </c>
      <c r="Z1997">
        <v>4</v>
      </c>
      <c r="AA1997">
        <v>5</v>
      </c>
    </row>
    <row r="1998" spans="1:27">
      <c r="A1998">
        <v>2014</v>
      </c>
      <c r="B1998">
        <v>9</v>
      </c>
      <c r="C1998">
        <v>5</v>
      </c>
      <c r="D1998" s="1">
        <f t="shared" si="62"/>
        <v>41907</v>
      </c>
      <c r="E1998" s="1">
        <v>41749</v>
      </c>
      <c r="F1998">
        <f t="shared" si="63"/>
        <v>158</v>
      </c>
      <c r="G1998">
        <v>0</v>
      </c>
      <c r="H1998">
        <v>0</v>
      </c>
      <c r="I1998">
        <v>0</v>
      </c>
      <c r="J1998" s="3" t="s">
        <v>21481</v>
      </c>
      <c r="K1998" s="3" t="s">
        <v>21482</v>
      </c>
      <c r="L1998" s="3" t="s">
        <v>21483</v>
      </c>
      <c r="M1998">
        <v>-0.104764437675476</v>
      </c>
      <c r="N1998">
        <v>-0.114164566993713</v>
      </c>
      <c r="O1998">
        <v>-0.101314568519592</v>
      </c>
      <c r="P1998" s="3" t="s">
        <v>21484</v>
      </c>
      <c r="Q1998" s="3" t="s">
        <v>21485</v>
      </c>
      <c r="R1998" s="3" t="s">
        <v>21486</v>
      </c>
      <c r="S1998" s="3" t="s">
        <v>21487</v>
      </c>
      <c r="T1998" s="3" t="s">
        <v>21488</v>
      </c>
      <c r="U1998" s="3" t="s">
        <v>21489</v>
      </c>
      <c r="V1998" s="3" t="s">
        <v>21490</v>
      </c>
      <c r="W1998" s="3" t="s">
        <v>21491</v>
      </c>
      <c r="X1998" s="3" t="s">
        <v>21492</v>
      </c>
      <c r="Y1998">
        <v>5</v>
      </c>
      <c r="Z1998">
        <v>5</v>
      </c>
      <c r="AA1998">
        <v>5</v>
      </c>
    </row>
    <row r="1999" spans="1:27">
      <c r="A1999">
        <v>2014</v>
      </c>
      <c r="B1999">
        <v>9</v>
      </c>
      <c r="C1999">
        <v>6</v>
      </c>
      <c r="D1999" s="1">
        <f t="shared" si="62"/>
        <v>41912</v>
      </c>
      <c r="E1999" s="1">
        <v>41749</v>
      </c>
      <c r="F1999">
        <f t="shared" si="63"/>
        <v>163</v>
      </c>
      <c r="G1999">
        <v>0</v>
      </c>
      <c r="H1999">
        <v>0</v>
      </c>
      <c r="I1999">
        <v>0</v>
      </c>
      <c r="J1999" s="3" t="s">
        <v>21493</v>
      </c>
      <c r="K1999" s="3" t="s">
        <v>21494</v>
      </c>
      <c r="L1999" s="3" t="s">
        <v>21495</v>
      </c>
      <c r="M1999">
        <v>-0.0585644960403442</v>
      </c>
      <c r="N1999">
        <v>-0.0646771192550659</v>
      </c>
      <c r="O1999">
        <v>-0.0632270336151123</v>
      </c>
      <c r="P1999" s="3" t="s">
        <v>21496</v>
      </c>
      <c r="Q1999" s="3" t="s">
        <v>13065</v>
      </c>
      <c r="R1999" s="3" t="s">
        <v>611</v>
      </c>
      <c r="S1999" s="3" t="s">
        <v>21497</v>
      </c>
      <c r="T1999" s="3" t="s">
        <v>21498</v>
      </c>
      <c r="U1999" s="3" t="s">
        <v>21499</v>
      </c>
      <c r="V1999" s="3" t="s">
        <v>21500</v>
      </c>
      <c r="W1999" s="3" t="s">
        <v>21501</v>
      </c>
      <c r="X1999" s="3" t="s">
        <v>21502</v>
      </c>
      <c r="Y1999">
        <v>4</v>
      </c>
      <c r="Z1999">
        <v>4</v>
      </c>
      <c r="AA1999">
        <v>5</v>
      </c>
    </row>
    <row r="2000" spans="1:27">
      <c r="A2000">
        <v>2014</v>
      </c>
      <c r="B2000">
        <v>10</v>
      </c>
      <c r="C2000">
        <v>1</v>
      </c>
      <c r="D2000" s="1">
        <f t="shared" si="62"/>
        <v>41917</v>
      </c>
      <c r="E2000" s="1">
        <v>41749</v>
      </c>
      <c r="F2000">
        <f t="shared" si="63"/>
        <v>168</v>
      </c>
      <c r="G2000">
        <v>0</v>
      </c>
      <c r="H2000">
        <v>0</v>
      </c>
      <c r="I2000">
        <v>0</v>
      </c>
      <c r="J2000" s="3" t="s">
        <v>21503</v>
      </c>
      <c r="K2000" s="3" t="s">
        <v>21504</v>
      </c>
      <c r="L2000" s="3" t="s">
        <v>21505</v>
      </c>
      <c r="M2000">
        <v>-0.0127019643783569</v>
      </c>
      <c r="N2000">
        <v>-0.0160895824432373</v>
      </c>
      <c r="O2000">
        <v>-0.0126646041870117</v>
      </c>
      <c r="P2000" s="3" t="s">
        <v>21506</v>
      </c>
      <c r="Q2000" s="3" t="s">
        <v>21507</v>
      </c>
      <c r="R2000" s="3" t="s">
        <v>21508</v>
      </c>
      <c r="S2000" s="3" t="s">
        <v>21509</v>
      </c>
      <c r="T2000" s="3" t="s">
        <v>21510</v>
      </c>
      <c r="U2000" s="3" t="s">
        <v>21511</v>
      </c>
      <c r="V2000" s="3" t="s">
        <v>21512</v>
      </c>
      <c r="W2000" s="3" t="s">
        <v>21513</v>
      </c>
      <c r="X2000" s="3" t="s">
        <v>21514</v>
      </c>
      <c r="Y2000">
        <v>7</v>
      </c>
      <c r="Z2000">
        <v>5</v>
      </c>
      <c r="AA2000">
        <v>7</v>
      </c>
    </row>
    <row r="2001" spans="1:27">
      <c r="A2001">
        <v>2014</v>
      </c>
      <c r="B2001">
        <v>10</v>
      </c>
      <c r="C2001">
        <v>2</v>
      </c>
      <c r="D2001" s="1">
        <f t="shared" si="62"/>
        <v>41922</v>
      </c>
      <c r="E2001" s="1">
        <v>41749</v>
      </c>
      <c r="F2001">
        <f t="shared" si="63"/>
        <v>173</v>
      </c>
      <c r="G2001">
        <v>0</v>
      </c>
      <c r="H2001">
        <v>0</v>
      </c>
      <c r="I2001">
        <v>0</v>
      </c>
      <c r="J2001" s="3" t="s">
        <v>21515</v>
      </c>
      <c r="K2001" s="3" t="s">
        <v>21516</v>
      </c>
      <c r="L2001">
        <v>15.93000831604</v>
      </c>
      <c r="M2001">
        <v>-0.0799145460128784</v>
      </c>
      <c r="N2001">
        <v>-0.0849520444869995</v>
      </c>
      <c r="O2001">
        <v>-0.0618646383285522</v>
      </c>
      <c r="P2001" s="3" t="s">
        <v>21517</v>
      </c>
      <c r="Q2001" s="3" t="s">
        <v>21518</v>
      </c>
      <c r="R2001" s="3" t="s">
        <v>21519</v>
      </c>
      <c r="S2001" s="3" t="s">
        <v>21520</v>
      </c>
      <c r="T2001" s="3" t="s">
        <v>21521</v>
      </c>
      <c r="U2001" s="3" t="s">
        <v>21522</v>
      </c>
      <c r="V2001" s="3" t="s">
        <v>21523</v>
      </c>
      <c r="W2001" s="3" t="s">
        <v>21524</v>
      </c>
      <c r="X2001" s="3" t="s">
        <v>21525</v>
      </c>
      <c r="Y2001">
        <v>6</v>
      </c>
      <c r="Z2001">
        <v>6</v>
      </c>
      <c r="AA2001">
        <v>6</v>
      </c>
    </row>
    <row r="2002" spans="1:27">
      <c r="A2002">
        <v>2014</v>
      </c>
      <c r="B2002">
        <v>10</v>
      </c>
      <c r="C2002">
        <v>3</v>
      </c>
      <c r="D2002" s="1">
        <f t="shared" si="62"/>
        <v>41927</v>
      </c>
      <c r="E2002" s="1">
        <v>41749</v>
      </c>
      <c r="F2002">
        <f t="shared" si="63"/>
        <v>178</v>
      </c>
      <c r="G2002">
        <v>0</v>
      </c>
      <c r="H2002">
        <v>0</v>
      </c>
      <c r="I2002">
        <v>0</v>
      </c>
      <c r="J2002" s="3" t="s">
        <v>21526</v>
      </c>
      <c r="K2002" s="3" t="s">
        <v>21527</v>
      </c>
      <c r="L2002" s="3" t="s">
        <v>21528</v>
      </c>
      <c r="M2002">
        <v>-0.0620894908905029</v>
      </c>
      <c r="N2002">
        <v>-0.0677020072937012</v>
      </c>
      <c r="O2002">
        <v>-0.0748394250869751</v>
      </c>
      <c r="P2002" s="3" t="s">
        <v>21529</v>
      </c>
      <c r="Q2002" s="3" t="s">
        <v>21530</v>
      </c>
      <c r="R2002" s="3" t="s">
        <v>21531</v>
      </c>
      <c r="S2002" s="3" t="s">
        <v>21532</v>
      </c>
      <c r="T2002" s="3" t="s">
        <v>21533</v>
      </c>
      <c r="U2002" s="3" t="s">
        <v>21534</v>
      </c>
      <c r="V2002" s="3" t="s">
        <v>21535</v>
      </c>
      <c r="W2002" s="3" t="s">
        <v>21536</v>
      </c>
      <c r="X2002" s="3" t="s">
        <v>21537</v>
      </c>
      <c r="Y2002">
        <v>3</v>
      </c>
      <c r="Z2002">
        <v>3</v>
      </c>
      <c r="AA2002">
        <v>5</v>
      </c>
    </row>
    <row r="2003" spans="1:27">
      <c r="A2003">
        <v>2014</v>
      </c>
      <c r="B2003">
        <v>10</v>
      </c>
      <c r="C2003">
        <v>4</v>
      </c>
      <c r="D2003" s="1">
        <f t="shared" si="62"/>
        <v>41932</v>
      </c>
      <c r="E2003" s="1">
        <v>41749</v>
      </c>
      <c r="F2003">
        <f t="shared" si="63"/>
        <v>183</v>
      </c>
      <c r="G2003">
        <v>0</v>
      </c>
      <c r="H2003">
        <v>0</v>
      </c>
      <c r="I2003">
        <v>0</v>
      </c>
      <c r="J2003" s="3" t="s">
        <v>21538</v>
      </c>
      <c r="K2003" s="3" t="s">
        <v>21539</v>
      </c>
      <c r="L2003" s="3" t="s">
        <v>21540</v>
      </c>
      <c r="M2003">
        <v>-0.0573888221755624</v>
      </c>
      <c r="N2003">
        <v>-0.0606886932859197</v>
      </c>
      <c r="O2003">
        <v>-0.0728511464782059</v>
      </c>
      <c r="P2003" s="3" t="s">
        <v>21541</v>
      </c>
      <c r="Q2003" s="3" t="s">
        <v>21542</v>
      </c>
      <c r="R2003" s="3" t="s">
        <v>21543</v>
      </c>
      <c r="S2003" s="3" t="s">
        <v>21544</v>
      </c>
      <c r="T2003" s="3" t="s">
        <v>21545</v>
      </c>
      <c r="U2003" s="3" t="s">
        <v>21546</v>
      </c>
      <c r="V2003" s="3" t="s">
        <v>21547</v>
      </c>
      <c r="W2003" s="3" t="s">
        <v>21548</v>
      </c>
      <c r="X2003" s="3" t="s">
        <v>21549</v>
      </c>
      <c r="Y2003">
        <v>3</v>
      </c>
      <c r="Z2003">
        <v>3</v>
      </c>
      <c r="AA2003">
        <v>5</v>
      </c>
    </row>
    <row r="2004" spans="1:27">
      <c r="A2004">
        <v>2014</v>
      </c>
      <c r="B2004">
        <v>10</v>
      </c>
      <c r="C2004">
        <v>5</v>
      </c>
      <c r="D2004" s="1">
        <f t="shared" si="62"/>
        <v>41937</v>
      </c>
      <c r="E2004" s="1">
        <v>41749</v>
      </c>
      <c r="F2004">
        <f t="shared" si="63"/>
        <v>188</v>
      </c>
      <c r="G2004">
        <v>0</v>
      </c>
      <c r="H2004">
        <v>0</v>
      </c>
      <c r="I2004">
        <v>0</v>
      </c>
      <c r="J2004" s="3" t="s">
        <v>21550</v>
      </c>
      <c r="K2004" s="3" t="s">
        <v>21551</v>
      </c>
      <c r="L2004" s="3" t="s">
        <v>21552</v>
      </c>
      <c r="M2004" s="3" t="s">
        <v>21553</v>
      </c>
      <c r="N2004" s="3" t="s">
        <v>21554</v>
      </c>
      <c r="O2004" s="3" t="s">
        <v>21555</v>
      </c>
      <c r="P2004">
        <v>83.85</v>
      </c>
      <c r="Q2004">
        <v>81.825</v>
      </c>
      <c r="R2004">
        <v>66.925</v>
      </c>
      <c r="S2004" s="3" t="s">
        <v>21556</v>
      </c>
      <c r="T2004" s="3" t="s">
        <v>21557</v>
      </c>
      <c r="U2004" s="3" t="s">
        <v>21558</v>
      </c>
      <c r="V2004" s="3" t="s">
        <v>21559</v>
      </c>
      <c r="W2004" s="3" t="s">
        <v>21560</v>
      </c>
      <c r="X2004" s="3" t="s">
        <v>21561</v>
      </c>
      <c r="Y2004">
        <v>7</v>
      </c>
      <c r="Z2004">
        <v>7</v>
      </c>
      <c r="AA2004">
        <v>7</v>
      </c>
    </row>
    <row r="2005" spans="1:27">
      <c r="A2005">
        <v>2014</v>
      </c>
      <c r="B2005">
        <v>10</v>
      </c>
      <c r="C2005">
        <v>6</v>
      </c>
      <c r="D2005" s="1">
        <f t="shared" si="62"/>
        <v>41942</v>
      </c>
      <c r="E2005" s="1">
        <v>41749</v>
      </c>
      <c r="F2005">
        <f t="shared" si="63"/>
        <v>193</v>
      </c>
      <c r="G2005">
        <v>0</v>
      </c>
      <c r="H2005">
        <v>0</v>
      </c>
      <c r="I2005">
        <v>0</v>
      </c>
      <c r="J2005" s="3" t="s">
        <v>21562</v>
      </c>
      <c r="K2005" s="3" t="s">
        <v>21563</v>
      </c>
      <c r="L2005" s="3" t="s">
        <v>21564</v>
      </c>
      <c r="M2005">
        <v>-0.0592604174744338</v>
      </c>
      <c r="N2005">
        <v>-0.0683749996048088</v>
      </c>
      <c r="O2005">
        <v>-0.102406249692043</v>
      </c>
      <c r="P2005" s="3" t="s">
        <v>21565</v>
      </c>
      <c r="Q2005" s="3" t="s">
        <v>21566</v>
      </c>
      <c r="R2005" s="3" t="s">
        <v>21567</v>
      </c>
      <c r="S2005" s="3" t="s">
        <v>21568</v>
      </c>
      <c r="T2005" s="3" t="s">
        <v>21569</v>
      </c>
      <c r="U2005" s="3" t="s">
        <v>21570</v>
      </c>
      <c r="V2005" s="3" t="s">
        <v>21571</v>
      </c>
      <c r="W2005" s="3" t="s">
        <v>21572</v>
      </c>
      <c r="X2005" s="3" t="s">
        <v>21573</v>
      </c>
      <c r="Y2005">
        <v>4</v>
      </c>
      <c r="Z2005">
        <v>4</v>
      </c>
      <c r="AA2005">
        <v>5</v>
      </c>
    </row>
    <row r="2006" spans="1:27">
      <c r="A2006">
        <v>2014</v>
      </c>
      <c r="B2006">
        <v>11</v>
      </c>
      <c r="C2006">
        <v>1</v>
      </c>
      <c r="D2006" s="1">
        <f t="shared" si="62"/>
        <v>41948</v>
      </c>
      <c r="E2006" s="1">
        <v>41749</v>
      </c>
      <c r="F2006">
        <f t="shared" si="63"/>
        <v>199</v>
      </c>
      <c r="G2006">
        <v>0</v>
      </c>
      <c r="H2006">
        <v>0</v>
      </c>
      <c r="I2006">
        <v>0</v>
      </c>
      <c r="J2006" s="3" t="s">
        <v>21574</v>
      </c>
      <c r="K2006" s="3" t="s">
        <v>21575</v>
      </c>
      <c r="L2006" s="3" t="s">
        <v>21576</v>
      </c>
      <c r="M2006">
        <v>-0.0368625006056391</v>
      </c>
      <c r="N2006">
        <v>-0.034237499255687</v>
      </c>
      <c r="O2006">
        <v>-0.0228875000495464</v>
      </c>
      <c r="P2006">
        <v>81.4625</v>
      </c>
      <c r="Q2006">
        <v>79.9</v>
      </c>
      <c r="R2006">
        <v>73.75</v>
      </c>
      <c r="S2006" s="3" t="s">
        <v>21577</v>
      </c>
      <c r="T2006" s="3" t="s">
        <v>21578</v>
      </c>
      <c r="U2006" s="3" t="s">
        <v>21579</v>
      </c>
      <c r="V2006" s="3" t="s">
        <v>21580</v>
      </c>
      <c r="W2006" s="3" t="s">
        <v>21581</v>
      </c>
      <c r="X2006" s="3" t="s">
        <v>21582</v>
      </c>
      <c r="Y2006">
        <v>5</v>
      </c>
      <c r="Z2006">
        <v>5</v>
      </c>
      <c r="AA2006">
        <v>5</v>
      </c>
    </row>
    <row r="2007" spans="1:27">
      <c r="A2007">
        <v>2014</v>
      </c>
      <c r="B2007">
        <v>11</v>
      </c>
      <c r="C2007">
        <v>2</v>
      </c>
      <c r="D2007" s="1">
        <f t="shared" si="62"/>
        <v>41953</v>
      </c>
      <c r="E2007" s="1">
        <v>41749</v>
      </c>
      <c r="F2007">
        <f t="shared" si="63"/>
        <v>204</v>
      </c>
      <c r="G2007">
        <v>0</v>
      </c>
      <c r="H2007">
        <v>0</v>
      </c>
      <c r="I2007">
        <v>0</v>
      </c>
      <c r="J2007" s="3" t="s">
        <v>21583</v>
      </c>
      <c r="K2007" s="3" t="s">
        <v>21584</v>
      </c>
      <c r="L2007" s="3" t="s">
        <v>21585</v>
      </c>
      <c r="M2007">
        <v>-0.0657500009052455</v>
      </c>
      <c r="N2007">
        <v>-0.0695999997202307</v>
      </c>
      <c r="O2007">
        <v>-0.0439500007778406</v>
      </c>
      <c r="P2007">
        <v>89.7625</v>
      </c>
      <c r="Q2007">
        <v>88.8125</v>
      </c>
      <c r="R2007">
        <v>87.775</v>
      </c>
      <c r="S2007" s="3" t="s">
        <v>21586</v>
      </c>
      <c r="T2007" s="3" t="s">
        <v>21587</v>
      </c>
      <c r="U2007" s="3" t="s">
        <v>21588</v>
      </c>
      <c r="V2007" s="3" t="s">
        <v>21589</v>
      </c>
      <c r="W2007" s="3" t="s">
        <v>21590</v>
      </c>
      <c r="X2007" s="3" t="s">
        <v>21591</v>
      </c>
      <c r="Y2007">
        <v>4</v>
      </c>
      <c r="Z2007">
        <v>4</v>
      </c>
      <c r="AA2007">
        <v>5</v>
      </c>
    </row>
    <row r="2008" spans="1:27">
      <c r="A2008">
        <v>2014</v>
      </c>
      <c r="B2008">
        <v>11</v>
      </c>
      <c r="C2008">
        <v>3</v>
      </c>
      <c r="D2008" s="1">
        <f t="shared" si="62"/>
        <v>41958</v>
      </c>
      <c r="E2008" s="1">
        <v>41749</v>
      </c>
      <c r="F2008">
        <f t="shared" si="63"/>
        <v>209</v>
      </c>
      <c r="G2008">
        <v>0</v>
      </c>
      <c r="H2008">
        <v>0</v>
      </c>
      <c r="I2008">
        <v>0</v>
      </c>
      <c r="J2008" s="3" t="s">
        <v>21592</v>
      </c>
      <c r="K2008" s="3" t="s">
        <v>21593</v>
      </c>
      <c r="L2008" s="3" t="s">
        <v>21594</v>
      </c>
      <c r="M2008">
        <v>-0.0651125001721084</v>
      </c>
      <c r="N2008">
        <v>-0.0675375128630549</v>
      </c>
      <c r="O2008">
        <v>-0.0497874992201105</v>
      </c>
      <c r="P2008">
        <v>80.7875</v>
      </c>
      <c r="Q2008">
        <v>78.025</v>
      </c>
      <c r="R2008">
        <v>78.35</v>
      </c>
      <c r="S2008" s="3" t="s">
        <v>21595</v>
      </c>
      <c r="T2008" s="3" t="s">
        <v>21596</v>
      </c>
      <c r="U2008" s="3" t="s">
        <v>21597</v>
      </c>
      <c r="V2008" s="3" t="s">
        <v>21598</v>
      </c>
      <c r="W2008" s="3" t="s">
        <v>21599</v>
      </c>
      <c r="X2008" s="3" t="s">
        <v>21600</v>
      </c>
      <c r="Y2008">
        <v>4</v>
      </c>
      <c r="Z2008">
        <v>4</v>
      </c>
      <c r="AA2008">
        <v>5</v>
      </c>
    </row>
    <row r="2009" spans="1:27">
      <c r="A2009">
        <v>2014</v>
      </c>
      <c r="B2009">
        <v>11</v>
      </c>
      <c r="C2009">
        <v>4</v>
      </c>
      <c r="D2009" s="1">
        <f t="shared" si="62"/>
        <v>41963</v>
      </c>
      <c r="E2009" s="1">
        <v>41749</v>
      </c>
      <c r="F2009">
        <f t="shared" si="63"/>
        <v>214</v>
      </c>
      <c r="G2009">
        <v>0</v>
      </c>
      <c r="H2009">
        <v>0</v>
      </c>
      <c r="I2009">
        <v>0</v>
      </c>
      <c r="J2009" s="3" t="s">
        <v>21601</v>
      </c>
      <c r="K2009" s="3" t="s">
        <v>21602</v>
      </c>
      <c r="L2009" s="3" t="s">
        <v>21603</v>
      </c>
      <c r="M2009">
        <v>-0.0423999997787178</v>
      </c>
      <c r="N2009">
        <v>-0.0459125008434057</v>
      </c>
      <c r="O2009">
        <v>-0.0118625009432435</v>
      </c>
      <c r="P2009">
        <v>81.425</v>
      </c>
      <c r="Q2009">
        <v>80.2125</v>
      </c>
      <c r="R2009">
        <v>79.7375</v>
      </c>
      <c r="S2009" s="3" t="s">
        <v>21604</v>
      </c>
      <c r="T2009" s="3" t="s">
        <v>21605</v>
      </c>
      <c r="U2009" s="3" t="s">
        <v>21606</v>
      </c>
      <c r="V2009" s="3" t="s">
        <v>21607</v>
      </c>
      <c r="W2009" s="3" t="s">
        <v>21608</v>
      </c>
      <c r="X2009">
        <v>151.0343211681</v>
      </c>
      <c r="Y2009">
        <v>5</v>
      </c>
      <c r="Z2009">
        <v>5</v>
      </c>
      <c r="AA2009">
        <v>6</v>
      </c>
    </row>
    <row r="2010" spans="1:27">
      <c r="A2010">
        <v>2014</v>
      </c>
      <c r="B2010">
        <v>11</v>
      </c>
      <c r="C2010">
        <v>5</v>
      </c>
      <c r="D2010" s="1">
        <f t="shared" si="62"/>
        <v>41968</v>
      </c>
      <c r="E2010" s="1">
        <v>41749</v>
      </c>
      <c r="F2010">
        <f t="shared" si="63"/>
        <v>219</v>
      </c>
      <c r="G2010">
        <v>0</v>
      </c>
      <c r="H2010">
        <v>0</v>
      </c>
      <c r="I2010">
        <v>0</v>
      </c>
      <c r="J2010" s="3" t="s">
        <v>21609</v>
      </c>
      <c r="K2010" s="3" t="s">
        <v>21610</v>
      </c>
      <c r="L2010" s="3" t="s">
        <v>21611</v>
      </c>
      <c r="M2010" s="3" t="s">
        <v>21612</v>
      </c>
      <c r="N2010" s="3" t="s">
        <v>21613</v>
      </c>
      <c r="O2010" s="3" t="s">
        <v>21614</v>
      </c>
      <c r="P2010">
        <v>94.4875</v>
      </c>
      <c r="Q2010">
        <v>94.5375</v>
      </c>
      <c r="R2010">
        <v>93.125</v>
      </c>
      <c r="S2010" s="3" t="s">
        <v>21615</v>
      </c>
      <c r="T2010" s="3" t="s">
        <v>21616</v>
      </c>
      <c r="U2010" s="3" t="s">
        <v>21617</v>
      </c>
      <c r="V2010" s="3" t="s">
        <v>21618</v>
      </c>
      <c r="W2010" s="3" t="s">
        <v>21619</v>
      </c>
      <c r="X2010" s="3" t="s">
        <v>21620</v>
      </c>
      <c r="Y2010">
        <v>4</v>
      </c>
      <c r="Z2010">
        <v>4</v>
      </c>
      <c r="AA2010">
        <v>5</v>
      </c>
    </row>
    <row r="2011" spans="1:27">
      <c r="A2011">
        <v>2014</v>
      </c>
      <c r="B2011">
        <v>11</v>
      </c>
      <c r="C2011">
        <v>6</v>
      </c>
      <c r="D2011" s="1">
        <f t="shared" si="62"/>
        <v>41973</v>
      </c>
      <c r="E2011" s="1">
        <v>41749</v>
      </c>
      <c r="F2011">
        <f t="shared" si="63"/>
        <v>224</v>
      </c>
      <c r="G2011">
        <v>0</v>
      </c>
      <c r="H2011">
        <v>0</v>
      </c>
      <c r="I2011">
        <v>0</v>
      </c>
      <c r="J2011" s="3" t="s">
        <v>21621</v>
      </c>
      <c r="K2011" s="3" t="s">
        <v>21622</v>
      </c>
      <c r="L2011" s="3" t="s">
        <v>21623</v>
      </c>
      <c r="M2011" s="3" t="s">
        <v>21624</v>
      </c>
      <c r="N2011" s="3" t="s">
        <v>21625</v>
      </c>
      <c r="O2011">
        <v>-0.0092875001020729</v>
      </c>
      <c r="P2011">
        <v>92.0125</v>
      </c>
      <c r="Q2011">
        <v>91.3375</v>
      </c>
      <c r="R2011">
        <v>86.8625</v>
      </c>
      <c r="S2011" s="3" t="s">
        <v>21626</v>
      </c>
      <c r="T2011" s="3" t="s">
        <v>21627</v>
      </c>
      <c r="U2011" s="3" t="s">
        <v>21628</v>
      </c>
      <c r="V2011" s="3" t="s">
        <v>21629</v>
      </c>
      <c r="W2011" s="3" t="s">
        <v>21630</v>
      </c>
      <c r="X2011" s="3" t="s">
        <v>21631</v>
      </c>
      <c r="Y2011">
        <v>3</v>
      </c>
      <c r="Z2011">
        <v>3</v>
      </c>
      <c r="AA2011">
        <v>4</v>
      </c>
    </row>
    <row r="2012" spans="1:27">
      <c r="A2012">
        <v>2014</v>
      </c>
      <c r="B2012">
        <v>12</v>
      </c>
      <c r="C2012">
        <v>1</v>
      </c>
      <c r="D2012" s="1">
        <f t="shared" si="62"/>
        <v>41978</v>
      </c>
      <c r="E2012" s="1">
        <v>41749</v>
      </c>
      <c r="F2012">
        <f t="shared" si="63"/>
        <v>229</v>
      </c>
      <c r="G2012">
        <v>0</v>
      </c>
      <c r="H2012">
        <v>0</v>
      </c>
      <c r="I2012">
        <v>0</v>
      </c>
      <c r="J2012" s="3" t="s">
        <v>21632</v>
      </c>
      <c r="K2012" s="3" t="s">
        <v>21633</v>
      </c>
      <c r="L2012" s="3" t="s">
        <v>21634</v>
      </c>
      <c r="M2012">
        <v>-0.0214749998180196</v>
      </c>
      <c r="N2012">
        <v>-0.0346500003011897</v>
      </c>
      <c r="O2012">
        <v>-0.024774999904912</v>
      </c>
      <c r="P2012">
        <v>82.5</v>
      </c>
      <c r="Q2012">
        <v>81.35</v>
      </c>
      <c r="R2012">
        <v>77.3</v>
      </c>
      <c r="S2012" s="3" t="s">
        <v>21635</v>
      </c>
      <c r="T2012" s="3" t="s">
        <v>21636</v>
      </c>
      <c r="U2012" s="3" t="s">
        <v>21637</v>
      </c>
      <c r="V2012" s="3" t="s">
        <v>21638</v>
      </c>
      <c r="W2012" s="3" t="s">
        <v>21639</v>
      </c>
      <c r="X2012" s="3" t="s">
        <v>21640</v>
      </c>
      <c r="Y2012">
        <v>4</v>
      </c>
      <c r="Z2012">
        <v>5</v>
      </c>
      <c r="AA2012">
        <v>5</v>
      </c>
    </row>
    <row r="2013" spans="1:27">
      <c r="A2013">
        <v>2014</v>
      </c>
      <c r="B2013">
        <v>12</v>
      </c>
      <c r="C2013">
        <v>2</v>
      </c>
      <c r="D2013" s="1">
        <f t="shared" si="62"/>
        <v>41983</v>
      </c>
      <c r="E2013" s="1">
        <v>41749</v>
      </c>
      <c r="F2013">
        <f t="shared" si="63"/>
        <v>234</v>
      </c>
      <c r="G2013">
        <v>0</v>
      </c>
      <c r="H2013">
        <v>0</v>
      </c>
      <c r="I2013">
        <v>0</v>
      </c>
      <c r="J2013" s="3" t="s">
        <v>21641</v>
      </c>
      <c r="K2013" s="3" t="s">
        <v>21642</v>
      </c>
      <c r="L2013" s="3" t="s">
        <v>21643</v>
      </c>
      <c r="M2013">
        <v>-0.0382499998435378</v>
      </c>
      <c r="N2013">
        <v>-0.0435500008054078</v>
      </c>
      <c r="O2013">
        <v>-0.0331875010859221</v>
      </c>
      <c r="P2013">
        <v>76.325</v>
      </c>
      <c r="Q2013">
        <v>74.2625</v>
      </c>
      <c r="R2013">
        <v>72.6125</v>
      </c>
      <c r="S2013" s="3" t="s">
        <v>21644</v>
      </c>
      <c r="T2013" s="3" t="s">
        <v>21645</v>
      </c>
      <c r="U2013" s="3" t="s">
        <v>21646</v>
      </c>
      <c r="V2013" s="3" t="s">
        <v>21647</v>
      </c>
      <c r="W2013" s="3" t="s">
        <v>21648</v>
      </c>
      <c r="X2013" s="3" t="s">
        <v>21649</v>
      </c>
      <c r="Y2013">
        <v>4</v>
      </c>
      <c r="Z2013">
        <v>4</v>
      </c>
      <c r="AA2013">
        <v>4</v>
      </c>
    </row>
    <row r="2014" spans="1:27">
      <c r="A2014">
        <v>2014</v>
      </c>
      <c r="B2014">
        <v>12</v>
      </c>
      <c r="C2014">
        <v>3</v>
      </c>
      <c r="D2014" s="1">
        <f t="shared" si="62"/>
        <v>41988</v>
      </c>
      <c r="E2014" s="1">
        <v>41749</v>
      </c>
      <c r="F2014">
        <f t="shared" si="63"/>
        <v>239</v>
      </c>
      <c r="G2014">
        <v>0</v>
      </c>
      <c r="H2014">
        <v>0</v>
      </c>
      <c r="I2014">
        <v>0</v>
      </c>
      <c r="J2014" s="3" t="s">
        <v>21650</v>
      </c>
      <c r="K2014" s="3" t="s">
        <v>21651</v>
      </c>
      <c r="L2014">
        <v>-1.35376589596272</v>
      </c>
      <c r="M2014">
        <v>-0.0349124992964789</v>
      </c>
      <c r="N2014">
        <v>-0.0383375000907108</v>
      </c>
      <c r="O2014">
        <v>-0.0238749999552965</v>
      </c>
      <c r="P2014">
        <v>71.7125</v>
      </c>
      <c r="Q2014">
        <v>70.3</v>
      </c>
      <c r="R2014">
        <v>72.7125</v>
      </c>
      <c r="S2014" s="3" t="s">
        <v>21652</v>
      </c>
      <c r="T2014" s="3" t="s">
        <v>21653</v>
      </c>
      <c r="U2014" s="3" t="s">
        <v>21654</v>
      </c>
      <c r="V2014" s="3" t="s">
        <v>21655</v>
      </c>
      <c r="W2014" s="3" t="s">
        <v>21656</v>
      </c>
      <c r="X2014" s="3" t="s">
        <v>21657</v>
      </c>
      <c r="Y2014">
        <v>4</v>
      </c>
      <c r="Z2014">
        <v>4</v>
      </c>
      <c r="AA2014">
        <v>5</v>
      </c>
    </row>
    <row r="2015" spans="1:27">
      <c r="A2015">
        <v>2014</v>
      </c>
      <c r="B2015">
        <v>12</v>
      </c>
      <c r="C2015">
        <v>4</v>
      </c>
      <c r="D2015" s="1">
        <f t="shared" si="62"/>
        <v>41993</v>
      </c>
      <c r="E2015" s="1">
        <v>41749</v>
      </c>
      <c r="F2015">
        <f t="shared" si="63"/>
        <v>244</v>
      </c>
      <c r="G2015">
        <v>0</v>
      </c>
      <c r="H2015">
        <v>0</v>
      </c>
      <c r="I2015">
        <v>0</v>
      </c>
      <c r="J2015" s="3" t="s">
        <v>21658</v>
      </c>
      <c r="K2015" s="3" t="s">
        <v>21659</v>
      </c>
      <c r="L2015">
        <v>-0.128767406195402</v>
      </c>
      <c r="M2015" s="3" t="s">
        <v>21660</v>
      </c>
      <c r="N2015" s="3" t="s">
        <v>21661</v>
      </c>
      <c r="O2015" s="3" t="s">
        <v>21662</v>
      </c>
      <c r="P2015">
        <v>63.95</v>
      </c>
      <c r="Q2015">
        <v>60.75</v>
      </c>
      <c r="R2015">
        <v>55.925</v>
      </c>
      <c r="S2015" s="3" t="s">
        <v>21663</v>
      </c>
      <c r="T2015" s="3" t="s">
        <v>21664</v>
      </c>
      <c r="U2015" s="3" t="s">
        <v>21665</v>
      </c>
      <c r="V2015" s="3" t="s">
        <v>21666</v>
      </c>
      <c r="W2015" s="3" t="s">
        <v>21667</v>
      </c>
      <c r="X2015" s="3" t="s">
        <v>21668</v>
      </c>
      <c r="Y2015">
        <v>7</v>
      </c>
      <c r="Z2015">
        <v>7</v>
      </c>
      <c r="AA2015">
        <v>6</v>
      </c>
    </row>
    <row r="2016" spans="1:27">
      <c r="A2016">
        <v>2014</v>
      </c>
      <c r="B2016">
        <v>12</v>
      </c>
      <c r="C2016">
        <v>5</v>
      </c>
      <c r="D2016" s="1">
        <f t="shared" si="62"/>
        <v>41998</v>
      </c>
      <c r="E2016" s="1">
        <v>41749</v>
      </c>
      <c r="F2016">
        <f t="shared" si="63"/>
        <v>249</v>
      </c>
      <c r="G2016">
        <v>0</v>
      </c>
      <c r="H2016">
        <v>0</v>
      </c>
      <c r="I2016">
        <v>0</v>
      </c>
      <c r="J2016" s="3" t="s">
        <v>21669</v>
      </c>
      <c r="K2016" s="3" t="s">
        <v>21670</v>
      </c>
      <c r="L2016" s="3" t="s">
        <v>21671</v>
      </c>
      <c r="M2016">
        <v>-0.0289999980479479</v>
      </c>
      <c r="N2016">
        <v>-0.0406875007320195</v>
      </c>
      <c r="O2016">
        <v>-0.0267374999821186</v>
      </c>
      <c r="P2016">
        <v>71.725</v>
      </c>
      <c r="Q2016">
        <v>71.2</v>
      </c>
      <c r="R2016">
        <v>73.4625</v>
      </c>
      <c r="S2016" s="3" t="s">
        <v>21672</v>
      </c>
      <c r="T2016" s="3" t="s">
        <v>21673</v>
      </c>
      <c r="U2016" s="3" t="s">
        <v>21674</v>
      </c>
      <c r="V2016" s="3" t="s">
        <v>21675</v>
      </c>
      <c r="W2016" s="3" t="s">
        <v>21676</v>
      </c>
      <c r="X2016" s="3" t="s">
        <v>21677</v>
      </c>
      <c r="Y2016">
        <v>5</v>
      </c>
      <c r="Z2016">
        <v>5</v>
      </c>
      <c r="AA2016">
        <v>6</v>
      </c>
    </row>
    <row r="2017" spans="1:27">
      <c r="A2017">
        <v>2014</v>
      </c>
      <c r="B2017">
        <v>12</v>
      </c>
      <c r="C2017">
        <v>6</v>
      </c>
      <c r="D2017" s="1">
        <f t="shared" si="62"/>
        <v>42003</v>
      </c>
      <c r="E2017" s="1">
        <v>41749</v>
      </c>
      <c r="F2017">
        <f t="shared" si="63"/>
        <v>254</v>
      </c>
      <c r="G2017">
        <v>0</v>
      </c>
      <c r="H2017">
        <v>0</v>
      </c>
      <c r="I2017">
        <v>0</v>
      </c>
      <c r="J2017" s="3" t="s">
        <v>21678</v>
      </c>
      <c r="K2017" s="3" t="s">
        <v>21679</v>
      </c>
      <c r="L2017" s="3" t="s">
        <v>21680</v>
      </c>
      <c r="M2017" s="3" t="s">
        <v>21681</v>
      </c>
      <c r="N2017" s="3" t="s">
        <v>21682</v>
      </c>
      <c r="O2017" s="3" t="s">
        <v>21683</v>
      </c>
      <c r="P2017" s="3" t="s">
        <v>21684</v>
      </c>
      <c r="Q2017" s="3" t="s">
        <v>21685</v>
      </c>
      <c r="R2017">
        <v>53.625</v>
      </c>
      <c r="S2017" s="3" t="s">
        <v>21686</v>
      </c>
      <c r="T2017" s="3" t="s">
        <v>21687</v>
      </c>
      <c r="U2017" s="3" t="s">
        <v>21688</v>
      </c>
      <c r="V2017" s="3" t="s">
        <v>21689</v>
      </c>
      <c r="W2017" s="3" t="s">
        <v>21690</v>
      </c>
      <c r="X2017" s="3" t="s">
        <v>21691</v>
      </c>
      <c r="Y2017">
        <v>5</v>
      </c>
      <c r="Z2017">
        <v>5</v>
      </c>
      <c r="AA2017">
        <v>5</v>
      </c>
    </row>
    <row r="2018" spans="1:27">
      <c r="A2018">
        <v>2015</v>
      </c>
      <c r="B2018">
        <v>1</v>
      </c>
      <c r="C2018">
        <v>1</v>
      </c>
      <c r="D2018" s="1">
        <f t="shared" si="62"/>
        <v>42009</v>
      </c>
      <c r="E2018" s="1">
        <v>42129</v>
      </c>
      <c r="F2018">
        <f t="shared" si="63"/>
        <v>-120</v>
      </c>
      <c r="G2018">
        <v>0</v>
      </c>
      <c r="H2018">
        <v>0</v>
      </c>
      <c r="I2018">
        <v>0</v>
      </c>
      <c r="J2018" s="3" t="s">
        <v>21692</v>
      </c>
      <c r="K2018" s="3" t="s">
        <v>21693</v>
      </c>
      <c r="L2018" s="3" t="s">
        <v>21694</v>
      </c>
      <c r="M2018" s="3" t="s">
        <v>21695</v>
      </c>
      <c r="N2018" s="3" t="s">
        <v>21696</v>
      </c>
      <c r="O2018" s="3" t="s">
        <v>21697</v>
      </c>
      <c r="P2018">
        <v>72.9375</v>
      </c>
      <c r="Q2018">
        <v>72.25</v>
      </c>
      <c r="R2018">
        <v>75.4125</v>
      </c>
      <c r="S2018" s="3" t="s">
        <v>21698</v>
      </c>
      <c r="T2018" s="3" t="s">
        <v>21699</v>
      </c>
      <c r="U2018" s="3" t="s">
        <v>21700</v>
      </c>
      <c r="V2018" s="3" t="s">
        <v>21701</v>
      </c>
      <c r="W2018" s="3" t="s">
        <v>21702</v>
      </c>
      <c r="X2018" s="3" t="s">
        <v>21703</v>
      </c>
      <c r="Y2018">
        <v>3</v>
      </c>
      <c r="Z2018">
        <v>4</v>
      </c>
      <c r="AA2018">
        <v>6</v>
      </c>
    </row>
    <row r="2019" spans="1:27">
      <c r="A2019">
        <v>2015</v>
      </c>
      <c r="B2019">
        <v>1</v>
      </c>
      <c r="C2019">
        <v>2</v>
      </c>
      <c r="D2019" s="1">
        <f t="shared" si="62"/>
        <v>42014</v>
      </c>
      <c r="E2019" s="1">
        <v>42129</v>
      </c>
      <c r="F2019">
        <f t="shared" si="63"/>
        <v>-115</v>
      </c>
      <c r="G2019">
        <v>0</v>
      </c>
      <c r="H2019">
        <v>0</v>
      </c>
      <c r="I2019">
        <v>0</v>
      </c>
      <c r="J2019" s="3" t="s">
        <v>21704</v>
      </c>
      <c r="K2019" s="3" t="s">
        <v>21705</v>
      </c>
      <c r="L2019" s="3" t="s">
        <v>21706</v>
      </c>
      <c r="M2019" s="3" t="s">
        <v>21707</v>
      </c>
      <c r="N2019" s="3" t="s">
        <v>21708</v>
      </c>
      <c r="O2019" s="3" t="s">
        <v>21709</v>
      </c>
      <c r="P2019">
        <v>66.8125</v>
      </c>
      <c r="Q2019">
        <v>66.75</v>
      </c>
      <c r="R2019">
        <v>62.9375</v>
      </c>
      <c r="S2019" s="3" t="s">
        <v>21710</v>
      </c>
      <c r="T2019" s="3" t="s">
        <v>21711</v>
      </c>
      <c r="U2019" s="3" t="s">
        <v>21712</v>
      </c>
      <c r="V2019" s="3" t="s">
        <v>21713</v>
      </c>
      <c r="W2019" s="3" t="s">
        <v>21714</v>
      </c>
      <c r="X2019" s="3" t="s">
        <v>21715</v>
      </c>
      <c r="Y2019">
        <v>8</v>
      </c>
      <c r="Z2019">
        <v>6</v>
      </c>
      <c r="AA2019">
        <v>6</v>
      </c>
    </row>
    <row r="2020" spans="1:27">
      <c r="A2020">
        <v>2015</v>
      </c>
      <c r="B2020">
        <v>1</v>
      </c>
      <c r="C2020">
        <v>3</v>
      </c>
      <c r="D2020" s="1">
        <f t="shared" si="62"/>
        <v>42019</v>
      </c>
      <c r="E2020" s="1">
        <v>42129</v>
      </c>
      <c r="F2020">
        <f t="shared" si="63"/>
        <v>-110</v>
      </c>
      <c r="G2020">
        <v>0</v>
      </c>
      <c r="H2020">
        <v>0</v>
      </c>
      <c r="I2020">
        <v>0</v>
      </c>
      <c r="J2020" s="3" t="s">
        <v>21716</v>
      </c>
      <c r="K2020" s="3" t="s">
        <v>21717</v>
      </c>
      <c r="L2020" s="3" t="s">
        <v>21718</v>
      </c>
      <c r="M2020" s="3" t="s">
        <v>21719</v>
      </c>
      <c r="N2020" s="3" t="s">
        <v>21720</v>
      </c>
      <c r="O2020" s="3" t="s">
        <v>21721</v>
      </c>
      <c r="P2020">
        <v>69.55</v>
      </c>
      <c r="Q2020">
        <v>69.25</v>
      </c>
      <c r="R2020">
        <v>71.775</v>
      </c>
      <c r="S2020" s="3" t="s">
        <v>21722</v>
      </c>
      <c r="T2020" s="3" t="s">
        <v>21723</v>
      </c>
      <c r="U2020" s="3" t="s">
        <v>21724</v>
      </c>
      <c r="V2020" s="3" t="s">
        <v>21725</v>
      </c>
      <c r="W2020" s="3" t="s">
        <v>21726</v>
      </c>
      <c r="X2020" s="3" t="s">
        <v>21727</v>
      </c>
      <c r="Y2020">
        <v>7</v>
      </c>
      <c r="Z2020">
        <v>7</v>
      </c>
      <c r="AA2020">
        <v>7</v>
      </c>
    </row>
    <row r="2021" spans="1:27">
      <c r="A2021">
        <v>2015</v>
      </c>
      <c r="B2021">
        <v>1</v>
      </c>
      <c r="C2021">
        <v>4</v>
      </c>
      <c r="D2021" s="1">
        <f t="shared" si="62"/>
        <v>42024</v>
      </c>
      <c r="E2021" s="1">
        <v>42129</v>
      </c>
      <c r="F2021">
        <f t="shared" si="63"/>
        <v>-105</v>
      </c>
      <c r="G2021">
        <v>0</v>
      </c>
      <c r="H2021">
        <v>0</v>
      </c>
      <c r="I2021">
        <v>0</v>
      </c>
      <c r="J2021" s="3" t="s">
        <v>21728</v>
      </c>
      <c r="K2021" s="3" t="s">
        <v>21729</v>
      </c>
      <c r="L2021" s="3" t="s">
        <v>21730</v>
      </c>
      <c r="M2021" s="3" t="s">
        <v>21731</v>
      </c>
      <c r="N2021" s="3" t="s">
        <v>21732</v>
      </c>
      <c r="O2021" s="3" t="s">
        <v>21733</v>
      </c>
      <c r="P2021">
        <v>69.75</v>
      </c>
      <c r="Q2021">
        <v>68.3125</v>
      </c>
      <c r="R2021">
        <v>64.9625</v>
      </c>
      <c r="S2021" s="3" t="s">
        <v>21734</v>
      </c>
      <c r="T2021" s="3" t="s">
        <v>21735</v>
      </c>
      <c r="U2021" s="3" t="s">
        <v>21736</v>
      </c>
      <c r="V2021" s="3" t="s">
        <v>21737</v>
      </c>
      <c r="W2021" s="3" t="s">
        <v>21738</v>
      </c>
      <c r="X2021" s="3" t="s">
        <v>21739</v>
      </c>
      <c r="Y2021">
        <v>7</v>
      </c>
      <c r="Z2021">
        <v>8</v>
      </c>
      <c r="AA2021">
        <v>8</v>
      </c>
    </row>
    <row r="2022" spans="1:27">
      <c r="A2022">
        <v>2015</v>
      </c>
      <c r="B2022">
        <v>1</v>
      </c>
      <c r="C2022">
        <v>5</v>
      </c>
      <c r="D2022" s="1">
        <f t="shared" si="62"/>
        <v>42029</v>
      </c>
      <c r="E2022" s="1">
        <v>42129</v>
      </c>
      <c r="F2022">
        <f t="shared" si="63"/>
        <v>-100</v>
      </c>
      <c r="G2022">
        <v>0</v>
      </c>
      <c r="H2022">
        <v>0</v>
      </c>
      <c r="I2022">
        <v>0</v>
      </c>
      <c r="J2022" s="3" t="s">
        <v>21740</v>
      </c>
      <c r="K2022" s="3" t="s">
        <v>21741</v>
      </c>
      <c r="L2022" s="3" t="s">
        <v>21742</v>
      </c>
      <c r="M2022" s="3" t="s">
        <v>21743</v>
      </c>
      <c r="N2022" s="3" t="s">
        <v>21744</v>
      </c>
      <c r="O2022" s="3" t="s">
        <v>21745</v>
      </c>
      <c r="P2022">
        <v>68.775</v>
      </c>
      <c r="Q2022">
        <v>68.1875</v>
      </c>
      <c r="R2022">
        <v>70.8875</v>
      </c>
      <c r="S2022" s="3" t="s">
        <v>21746</v>
      </c>
      <c r="T2022" s="3" t="s">
        <v>21747</v>
      </c>
      <c r="U2022" s="3" t="s">
        <v>21748</v>
      </c>
      <c r="V2022" s="3" t="s">
        <v>21749</v>
      </c>
      <c r="W2022" s="3" t="s">
        <v>21750</v>
      </c>
      <c r="X2022" s="3" t="s">
        <v>21751</v>
      </c>
      <c r="Y2022">
        <v>5</v>
      </c>
      <c r="Z2022">
        <v>5</v>
      </c>
      <c r="AA2022">
        <v>7</v>
      </c>
    </row>
    <row r="2023" spans="1:27">
      <c r="A2023">
        <v>2015</v>
      </c>
      <c r="B2023">
        <v>1</v>
      </c>
      <c r="C2023">
        <v>6</v>
      </c>
      <c r="D2023" s="1">
        <f t="shared" si="62"/>
        <v>42034</v>
      </c>
      <c r="E2023" s="1">
        <v>42129</v>
      </c>
      <c r="F2023">
        <f t="shared" si="63"/>
        <v>-95</v>
      </c>
      <c r="G2023">
        <v>0</v>
      </c>
      <c r="H2023">
        <v>0</v>
      </c>
      <c r="I2023">
        <v>0</v>
      </c>
      <c r="J2023" s="3" t="s">
        <v>21752</v>
      </c>
      <c r="K2023" s="3" t="s">
        <v>21753</v>
      </c>
      <c r="L2023">
        <v>-0.718762514259045</v>
      </c>
      <c r="M2023">
        <v>-0.0119687500409782</v>
      </c>
      <c r="N2023">
        <v>-0.0106458338026035</v>
      </c>
      <c r="O2023">
        <v>-0.0309687600432274</v>
      </c>
      <c r="P2023">
        <v>88.90625</v>
      </c>
      <c r="Q2023" s="3" t="s">
        <v>21754</v>
      </c>
      <c r="R2023">
        <v>90.1875</v>
      </c>
      <c r="S2023" s="3" t="s">
        <v>21755</v>
      </c>
      <c r="T2023" s="3" t="s">
        <v>21756</v>
      </c>
      <c r="U2023" s="3" t="s">
        <v>21757</v>
      </c>
      <c r="V2023" s="3" t="s">
        <v>21758</v>
      </c>
      <c r="W2023" s="3" t="s">
        <v>21759</v>
      </c>
      <c r="X2023" s="3" t="s">
        <v>21760</v>
      </c>
      <c r="Y2023">
        <v>3</v>
      </c>
      <c r="Z2023">
        <v>3</v>
      </c>
      <c r="AA2023">
        <v>4</v>
      </c>
    </row>
    <row r="2024" spans="1:27">
      <c r="A2024">
        <v>2015</v>
      </c>
      <c r="B2024">
        <v>2</v>
      </c>
      <c r="C2024">
        <v>1</v>
      </c>
      <c r="D2024" s="1">
        <f t="shared" si="62"/>
        <v>42040</v>
      </c>
      <c r="E2024" s="1">
        <v>42129</v>
      </c>
      <c r="F2024">
        <f t="shared" si="63"/>
        <v>-89</v>
      </c>
      <c r="G2024">
        <v>0</v>
      </c>
      <c r="H2024">
        <v>0</v>
      </c>
      <c r="I2024">
        <v>0</v>
      </c>
      <c r="J2024" s="3" t="s">
        <v>21761</v>
      </c>
      <c r="K2024" s="3" t="s">
        <v>21762</v>
      </c>
      <c r="L2024">
        <v>-0.610011329874396</v>
      </c>
      <c r="M2024" s="3" t="s">
        <v>21763</v>
      </c>
      <c r="N2024" s="3" t="s">
        <v>21764</v>
      </c>
      <c r="O2024" s="3" t="s">
        <v>21765</v>
      </c>
      <c r="P2024">
        <v>79.7375</v>
      </c>
      <c r="Q2024">
        <v>79.25</v>
      </c>
      <c r="R2024">
        <v>79.6625</v>
      </c>
      <c r="S2024" s="3" t="s">
        <v>21766</v>
      </c>
      <c r="T2024" s="3" t="s">
        <v>21767</v>
      </c>
      <c r="U2024" s="3" t="s">
        <v>21768</v>
      </c>
      <c r="V2024" s="3" t="s">
        <v>21769</v>
      </c>
      <c r="W2024" s="3" t="s">
        <v>21770</v>
      </c>
      <c r="X2024" s="3" t="s">
        <v>21771</v>
      </c>
      <c r="Y2024">
        <v>4</v>
      </c>
      <c r="Z2024">
        <v>4</v>
      </c>
      <c r="AA2024">
        <v>5</v>
      </c>
    </row>
    <row r="2025" spans="1:27">
      <c r="A2025">
        <v>2015</v>
      </c>
      <c r="B2025">
        <v>2</v>
      </c>
      <c r="C2025">
        <v>2</v>
      </c>
      <c r="D2025" s="1">
        <f t="shared" si="62"/>
        <v>42045</v>
      </c>
      <c r="E2025" s="1">
        <v>42129</v>
      </c>
      <c r="F2025">
        <f t="shared" si="63"/>
        <v>-84</v>
      </c>
      <c r="G2025">
        <v>0</v>
      </c>
      <c r="H2025">
        <v>0</v>
      </c>
      <c r="I2025">
        <v>0</v>
      </c>
      <c r="J2025" s="3" t="s">
        <v>21772</v>
      </c>
      <c r="K2025" s="3" t="s">
        <v>21773</v>
      </c>
      <c r="L2025" s="3" t="s">
        <v>21774</v>
      </c>
      <c r="M2025">
        <v>-0.0214875007746741</v>
      </c>
      <c r="N2025">
        <v>-0.0186624998459592</v>
      </c>
      <c r="O2025" s="3" t="s">
        <v>21775</v>
      </c>
      <c r="P2025">
        <v>71.7125</v>
      </c>
      <c r="Q2025">
        <v>70.6875</v>
      </c>
      <c r="R2025">
        <v>72.2875</v>
      </c>
      <c r="S2025" s="3" t="s">
        <v>21776</v>
      </c>
      <c r="T2025" s="3" t="s">
        <v>21777</v>
      </c>
      <c r="U2025" s="3" t="s">
        <v>21778</v>
      </c>
      <c r="V2025" s="3" t="s">
        <v>21779</v>
      </c>
      <c r="W2025" s="3" t="s">
        <v>21780</v>
      </c>
      <c r="X2025" s="3" t="s">
        <v>21781</v>
      </c>
      <c r="Y2025">
        <v>4</v>
      </c>
      <c r="Z2025">
        <v>4</v>
      </c>
      <c r="AA2025">
        <v>4</v>
      </c>
    </row>
    <row r="2026" spans="1:27">
      <c r="A2026">
        <v>2015</v>
      </c>
      <c r="B2026">
        <v>2</v>
      </c>
      <c r="C2026">
        <v>3</v>
      </c>
      <c r="D2026" s="1">
        <f t="shared" si="62"/>
        <v>42050</v>
      </c>
      <c r="E2026" s="1">
        <v>42129</v>
      </c>
      <c r="F2026">
        <f t="shared" si="63"/>
        <v>-79</v>
      </c>
      <c r="G2026">
        <v>0</v>
      </c>
      <c r="H2026">
        <v>0</v>
      </c>
      <c r="I2026">
        <v>0</v>
      </c>
      <c r="J2026" s="3" t="s">
        <v>21782</v>
      </c>
      <c r="K2026" s="3" t="s">
        <v>21783</v>
      </c>
      <c r="L2026" s="3" t="s">
        <v>21784</v>
      </c>
      <c r="M2026" s="3" t="s">
        <v>21785</v>
      </c>
      <c r="N2026" s="3" t="s">
        <v>21786</v>
      </c>
      <c r="O2026" s="3" t="s">
        <v>21787</v>
      </c>
      <c r="P2026">
        <v>58.3125</v>
      </c>
      <c r="Q2026">
        <v>55.375</v>
      </c>
      <c r="R2026">
        <v>54.55</v>
      </c>
      <c r="S2026" s="3" t="s">
        <v>21788</v>
      </c>
      <c r="T2026" s="3" t="s">
        <v>21789</v>
      </c>
      <c r="U2026" s="3" t="s">
        <v>21790</v>
      </c>
      <c r="V2026" s="3" t="s">
        <v>21791</v>
      </c>
      <c r="W2026" s="3" t="s">
        <v>21792</v>
      </c>
      <c r="X2026" s="3" t="s">
        <v>21793</v>
      </c>
      <c r="Y2026">
        <v>5</v>
      </c>
      <c r="Z2026">
        <v>5</v>
      </c>
      <c r="AA2026">
        <v>6</v>
      </c>
    </row>
    <row r="2027" spans="1:27">
      <c r="A2027">
        <v>2015</v>
      </c>
      <c r="B2027">
        <v>2</v>
      </c>
      <c r="C2027">
        <v>4</v>
      </c>
      <c r="D2027" s="1">
        <f t="shared" si="62"/>
        <v>42055</v>
      </c>
      <c r="E2027" s="1">
        <v>42129</v>
      </c>
      <c r="F2027">
        <f t="shared" si="63"/>
        <v>-74</v>
      </c>
      <c r="G2027">
        <v>0</v>
      </c>
      <c r="H2027">
        <v>0</v>
      </c>
      <c r="I2027">
        <v>0</v>
      </c>
      <c r="J2027" s="3" t="s">
        <v>21794</v>
      </c>
      <c r="K2027" s="3" t="s">
        <v>21795</v>
      </c>
      <c r="L2027" s="3" t="s">
        <v>21796</v>
      </c>
      <c r="M2027" s="3" t="s">
        <v>21797</v>
      </c>
      <c r="N2027">
        <v>-0.0026875003241002</v>
      </c>
      <c r="O2027">
        <v>-0.0164250009693205</v>
      </c>
      <c r="P2027">
        <v>75.6875</v>
      </c>
      <c r="Q2027">
        <v>75.35</v>
      </c>
      <c r="R2027">
        <v>76.65</v>
      </c>
      <c r="S2027" s="3" t="s">
        <v>21798</v>
      </c>
      <c r="T2027" s="3" t="s">
        <v>21799</v>
      </c>
      <c r="U2027" s="3" t="s">
        <v>21800</v>
      </c>
      <c r="V2027" s="3" t="s">
        <v>21801</v>
      </c>
      <c r="W2027" s="3" t="s">
        <v>21802</v>
      </c>
      <c r="X2027" s="3" t="s">
        <v>21803</v>
      </c>
      <c r="Y2027">
        <v>5</v>
      </c>
      <c r="Z2027">
        <v>5</v>
      </c>
      <c r="AA2027">
        <v>6</v>
      </c>
    </row>
    <row r="2028" spans="1:27">
      <c r="A2028">
        <v>2015</v>
      </c>
      <c r="B2028">
        <v>2</v>
      </c>
      <c r="C2028">
        <v>5</v>
      </c>
      <c r="D2028" s="1">
        <f t="shared" si="62"/>
        <v>42060</v>
      </c>
      <c r="E2028" s="1">
        <v>42129</v>
      </c>
      <c r="F2028">
        <f t="shared" si="63"/>
        <v>-69</v>
      </c>
      <c r="G2028">
        <v>0</v>
      </c>
      <c r="H2028">
        <v>0</v>
      </c>
      <c r="I2028">
        <v>0</v>
      </c>
      <c r="J2028" s="3" t="s">
        <v>21804</v>
      </c>
      <c r="K2028" s="3" t="s">
        <v>21805</v>
      </c>
      <c r="L2028" s="3" t="s">
        <v>21806</v>
      </c>
      <c r="M2028">
        <v>-0.0472875006496906</v>
      </c>
      <c r="N2028">
        <v>-0.0446125003509223</v>
      </c>
      <c r="O2028">
        <v>-0.0414624984841794</v>
      </c>
      <c r="P2028">
        <v>80.8125</v>
      </c>
      <c r="Q2028">
        <v>80.1875</v>
      </c>
      <c r="R2028">
        <v>78.9125</v>
      </c>
      <c r="S2028" s="3" t="s">
        <v>21807</v>
      </c>
      <c r="T2028" s="3" t="s">
        <v>21808</v>
      </c>
      <c r="U2028" s="3" t="s">
        <v>21809</v>
      </c>
      <c r="V2028" s="3" t="s">
        <v>21810</v>
      </c>
      <c r="W2028" s="3" t="s">
        <v>21811</v>
      </c>
      <c r="X2028" s="3" t="s">
        <v>21812</v>
      </c>
      <c r="Y2028">
        <v>4</v>
      </c>
      <c r="Z2028">
        <v>4</v>
      </c>
      <c r="AA2028">
        <v>5</v>
      </c>
    </row>
    <row r="2029" spans="1:27">
      <c r="A2029">
        <v>2015</v>
      </c>
      <c r="B2029">
        <v>2</v>
      </c>
      <c r="C2029">
        <v>6</v>
      </c>
      <c r="D2029" s="1">
        <f t="shared" si="62"/>
        <v>42065</v>
      </c>
      <c r="E2029" s="1">
        <v>42129</v>
      </c>
      <c r="F2029">
        <f t="shared" si="63"/>
        <v>-64</v>
      </c>
      <c r="G2029">
        <v>0</v>
      </c>
      <c r="H2029">
        <v>0</v>
      </c>
      <c r="I2029">
        <v>0</v>
      </c>
      <c r="J2029" s="3" t="s">
        <v>21813</v>
      </c>
      <c r="K2029" s="3" t="s">
        <v>21814</v>
      </c>
      <c r="L2029" s="3" t="s">
        <v>21815</v>
      </c>
      <c r="M2029">
        <v>-0.0733124977753808</v>
      </c>
      <c r="N2029">
        <v>-0.0637916662963107</v>
      </c>
      <c r="O2029">
        <v>-0.067854167544283</v>
      </c>
      <c r="P2029" s="3" t="s">
        <v>21816</v>
      </c>
      <c r="Q2029" s="3" t="s">
        <v>21817</v>
      </c>
      <c r="R2029" s="3" t="s">
        <v>21818</v>
      </c>
      <c r="S2029" s="3" t="s">
        <v>21819</v>
      </c>
      <c r="T2029" s="3" t="s">
        <v>21820</v>
      </c>
      <c r="U2029" s="3" t="s">
        <v>21821</v>
      </c>
      <c r="V2029" s="3" t="s">
        <v>21822</v>
      </c>
      <c r="W2029" s="3" t="s">
        <v>21823</v>
      </c>
      <c r="X2029" s="3" t="s">
        <v>21824</v>
      </c>
      <c r="Y2029">
        <v>4</v>
      </c>
      <c r="Z2029">
        <v>4</v>
      </c>
      <c r="AA2029">
        <v>5</v>
      </c>
    </row>
    <row r="2030" spans="1:27">
      <c r="A2030">
        <v>2015</v>
      </c>
      <c r="B2030">
        <v>3</v>
      </c>
      <c r="C2030">
        <v>1</v>
      </c>
      <c r="D2030" s="1">
        <f t="shared" si="62"/>
        <v>42068</v>
      </c>
      <c r="E2030" s="1">
        <v>42129</v>
      </c>
      <c r="F2030">
        <f t="shared" si="63"/>
        <v>-61</v>
      </c>
      <c r="G2030">
        <v>0</v>
      </c>
      <c r="H2030">
        <v>0</v>
      </c>
      <c r="I2030">
        <v>0</v>
      </c>
      <c r="J2030" s="3" t="s">
        <v>21825</v>
      </c>
      <c r="K2030" s="3" t="s">
        <v>21826</v>
      </c>
      <c r="L2030" s="3" t="s">
        <v>21827</v>
      </c>
      <c r="M2030">
        <v>-0.0624624994117767</v>
      </c>
      <c r="N2030">
        <v>-0.0612999989651144</v>
      </c>
      <c r="O2030">
        <v>-0.0408375008963048</v>
      </c>
      <c r="P2030">
        <v>74.75</v>
      </c>
      <c r="Q2030">
        <v>74.275</v>
      </c>
      <c r="R2030">
        <v>76.2125</v>
      </c>
      <c r="S2030" s="3" t="s">
        <v>21828</v>
      </c>
      <c r="T2030" s="3" t="s">
        <v>21829</v>
      </c>
      <c r="U2030" s="3" t="s">
        <v>21830</v>
      </c>
      <c r="V2030" s="3" t="s">
        <v>21831</v>
      </c>
      <c r="W2030" s="3" t="s">
        <v>21832</v>
      </c>
      <c r="X2030" s="3" t="s">
        <v>21833</v>
      </c>
      <c r="Y2030">
        <v>4</v>
      </c>
      <c r="Z2030">
        <v>4</v>
      </c>
      <c r="AA2030">
        <v>5</v>
      </c>
    </row>
    <row r="2031" spans="1:27">
      <c r="A2031">
        <v>2015</v>
      </c>
      <c r="B2031">
        <v>3</v>
      </c>
      <c r="C2031">
        <v>2</v>
      </c>
      <c r="D2031" s="1">
        <f t="shared" si="62"/>
        <v>42073</v>
      </c>
      <c r="E2031" s="1">
        <v>42129</v>
      </c>
      <c r="F2031">
        <f t="shared" si="63"/>
        <v>-56</v>
      </c>
      <c r="G2031">
        <v>0</v>
      </c>
      <c r="H2031">
        <v>0</v>
      </c>
      <c r="I2031">
        <v>0</v>
      </c>
      <c r="J2031" s="3" t="s">
        <v>21834</v>
      </c>
      <c r="K2031" s="3" t="s">
        <v>21835</v>
      </c>
      <c r="L2031" s="3" t="s">
        <v>21836</v>
      </c>
      <c r="M2031">
        <v>-0.0419499998912215</v>
      </c>
      <c r="N2031">
        <v>-0.0372750005219132</v>
      </c>
      <c r="O2031">
        <v>-0.0228499992052093</v>
      </c>
      <c r="P2031">
        <v>68.0375</v>
      </c>
      <c r="Q2031">
        <v>68.3125</v>
      </c>
      <c r="R2031">
        <v>69.3</v>
      </c>
      <c r="S2031" s="3" t="s">
        <v>21837</v>
      </c>
      <c r="T2031" s="3" t="s">
        <v>21838</v>
      </c>
      <c r="U2031" s="3" t="s">
        <v>21839</v>
      </c>
      <c r="V2031" s="3" t="s">
        <v>21840</v>
      </c>
      <c r="W2031" s="3" t="s">
        <v>21841</v>
      </c>
      <c r="X2031" s="3" t="s">
        <v>21842</v>
      </c>
      <c r="Y2031">
        <v>4</v>
      </c>
      <c r="Z2031">
        <v>4</v>
      </c>
      <c r="AA2031">
        <v>5</v>
      </c>
    </row>
    <row r="2032" spans="1:27">
      <c r="A2032">
        <v>2015</v>
      </c>
      <c r="B2032">
        <v>3</v>
      </c>
      <c r="C2032">
        <v>3</v>
      </c>
      <c r="D2032" s="1">
        <f t="shared" si="62"/>
        <v>42078</v>
      </c>
      <c r="E2032" s="1">
        <v>42129</v>
      </c>
      <c r="F2032">
        <f t="shared" si="63"/>
        <v>-51</v>
      </c>
      <c r="G2032">
        <v>0</v>
      </c>
      <c r="H2032">
        <v>0</v>
      </c>
      <c r="I2032">
        <v>0</v>
      </c>
      <c r="J2032" s="3" t="s">
        <v>21843</v>
      </c>
      <c r="K2032" s="3" t="s">
        <v>21844</v>
      </c>
      <c r="L2032" s="3" t="s">
        <v>21845</v>
      </c>
      <c r="M2032">
        <v>-0.0303000008687377</v>
      </c>
      <c r="N2032">
        <v>-0.0209750005044043</v>
      </c>
      <c r="O2032" s="3" t="s">
        <v>21846</v>
      </c>
      <c r="P2032">
        <v>76</v>
      </c>
      <c r="Q2032">
        <v>75.8375</v>
      </c>
      <c r="R2032">
        <v>75.7</v>
      </c>
      <c r="S2032" s="3" t="s">
        <v>21847</v>
      </c>
      <c r="T2032" s="3" t="s">
        <v>21848</v>
      </c>
      <c r="U2032" s="3" t="s">
        <v>21849</v>
      </c>
      <c r="V2032" s="3" t="s">
        <v>21850</v>
      </c>
      <c r="W2032" s="3" t="s">
        <v>21851</v>
      </c>
      <c r="X2032" s="3" t="s">
        <v>21852</v>
      </c>
      <c r="Y2032">
        <v>5</v>
      </c>
      <c r="Z2032">
        <v>5</v>
      </c>
      <c r="AA2032">
        <v>5</v>
      </c>
    </row>
    <row r="2033" spans="1:27">
      <c r="A2033">
        <v>2015</v>
      </c>
      <c r="B2033">
        <v>3</v>
      </c>
      <c r="C2033">
        <v>4</v>
      </c>
      <c r="D2033" s="1">
        <f t="shared" si="62"/>
        <v>42083</v>
      </c>
      <c r="E2033" s="1">
        <v>42129</v>
      </c>
      <c r="F2033">
        <f t="shared" si="63"/>
        <v>-46</v>
      </c>
      <c r="G2033">
        <v>0</v>
      </c>
      <c r="H2033">
        <v>0</v>
      </c>
      <c r="I2033">
        <v>0</v>
      </c>
      <c r="J2033" s="3" t="s">
        <v>21853</v>
      </c>
      <c r="K2033" s="3" t="s">
        <v>21854</v>
      </c>
      <c r="L2033" s="3" t="s">
        <v>21855</v>
      </c>
      <c r="M2033">
        <v>-0.0490875011775643</v>
      </c>
      <c r="N2033">
        <v>-0.0452624999219552</v>
      </c>
      <c r="O2033">
        <v>-0.0575874991714954</v>
      </c>
      <c r="P2033">
        <v>85.775</v>
      </c>
      <c r="Q2033">
        <v>86.025</v>
      </c>
      <c r="R2033">
        <v>85.6625</v>
      </c>
      <c r="S2033" s="3" t="s">
        <v>21856</v>
      </c>
      <c r="T2033" s="3" t="s">
        <v>21857</v>
      </c>
      <c r="U2033" s="3" t="s">
        <v>21858</v>
      </c>
      <c r="V2033" s="3" t="s">
        <v>21859</v>
      </c>
      <c r="W2033" s="3" t="s">
        <v>21860</v>
      </c>
      <c r="X2033" s="3" t="s">
        <v>21861</v>
      </c>
      <c r="Y2033">
        <v>3</v>
      </c>
      <c r="Z2033">
        <v>3</v>
      </c>
      <c r="AA2033">
        <v>4</v>
      </c>
    </row>
    <row r="2034" spans="1:27">
      <c r="A2034">
        <v>2015</v>
      </c>
      <c r="B2034">
        <v>3</v>
      </c>
      <c r="C2034">
        <v>5</v>
      </c>
      <c r="D2034" s="1">
        <f t="shared" si="62"/>
        <v>42088</v>
      </c>
      <c r="E2034" s="1">
        <v>42129</v>
      </c>
      <c r="F2034">
        <f t="shared" si="63"/>
        <v>-41</v>
      </c>
      <c r="G2034">
        <v>0</v>
      </c>
      <c r="H2034">
        <v>0</v>
      </c>
      <c r="I2034">
        <v>0</v>
      </c>
      <c r="J2034" s="3" t="s">
        <v>21862</v>
      </c>
      <c r="K2034" s="3" t="s">
        <v>21863</v>
      </c>
      <c r="L2034" s="3" t="s">
        <v>21864</v>
      </c>
      <c r="M2034">
        <v>-0.063337499438785</v>
      </c>
      <c r="N2034">
        <v>-0.0576375004369766</v>
      </c>
      <c r="O2034">
        <v>-0.0306374994572252</v>
      </c>
      <c r="P2034">
        <v>69.7875</v>
      </c>
      <c r="Q2034">
        <v>69.725</v>
      </c>
      <c r="R2034">
        <v>74.3125</v>
      </c>
      <c r="S2034" s="3" t="s">
        <v>21865</v>
      </c>
      <c r="T2034" s="3" t="s">
        <v>21866</v>
      </c>
      <c r="U2034" s="3" t="s">
        <v>21867</v>
      </c>
      <c r="V2034" s="3" t="s">
        <v>21868</v>
      </c>
      <c r="W2034" s="3" t="s">
        <v>21869</v>
      </c>
      <c r="X2034" s="3" t="s">
        <v>21870</v>
      </c>
      <c r="Y2034">
        <v>5</v>
      </c>
      <c r="Z2034">
        <v>5</v>
      </c>
      <c r="AA2034">
        <v>6</v>
      </c>
    </row>
    <row r="2035" spans="1:27">
      <c r="A2035">
        <v>2015</v>
      </c>
      <c r="B2035">
        <v>3</v>
      </c>
      <c r="C2035">
        <v>6</v>
      </c>
      <c r="D2035" s="1">
        <f t="shared" si="62"/>
        <v>42093</v>
      </c>
      <c r="E2035" s="1">
        <v>42129</v>
      </c>
      <c r="F2035">
        <f t="shared" si="63"/>
        <v>-36</v>
      </c>
      <c r="G2035">
        <v>0</v>
      </c>
      <c r="H2035">
        <v>0</v>
      </c>
      <c r="I2035">
        <v>0</v>
      </c>
      <c r="J2035" s="3" t="s">
        <v>21871</v>
      </c>
      <c r="K2035" s="3" t="s">
        <v>21872</v>
      </c>
      <c r="L2035" s="3" t="s">
        <v>21873</v>
      </c>
      <c r="M2035">
        <v>-0.0605416663456708</v>
      </c>
      <c r="N2035">
        <v>-0.0547083338703184</v>
      </c>
      <c r="O2035">
        <v>-0.0391666655001851</v>
      </c>
      <c r="P2035" s="3" t="s">
        <v>21874</v>
      </c>
      <c r="Q2035" s="3" t="s">
        <v>21875</v>
      </c>
      <c r="R2035" s="3" t="s">
        <v>21876</v>
      </c>
      <c r="S2035" s="3" t="s">
        <v>21877</v>
      </c>
      <c r="T2035" s="3" t="s">
        <v>21878</v>
      </c>
      <c r="U2035" s="3" t="s">
        <v>21879</v>
      </c>
      <c r="V2035" s="3" t="s">
        <v>21880</v>
      </c>
      <c r="W2035" s="3" t="s">
        <v>21881</v>
      </c>
      <c r="X2035" s="3" t="s">
        <v>21882</v>
      </c>
      <c r="Y2035">
        <v>5</v>
      </c>
      <c r="Z2035">
        <v>5</v>
      </c>
      <c r="AA2035">
        <v>6</v>
      </c>
    </row>
    <row r="2036" spans="1:27">
      <c r="A2036">
        <v>2015</v>
      </c>
      <c r="B2036">
        <v>4</v>
      </c>
      <c r="C2036">
        <v>1</v>
      </c>
      <c r="D2036" s="1">
        <f t="shared" si="62"/>
        <v>42099</v>
      </c>
      <c r="E2036" s="1">
        <v>42129</v>
      </c>
      <c r="F2036">
        <f t="shared" si="63"/>
        <v>-30</v>
      </c>
      <c r="G2036">
        <v>0</v>
      </c>
      <c r="H2036">
        <v>0</v>
      </c>
      <c r="I2036">
        <v>0</v>
      </c>
      <c r="J2036" s="3" t="s">
        <v>21883</v>
      </c>
      <c r="K2036" s="3" t="s">
        <v>21884</v>
      </c>
      <c r="L2036" s="3" t="s">
        <v>21885</v>
      </c>
      <c r="M2036">
        <v>-0.0320500006899238</v>
      </c>
      <c r="N2036">
        <v>-0.0269374997820705</v>
      </c>
      <c r="O2036">
        <v>-0.0792125011328608</v>
      </c>
      <c r="P2036">
        <v>76.4875</v>
      </c>
      <c r="Q2036">
        <v>76.6625</v>
      </c>
      <c r="R2036">
        <v>75.875</v>
      </c>
      <c r="S2036" s="3" t="s">
        <v>21886</v>
      </c>
      <c r="T2036" s="3" t="s">
        <v>21887</v>
      </c>
      <c r="U2036" s="3" t="s">
        <v>21888</v>
      </c>
      <c r="V2036" s="3" t="s">
        <v>21889</v>
      </c>
      <c r="W2036" s="3" t="s">
        <v>21890</v>
      </c>
      <c r="X2036" s="3" t="s">
        <v>21891</v>
      </c>
      <c r="Y2036">
        <v>4</v>
      </c>
      <c r="Z2036">
        <v>4</v>
      </c>
      <c r="AA2036">
        <v>5</v>
      </c>
    </row>
    <row r="2037" spans="1:27">
      <c r="A2037">
        <v>2015</v>
      </c>
      <c r="B2037">
        <v>4</v>
      </c>
      <c r="C2037">
        <v>2</v>
      </c>
      <c r="D2037" s="1">
        <f t="shared" si="62"/>
        <v>42104</v>
      </c>
      <c r="E2037" s="1">
        <v>42129</v>
      </c>
      <c r="F2037">
        <f t="shared" si="63"/>
        <v>-25</v>
      </c>
      <c r="G2037">
        <v>0</v>
      </c>
      <c r="H2037">
        <v>0</v>
      </c>
      <c r="I2037">
        <v>0</v>
      </c>
      <c r="J2037" s="3" t="s">
        <v>21892</v>
      </c>
      <c r="K2037" s="3" t="s">
        <v>21893</v>
      </c>
      <c r="L2037" s="3" t="s">
        <v>21894</v>
      </c>
      <c r="M2037">
        <v>-0.114812500588596</v>
      </c>
      <c r="N2037">
        <v>-0.11284999884665</v>
      </c>
      <c r="O2037">
        <v>-0.0921874996740371</v>
      </c>
      <c r="P2037">
        <v>82.2875</v>
      </c>
      <c r="Q2037">
        <v>82.0625</v>
      </c>
      <c r="R2037">
        <v>79.4125</v>
      </c>
      <c r="S2037" s="3" t="s">
        <v>21895</v>
      </c>
      <c r="T2037" s="3" t="s">
        <v>21896</v>
      </c>
      <c r="U2037" s="3" t="s">
        <v>21897</v>
      </c>
      <c r="V2037" s="3" t="s">
        <v>21898</v>
      </c>
      <c r="W2037" s="3" t="s">
        <v>21899</v>
      </c>
      <c r="X2037" s="3" t="s">
        <v>21900</v>
      </c>
      <c r="Y2037">
        <v>5</v>
      </c>
      <c r="Z2037">
        <v>4</v>
      </c>
      <c r="AA2037">
        <v>5</v>
      </c>
    </row>
    <row r="2038" spans="1:27">
      <c r="A2038">
        <v>2015</v>
      </c>
      <c r="B2038">
        <v>4</v>
      </c>
      <c r="C2038">
        <v>3</v>
      </c>
      <c r="D2038" s="1">
        <f t="shared" si="62"/>
        <v>42109</v>
      </c>
      <c r="E2038" s="1">
        <v>42129</v>
      </c>
      <c r="F2038">
        <f t="shared" si="63"/>
        <v>-20</v>
      </c>
      <c r="G2038">
        <v>0</v>
      </c>
      <c r="H2038">
        <v>0</v>
      </c>
      <c r="I2038">
        <v>0</v>
      </c>
      <c r="J2038" s="3" t="s">
        <v>21901</v>
      </c>
      <c r="K2038" s="3" t="s">
        <v>21902</v>
      </c>
      <c r="L2038" s="3" t="s">
        <v>21903</v>
      </c>
      <c r="M2038" s="3" t="s">
        <v>21904</v>
      </c>
      <c r="N2038" s="3" t="s">
        <v>21905</v>
      </c>
      <c r="O2038" s="3" t="s">
        <v>21906</v>
      </c>
      <c r="P2038">
        <v>51.1375</v>
      </c>
      <c r="Q2038">
        <v>47.45</v>
      </c>
      <c r="R2038">
        <v>46.9375</v>
      </c>
      <c r="S2038" s="3" t="s">
        <v>21907</v>
      </c>
      <c r="T2038" s="3" t="s">
        <v>21908</v>
      </c>
      <c r="U2038" s="3" t="s">
        <v>21909</v>
      </c>
      <c r="V2038" s="3" t="s">
        <v>21910</v>
      </c>
      <c r="W2038" s="3" t="s">
        <v>21911</v>
      </c>
      <c r="X2038" s="3" t="s">
        <v>21912</v>
      </c>
      <c r="Y2038">
        <v>6</v>
      </c>
      <c r="Z2038">
        <v>6</v>
      </c>
      <c r="AA2038">
        <v>7</v>
      </c>
    </row>
    <row r="2039" spans="1:27">
      <c r="A2039">
        <v>2015</v>
      </c>
      <c r="B2039">
        <v>4</v>
      </c>
      <c r="C2039">
        <v>4</v>
      </c>
      <c r="D2039" s="1">
        <f t="shared" si="62"/>
        <v>42114</v>
      </c>
      <c r="E2039" s="1">
        <v>42129</v>
      </c>
      <c r="F2039">
        <f t="shared" si="63"/>
        <v>-15</v>
      </c>
      <c r="G2039">
        <v>0</v>
      </c>
      <c r="H2039">
        <v>0</v>
      </c>
      <c r="I2039">
        <v>0</v>
      </c>
      <c r="J2039" s="3" t="s">
        <v>21913</v>
      </c>
      <c r="K2039" s="3" t="s">
        <v>21914</v>
      </c>
      <c r="L2039" s="3" t="s">
        <v>21915</v>
      </c>
      <c r="M2039">
        <v>-0.064662501309067</v>
      </c>
      <c r="N2039">
        <v>-0.0607500000856817</v>
      </c>
      <c r="O2039">
        <v>-0.0758874979568645</v>
      </c>
      <c r="P2039">
        <v>72.975</v>
      </c>
      <c r="Q2039">
        <v>72</v>
      </c>
      <c r="R2039">
        <v>70.5375</v>
      </c>
      <c r="S2039" s="3" t="s">
        <v>21916</v>
      </c>
      <c r="T2039" s="3" t="s">
        <v>21917</v>
      </c>
      <c r="U2039" s="3" t="s">
        <v>21918</v>
      </c>
      <c r="V2039" s="3" t="s">
        <v>21919</v>
      </c>
      <c r="W2039" s="3" t="s">
        <v>21920</v>
      </c>
      <c r="X2039" s="3" t="s">
        <v>21921</v>
      </c>
      <c r="Y2039">
        <v>4</v>
      </c>
      <c r="Z2039">
        <v>4</v>
      </c>
      <c r="AA2039">
        <v>5</v>
      </c>
    </row>
    <row r="2040" spans="1:27">
      <c r="A2040">
        <v>2015</v>
      </c>
      <c r="B2040">
        <v>4</v>
      </c>
      <c r="C2040">
        <v>5</v>
      </c>
      <c r="D2040" s="1">
        <f t="shared" si="62"/>
        <v>42119</v>
      </c>
      <c r="E2040" s="1">
        <v>42129</v>
      </c>
      <c r="F2040">
        <f t="shared" si="63"/>
        <v>-10</v>
      </c>
      <c r="G2040">
        <v>0</v>
      </c>
      <c r="H2040">
        <v>0</v>
      </c>
      <c r="I2040">
        <v>0</v>
      </c>
      <c r="J2040" s="3" t="s">
        <v>21922</v>
      </c>
      <c r="K2040" s="3" t="s">
        <v>21923</v>
      </c>
      <c r="L2040" s="3" t="s">
        <v>21924</v>
      </c>
      <c r="M2040">
        <v>-0.0847000009496696</v>
      </c>
      <c r="N2040">
        <v>-0.0813750007480849</v>
      </c>
      <c r="O2040">
        <v>-0.0589500000700355</v>
      </c>
      <c r="P2040">
        <v>59.1625</v>
      </c>
      <c r="Q2040">
        <v>57.6375</v>
      </c>
      <c r="R2040">
        <v>58.85</v>
      </c>
      <c r="S2040" s="3" t="s">
        <v>21925</v>
      </c>
      <c r="T2040" s="3" t="s">
        <v>21926</v>
      </c>
      <c r="U2040" s="3" t="s">
        <v>21927</v>
      </c>
      <c r="V2040" s="3" t="s">
        <v>21928</v>
      </c>
      <c r="W2040" s="3" t="s">
        <v>21929</v>
      </c>
      <c r="X2040" s="3" t="s">
        <v>21930</v>
      </c>
      <c r="Y2040">
        <v>6</v>
      </c>
      <c r="Z2040">
        <v>5</v>
      </c>
      <c r="AA2040">
        <v>5</v>
      </c>
    </row>
    <row r="2041" spans="1:27">
      <c r="A2041">
        <v>2015</v>
      </c>
      <c r="B2041">
        <v>4</v>
      </c>
      <c r="C2041">
        <v>6</v>
      </c>
      <c r="D2041" s="1">
        <f t="shared" si="62"/>
        <v>42124</v>
      </c>
      <c r="E2041" s="1">
        <v>42129</v>
      </c>
      <c r="F2041">
        <f t="shared" si="63"/>
        <v>-5</v>
      </c>
      <c r="G2041">
        <v>0</v>
      </c>
      <c r="H2041">
        <v>0</v>
      </c>
      <c r="I2041">
        <v>0</v>
      </c>
      <c r="J2041" s="3" t="s">
        <v>21931</v>
      </c>
      <c r="K2041" s="3" t="s">
        <v>21932</v>
      </c>
      <c r="L2041" s="3" t="s">
        <v>21933</v>
      </c>
      <c r="M2041">
        <v>-0.0310624992474914</v>
      </c>
      <c r="N2041">
        <v>-0.023137500975281</v>
      </c>
      <c r="O2041">
        <v>-0.0093624997884035</v>
      </c>
      <c r="P2041">
        <v>63</v>
      </c>
      <c r="Q2041">
        <v>61.0875</v>
      </c>
      <c r="R2041">
        <v>57.35</v>
      </c>
      <c r="S2041" s="3" t="s">
        <v>21934</v>
      </c>
      <c r="T2041" s="3" t="s">
        <v>21935</v>
      </c>
      <c r="U2041" s="3" t="s">
        <v>21936</v>
      </c>
      <c r="V2041" s="3" t="s">
        <v>21937</v>
      </c>
      <c r="W2041" s="3" t="s">
        <v>21938</v>
      </c>
      <c r="X2041" s="3" t="s">
        <v>21939</v>
      </c>
      <c r="Y2041">
        <v>7</v>
      </c>
      <c r="Z2041">
        <v>7</v>
      </c>
      <c r="AA2041">
        <v>8</v>
      </c>
    </row>
    <row r="2042" spans="1:27">
      <c r="A2042">
        <v>2015</v>
      </c>
      <c r="B2042">
        <v>5</v>
      </c>
      <c r="C2042">
        <v>1</v>
      </c>
      <c r="D2042" s="1">
        <f t="shared" si="62"/>
        <v>42129</v>
      </c>
      <c r="E2042" s="1">
        <v>42129</v>
      </c>
      <c r="F2042">
        <f t="shared" si="63"/>
        <v>0</v>
      </c>
      <c r="G2042">
        <v>0</v>
      </c>
      <c r="H2042">
        <v>0</v>
      </c>
      <c r="I2042">
        <v>0</v>
      </c>
      <c r="J2042" s="3" t="s">
        <v>21940</v>
      </c>
      <c r="K2042" s="3" t="s">
        <v>21941</v>
      </c>
      <c r="L2042" s="3" t="s">
        <v>21942</v>
      </c>
      <c r="M2042">
        <v>-0.0489374996162951</v>
      </c>
      <c r="N2042">
        <v>-0.0445374987553805</v>
      </c>
      <c r="O2042">
        <v>-0.0308374994434416</v>
      </c>
      <c r="P2042">
        <v>78.775</v>
      </c>
      <c r="Q2042">
        <v>77.725</v>
      </c>
      <c r="R2042">
        <v>74.2875</v>
      </c>
      <c r="S2042" s="3" t="s">
        <v>21943</v>
      </c>
      <c r="T2042" s="3" t="s">
        <v>21944</v>
      </c>
      <c r="U2042" s="3" t="s">
        <v>21945</v>
      </c>
      <c r="V2042" s="3" t="s">
        <v>21946</v>
      </c>
      <c r="W2042" s="3" t="s">
        <v>21947</v>
      </c>
      <c r="X2042" s="3" t="s">
        <v>21948</v>
      </c>
      <c r="Y2042">
        <v>6</v>
      </c>
      <c r="Z2042">
        <v>5</v>
      </c>
      <c r="AA2042">
        <v>5</v>
      </c>
    </row>
    <row r="2043" spans="1:27">
      <c r="A2043">
        <v>2015</v>
      </c>
      <c r="B2043">
        <v>5</v>
      </c>
      <c r="C2043">
        <v>2</v>
      </c>
      <c r="D2043" s="1">
        <f t="shared" si="62"/>
        <v>42134</v>
      </c>
      <c r="E2043" s="1">
        <v>42129</v>
      </c>
      <c r="F2043">
        <f t="shared" si="63"/>
        <v>5</v>
      </c>
      <c r="G2043">
        <v>3</v>
      </c>
      <c r="H2043">
        <v>0</v>
      </c>
      <c r="I2043">
        <v>3</v>
      </c>
      <c r="J2043" s="3" t="s">
        <v>21949</v>
      </c>
      <c r="K2043">
        <v>20.22873878479</v>
      </c>
      <c r="L2043" s="3" t="s">
        <v>21950</v>
      </c>
      <c r="M2043">
        <v>-0.0206499997293577</v>
      </c>
      <c r="N2043">
        <v>-0.0225874995579943</v>
      </c>
      <c r="O2043">
        <v>-0.0121750012040138</v>
      </c>
      <c r="P2043">
        <v>75.475</v>
      </c>
      <c r="Q2043">
        <v>74.025</v>
      </c>
      <c r="R2043">
        <v>62.6875</v>
      </c>
      <c r="S2043" s="3" t="s">
        <v>21951</v>
      </c>
      <c r="T2043" s="3" t="s">
        <v>21952</v>
      </c>
      <c r="U2043" s="3" t="s">
        <v>21953</v>
      </c>
      <c r="V2043" s="3" t="s">
        <v>21954</v>
      </c>
      <c r="W2043" s="3" t="s">
        <v>21955</v>
      </c>
      <c r="X2043" s="3" t="s">
        <v>21956</v>
      </c>
      <c r="Y2043">
        <v>6</v>
      </c>
      <c r="Z2043">
        <v>6</v>
      </c>
      <c r="AA2043">
        <v>6</v>
      </c>
    </row>
    <row r="2044" spans="1:27">
      <c r="A2044">
        <v>2015</v>
      </c>
      <c r="B2044">
        <v>5</v>
      </c>
      <c r="C2044">
        <v>3</v>
      </c>
      <c r="D2044" s="1">
        <f t="shared" si="62"/>
        <v>42139</v>
      </c>
      <c r="E2044" s="1">
        <v>42129</v>
      </c>
      <c r="F2044">
        <f t="shared" si="63"/>
        <v>10</v>
      </c>
      <c r="G2044">
        <v>0</v>
      </c>
      <c r="H2044">
        <v>0</v>
      </c>
      <c r="I2044">
        <v>0</v>
      </c>
      <c r="J2044" s="3" t="s">
        <v>21957</v>
      </c>
      <c r="K2044" s="3" t="s">
        <v>21958</v>
      </c>
      <c r="L2044" s="3" t="s">
        <v>21959</v>
      </c>
      <c r="M2044">
        <v>-0.0569250007160008</v>
      </c>
      <c r="N2044">
        <v>-0.0499125004978851</v>
      </c>
      <c r="O2044">
        <v>-0.0290249994955957</v>
      </c>
      <c r="P2044">
        <v>72.9625</v>
      </c>
      <c r="Q2044">
        <v>71.7375</v>
      </c>
      <c r="R2044">
        <v>67.45</v>
      </c>
      <c r="S2044" s="3" t="s">
        <v>21960</v>
      </c>
      <c r="T2044" s="3" t="s">
        <v>21961</v>
      </c>
      <c r="U2044" s="3" t="s">
        <v>21962</v>
      </c>
      <c r="V2044" s="3" t="s">
        <v>21963</v>
      </c>
      <c r="W2044" s="3" t="s">
        <v>21964</v>
      </c>
      <c r="X2044" s="3" t="s">
        <v>21965</v>
      </c>
      <c r="Y2044">
        <v>5</v>
      </c>
      <c r="Z2044">
        <v>5</v>
      </c>
      <c r="AA2044">
        <v>5</v>
      </c>
    </row>
    <row r="2045" spans="1:27">
      <c r="A2045">
        <v>2015</v>
      </c>
      <c r="B2045">
        <v>5</v>
      </c>
      <c r="C2045">
        <v>4</v>
      </c>
      <c r="D2045" s="1">
        <f t="shared" si="62"/>
        <v>42144</v>
      </c>
      <c r="E2045" s="1">
        <v>42129</v>
      </c>
      <c r="F2045">
        <f t="shared" si="63"/>
        <v>15</v>
      </c>
      <c r="G2045">
        <v>3</v>
      </c>
      <c r="H2045">
        <v>16</v>
      </c>
      <c r="I2045">
        <v>19</v>
      </c>
      <c r="J2045" s="3" t="s">
        <v>21966</v>
      </c>
      <c r="K2045" s="3" t="s">
        <v>21967</v>
      </c>
      <c r="L2045" s="3" t="s">
        <v>21968</v>
      </c>
      <c r="M2045">
        <v>-0.0981749996542931</v>
      </c>
      <c r="N2045">
        <v>-0.0923750003334135</v>
      </c>
      <c r="O2045">
        <v>-0.0696375018917024</v>
      </c>
      <c r="P2045">
        <v>77.9625</v>
      </c>
      <c r="Q2045">
        <v>77.1625</v>
      </c>
      <c r="R2045">
        <v>71.15</v>
      </c>
      <c r="S2045" s="3" t="s">
        <v>21969</v>
      </c>
      <c r="T2045">
        <v>1.892862037223</v>
      </c>
      <c r="U2045" s="3" t="s">
        <v>21970</v>
      </c>
      <c r="V2045" s="3" t="s">
        <v>21971</v>
      </c>
      <c r="W2045" s="3" t="s">
        <v>21972</v>
      </c>
      <c r="X2045" s="3" t="s">
        <v>21973</v>
      </c>
      <c r="Y2045">
        <v>5</v>
      </c>
      <c r="Z2045">
        <v>5</v>
      </c>
      <c r="AA2045">
        <v>6</v>
      </c>
    </row>
    <row r="2046" spans="1:27">
      <c r="A2046">
        <v>2015</v>
      </c>
      <c r="B2046">
        <v>5</v>
      </c>
      <c r="C2046">
        <v>5</v>
      </c>
      <c r="D2046" s="1">
        <f t="shared" si="62"/>
        <v>42149</v>
      </c>
      <c r="E2046" s="1">
        <v>42129</v>
      </c>
      <c r="F2046">
        <f t="shared" si="63"/>
        <v>20</v>
      </c>
      <c r="G2046">
        <v>1</v>
      </c>
      <c r="H2046">
        <v>7</v>
      </c>
      <c r="I2046">
        <v>8</v>
      </c>
      <c r="J2046" s="3" t="s">
        <v>21974</v>
      </c>
      <c r="K2046" s="3" t="s">
        <v>21975</v>
      </c>
      <c r="L2046" s="3" t="s">
        <v>21976</v>
      </c>
      <c r="M2046">
        <v>-0.102950000297278</v>
      </c>
      <c r="N2046">
        <v>-0.0976375019177795</v>
      </c>
      <c r="O2046">
        <v>-0.0843500006012619</v>
      </c>
      <c r="P2046">
        <v>79.175</v>
      </c>
      <c r="Q2046">
        <v>78.4875</v>
      </c>
      <c r="R2046">
        <v>76.725</v>
      </c>
      <c r="S2046" s="3" t="s">
        <v>21977</v>
      </c>
      <c r="T2046" s="3" t="s">
        <v>21978</v>
      </c>
      <c r="U2046" s="3" t="s">
        <v>21979</v>
      </c>
      <c r="V2046" s="3" t="s">
        <v>21980</v>
      </c>
      <c r="W2046" s="3" t="s">
        <v>21981</v>
      </c>
      <c r="X2046" s="3" t="s">
        <v>21982</v>
      </c>
      <c r="Y2046">
        <v>4</v>
      </c>
      <c r="Z2046">
        <v>4</v>
      </c>
      <c r="AA2046">
        <v>5</v>
      </c>
    </row>
    <row r="2047" spans="1:27">
      <c r="A2047">
        <v>2015</v>
      </c>
      <c r="B2047">
        <v>5</v>
      </c>
      <c r="C2047">
        <v>6</v>
      </c>
      <c r="D2047" s="1">
        <f t="shared" si="62"/>
        <v>42154</v>
      </c>
      <c r="E2047" s="1">
        <v>42129</v>
      </c>
      <c r="F2047">
        <f t="shared" si="63"/>
        <v>25</v>
      </c>
      <c r="G2047">
        <v>21</v>
      </c>
      <c r="H2047">
        <v>21</v>
      </c>
      <c r="I2047">
        <v>42</v>
      </c>
      <c r="J2047" s="3" t="s">
        <v>21983</v>
      </c>
      <c r="K2047" s="3" t="s">
        <v>21984</v>
      </c>
      <c r="L2047" s="3" t="s">
        <v>21985</v>
      </c>
      <c r="M2047">
        <v>-0.0832708332357773</v>
      </c>
      <c r="N2047">
        <v>-0.0786250012752134</v>
      </c>
      <c r="O2047">
        <v>-0.0702708343742415</v>
      </c>
      <c r="P2047" s="3" t="s">
        <v>21986</v>
      </c>
      <c r="Q2047" s="3" t="s">
        <v>21987</v>
      </c>
      <c r="R2047" s="3" t="s">
        <v>21988</v>
      </c>
      <c r="S2047" s="3" t="s">
        <v>21989</v>
      </c>
      <c r="T2047" s="3" t="s">
        <v>21990</v>
      </c>
      <c r="U2047" s="3" t="s">
        <v>21991</v>
      </c>
      <c r="V2047" s="3" t="s">
        <v>21992</v>
      </c>
      <c r="W2047" s="3" t="s">
        <v>21993</v>
      </c>
      <c r="X2047" s="3" t="s">
        <v>21994</v>
      </c>
      <c r="Y2047">
        <v>4</v>
      </c>
      <c r="Z2047">
        <v>4</v>
      </c>
      <c r="AA2047">
        <v>5</v>
      </c>
    </row>
    <row r="2048" spans="1:27">
      <c r="A2048">
        <v>2015</v>
      </c>
      <c r="B2048">
        <v>6</v>
      </c>
      <c r="C2048">
        <v>1</v>
      </c>
      <c r="D2048" s="1">
        <f t="shared" si="62"/>
        <v>42160</v>
      </c>
      <c r="E2048" s="1">
        <v>42129</v>
      </c>
      <c r="F2048">
        <f t="shared" si="63"/>
        <v>31</v>
      </c>
      <c r="G2048">
        <v>25</v>
      </c>
      <c r="H2048">
        <v>0</v>
      </c>
      <c r="I2048">
        <v>25</v>
      </c>
      <c r="J2048" s="3" t="s">
        <v>21995</v>
      </c>
      <c r="K2048" s="3" t="s">
        <v>21996</v>
      </c>
      <c r="L2048">
        <v>17.52248878479</v>
      </c>
      <c r="M2048">
        <v>-0.0911500010173768</v>
      </c>
      <c r="N2048">
        <v>-0.0850625001825392</v>
      </c>
      <c r="O2048">
        <v>-0.0849625008064322</v>
      </c>
      <c r="P2048">
        <v>86.6125</v>
      </c>
      <c r="Q2048">
        <v>85.6875</v>
      </c>
      <c r="R2048">
        <v>79.475</v>
      </c>
      <c r="S2048" s="3" t="s">
        <v>21997</v>
      </c>
      <c r="T2048" s="3" t="s">
        <v>21998</v>
      </c>
      <c r="U2048" s="3" t="s">
        <v>21999</v>
      </c>
      <c r="V2048" s="3" t="s">
        <v>22000</v>
      </c>
      <c r="W2048" s="3" t="s">
        <v>22001</v>
      </c>
      <c r="X2048">
        <v>94.00034974905</v>
      </c>
      <c r="Y2048">
        <v>4</v>
      </c>
      <c r="Z2048">
        <v>3</v>
      </c>
      <c r="AA2048">
        <v>4</v>
      </c>
    </row>
    <row r="2049" spans="1:27">
      <c r="A2049">
        <v>2015</v>
      </c>
      <c r="B2049">
        <v>6</v>
      </c>
      <c r="C2049">
        <v>2</v>
      </c>
      <c r="D2049" s="1">
        <f t="shared" si="62"/>
        <v>42165</v>
      </c>
      <c r="E2049" s="1">
        <v>42129</v>
      </c>
      <c r="F2049">
        <f t="shared" si="63"/>
        <v>36</v>
      </c>
      <c r="G2049">
        <v>34</v>
      </c>
      <c r="H2049">
        <v>0</v>
      </c>
      <c r="I2049">
        <v>34</v>
      </c>
      <c r="J2049" s="3" t="s">
        <v>22002</v>
      </c>
      <c r="K2049" s="3" t="s">
        <v>22003</v>
      </c>
      <c r="L2049" s="3" t="s">
        <v>22004</v>
      </c>
      <c r="M2049">
        <v>-0.0493249993771315</v>
      </c>
      <c r="N2049">
        <v>-0.039737499691546</v>
      </c>
      <c r="O2049">
        <v>-0.0172500003129244</v>
      </c>
      <c r="P2049">
        <v>79.35</v>
      </c>
      <c r="Q2049">
        <v>77.7125</v>
      </c>
      <c r="R2049">
        <v>72.725</v>
      </c>
      <c r="S2049" s="3" t="s">
        <v>22005</v>
      </c>
      <c r="T2049" s="3" t="s">
        <v>22006</v>
      </c>
      <c r="U2049" s="3" t="s">
        <v>22007</v>
      </c>
      <c r="V2049" s="3" t="s">
        <v>22008</v>
      </c>
      <c r="W2049" s="3" t="s">
        <v>22009</v>
      </c>
      <c r="X2049" s="3" t="s">
        <v>22010</v>
      </c>
      <c r="Y2049">
        <v>5</v>
      </c>
      <c r="Z2049">
        <v>5</v>
      </c>
      <c r="AA2049">
        <v>4</v>
      </c>
    </row>
    <row r="2050" spans="1:27">
      <c r="A2050">
        <v>2015</v>
      </c>
      <c r="B2050">
        <v>6</v>
      </c>
      <c r="C2050">
        <v>3</v>
      </c>
      <c r="D2050" s="1">
        <f t="shared" si="62"/>
        <v>42170</v>
      </c>
      <c r="E2050" s="1">
        <v>42129</v>
      </c>
      <c r="F2050">
        <f t="shared" si="63"/>
        <v>41</v>
      </c>
      <c r="G2050">
        <v>36</v>
      </c>
      <c r="H2050">
        <v>0</v>
      </c>
      <c r="I2050">
        <v>36</v>
      </c>
      <c r="J2050" s="3" t="s">
        <v>22011</v>
      </c>
      <c r="K2050" s="3" t="s">
        <v>22012</v>
      </c>
      <c r="L2050" s="3" t="s">
        <v>22013</v>
      </c>
      <c r="M2050">
        <v>-0.113224999420345</v>
      </c>
      <c r="N2050">
        <v>-0.109775002393872</v>
      </c>
      <c r="O2050">
        <v>-0.0987250012811273</v>
      </c>
      <c r="P2050">
        <v>72.175</v>
      </c>
      <c r="Q2050">
        <v>70.4375</v>
      </c>
      <c r="R2050">
        <v>67.5375</v>
      </c>
      <c r="S2050" s="3" t="s">
        <v>22014</v>
      </c>
      <c r="T2050" s="3" t="s">
        <v>22015</v>
      </c>
      <c r="U2050" s="3" t="s">
        <v>22016</v>
      </c>
      <c r="V2050" s="3" t="s">
        <v>22017</v>
      </c>
      <c r="W2050" s="3" t="s">
        <v>22018</v>
      </c>
      <c r="X2050" s="3" t="s">
        <v>22019</v>
      </c>
      <c r="Y2050">
        <v>5</v>
      </c>
      <c r="Z2050">
        <v>4</v>
      </c>
      <c r="AA2050">
        <v>5</v>
      </c>
    </row>
    <row r="2051" spans="1:27">
      <c r="A2051">
        <v>2015</v>
      </c>
      <c r="B2051">
        <v>6</v>
      </c>
      <c r="C2051">
        <v>4</v>
      </c>
      <c r="D2051" s="1">
        <f t="shared" ref="D2051:D2114" si="64">DATE(A2051,B2051,C2051*5)</f>
        <v>42175</v>
      </c>
      <c r="E2051" s="1">
        <v>42129</v>
      </c>
      <c r="F2051">
        <f t="shared" ref="F2051:F2114" si="65">D2051-E2051</f>
        <v>46</v>
      </c>
      <c r="G2051">
        <v>43</v>
      </c>
      <c r="H2051">
        <v>0</v>
      </c>
      <c r="I2051">
        <v>43</v>
      </c>
      <c r="J2051" s="3" t="s">
        <v>22020</v>
      </c>
      <c r="K2051" s="3" t="s">
        <v>22021</v>
      </c>
      <c r="L2051" s="3" t="s">
        <v>22022</v>
      </c>
      <c r="M2051">
        <v>-0.0786500005982816</v>
      </c>
      <c r="N2051">
        <v>-0.0752249997109175</v>
      </c>
      <c r="O2051">
        <v>-0.0773000004701316</v>
      </c>
      <c r="P2051">
        <v>83.3875</v>
      </c>
      <c r="Q2051">
        <v>82.6875</v>
      </c>
      <c r="R2051">
        <v>77.9875</v>
      </c>
      <c r="S2051" s="3" t="s">
        <v>22023</v>
      </c>
      <c r="T2051" s="3" t="s">
        <v>22024</v>
      </c>
      <c r="U2051" s="3" t="s">
        <v>22025</v>
      </c>
      <c r="V2051" s="3" t="s">
        <v>22026</v>
      </c>
      <c r="W2051" s="3" t="s">
        <v>22027</v>
      </c>
      <c r="X2051" s="3" t="s">
        <v>22028</v>
      </c>
      <c r="Y2051">
        <v>5</v>
      </c>
      <c r="Z2051">
        <v>5</v>
      </c>
      <c r="AA2051">
        <v>4</v>
      </c>
    </row>
    <row r="2052" spans="1:27">
      <c r="A2052">
        <v>2015</v>
      </c>
      <c r="B2052">
        <v>6</v>
      </c>
      <c r="C2052">
        <v>5</v>
      </c>
      <c r="D2052" s="1">
        <f t="shared" si="64"/>
        <v>42180</v>
      </c>
      <c r="E2052" s="1">
        <v>42129</v>
      </c>
      <c r="F2052">
        <f t="shared" si="65"/>
        <v>51</v>
      </c>
      <c r="G2052">
        <v>1</v>
      </c>
      <c r="H2052">
        <v>28</v>
      </c>
      <c r="I2052">
        <v>29</v>
      </c>
      <c r="J2052" s="3" t="s">
        <v>22029</v>
      </c>
      <c r="K2052" s="3" t="s">
        <v>22030</v>
      </c>
      <c r="L2052">
        <v>20.44748878479</v>
      </c>
      <c r="M2052">
        <v>-0.121275001764297</v>
      </c>
      <c r="N2052">
        <v>-0.120750001445413</v>
      </c>
      <c r="O2052">
        <v>-0.11370000038296</v>
      </c>
      <c r="P2052">
        <v>90.475</v>
      </c>
      <c r="Q2052">
        <v>90.425</v>
      </c>
      <c r="R2052">
        <v>89.125</v>
      </c>
      <c r="S2052" s="3" t="s">
        <v>22031</v>
      </c>
      <c r="T2052" s="3" t="s">
        <v>22032</v>
      </c>
      <c r="U2052" s="3" t="s">
        <v>22033</v>
      </c>
      <c r="V2052" s="3" t="s">
        <v>22034</v>
      </c>
      <c r="W2052" s="3" t="s">
        <v>22035</v>
      </c>
      <c r="X2052" s="3" t="s">
        <v>22036</v>
      </c>
      <c r="Y2052">
        <v>5</v>
      </c>
      <c r="Z2052">
        <v>5</v>
      </c>
      <c r="AA2052">
        <v>6</v>
      </c>
    </row>
    <row r="2053" spans="1:27">
      <c r="A2053">
        <v>2015</v>
      </c>
      <c r="B2053">
        <v>6</v>
      </c>
      <c r="C2053">
        <v>6</v>
      </c>
      <c r="D2053" s="1">
        <f t="shared" si="64"/>
        <v>42185</v>
      </c>
      <c r="E2053" s="1">
        <v>42129</v>
      </c>
      <c r="F2053">
        <f t="shared" si="65"/>
        <v>56</v>
      </c>
      <c r="G2053">
        <v>82</v>
      </c>
      <c r="H2053">
        <v>0</v>
      </c>
      <c r="I2053">
        <v>82</v>
      </c>
      <c r="J2053" s="3" t="s">
        <v>22037</v>
      </c>
      <c r="K2053" s="3" t="s">
        <v>22038</v>
      </c>
      <c r="L2053" s="3" t="s">
        <v>22039</v>
      </c>
      <c r="M2053">
        <v>-0.0229000013321638</v>
      </c>
      <c r="N2053">
        <v>-0.0154999983031303</v>
      </c>
      <c r="O2053">
        <v>-0.0370249996485654</v>
      </c>
      <c r="P2053">
        <v>95.6125</v>
      </c>
      <c r="Q2053">
        <v>95.5125</v>
      </c>
      <c r="R2053">
        <v>88.725</v>
      </c>
      <c r="S2053" s="3" t="s">
        <v>22040</v>
      </c>
      <c r="T2053" s="3" t="s">
        <v>22041</v>
      </c>
      <c r="U2053" s="3" t="s">
        <v>22042</v>
      </c>
      <c r="V2053" s="3" t="s">
        <v>22043</v>
      </c>
      <c r="W2053" s="3" t="s">
        <v>22044</v>
      </c>
      <c r="X2053" s="3" t="s">
        <v>22045</v>
      </c>
      <c r="Y2053">
        <v>4</v>
      </c>
      <c r="Z2053">
        <v>4</v>
      </c>
      <c r="AA2053">
        <v>5</v>
      </c>
    </row>
    <row r="2054" spans="1:27">
      <c r="A2054">
        <v>2015</v>
      </c>
      <c r="B2054">
        <v>7</v>
      </c>
      <c r="C2054">
        <v>1</v>
      </c>
      <c r="D2054" s="1">
        <f t="shared" si="64"/>
        <v>42190</v>
      </c>
      <c r="E2054" s="1">
        <v>42129</v>
      </c>
      <c r="F2054">
        <f t="shared" si="65"/>
        <v>61</v>
      </c>
      <c r="G2054">
        <v>37</v>
      </c>
      <c r="H2054">
        <v>0</v>
      </c>
      <c r="I2054">
        <v>37</v>
      </c>
      <c r="J2054" s="3" t="s">
        <v>22046</v>
      </c>
      <c r="K2054" s="3" t="s">
        <v>22047</v>
      </c>
      <c r="L2054" s="3" t="s">
        <v>22048</v>
      </c>
      <c r="M2054">
        <v>-0.0614625010639429</v>
      </c>
      <c r="N2054">
        <v>-0.0513624987797812</v>
      </c>
      <c r="O2054">
        <v>-0.0407124998280779</v>
      </c>
      <c r="P2054">
        <v>78.55</v>
      </c>
      <c r="Q2054">
        <v>77.0125</v>
      </c>
      <c r="R2054">
        <v>70.475</v>
      </c>
      <c r="S2054" s="3" t="s">
        <v>22049</v>
      </c>
      <c r="T2054" s="3" t="s">
        <v>22050</v>
      </c>
      <c r="U2054" s="3" t="s">
        <v>22051</v>
      </c>
      <c r="V2054" s="3" t="s">
        <v>22052</v>
      </c>
      <c r="W2054" s="3" t="s">
        <v>22053</v>
      </c>
      <c r="X2054" s="3" t="s">
        <v>22054</v>
      </c>
      <c r="Y2054">
        <v>5</v>
      </c>
      <c r="Z2054">
        <v>5</v>
      </c>
      <c r="AA2054">
        <v>3</v>
      </c>
    </row>
    <row r="2055" spans="1:27">
      <c r="A2055">
        <v>2015</v>
      </c>
      <c r="B2055">
        <v>7</v>
      </c>
      <c r="C2055">
        <v>2</v>
      </c>
      <c r="D2055" s="1">
        <f t="shared" si="64"/>
        <v>42195</v>
      </c>
      <c r="E2055" s="1">
        <v>42129</v>
      </c>
      <c r="F2055">
        <f t="shared" si="65"/>
        <v>66</v>
      </c>
      <c r="G2055">
        <v>56</v>
      </c>
      <c r="H2055">
        <v>0</v>
      </c>
      <c r="I2055">
        <v>56</v>
      </c>
      <c r="J2055" s="3" t="s">
        <v>22055</v>
      </c>
      <c r="K2055" s="3" t="s">
        <v>22056</v>
      </c>
      <c r="L2055" s="3" t="s">
        <v>22057</v>
      </c>
      <c r="M2055">
        <v>-0.0869375003501773</v>
      </c>
      <c r="N2055">
        <v>-0.0936625013127923</v>
      </c>
      <c r="O2055">
        <v>-0.0800125006120652</v>
      </c>
      <c r="P2055">
        <v>69.4125</v>
      </c>
      <c r="Q2055">
        <v>67.3625</v>
      </c>
      <c r="R2055">
        <v>64.1375</v>
      </c>
      <c r="S2055" s="3" t="s">
        <v>22058</v>
      </c>
      <c r="T2055" s="3" t="s">
        <v>22059</v>
      </c>
      <c r="U2055" s="3" t="s">
        <v>22060</v>
      </c>
      <c r="V2055" s="3" t="s">
        <v>22061</v>
      </c>
      <c r="W2055" s="3" t="s">
        <v>22062</v>
      </c>
      <c r="X2055" s="3" t="s">
        <v>22063</v>
      </c>
      <c r="Y2055">
        <v>6</v>
      </c>
      <c r="Z2055">
        <v>6</v>
      </c>
      <c r="AA2055">
        <v>6</v>
      </c>
    </row>
    <row r="2056" spans="1:27">
      <c r="A2056">
        <v>2015</v>
      </c>
      <c r="B2056">
        <v>7</v>
      </c>
      <c r="C2056">
        <v>3</v>
      </c>
      <c r="D2056" s="1">
        <f t="shared" si="64"/>
        <v>42200</v>
      </c>
      <c r="E2056" s="1">
        <v>42129</v>
      </c>
      <c r="F2056">
        <f t="shared" si="65"/>
        <v>71</v>
      </c>
      <c r="G2056">
        <v>103</v>
      </c>
      <c r="H2056">
        <v>0</v>
      </c>
      <c r="I2056">
        <v>103</v>
      </c>
      <c r="J2056" s="3" t="s">
        <v>22064</v>
      </c>
      <c r="K2056" s="3" t="s">
        <v>22065</v>
      </c>
      <c r="L2056" s="3" t="s">
        <v>22066</v>
      </c>
      <c r="M2056">
        <v>-0.0366375022567809</v>
      </c>
      <c r="N2056">
        <v>-0.0374000005424023</v>
      </c>
      <c r="O2056">
        <v>-0.0338375000283122</v>
      </c>
      <c r="P2056">
        <v>74.3375</v>
      </c>
      <c r="Q2056">
        <v>72.975</v>
      </c>
      <c r="R2056">
        <v>69.8625</v>
      </c>
      <c r="S2056" s="3" t="s">
        <v>22067</v>
      </c>
      <c r="T2056" s="3" t="s">
        <v>22068</v>
      </c>
      <c r="U2056" s="3" t="s">
        <v>22069</v>
      </c>
      <c r="V2056" s="3" t="s">
        <v>22070</v>
      </c>
      <c r="W2056" s="3" t="s">
        <v>22071</v>
      </c>
      <c r="X2056" s="3" t="s">
        <v>22072</v>
      </c>
      <c r="Y2056">
        <v>7</v>
      </c>
      <c r="Z2056">
        <v>7</v>
      </c>
      <c r="AA2056">
        <v>7</v>
      </c>
    </row>
    <row r="2057" spans="1:27">
      <c r="A2057">
        <v>2015</v>
      </c>
      <c r="B2057">
        <v>7</v>
      </c>
      <c r="C2057">
        <v>4</v>
      </c>
      <c r="D2057" s="1">
        <f t="shared" si="64"/>
        <v>42205</v>
      </c>
      <c r="E2057" s="1">
        <v>42129</v>
      </c>
      <c r="F2057">
        <f t="shared" si="65"/>
        <v>76</v>
      </c>
      <c r="G2057">
        <v>106</v>
      </c>
      <c r="H2057">
        <v>0</v>
      </c>
      <c r="I2057">
        <v>106</v>
      </c>
      <c r="J2057" s="3" t="s">
        <v>22073</v>
      </c>
      <c r="K2057" s="3" t="s">
        <v>22074</v>
      </c>
      <c r="L2057" s="3" t="s">
        <v>22075</v>
      </c>
      <c r="M2057" s="3" t="s">
        <v>22076</v>
      </c>
      <c r="N2057" s="3" t="s">
        <v>22077</v>
      </c>
      <c r="O2057" s="3" t="s">
        <v>22078</v>
      </c>
      <c r="P2057">
        <v>77.7875</v>
      </c>
      <c r="Q2057">
        <v>75.2</v>
      </c>
      <c r="R2057">
        <v>59.975</v>
      </c>
      <c r="S2057" s="3" t="s">
        <v>22079</v>
      </c>
      <c r="T2057" s="3" t="s">
        <v>22080</v>
      </c>
      <c r="U2057" s="3" t="s">
        <v>22081</v>
      </c>
      <c r="V2057" s="3" t="s">
        <v>22082</v>
      </c>
      <c r="W2057" s="3" t="s">
        <v>22083</v>
      </c>
      <c r="X2057" s="3" t="s">
        <v>22084</v>
      </c>
      <c r="Y2057">
        <v>7</v>
      </c>
      <c r="Z2057">
        <v>8</v>
      </c>
      <c r="AA2057">
        <v>7</v>
      </c>
    </row>
    <row r="2058" spans="1:27">
      <c r="A2058">
        <v>2015</v>
      </c>
      <c r="B2058">
        <v>7</v>
      </c>
      <c r="C2058">
        <v>5</v>
      </c>
      <c r="D2058" s="1">
        <f t="shared" si="64"/>
        <v>42210</v>
      </c>
      <c r="E2058" s="1">
        <v>42129</v>
      </c>
      <c r="F2058">
        <f t="shared" si="65"/>
        <v>81</v>
      </c>
      <c r="G2058">
        <v>47</v>
      </c>
      <c r="H2058">
        <v>0</v>
      </c>
      <c r="I2058">
        <v>47</v>
      </c>
      <c r="J2058" s="3" t="s">
        <v>22085</v>
      </c>
      <c r="K2058" s="3" t="s">
        <v>22086</v>
      </c>
      <c r="L2058" s="3" t="s">
        <v>22087</v>
      </c>
      <c r="M2058">
        <v>-0.0063249999657273</v>
      </c>
      <c r="N2058" s="3" t="s">
        <v>22088</v>
      </c>
      <c r="O2058" s="3" t="s">
        <v>22089</v>
      </c>
      <c r="P2058">
        <v>77.375</v>
      </c>
      <c r="Q2058">
        <v>74.6875</v>
      </c>
      <c r="R2058">
        <v>62.4625</v>
      </c>
      <c r="S2058" s="3" t="s">
        <v>22090</v>
      </c>
      <c r="T2058" s="3" t="s">
        <v>22091</v>
      </c>
      <c r="U2058" s="3" t="s">
        <v>22092</v>
      </c>
      <c r="V2058">
        <v>203.0375238524</v>
      </c>
      <c r="W2058" s="3" t="s">
        <v>22093</v>
      </c>
      <c r="X2058" s="3" t="s">
        <v>22094</v>
      </c>
      <c r="Y2058">
        <v>8</v>
      </c>
      <c r="Z2058">
        <v>8</v>
      </c>
      <c r="AA2058">
        <v>6</v>
      </c>
    </row>
    <row r="2059" spans="1:27">
      <c r="A2059">
        <v>2015</v>
      </c>
      <c r="B2059">
        <v>7</v>
      </c>
      <c r="C2059">
        <v>6</v>
      </c>
      <c r="D2059" s="1">
        <f t="shared" si="64"/>
        <v>42215</v>
      </c>
      <c r="E2059" s="1">
        <v>42129</v>
      </c>
      <c r="F2059">
        <f t="shared" si="65"/>
        <v>86</v>
      </c>
      <c r="G2059">
        <v>75</v>
      </c>
      <c r="H2059">
        <v>0</v>
      </c>
      <c r="I2059">
        <v>75</v>
      </c>
      <c r="J2059" s="3" t="s">
        <v>22095</v>
      </c>
      <c r="K2059" s="3" t="s">
        <v>22096</v>
      </c>
      <c r="L2059" s="3" t="s">
        <v>22097</v>
      </c>
      <c r="M2059">
        <v>-0.0327395834804823</v>
      </c>
      <c r="N2059">
        <v>-0.0250312495045364</v>
      </c>
      <c r="O2059">
        <v>-0.0098958336069093</v>
      </c>
      <c r="P2059" s="3" t="s">
        <v>22098</v>
      </c>
      <c r="Q2059">
        <v>72.5</v>
      </c>
      <c r="R2059">
        <v>62.15625</v>
      </c>
      <c r="S2059" s="3" t="s">
        <v>22099</v>
      </c>
      <c r="T2059" s="3" t="s">
        <v>22100</v>
      </c>
      <c r="U2059" s="3" t="s">
        <v>22101</v>
      </c>
      <c r="V2059" s="3" t="s">
        <v>22102</v>
      </c>
      <c r="W2059" s="3" t="s">
        <v>22103</v>
      </c>
      <c r="X2059" s="3" t="s">
        <v>22104</v>
      </c>
      <c r="Y2059">
        <v>8</v>
      </c>
      <c r="Z2059">
        <v>8</v>
      </c>
      <c r="AA2059">
        <v>8</v>
      </c>
    </row>
    <row r="2060" spans="1:27">
      <c r="A2060">
        <v>2015</v>
      </c>
      <c r="B2060">
        <v>8</v>
      </c>
      <c r="C2060">
        <v>1</v>
      </c>
      <c r="D2060" s="1">
        <f t="shared" si="64"/>
        <v>42221</v>
      </c>
      <c r="E2060" s="1">
        <v>42129</v>
      </c>
      <c r="F2060">
        <f t="shared" si="65"/>
        <v>92</v>
      </c>
      <c r="G2060">
        <v>0</v>
      </c>
      <c r="H2060">
        <v>0</v>
      </c>
      <c r="I2060">
        <v>0</v>
      </c>
      <c r="J2060" s="3" t="s">
        <v>22105</v>
      </c>
      <c r="K2060" s="3" t="s">
        <v>22106</v>
      </c>
      <c r="L2060" s="3" t="s">
        <v>22107</v>
      </c>
      <c r="M2060">
        <v>-0.063075000885874</v>
      </c>
      <c r="N2060">
        <v>-0.059500000346452</v>
      </c>
      <c r="O2060">
        <v>-0.029774999897927</v>
      </c>
      <c r="P2060">
        <v>80.3375</v>
      </c>
      <c r="Q2060">
        <v>79.3625</v>
      </c>
      <c r="R2060">
        <v>69.375</v>
      </c>
      <c r="S2060" s="3" t="s">
        <v>22108</v>
      </c>
      <c r="T2060" s="3" t="s">
        <v>22109</v>
      </c>
      <c r="U2060" s="3" t="s">
        <v>22110</v>
      </c>
      <c r="V2060" s="3" t="s">
        <v>22111</v>
      </c>
      <c r="W2060" s="3" t="s">
        <v>22112</v>
      </c>
      <c r="X2060" s="3" t="s">
        <v>22113</v>
      </c>
      <c r="Y2060">
        <v>7</v>
      </c>
      <c r="Z2060">
        <v>7</v>
      </c>
      <c r="AA2060">
        <v>8</v>
      </c>
    </row>
    <row r="2061" spans="1:27">
      <c r="A2061">
        <v>2015</v>
      </c>
      <c r="B2061">
        <v>8</v>
      </c>
      <c r="C2061">
        <v>2</v>
      </c>
      <c r="D2061" s="1">
        <f t="shared" si="64"/>
        <v>42226</v>
      </c>
      <c r="E2061" s="1">
        <v>42129</v>
      </c>
      <c r="F2061">
        <f t="shared" si="65"/>
        <v>97</v>
      </c>
      <c r="G2061">
        <v>0</v>
      </c>
      <c r="H2061">
        <v>0</v>
      </c>
      <c r="I2061">
        <v>0</v>
      </c>
      <c r="J2061" s="3" t="s">
        <v>22114</v>
      </c>
      <c r="K2061" s="3" t="s">
        <v>22115</v>
      </c>
      <c r="L2061" s="3" t="s">
        <v>22116</v>
      </c>
      <c r="M2061">
        <v>-0.0824625023640692</v>
      </c>
      <c r="N2061">
        <v>-0.0857124998234212</v>
      </c>
      <c r="O2061">
        <v>-0.0849999995902181</v>
      </c>
      <c r="P2061">
        <v>77.325</v>
      </c>
      <c r="Q2061">
        <v>75.4125</v>
      </c>
      <c r="R2061">
        <v>68.4875</v>
      </c>
      <c r="S2061" s="3" t="s">
        <v>22117</v>
      </c>
      <c r="T2061" s="3" t="s">
        <v>22118</v>
      </c>
      <c r="U2061" s="3" t="s">
        <v>22119</v>
      </c>
      <c r="V2061" s="3" t="s">
        <v>22120</v>
      </c>
      <c r="W2061" s="3" t="s">
        <v>22121</v>
      </c>
      <c r="X2061" s="3" t="s">
        <v>22122</v>
      </c>
      <c r="Y2061">
        <v>5</v>
      </c>
      <c r="Z2061">
        <v>5</v>
      </c>
      <c r="AA2061">
        <v>5</v>
      </c>
    </row>
    <row r="2062" spans="1:27">
      <c r="A2062">
        <v>2015</v>
      </c>
      <c r="B2062">
        <v>8</v>
      </c>
      <c r="C2062">
        <v>3</v>
      </c>
      <c r="D2062" s="1">
        <f t="shared" si="64"/>
        <v>42231</v>
      </c>
      <c r="E2062" s="1">
        <v>42129</v>
      </c>
      <c r="F2062">
        <f t="shared" si="65"/>
        <v>102</v>
      </c>
      <c r="G2062">
        <v>0</v>
      </c>
      <c r="H2062">
        <v>0</v>
      </c>
      <c r="I2062">
        <v>0</v>
      </c>
      <c r="J2062" s="3" t="s">
        <v>22123</v>
      </c>
      <c r="K2062" s="3" t="s">
        <v>22124</v>
      </c>
      <c r="L2062" s="3" t="s">
        <v>22125</v>
      </c>
      <c r="M2062">
        <v>-0.0586625000927597</v>
      </c>
      <c r="N2062">
        <v>-0.0604125003330409</v>
      </c>
      <c r="O2062">
        <v>-0.0567500007338822</v>
      </c>
      <c r="P2062">
        <v>89.475</v>
      </c>
      <c r="Q2062">
        <v>88.2375</v>
      </c>
      <c r="R2062">
        <v>79.85</v>
      </c>
      <c r="S2062" s="3" t="s">
        <v>22126</v>
      </c>
      <c r="T2062" s="3" t="s">
        <v>22127</v>
      </c>
      <c r="U2062" s="3" t="s">
        <v>22128</v>
      </c>
      <c r="V2062" s="3" t="s">
        <v>22129</v>
      </c>
      <c r="W2062" s="3" t="s">
        <v>22130</v>
      </c>
      <c r="X2062" s="3" t="s">
        <v>22131</v>
      </c>
      <c r="Y2062">
        <v>5</v>
      </c>
      <c r="Z2062">
        <v>5</v>
      </c>
      <c r="AA2062">
        <v>5</v>
      </c>
    </row>
    <row r="2063" spans="1:27">
      <c r="A2063">
        <v>2015</v>
      </c>
      <c r="B2063">
        <v>8</v>
      </c>
      <c r="C2063">
        <v>4</v>
      </c>
      <c r="D2063" s="1">
        <f t="shared" si="64"/>
        <v>42236</v>
      </c>
      <c r="E2063" s="1">
        <v>42129</v>
      </c>
      <c r="F2063">
        <f t="shared" si="65"/>
        <v>107</v>
      </c>
      <c r="G2063">
        <v>0</v>
      </c>
      <c r="H2063">
        <v>0</v>
      </c>
      <c r="I2063">
        <v>0</v>
      </c>
      <c r="J2063" s="3" t="s">
        <v>22132</v>
      </c>
      <c r="K2063" s="3" t="s">
        <v>22133</v>
      </c>
      <c r="L2063" s="3" t="s">
        <v>22134</v>
      </c>
      <c r="M2063">
        <v>-0.0319000005256385</v>
      </c>
      <c r="N2063">
        <v>-0.0292499994859099</v>
      </c>
      <c r="O2063">
        <v>-0.0425999995786697</v>
      </c>
      <c r="P2063">
        <v>83.2</v>
      </c>
      <c r="Q2063">
        <v>80.6375</v>
      </c>
      <c r="R2063">
        <v>76.075</v>
      </c>
      <c r="S2063" s="3" t="s">
        <v>22135</v>
      </c>
      <c r="T2063" s="3" t="s">
        <v>22136</v>
      </c>
      <c r="U2063" s="3" t="s">
        <v>22137</v>
      </c>
      <c r="V2063" s="3" t="s">
        <v>22138</v>
      </c>
      <c r="W2063" s="3" t="s">
        <v>22139</v>
      </c>
      <c r="X2063" s="3" t="s">
        <v>22140</v>
      </c>
      <c r="Y2063">
        <v>7</v>
      </c>
      <c r="Z2063">
        <v>7</v>
      </c>
      <c r="AA2063">
        <v>5</v>
      </c>
    </row>
    <row r="2064" spans="1:27">
      <c r="A2064">
        <v>2015</v>
      </c>
      <c r="B2064">
        <v>8</v>
      </c>
      <c r="C2064">
        <v>5</v>
      </c>
      <c r="D2064" s="1">
        <f t="shared" si="64"/>
        <v>42241</v>
      </c>
      <c r="E2064" s="1">
        <v>42129</v>
      </c>
      <c r="F2064">
        <f t="shared" si="65"/>
        <v>112</v>
      </c>
      <c r="G2064">
        <v>0</v>
      </c>
      <c r="H2064">
        <v>0</v>
      </c>
      <c r="I2064">
        <v>0</v>
      </c>
      <c r="J2064" s="3" t="s">
        <v>22141</v>
      </c>
      <c r="K2064" s="3" t="s">
        <v>22142</v>
      </c>
      <c r="L2064" s="3" t="s">
        <v>22143</v>
      </c>
      <c r="M2064">
        <v>-0.0637500006239861</v>
      </c>
      <c r="N2064">
        <v>-0.0680625000502914</v>
      </c>
      <c r="O2064">
        <v>-0.0547874993644655</v>
      </c>
      <c r="P2064">
        <v>69.6625</v>
      </c>
      <c r="Q2064">
        <v>66.2125</v>
      </c>
      <c r="R2064">
        <v>58.975</v>
      </c>
      <c r="S2064" s="3" t="s">
        <v>22144</v>
      </c>
      <c r="T2064" s="3" t="s">
        <v>22145</v>
      </c>
      <c r="U2064" s="3" t="s">
        <v>22146</v>
      </c>
      <c r="V2064" s="3" t="s">
        <v>22147</v>
      </c>
      <c r="W2064" s="3" t="s">
        <v>22148</v>
      </c>
      <c r="X2064" s="3" t="s">
        <v>22149</v>
      </c>
      <c r="Y2064">
        <v>6</v>
      </c>
      <c r="Z2064">
        <v>6</v>
      </c>
      <c r="AA2064">
        <v>7</v>
      </c>
    </row>
    <row r="2065" spans="1:27">
      <c r="A2065">
        <v>2015</v>
      </c>
      <c r="B2065">
        <v>8</v>
      </c>
      <c r="C2065">
        <v>6</v>
      </c>
      <c r="D2065" s="1">
        <f t="shared" si="64"/>
        <v>42246</v>
      </c>
      <c r="E2065" s="1">
        <v>42129</v>
      </c>
      <c r="F2065">
        <f t="shared" si="65"/>
        <v>117</v>
      </c>
      <c r="G2065">
        <v>0</v>
      </c>
      <c r="H2065">
        <v>0</v>
      </c>
      <c r="I2065">
        <v>0</v>
      </c>
      <c r="J2065" s="3" t="s">
        <v>22150</v>
      </c>
      <c r="K2065" s="3" t="s">
        <v>22151</v>
      </c>
      <c r="L2065" s="3" t="s">
        <v>22152</v>
      </c>
      <c r="M2065">
        <v>-0.0797604167213043</v>
      </c>
      <c r="N2065">
        <v>-0.0801354175588737</v>
      </c>
      <c r="O2065">
        <v>-0.0610625001912316</v>
      </c>
      <c r="P2065" s="3" t="s">
        <v>22153</v>
      </c>
      <c r="Q2065" s="3" t="s">
        <v>22154</v>
      </c>
      <c r="R2065" s="3" t="s">
        <v>22155</v>
      </c>
      <c r="S2065" s="3" t="s">
        <v>22156</v>
      </c>
      <c r="T2065" s="3" t="s">
        <v>22157</v>
      </c>
      <c r="U2065" s="3" t="s">
        <v>22158</v>
      </c>
      <c r="V2065" s="3" t="s">
        <v>22159</v>
      </c>
      <c r="W2065" s="3" t="s">
        <v>22160</v>
      </c>
      <c r="X2065" s="3" t="s">
        <v>22161</v>
      </c>
      <c r="Y2065">
        <v>7</v>
      </c>
      <c r="Z2065">
        <v>8</v>
      </c>
      <c r="AA2065">
        <v>6</v>
      </c>
    </row>
    <row r="2066" spans="1:27">
      <c r="A2066">
        <v>2015</v>
      </c>
      <c r="B2066">
        <v>9</v>
      </c>
      <c r="C2066">
        <v>1</v>
      </c>
      <c r="D2066" s="1">
        <f t="shared" si="64"/>
        <v>42252</v>
      </c>
      <c r="E2066" s="1">
        <v>42129</v>
      </c>
      <c r="F2066">
        <f t="shared" si="65"/>
        <v>123</v>
      </c>
      <c r="G2066">
        <v>0</v>
      </c>
      <c r="H2066">
        <v>0</v>
      </c>
      <c r="I2066">
        <v>0</v>
      </c>
      <c r="J2066" s="3" t="s">
        <v>22162</v>
      </c>
      <c r="K2066" s="3" t="s">
        <v>22163</v>
      </c>
      <c r="L2066" s="3" t="s">
        <v>22164</v>
      </c>
      <c r="M2066">
        <v>-0.105237501300871</v>
      </c>
      <c r="N2066">
        <v>-0.106225000973791</v>
      </c>
      <c r="O2066">
        <v>-0.099400000157766</v>
      </c>
      <c r="P2066">
        <v>86.6125</v>
      </c>
      <c r="Q2066">
        <v>85.15</v>
      </c>
      <c r="R2066">
        <v>80.5625</v>
      </c>
      <c r="S2066" s="3" t="s">
        <v>22165</v>
      </c>
      <c r="T2066" s="3" t="s">
        <v>22166</v>
      </c>
      <c r="U2066" s="3" t="s">
        <v>22167</v>
      </c>
      <c r="V2066" s="3" t="s">
        <v>22168</v>
      </c>
      <c r="W2066" s="3" t="s">
        <v>22169</v>
      </c>
      <c r="X2066" s="3" t="s">
        <v>22170</v>
      </c>
      <c r="Y2066">
        <v>5</v>
      </c>
      <c r="Z2066">
        <v>5</v>
      </c>
      <c r="AA2066">
        <v>5</v>
      </c>
    </row>
    <row r="2067" spans="1:27">
      <c r="A2067">
        <v>2015</v>
      </c>
      <c r="B2067">
        <v>9</v>
      </c>
      <c r="C2067">
        <v>2</v>
      </c>
      <c r="D2067" s="1">
        <f t="shared" si="64"/>
        <v>42257</v>
      </c>
      <c r="E2067" s="1">
        <v>42129</v>
      </c>
      <c r="F2067">
        <f t="shared" si="65"/>
        <v>128</v>
      </c>
      <c r="G2067">
        <v>0</v>
      </c>
      <c r="H2067">
        <v>0</v>
      </c>
      <c r="I2067">
        <v>0</v>
      </c>
      <c r="J2067" s="3" t="s">
        <v>22171</v>
      </c>
      <c r="K2067" s="3" t="s">
        <v>22172</v>
      </c>
      <c r="L2067" s="3" t="s">
        <v>22173</v>
      </c>
      <c r="M2067">
        <v>-0.1159125007689</v>
      </c>
      <c r="N2067">
        <v>-0.119587500207126</v>
      </c>
      <c r="O2067">
        <v>-0.117037499509752</v>
      </c>
      <c r="P2067">
        <v>83.8875</v>
      </c>
      <c r="Q2067">
        <v>83.1125</v>
      </c>
      <c r="R2067">
        <v>81.4875</v>
      </c>
      <c r="S2067" s="3" t="s">
        <v>22174</v>
      </c>
      <c r="T2067" s="3" t="s">
        <v>22175</v>
      </c>
      <c r="U2067" s="3" t="s">
        <v>22176</v>
      </c>
      <c r="V2067" s="3" t="s">
        <v>22177</v>
      </c>
      <c r="W2067" s="3" t="s">
        <v>22178</v>
      </c>
      <c r="X2067" s="3" t="s">
        <v>22179</v>
      </c>
      <c r="Y2067">
        <v>5</v>
      </c>
      <c r="Z2067">
        <v>5</v>
      </c>
      <c r="AA2067">
        <v>5</v>
      </c>
    </row>
    <row r="2068" spans="1:27">
      <c r="A2068">
        <v>2015</v>
      </c>
      <c r="B2068">
        <v>9</v>
      </c>
      <c r="C2068">
        <v>3</v>
      </c>
      <c r="D2068" s="1">
        <f t="shared" si="64"/>
        <v>42262</v>
      </c>
      <c r="E2068" s="1">
        <v>42129</v>
      </c>
      <c r="F2068">
        <f t="shared" si="65"/>
        <v>133</v>
      </c>
      <c r="G2068">
        <v>0</v>
      </c>
      <c r="H2068">
        <v>0</v>
      </c>
      <c r="I2068">
        <v>0</v>
      </c>
      <c r="J2068" s="3" t="s">
        <v>22180</v>
      </c>
      <c r="K2068" s="3" t="s">
        <v>22181</v>
      </c>
      <c r="L2068" s="3" t="s">
        <v>22182</v>
      </c>
      <c r="M2068">
        <v>-0.0460625000298023</v>
      </c>
      <c r="N2068">
        <v>-0.046487498935312</v>
      </c>
      <c r="O2068">
        <v>-0.0473624990670942</v>
      </c>
      <c r="P2068">
        <v>79.55</v>
      </c>
      <c r="Q2068">
        <v>77.175</v>
      </c>
      <c r="R2068">
        <v>72.925</v>
      </c>
      <c r="S2068" s="3" t="s">
        <v>22183</v>
      </c>
      <c r="T2068" s="3" t="s">
        <v>22184</v>
      </c>
      <c r="U2068" s="3" t="s">
        <v>22185</v>
      </c>
      <c r="V2068" s="3" t="s">
        <v>22186</v>
      </c>
      <c r="W2068" s="3" t="s">
        <v>22187</v>
      </c>
      <c r="X2068" s="3" t="s">
        <v>22188</v>
      </c>
      <c r="Y2068">
        <v>6</v>
      </c>
      <c r="Z2068">
        <v>6</v>
      </c>
      <c r="AA2068">
        <v>5</v>
      </c>
    </row>
    <row r="2069" spans="1:27">
      <c r="A2069">
        <v>2015</v>
      </c>
      <c r="B2069">
        <v>9</v>
      </c>
      <c r="C2069">
        <v>4</v>
      </c>
      <c r="D2069" s="1">
        <f t="shared" si="64"/>
        <v>42267</v>
      </c>
      <c r="E2069" s="1">
        <v>42129</v>
      </c>
      <c r="F2069">
        <f t="shared" si="65"/>
        <v>138</v>
      </c>
      <c r="G2069">
        <v>0</v>
      </c>
      <c r="H2069">
        <v>0</v>
      </c>
      <c r="I2069">
        <v>0</v>
      </c>
      <c r="J2069" s="3" t="s">
        <v>22189</v>
      </c>
      <c r="K2069" s="3" t="s">
        <v>22190</v>
      </c>
      <c r="L2069" s="3" t="s">
        <v>22191</v>
      </c>
      <c r="M2069">
        <v>-0.0929750009207055</v>
      </c>
      <c r="N2069">
        <v>-0.0962499995250255</v>
      </c>
      <c r="O2069">
        <v>-0.0950500008300878</v>
      </c>
      <c r="P2069">
        <v>92.475</v>
      </c>
      <c r="Q2069">
        <v>92.0125</v>
      </c>
      <c r="R2069">
        <v>91.1375</v>
      </c>
      <c r="S2069" s="3" t="s">
        <v>22192</v>
      </c>
      <c r="T2069" s="3" t="s">
        <v>22193</v>
      </c>
      <c r="U2069" s="3" t="s">
        <v>22194</v>
      </c>
      <c r="V2069" s="3" t="s">
        <v>22195</v>
      </c>
      <c r="W2069" s="3" t="s">
        <v>22196</v>
      </c>
      <c r="X2069" s="3" t="s">
        <v>22197</v>
      </c>
      <c r="Y2069">
        <v>4</v>
      </c>
      <c r="Z2069">
        <v>4</v>
      </c>
      <c r="AA2069">
        <v>5</v>
      </c>
    </row>
    <row r="2070" spans="1:27">
      <c r="A2070">
        <v>2015</v>
      </c>
      <c r="B2070">
        <v>9</v>
      </c>
      <c r="C2070">
        <v>5</v>
      </c>
      <c r="D2070" s="1">
        <f t="shared" si="64"/>
        <v>42272</v>
      </c>
      <c r="E2070" s="1">
        <v>42129</v>
      </c>
      <c r="F2070">
        <f t="shared" si="65"/>
        <v>143</v>
      </c>
      <c r="G2070">
        <v>0</v>
      </c>
      <c r="H2070">
        <v>0</v>
      </c>
      <c r="I2070">
        <v>0</v>
      </c>
      <c r="J2070">
        <v>23.10998878479</v>
      </c>
      <c r="K2070" s="3" t="s">
        <v>22198</v>
      </c>
      <c r="L2070" s="3" t="s">
        <v>22199</v>
      </c>
      <c r="M2070">
        <v>-0.0504625008907169</v>
      </c>
      <c r="N2070">
        <v>-0.0492874986375682</v>
      </c>
      <c r="O2070">
        <v>-0.0519749998115003</v>
      </c>
      <c r="P2070">
        <v>88.875</v>
      </c>
      <c r="Q2070">
        <v>88.175</v>
      </c>
      <c r="R2070">
        <v>86.7125</v>
      </c>
      <c r="S2070" s="3" t="s">
        <v>22200</v>
      </c>
      <c r="T2070" s="3" t="s">
        <v>22201</v>
      </c>
      <c r="U2070" s="3" t="s">
        <v>22202</v>
      </c>
      <c r="V2070" s="3" t="s">
        <v>22203</v>
      </c>
      <c r="W2070" s="3" t="s">
        <v>22204</v>
      </c>
      <c r="X2070" s="3" t="s">
        <v>22205</v>
      </c>
      <c r="Y2070">
        <v>3</v>
      </c>
      <c r="Z2070">
        <v>3</v>
      </c>
      <c r="AA2070">
        <v>4</v>
      </c>
    </row>
    <row r="2071" spans="1:27">
      <c r="A2071">
        <v>2015</v>
      </c>
      <c r="B2071">
        <v>9</v>
      </c>
      <c r="C2071">
        <v>6</v>
      </c>
      <c r="D2071" s="1">
        <f t="shared" si="64"/>
        <v>42277</v>
      </c>
      <c r="E2071" s="1">
        <v>42129</v>
      </c>
      <c r="F2071">
        <f t="shared" si="65"/>
        <v>148</v>
      </c>
      <c r="G2071">
        <v>0</v>
      </c>
      <c r="H2071">
        <v>0</v>
      </c>
      <c r="I2071">
        <v>0</v>
      </c>
      <c r="J2071" s="3" t="s">
        <v>22206</v>
      </c>
      <c r="K2071" s="3" t="s">
        <v>22207</v>
      </c>
      <c r="L2071" s="3" t="s">
        <v>22208</v>
      </c>
      <c r="M2071">
        <v>-0.0820625019259751</v>
      </c>
      <c r="N2071">
        <v>-0.0918749984353781</v>
      </c>
      <c r="O2071">
        <v>-0.0931249993853271</v>
      </c>
      <c r="P2071">
        <v>93.0625</v>
      </c>
      <c r="Q2071">
        <v>92.45</v>
      </c>
      <c r="R2071">
        <v>92.2375</v>
      </c>
      <c r="S2071" s="3" t="s">
        <v>22209</v>
      </c>
      <c r="T2071" s="3" t="s">
        <v>22210</v>
      </c>
      <c r="U2071" s="3" t="s">
        <v>22211</v>
      </c>
      <c r="V2071" s="3" t="s">
        <v>22212</v>
      </c>
      <c r="W2071" s="3" t="s">
        <v>22213</v>
      </c>
      <c r="X2071" s="3" t="s">
        <v>22214</v>
      </c>
      <c r="Y2071">
        <v>4</v>
      </c>
      <c r="Z2071">
        <v>4</v>
      </c>
      <c r="AA2071">
        <v>5</v>
      </c>
    </row>
    <row r="2072" spans="1:27">
      <c r="A2072">
        <v>2015</v>
      </c>
      <c r="B2072">
        <v>10</v>
      </c>
      <c r="C2072">
        <v>1</v>
      </c>
      <c r="D2072" s="1">
        <f t="shared" si="64"/>
        <v>42282</v>
      </c>
      <c r="E2072" s="1">
        <v>42129</v>
      </c>
      <c r="F2072">
        <f t="shared" si="65"/>
        <v>153</v>
      </c>
      <c r="G2072">
        <v>0</v>
      </c>
      <c r="H2072">
        <v>0</v>
      </c>
      <c r="I2072">
        <v>0</v>
      </c>
      <c r="J2072" s="3" t="s">
        <v>22215</v>
      </c>
      <c r="K2072" s="3" t="s">
        <v>22216</v>
      </c>
      <c r="L2072" s="3" t="s">
        <v>22217</v>
      </c>
      <c r="M2072">
        <v>-0.0479375002207234</v>
      </c>
      <c r="N2072">
        <v>-0.0504124989034608</v>
      </c>
      <c r="O2072">
        <v>-0.0485875003971159</v>
      </c>
      <c r="P2072">
        <v>76.5875</v>
      </c>
      <c r="Q2072">
        <v>73.45</v>
      </c>
      <c r="R2072">
        <v>69.875</v>
      </c>
      <c r="S2072" s="3" t="s">
        <v>22218</v>
      </c>
      <c r="T2072" s="3" t="s">
        <v>22219</v>
      </c>
      <c r="U2072" s="3" t="s">
        <v>22220</v>
      </c>
      <c r="V2072" s="3" t="s">
        <v>22221</v>
      </c>
      <c r="W2072" s="3" t="s">
        <v>22222</v>
      </c>
      <c r="X2072" s="3" t="s">
        <v>22223</v>
      </c>
      <c r="Y2072">
        <v>5</v>
      </c>
      <c r="Z2072">
        <v>5</v>
      </c>
      <c r="AA2072">
        <v>5</v>
      </c>
    </row>
    <row r="2073" spans="1:27">
      <c r="A2073">
        <v>2015</v>
      </c>
      <c r="B2073">
        <v>10</v>
      </c>
      <c r="C2073">
        <v>2</v>
      </c>
      <c r="D2073" s="1">
        <f t="shared" si="64"/>
        <v>42287</v>
      </c>
      <c r="E2073" s="1">
        <v>42129</v>
      </c>
      <c r="F2073">
        <f t="shared" si="65"/>
        <v>158</v>
      </c>
      <c r="G2073">
        <v>0</v>
      </c>
      <c r="H2073">
        <v>0</v>
      </c>
      <c r="I2073">
        <v>0</v>
      </c>
      <c r="J2073" s="3" t="s">
        <v>22224</v>
      </c>
      <c r="K2073" s="3" t="s">
        <v>22225</v>
      </c>
      <c r="L2073" s="3" t="s">
        <v>22226</v>
      </c>
      <c r="M2073">
        <v>-0.0401875013485551</v>
      </c>
      <c r="N2073">
        <v>-0.0411124986596405</v>
      </c>
      <c r="O2073">
        <v>-0.0396999995689839</v>
      </c>
      <c r="P2073">
        <v>75.5375</v>
      </c>
      <c r="Q2073">
        <v>72.275</v>
      </c>
      <c r="R2073">
        <v>64.3</v>
      </c>
      <c r="S2073" s="3" t="s">
        <v>22227</v>
      </c>
      <c r="T2073" s="3" t="s">
        <v>22228</v>
      </c>
      <c r="U2073" s="3" t="s">
        <v>22229</v>
      </c>
      <c r="V2073" s="3" t="s">
        <v>22230</v>
      </c>
      <c r="W2073" s="3" t="s">
        <v>22231</v>
      </c>
      <c r="X2073" s="3" t="s">
        <v>22232</v>
      </c>
      <c r="Y2073">
        <v>5</v>
      </c>
      <c r="Z2073">
        <v>5</v>
      </c>
      <c r="AA2073">
        <v>6</v>
      </c>
    </row>
    <row r="2074" spans="1:27">
      <c r="A2074">
        <v>2015</v>
      </c>
      <c r="B2074">
        <v>10</v>
      </c>
      <c r="C2074">
        <v>3</v>
      </c>
      <c r="D2074" s="1">
        <f t="shared" si="64"/>
        <v>42292</v>
      </c>
      <c r="E2074" s="1">
        <v>42129</v>
      </c>
      <c r="F2074">
        <f t="shared" si="65"/>
        <v>163</v>
      </c>
      <c r="G2074">
        <v>0</v>
      </c>
      <c r="H2074">
        <v>0</v>
      </c>
      <c r="I2074">
        <v>0</v>
      </c>
      <c r="J2074" s="3" t="s">
        <v>5026</v>
      </c>
      <c r="K2074" s="3" t="s">
        <v>22233</v>
      </c>
      <c r="L2074" s="3" t="s">
        <v>22234</v>
      </c>
      <c r="M2074">
        <v>-0.0012875004205852</v>
      </c>
      <c r="N2074">
        <v>-0.0047249995870515</v>
      </c>
      <c r="O2074" s="3" t="s">
        <v>22235</v>
      </c>
      <c r="P2074">
        <v>68.775</v>
      </c>
      <c r="Q2074">
        <v>64.7375</v>
      </c>
      <c r="R2074">
        <v>61.2</v>
      </c>
      <c r="S2074" s="3" t="s">
        <v>22236</v>
      </c>
      <c r="T2074" s="3" t="s">
        <v>22237</v>
      </c>
      <c r="U2074" s="3" t="s">
        <v>22238</v>
      </c>
      <c r="V2074" s="3" t="s">
        <v>22239</v>
      </c>
      <c r="W2074" s="3" t="s">
        <v>22240</v>
      </c>
      <c r="X2074" s="3" t="s">
        <v>22241</v>
      </c>
      <c r="Y2074">
        <v>8</v>
      </c>
      <c r="Z2074">
        <v>7</v>
      </c>
      <c r="AA2074">
        <v>8</v>
      </c>
    </row>
    <row r="2075" spans="1:27">
      <c r="A2075">
        <v>2015</v>
      </c>
      <c r="B2075">
        <v>10</v>
      </c>
      <c r="C2075">
        <v>4</v>
      </c>
      <c r="D2075" s="1">
        <f t="shared" si="64"/>
        <v>42297</v>
      </c>
      <c r="E2075" s="1">
        <v>42129</v>
      </c>
      <c r="F2075">
        <f t="shared" si="65"/>
        <v>168</v>
      </c>
      <c r="G2075">
        <v>0</v>
      </c>
      <c r="H2075">
        <v>0</v>
      </c>
      <c r="I2075">
        <v>0</v>
      </c>
      <c r="J2075" s="3" t="s">
        <v>22242</v>
      </c>
      <c r="K2075" s="3" t="s">
        <v>22243</v>
      </c>
      <c r="L2075" s="3" t="s">
        <v>22244</v>
      </c>
      <c r="M2075" s="3" t="s">
        <v>22245</v>
      </c>
      <c r="N2075" s="3" t="s">
        <v>22246</v>
      </c>
      <c r="O2075" s="3" t="s">
        <v>22247</v>
      </c>
      <c r="P2075">
        <v>78.925</v>
      </c>
      <c r="Q2075">
        <v>75.5625</v>
      </c>
      <c r="R2075">
        <v>72.325</v>
      </c>
      <c r="S2075" s="3" t="s">
        <v>22248</v>
      </c>
      <c r="T2075" s="3" t="s">
        <v>22249</v>
      </c>
      <c r="U2075" s="3" t="s">
        <v>22250</v>
      </c>
      <c r="V2075" s="3" t="s">
        <v>22251</v>
      </c>
      <c r="W2075" s="3" t="s">
        <v>22252</v>
      </c>
      <c r="X2075" s="3" t="s">
        <v>22253</v>
      </c>
      <c r="Y2075">
        <v>7</v>
      </c>
      <c r="Z2075">
        <v>7</v>
      </c>
      <c r="AA2075">
        <v>7</v>
      </c>
    </row>
    <row r="2076" spans="1:27">
      <c r="A2076">
        <v>2015</v>
      </c>
      <c r="B2076">
        <v>10</v>
      </c>
      <c r="C2076">
        <v>5</v>
      </c>
      <c r="D2076" s="1">
        <f t="shared" si="64"/>
        <v>42302</v>
      </c>
      <c r="E2076" s="1">
        <v>42129</v>
      </c>
      <c r="F2076">
        <f t="shared" si="65"/>
        <v>173</v>
      </c>
      <c r="G2076">
        <v>0</v>
      </c>
      <c r="H2076">
        <v>0</v>
      </c>
      <c r="I2076">
        <v>0</v>
      </c>
      <c r="J2076" s="3" t="s">
        <v>22254</v>
      </c>
      <c r="K2076" s="3" t="s">
        <v>22255</v>
      </c>
      <c r="L2076" s="3" t="s">
        <v>22256</v>
      </c>
      <c r="M2076">
        <v>-0.071487501822412</v>
      </c>
      <c r="N2076">
        <v>-0.0797249995172024</v>
      </c>
      <c r="O2076">
        <v>-0.0940874997526407</v>
      </c>
      <c r="P2076">
        <v>87.175</v>
      </c>
      <c r="Q2076">
        <v>85.35</v>
      </c>
      <c r="R2076">
        <v>83.8</v>
      </c>
      <c r="S2076" s="3" t="s">
        <v>22257</v>
      </c>
      <c r="T2076" s="3" t="s">
        <v>22258</v>
      </c>
      <c r="U2076" s="3" t="s">
        <v>22259</v>
      </c>
      <c r="V2076" s="3" t="s">
        <v>22260</v>
      </c>
      <c r="W2076" s="3" t="s">
        <v>22261</v>
      </c>
      <c r="X2076" s="3" t="s">
        <v>22262</v>
      </c>
      <c r="Y2076">
        <v>5</v>
      </c>
      <c r="Z2076">
        <v>5</v>
      </c>
      <c r="AA2076">
        <v>6</v>
      </c>
    </row>
    <row r="2077" spans="1:27">
      <c r="A2077">
        <v>2015</v>
      </c>
      <c r="B2077">
        <v>10</v>
      </c>
      <c r="C2077">
        <v>6</v>
      </c>
      <c r="D2077" s="1">
        <f t="shared" si="64"/>
        <v>42307</v>
      </c>
      <c r="E2077" s="1">
        <v>42129</v>
      </c>
      <c r="F2077">
        <f t="shared" si="65"/>
        <v>178</v>
      </c>
      <c r="G2077">
        <v>0</v>
      </c>
      <c r="H2077">
        <v>0</v>
      </c>
      <c r="I2077">
        <v>0</v>
      </c>
      <c r="J2077" s="3" t="s">
        <v>22263</v>
      </c>
      <c r="K2077" s="3" t="s">
        <v>22264</v>
      </c>
      <c r="L2077" s="3" t="s">
        <v>22265</v>
      </c>
      <c r="M2077">
        <v>-0.0397083335119532</v>
      </c>
      <c r="N2077">
        <v>-0.0441770837254201</v>
      </c>
      <c r="O2077">
        <v>-0.0601458324817941</v>
      </c>
      <c r="P2077" s="3" t="s">
        <v>22266</v>
      </c>
      <c r="Q2077" s="3" t="s">
        <v>22267</v>
      </c>
      <c r="R2077" s="3" t="s">
        <v>22268</v>
      </c>
      <c r="S2077" s="3" t="s">
        <v>22269</v>
      </c>
      <c r="T2077" s="3" t="s">
        <v>22270</v>
      </c>
      <c r="U2077" s="3" t="s">
        <v>22271</v>
      </c>
      <c r="V2077" s="3" t="s">
        <v>22272</v>
      </c>
      <c r="W2077" s="3" t="s">
        <v>22273</v>
      </c>
      <c r="X2077" s="3" t="s">
        <v>22274</v>
      </c>
      <c r="Y2077">
        <v>3</v>
      </c>
      <c r="Z2077">
        <v>3</v>
      </c>
      <c r="AA2077">
        <v>4</v>
      </c>
    </row>
    <row r="2078" spans="1:27">
      <c r="A2078">
        <v>2015</v>
      </c>
      <c r="B2078">
        <v>11</v>
      </c>
      <c r="C2078">
        <v>1</v>
      </c>
      <c r="D2078" s="1">
        <f t="shared" si="64"/>
        <v>42313</v>
      </c>
      <c r="E2078" s="1">
        <v>42129</v>
      </c>
      <c r="F2078">
        <f t="shared" si="65"/>
        <v>184</v>
      </c>
      <c r="G2078">
        <v>0</v>
      </c>
      <c r="H2078">
        <v>0</v>
      </c>
      <c r="I2078">
        <v>0</v>
      </c>
      <c r="J2078" s="3" t="s">
        <v>22275</v>
      </c>
      <c r="K2078" s="3" t="s">
        <v>22276</v>
      </c>
      <c r="L2078" s="3" t="s">
        <v>22277</v>
      </c>
      <c r="M2078">
        <v>-0.0374499994330108</v>
      </c>
      <c r="N2078">
        <v>-0.0502499999944121</v>
      </c>
      <c r="O2078">
        <v>-0.0400124996900558</v>
      </c>
      <c r="P2078">
        <v>91.4375</v>
      </c>
      <c r="Q2078">
        <v>90.675</v>
      </c>
      <c r="R2078">
        <v>89.35</v>
      </c>
      <c r="S2078" s="3" t="s">
        <v>22278</v>
      </c>
      <c r="T2078" s="3" t="s">
        <v>22279</v>
      </c>
      <c r="U2078" s="3" t="s">
        <v>22280</v>
      </c>
      <c r="V2078" s="3" t="s">
        <v>22281</v>
      </c>
      <c r="W2078" s="3" t="s">
        <v>22282</v>
      </c>
      <c r="X2078" s="3" t="s">
        <v>22283</v>
      </c>
      <c r="Y2078">
        <v>5</v>
      </c>
      <c r="Z2078">
        <v>6</v>
      </c>
      <c r="AA2078">
        <v>7</v>
      </c>
    </row>
    <row r="2079" spans="1:27">
      <c r="A2079">
        <v>2015</v>
      </c>
      <c r="B2079">
        <v>11</v>
      </c>
      <c r="C2079">
        <v>2</v>
      </c>
      <c r="D2079" s="1">
        <f t="shared" si="64"/>
        <v>42318</v>
      </c>
      <c r="E2079" s="1">
        <v>42129</v>
      </c>
      <c r="F2079">
        <f t="shared" si="65"/>
        <v>189</v>
      </c>
      <c r="G2079">
        <v>0</v>
      </c>
      <c r="H2079">
        <v>0</v>
      </c>
      <c r="I2079">
        <v>0</v>
      </c>
      <c r="J2079" s="3" t="s">
        <v>22284</v>
      </c>
      <c r="K2079" s="3" t="s">
        <v>22285</v>
      </c>
      <c r="L2079" s="3" t="s">
        <v>22286</v>
      </c>
      <c r="M2079">
        <v>-0.0288125010905787</v>
      </c>
      <c r="N2079">
        <v>-0.0423249994637445</v>
      </c>
      <c r="O2079">
        <v>-0.0704499992076308</v>
      </c>
      <c r="P2079">
        <v>95.2375</v>
      </c>
      <c r="Q2079">
        <v>94.5625</v>
      </c>
      <c r="R2079">
        <v>91.925</v>
      </c>
      <c r="S2079" s="3" t="s">
        <v>22287</v>
      </c>
      <c r="T2079" s="3" t="s">
        <v>22288</v>
      </c>
      <c r="U2079" s="3" t="s">
        <v>22289</v>
      </c>
      <c r="V2079" s="3" t="s">
        <v>22290</v>
      </c>
      <c r="W2079" s="3" t="s">
        <v>22291</v>
      </c>
      <c r="X2079" s="3" t="s">
        <v>22292</v>
      </c>
      <c r="Y2079">
        <v>4</v>
      </c>
      <c r="Z2079">
        <v>4</v>
      </c>
      <c r="AA2079">
        <v>5</v>
      </c>
    </row>
    <row r="2080" spans="1:27">
      <c r="A2080">
        <v>2015</v>
      </c>
      <c r="B2080">
        <v>11</v>
      </c>
      <c r="C2080">
        <v>3</v>
      </c>
      <c r="D2080" s="1">
        <f t="shared" si="64"/>
        <v>42323</v>
      </c>
      <c r="E2080" s="1">
        <v>42129</v>
      </c>
      <c r="F2080">
        <f t="shared" si="65"/>
        <v>194</v>
      </c>
      <c r="G2080">
        <v>0</v>
      </c>
      <c r="H2080">
        <v>0</v>
      </c>
      <c r="I2080">
        <v>0</v>
      </c>
      <c r="J2080" s="3" t="s">
        <v>22293</v>
      </c>
      <c r="K2080" s="3" t="s">
        <v>22294</v>
      </c>
      <c r="L2080" s="3" t="s">
        <v>22295</v>
      </c>
      <c r="M2080">
        <v>-0.0196249998174608</v>
      </c>
      <c r="N2080">
        <v>-0.0233874999452382</v>
      </c>
      <c r="O2080">
        <v>-0.008124999795109</v>
      </c>
      <c r="P2080">
        <v>93.9375</v>
      </c>
      <c r="Q2080">
        <v>93.65</v>
      </c>
      <c r="R2080">
        <v>92.5875</v>
      </c>
      <c r="S2080" s="3" t="s">
        <v>22296</v>
      </c>
      <c r="T2080" s="3" t="s">
        <v>22297</v>
      </c>
      <c r="U2080" s="3" t="s">
        <v>22298</v>
      </c>
      <c r="V2080" s="3" t="s">
        <v>22299</v>
      </c>
      <c r="W2080" s="3" t="s">
        <v>22300</v>
      </c>
      <c r="X2080" s="3" t="s">
        <v>22301</v>
      </c>
      <c r="Y2080">
        <v>4</v>
      </c>
      <c r="Z2080">
        <v>4</v>
      </c>
      <c r="AA2080">
        <v>6</v>
      </c>
    </row>
    <row r="2081" spans="1:27">
      <c r="A2081">
        <v>2015</v>
      </c>
      <c r="B2081">
        <v>11</v>
      </c>
      <c r="C2081">
        <v>4</v>
      </c>
      <c r="D2081" s="1">
        <f t="shared" si="64"/>
        <v>42328</v>
      </c>
      <c r="E2081" s="1">
        <v>42129</v>
      </c>
      <c r="F2081">
        <f t="shared" si="65"/>
        <v>199</v>
      </c>
      <c r="G2081">
        <v>0</v>
      </c>
      <c r="H2081">
        <v>0</v>
      </c>
      <c r="I2081">
        <v>0</v>
      </c>
      <c r="J2081" s="3" t="s">
        <v>22302</v>
      </c>
      <c r="K2081" s="3" t="s">
        <v>22303</v>
      </c>
      <c r="L2081" s="3" t="s">
        <v>22304</v>
      </c>
      <c r="M2081" s="3" t="s">
        <v>22305</v>
      </c>
      <c r="N2081" s="3" t="s">
        <v>22306</v>
      </c>
      <c r="O2081" s="3" t="s">
        <v>22307</v>
      </c>
      <c r="P2081">
        <v>93.05</v>
      </c>
      <c r="Q2081">
        <v>93.025</v>
      </c>
      <c r="R2081">
        <v>90.9625</v>
      </c>
      <c r="S2081" s="3" t="s">
        <v>22308</v>
      </c>
      <c r="T2081" s="3" t="s">
        <v>22309</v>
      </c>
      <c r="U2081" s="3" t="s">
        <v>22310</v>
      </c>
      <c r="V2081" s="3" t="s">
        <v>22311</v>
      </c>
      <c r="W2081" s="3" t="s">
        <v>22312</v>
      </c>
      <c r="X2081" s="3" t="s">
        <v>22313</v>
      </c>
      <c r="Y2081">
        <v>4</v>
      </c>
      <c r="Z2081">
        <v>4</v>
      </c>
      <c r="AA2081">
        <v>7</v>
      </c>
    </row>
    <row r="2082" spans="1:27">
      <c r="A2082">
        <v>2015</v>
      </c>
      <c r="B2082">
        <v>11</v>
      </c>
      <c r="C2082">
        <v>5</v>
      </c>
      <c r="D2082" s="1">
        <f t="shared" si="64"/>
        <v>42333</v>
      </c>
      <c r="E2082" s="1">
        <v>42129</v>
      </c>
      <c r="F2082">
        <f t="shared" si="65"/>
        <v>204</v>
      </c>
      <c r="G2082">
        <v>0</v>
      </c>
      <c r="H2082">
        <v>0</v>
      </c>
      <c r="I2082">
        <v>0</v>
      </c>
      <c r="J2082" s="3" t="s">
        <v>22314</v>
      </c>
      <c r="K2082" s="3" t="s">
        <v>22315</v>
      </c>
      <c r="L2082" s="3" t="s">
        <v>22316</v>
      </c>
      <c r="M2082" s="3" t="s">
        <v>22317</v>
      </c>
      <c r="N2082">
        <v>-0.0074875002726912</v>
      </c>
      <c r="O2082">
        <v>-0.0286625009845011</v>
      </c>
      <c r="P2082">
        <v>93.1125</v>
      </c>
      <c r="Q2082">
        <v>92.7625</v>
      </c>
      <c r="R2082">
        <v>85.3875</v>
      </c>
      <c r="S2082" s="3" t="s">
        <v>22318</v>
      </c>
      <c r="T2082" s="3" t="s">
        <v>22319</v>
      </c>
      <c r="U2082" s="3" t="s">
        <v>22320</v>
      </c>
      <c r="V2082" s="3" t="s">
        <v>22321</v>
      </c>
      <c r="W2082" s="3" t="s">
        <v>22322</v>
      </c>
      <c r="X2082" s="3" t="s">
        <v>22323</v>
      </c>
      <c r="Y2082">
        <v>4</v>
      </c>
      <c r="Z2082">
        <v>4</v>
      </c>
      <c r="AA2082">
        <v>5</v>
      </c>
    </row>
    <row r="2083" spans="1:27">
      <c r="A2083">
        <v>2015</v>
      </c>
      <c r="B2083">
        <v>11</v>
      </c>
      <c r="C2083">
        <v>6</v>
      </c>
      <c r="D2083" s="1">
        <f t="shared" si="64"/>
        <v>42338</v>
      </c>
      <c r="E2083" s="1">
        <v>42129</v>
      </c>
      <c r="F2083">
        <f t="shared" si="65"/>
        <v>209</v>
      </c>
      <c r="G2083">
        <v>0</v>
      </c>
      <c r="H2083">
        <v>0</v>
      </c>
      <c r="I2083">
        <v>0</v>
      </c>
      <c r="J2083" s="3" t="s">
        <v>22324</v>
      </c>
      <c r="K2083" s="3" t="s">
        <v>22325</v>
      </c>
      <c r="L2083" s="3" t="s">
        <v>22326</v>
      </c>
      <c r="M2083">
        <v>-0.0228749996284023</v>
      </c>
      <c r="N2083">
        <v>-0.0302500009071082</v>
      </c>
      <c r="O2083" s="3" t="s">
        <v>22327</v>
      </c>
      <c r="P2083">
        <v>86.7625</v>
      </c>
      <c r="Q2083">
        <v>86.375</v>
      </c>
      <c r="R2083">
        <v>80.35</v>
      </c>
      <c r="S2083" s="3" t="s">
        <v>22328</v>
      </c>
      <c r="T2083" s="3" t="s">
        <v>22329</v>
      </c>
      <c r="U2083" s="3" t="s">
        <v>22330</v>
      </c>
      <c r="V2083" s="3" t="s">
        <v>22331</v>
      </c>
      <c r="W2083" s="3" t="s">
        <v>22332</v>
      </c>
      <c r="X2083" s="3" t="s">
        <v>22333</v>
      </c>
      <c r="Y2083">
        <v>5</v>
      </c>
      <c r="Z2083">
        <v>5</v>
      </c>
      <c r="AA2083">
        <v>6</v>
      </c>
    </row>
    <row r="2084" spans="1:27">
      <c r="A2084">
        <v>2015</v>
      </c>
      <c r="B2084">
        <v>12</v>
      </c>
      <c r="C2084">
        <v>1</v>
      </c>
      <c r="D2084" s="1">
        <f t="shared" si="64"/>
        <v>42343</v>
      </c>
      <c r="E2084" s="1">
        <v>42129</v>
      </c>
      <c r="F2084">
        <f t="shared" si="65"/>
        <v>214</v>
      </c>
      <c r="G2084">
        <v>0</v>
      </c>
      <c r="H2084">
        <v>0</v>
      </c>
      <c r="I2084">
        <v>0</v>
      </c>
      <c r="J2084" s="3" t="s">
        <v>22334</v>
      </c>
      <c r="K2084" s="3" t="s">
        <v>22335</v>
      </c>
      <c r="L2084" s="3" t="s">
        <v>22336</v>
      </c>
      <c r="M2084">
        <v>-0.0040875002741813</v>
      </c>
      <c r="N2084">
        <v>-0.0066749992081895</v>
      </c>
      <c r="O2084" s="3" t="s">
        <v>22337</v>
      </c>
      <c r="P2084">
        <v>81.1625</v>
      </c>
      <c r="Q2084">
        <v>79.9125</v>
      </c>
      <c r="R2084">
        <v>75.95</v>
      </c>
      <c r="S2084" s="3" t="s">
        <v>22338</v>
      </c>
      <c r="T2084" s="3" t="s">
        <v>22339</v>
      </c>
      <c r="U2084" s="3" t="s">
        <v>22340</v>
      </c>
      <c r="V2084" s="3" t="s">
        <v>22341</v>
      </c>
      <c r="W2084" s="3" t="s">
        <v>22342</v>
      </c>
      <c r="X2084" s="3" t="s">
        <v>22343</v>
      </c>
      <c r="Y2084">
        <v>4</v>
      </c>
      <c r="Z2084">
        <v>4</v>
      </c>
      <c r="AA2084">
        <v>4</v>
      </c>
    </row>
    <row r="2085" spans="1:27">
      <c r="A2085">
        <v>2015</v>
      </c>
      <c r="B2085">
        <v>12</v>
      </c>
      <c r="C2085">
        <v>2</v>
      </c>
      <c r="D2085" s="1">
        <f t="shared" si="64"/>
        <v>42348</v>
      </c>
      <c r="E2085" s="1">
        <v>42129</v>
      </c>
      <c r="F2085">
        <f t="shared" si="65"/>
        <v>219</v>
      </c>
      <c r="G2085">
        <v>0</v>
      </c>
      <c r="H2085">
        <v>0</v>
      </c>
      <c r="I2085">
        <v>0</v>
      </c>
      <c r="J2085" s="3" t="s">
        <v>22344</v>
      </c>
      <c r="K2085" s="3" t="s">
        <v>22345</v>
      </c>
      <c r="L2085" s="3" t="s">
        <v>22346</v>
      </c>
      <c r="M2085" s="3" t="s">
        <v>22347</v>
      </c>
      <c r="N2085" s="3" t="s">
        <v>22348</v>
      </c>
      <c r="O2085" s="3" t="s">
        <v>22349</v>
      </c>
      <c r="P2085">
        <v>87.0375</v>
      </c>
      <c r="Q2085">
        <v>87.15</v>
      </c>
      <c r="R2085">
        <v>84.275</v>
      </c>
      <c r="S2085" s="3" t="s">
        <v>22350</v>
      </c>
      <c r="T2085" s="3" t="s">
        <v>22351</v>
      </c>
      <c r="U2085" s="3" t="s">
        <v>22352</v>
      </c>
      <c r="V2085" s="3" t="s">
        <v>22353</v>
      </c>
      <c r="W2085" s="3" t="s">
        <v>22354</v>
      </c>
      <c r="X2085" s="3" t="s">
        <v>22355</v>
      </c>
      <c r="Y2085">
        <v>5</v>
      </c>
      <c r="Z2085">
        <v>5</v>
      </c>
      <c r="AA2085">
        <v>7</v>
      </c>
    </row>
    <row r="2086" spans="1:27">
      <c r="A2086">
        <v>2015</v>
      </c>
      <c r="B2086">
        <v>12</v>
      </c>
      <c r="C2086">
        <v>3</v>
      </c>
      <c r="D2086" s="1">
        <f t="shared" si="64"/>
        <v>42353</v>
      </c>
      <c r="E2086" s="1">
        <v>42129</v>
      </c>
      <c r="F2086">
        <f t="shared" si="65"/>
        <v>224</v>
      </c>
      <c r="G2086">
        <v>0</v>
      </c>
      <c r="H2086">
        <v>0</v>
      </c>
      <c r="I2086">
        <v>0</v>
      </c>
      <c r="J2086" s="3" t="s">
        <v>22356</v>
      </c>
      <c r="K2086" s="3" t="s">
        <v>22357</v>
      </c>
      <c r="L2086" s="3" t="s">
        <v>22358</v>
      </c>
      <c r="M2086">
        <v>-0.0118000003043562</v>
      </c>
      <c r="N2086">
        <v>-0.0137625005329028</v>
      </c>
      <c r="O2086">
        <v>-0.0140125004108995</v>
      </c>
      <c r="P2086">
        <v>81.775</v>
      </c>
      <c r="Q2086">
        <v>80.425</v>
      </c>
      <c r="R2086">
        <v>81.1875</v>
      </c>
      <c r="S2086" s="3" t="s">
        <v>22359</v>
      </c>
      <c r="T2086" s="3" t="s">
        <v>22360</v>
      </c>
      <c r="U2086" s="3" t="s">
        <v>22361</v>
      </c>
      <c r="V2086" s="3" t="s">
        <v>22362</v>
      </c>
      <c r="W2086" s="3" t="s">
        <v>22363</v>
      </c>
      <c r="X2086" s="3" t="s">
        <v>22364</v>
      </c>
      <c r="Y2086">
        <v>3</v>
      </c>
      <c r="Z2086">
        <v>3</v>
      </c>
      <c r="AA2086">
        <v>4</v>
      </c>
    </row>
    <row r="2087" spans="1:27">
      <c r="A2087">
        <v>2015</v>
      </c>
      <c r="B2087">
        <v>12</v>
      </c>
      <c r="C2087">
        <v>4</v>
      </c>
      <c r="D2087" s="1">
        <f t="shared" si="64"/>
        <v>42358</v>
      </c>
      <c r="E2087" s="1">
        <v>42129</v>
      </c>
      <c r="F2087">
        <f t="shared" si="65"/>
        <v>229</v>
      </c>
      <c r="G2087">
        <v>0</v>
      </c>
      <c r="H2087">
        <v>0</v>
      </c>
      <c r="I2087">
        <v>0</v>
      </c>
      <c r="J2087" s="3" t="s">
        <v>22365</v>
      </c>
      <c r="K2087" s="3" t="s">
        <v>22366</v>
      </c>
      <c r="L2087">
        <v>-2.1437698867172</v>
      </c>
      <c r="M2087" s="3" t="s">
        <v>22367</v>
      </c>
      <c r="N2087">
        <v>-0.0006500008516013</v>
      </c>
      <c r="O2087" s="3" t="s">
        <v>22368</v>
      </c>
      <c r="P2087">
        <v>74.1625</v>
      </c>
      <c r="Q2087">
        <v>72.5875</v>
      </c>
      <c r="R2087">
        <v>74.225</v>
      </c>
      <c r="S2087" s="3" t="s">
        <v>22369</v>
      </c>
      <c r="T2087" s="3" t="s">
        <v>22370</v>
      </c>
      <c r="U2087" s="3" t="s">
        <v>22371</v>
      </c>
      <c r="V2087" s="3" t="s">
        <v>22372</v>
      </c>
      <c r="W2087" s="3" t="s">
        <v>22373</v>
      </c>
      <c r="X2087" s="3" t="s">
        <v>22374</v>
      </c>
      <c r="Y2087">
        <v>4</v>
      </c>
      <c r="Z2087">
        <v>4</v>
      </c>
      <c r="AA2087">
        <v>6</v>
      </c>
    </row>
    <row r="2088" spans="1:27">
      <c r="A2088">
        <v>2015</v>
      </c>
      <c r="B2088">
        <v>12</v>
      </c>
      <c r="C2088">
        <v>5</v>
      </c>
      <c r="D2088" s="1">
        <f t="shared" si="64"/>
        <v>42363</v>
      </c>
      <c r="E2088" s="1">
        <v>42129</v>
      </c>
      <c r="F2088">
        <f t="shared" si="65"/>
        <v>234</v>
      </c>
      <c r="G2088">
        <v>0</v>
      </c>
      <c r="H2088">
        <v>0</v>
      </c>
      <c r="I2088">
        <v>0</v>
      </c>
      <c r="J2088" s="3" t="s">
        <v>22375</v>
      </c>
      <c r="K2088" s="3" t="s">
        <v>22376</v>
      </c>
      <c r="L2088" s="3" t="s">
        <v>22377</v>
      </c>
      <c r="M2088" s="3" t="s">
        <v>22378</v>
      </c>
      <c r="N2088" s="3" t="s">
        <v>22379</v>
      </c>
      <c r="O2088" s="3" t="s">
        <v>22380</v>
      </c>
      <c r="P2088">
        <v>85.475</v>
      </c>
      <c r="Q2088">
        <v>83.3375</v>
      </c>
      <c r="R2088">
        <v>78.975</v>
      </c>
      <c r="S2088" s="3" t="s">
        <v>22381</v>
      </c>
      <c r="T2088" s="3" t="s">
        <v>22382</v>
      </c>
      <c r="U2088" s="3" t="s">
        <v>22383</v>
      </c>
      <c r="V2088" s="3" t="s">
        <v>22384</v>
      </c>
      <c r="W2088" s="3" t="s">
        <v>22385</v>
      </c>
      <c r="X2088" s="3" t="s">
        <v>22386</v>
      </c>
      <c r="Y2088">
        <v>4</v>
      </c>
      <c r="Z2088">
        <v>4</v>
      </c>
      <c r="AA2088">
        <v>6</v>
      </c>
    </row>
    <row r="2089" spans="1:27">
      <c r="A2089">
        <v>2015</v>
      </c>
      <c r="B2089">
        <v>12</v>
      </c>
      <c r="C2089">
        <v>6</v>
      </c>
      <c r="D2089" s="1">
        <f t="shared" si="64"/>
        <v>42368</v>
      </c>
      <c r="E2089" s="1">
        <v>42129</v>
      </c>
      <c r="F2089">
        <f t="shared" si="65"/>
        <v>239</v>
      </c>
      <c r="G2089">
        <v>0</v>
      </c>
      <c r="H2089">
        <v>0</v>
      </c>
      <c r="I2089">
        <v>0</v>
      </c>
      <c r="J2089" s="3" t="s">
        <v>22387</v>
      </c>
      <c r="K2089" s="3" t="s">
        <v>22388</v>
      </c>
      <c r="L2089" s="3" t="s">
        <v>22389</v>
      </c>
      <c r="M2089" s="3" t="s">
        <v>22390</v>
      </c>
      <c r="N2089" s="3" t="s">
        <v>22391</v>
      </c>
      <c r="O2089" s="3" t="s">
        <v>22392</v>
      </c>
      <c r="P2089">
        <v>65.5</v>
      </c>
      <c r="Q2089" s="3" t="s">
        <v>22393</v>
      </c>
      <c r="R2089" s="3" t="s">
        <v>22394</v>
      </c>
      <c r="S2089" s="3" t="s">
        <v>22395</v>
      </c>
      <c r="T2089" s="3" t="s">
        <v>22396</v>
      </c>
      <c r="U2089" s="3" t="s">
        <v>22397</v>
      </c>
      <c r="V2089" s="3" t="s">
        <v>22398</v>
      </c>
      <c r="W2089" s="3" t="s">
        <v>22399</v>
      </c>
      <c r="X2089" s="3" t="s">
        <v>22400</v>
      </c>
      <c r="Y2089">
        <v>4</v>
      </c>
      <c r="Z2089">
        <v>3</v>
      </c>
      <c r="AA2089">
        <v>5</v>
      </c>
    </row>
    <row r="2090" spans="1:27">
      <c r="A2090">
        <v>2016</v>
      </c>
      <c r="B2090">
        <v>1</v>
      </c>
      <c r="C2090">
        <v>1</v>
      </c>
      <c r="D2090" s="1">
        <f t="shared" si="64"/>
        <v>42374</v>
      </c>
      <c r="E2090" s="1">
        <v>42495</v>
      </c>
      <c r="F2090">
        <f t="shared" si="65"/>
        <v>-121</v>
      </c>
      <c r="G2090">
        <v>0</v>
      </c>
      <c r="H2090">
        <v>0</v>
      </c>
      <c r="I2090">
        <v>0</v>
      </c>
      <c r="J2090" s="3" t="s">
        <v>22401</v>
      </c>
      <c r="K2090" s="3" t="s">
        <v>22402</v>
      </c>
      <c r="L2090" s="3" t="s">
        <v>22403</v>
      </c>
      <c r="M2090" s="3" t="s">
        <v>22404</v>
      </c>
      <c r="N2090" s="3" t="s">
        <v>22405</v>
      </c>
      <c r="O2090" s="3" t="s">
        <v>22406</v>
      </c>
      <c r="P2090">
        <v>70.4125</v>
      </c>
      <c r="Q2090">
        <v>70.0875</v>
      </c>
      <c r="R2090">
        <v>68.1375</v>
      </c>
      <c r="S2090" s="3" t="s">
        <v>22407</v>
      </c>
      <c r="T2090">
        <v>2.305351567463</v>
      </c>
      <c r="U2090" s="3" t="s">
        <v>22408</v>
      </c>
      <c r="V2090" s="3" t="s">
        <v>22409</v>
      </c>
      <c r="W2090" s="3" t="s">
        <v>22410</v>
      </c>
      <c r="X2090" s="3" t="s">
        <v>22411</v>
      </c>
      <c r="Y2090">
        <v>8</v>
      </c>
      <c r="Z2090">
        <v>6</v>
      </c>
      <c r="AA2090">
        <v>9</v>
      </c>
    </row>
    <row r="2091" spans="1:27">
      <c r="A2091">
        <v>2016</v>
      </c>
      <c r="B2091">
        <v>1</v>
      </c>
      <c r="C2091">
        <v>2</v>
      </c>
      <c r="D2091" s="1">
        <f t="shared" si="64"/>
        <v>42379</v>
      </c>
      <c r="E2091" s="1">
        <v>42495</v>
      </c>
      <c r="F2091">
        <f t="shared" si="65"/>
        <v>-116</v>
      </c>
      <c r="G2091">
        <v>0</v>
      </c>
      <c r="H2091">
        <v>0</v>
      </c>
      <c r="I2091">
        <v>0</v>
      </c>
      <c r="J2091" s="3" t="s">
        <v>22412</v>
      </c>
      <c r="K2091" s="3" t="s">
        <v>22413</v>
      </c>
      <c r="L2091" s="3" t="s">
        <v>22414</v>
      </c>
      <c r="M2091" s="3" t="s">
        <v>22415</v>
      </c>
      <c r="N2091" s="3" t="s">
        <v>22416</v>
      </c>
      <c r="O2091">
        <v>-0.006362500344403</v>
      </c>
      <c r="P2091">
        <v>85.2125</v>
      </c>
      <c r="Q2091">
        <v>85.4875</v>
      </c>
      <c r="R2091">
        <v>85.1</v>
      </c>
      <c r="S2091" s="3" t="s">
        <v>22417</v>
      </c>
      <c r="T2091" s="3" t="s">
        <v>22418</v>
      </c>
      <c r="U2091" s="3" t="s">
        <v>22419</v>
      </c>
      <c r="V2091" s="3" t="s">
        <v>22420</v>
      </c>
      <c r="W2091" s="3" t="s">
        <v>22421</v>
      </c>
      <c r="X2091" s="3" t="s">
        <v>22422</v>
      </c>
      <c r="Y2091">
        <v>3</v>
      </c>
      <c r="Z2091">
        <v>3</v>
      </c>
      <c r="AA2091">
        <v>4</v>
      </c>
    </row>
    <row r="2092" spans="1:27">
      <c r="A2092">
        <v>2016</v>
      </c>
      <c r="B2092">
        <v>1</v>
      </c>
      <c r="C2092">
        <v>3</v>
      </c>
      <c r="D2092" s="1">
        <f t="shared" si="64"/>
        <v>42384</v>
      </c>
      <c r="E2092" s="1">
        <v>42495</v>
      </c>
      <c r="F2092">
        <f t="shared" si="65"/>
        <v>-111</v>
      </c>
      <c r="G2092">
        <v>0</v>
      </c>
      <c r="H2092">
        <v>0</v>
      </c>
      <c r="I2092">
        <v>0</v>
      </c>
      <c r="J2092" s="3" t="s">
        <v>22423</v>
      </c>
      <c r="K2092" s="3" t="s">
        <v>22424</v>
      </c>
      <c r="L2092">
        <v>-0.332513432204723</v>
      </c>
      <c r="M2092" s="3" t="s">
        <v>22425</v>
      </c>
      <c r="N2092" s="3" t="s">
        <v>22426</v>
      </c>
      <c r="O2092" s="3" t="s">
        <v>22427</v>
      </c>
      <c r="P2092">
        <v>82.75</v>
      </c>
      <c r="Q2092">
        <v>82.7875</v>
      </c>
      <c r="R2092">
        <v>83.65</v>
      </c>
      <c r="S2092" s="3" t="s">
        <v>22428</v>
      </c>
      <c r="T2092" s="3" t="s">
        <v>22429</v>
      </c>
      <c r="U2092" s="3" t="s">
        <v>22430</v>
      </c>
      <c r="V2092" s="3" t="s">
        <v>22431</v>
      </c>
      <c r="W2092" s="3" t="s">
        <v>22432</v>
      </c>
      <c r="X2092" s="3" t="s">
        <v>22433</v>
      </c>
      <c r="Y2092">
        <v>4</v>
      </c>
      <c r="Z2092">
        <v>4</v>
      </c>
      <c r="AA2092">
        <v>5</v>
      </c>
    </row>
    <row r="2093" spans="1:27">
      <c r="A2093">
        <v>2016</v>
      </c>
      <c r="B2093">
        <v>1</v>
      </c>
      <c r="C2093">
        <v>4</v>
      </c>
      <c r="D2093" s="1">
        <f t="shared" si="64"/>
        <v>42389</v>
      </c>
      <c r="E2093" s="1">
        <v>42495</v>
      </c>
      <c r="F2093">
        <f t="shared" si="65"/>
        <v>-106</v>
      </c>
      <c r="G2093">
        <v>0</v>
      </c>
      <c r="H2093">
        <v>0</v>
      </c>
      <c r="I2093">
        <v>0</v>
      </c>
      <c r="J2093" s="3" t="s">
        <v>22434</v>
      </c>
      <c r="K2093" s="3" t="s">
        <v>22435</v>
      </c>
      <c r="L2093" s="3" t="s">
        <v>22436</v>
      </c>
      <c r="M2093" s="3" t="s">
        <v>22437</v>
      </c>
      <c r="N2093" s="3" t="s">
        <v>22438</v>
      </c>
      <c r="O2093" s="3" t="s">
        <v>22439</v>
      </c>
      <c r="P2093">
        <v>77.9875</v>
      </c>
      <c r="Q2093">
        <v>78.3125</v>
      </c>
      <c r="R2093">
        <v>77.1375</v>
      </c>
      <c r="S2093" s="3" t="s">
        <v>22440</v>
      </c>
      <c r="T2093" s="3" t="s">
        <v>22441</v>
      </c>
      <c r="U2093" s="3" t="s">
        <v>22442</v>
      </c>
      <c r="V2093" s="3" t="s">
        <v>22443</v>
      </c>
      <c r="W2093" s="3" t="s">
        <v>22444</v>
      </c>
      <c r="X2093" s="3" t="s">
        <v>22445</v>
      </c>
      <c r="Y2093">
        <v>4</v>
      </c>
      <c r="Z2093">
        <v>4</v>
      </c>
      <c r="AA2093">
        <v>5</v>
      </c>
    </row>
    <row r="2094" spans="1:27">
      <c r="A2094">
        <v>2016</v>
      </c>
      <c r="B2094">
        <v>1</v>
      </c>
      <c r="C2094">
        <v>5</v>
      </c>
      <c r="D2094" s="1">
        <f t="shared" si="64"/>
        <v>42394</v>
      </c>
      <c r="E2094" s="1">
        <v>42495</v>
      </c>
      <c r="F2094">
        <f t="shared" si="65"/>
        <v>-101</v>
      </c>
      <c r="G2094">
        <v>0</v>
      </c>
      <c r="H2094">
        <v>0</v>
      </c>
      <c r="I2094">
        <v>0</v>
      </c>
      <c r="J2094" s="3" t="s">
        <v>22446</v>
      </c>
      <c r="K2094">
        <v>-2.62127536833286</v>
      </c>
      <c r="L2094">
        <v>-6.66250907182693</v>
      </c>
      <c r="M2094">
        <v>-0.0029000011272728</v>
      </c>
      <c r="N2094">
        <v>-0.0038625006563961</v>
      </c>
      <c r="O2094" s="3" t="s">
        <v>22447</v>
      </c>
      <c r="P2094">
        <v>66.55</v>
      </c>
      <c r="Q2094">
        <v>67.8625</v>
      </c>
      <c r="R2094">
        <v>67.25</v>
      </c>
      <c r="S2094" s="3" t="s">
        <v>22448</v>
      </c>
      <c r="T2094" s="3" t="s">
        <v>22449</v>
      </c>
      <c r="U2094" s="3" t="s">
        <v>22450</v>
      </c>
      <c r="V2094" s="3" t="s">
        <v>22451</v>
      </c>
      <c r="W2094" s="3" t="s">
        <v>22452</v>
      </c>
      <c r="X2094" s="3" t="s">
        <v>22453</v>
      </c>
      <c r="Y2094">
        <v>4</v>
      </c>
      <c r="Z2094">
        <v>4</v>
      </c>
      <c r="AA2094">
        <v>4</v>
      </c>
    </row>
    <row r="2095" spans="1:27">
      <c r="A2095">
        <v>2016</v>
      </c>
      <c r="B2095">
        <v>1</v>
      </c>
      <c r="C2095">
        <v>6</v>
      </c>
      <c r="D2095" s="1">
        <f t="shared" si="64"/>
        <v>42399</v>
      </c>
      <c r="E2095" s="1">
        <v>42495</v>
      </c>
      <c r="F2095">
        <f t="shared" si="65"/>
        <v>-96</v>
      </c>
      <c r="G2095">
        <v>0</v>
      </c>
      <c r="H2095">
        <v>0</v>
      </c>
      <c r="I2095">
        <v>0</v>
      </c>
      <c r="J2095" s="3" t="s">
        <v>22454</v>
      </c>
      <c r="K2095" s="3" t="s">
        <v>22455</v>
      </c>
      <c r="L2095">
        <v>-1.83543247574319</v>
      </c>
      <c r="M2095" s="3" t="s">
        <v>22456</v>
      </c>
      <c r="N2095" s="3" t="s">
        <v>22457</v>
      </c>
      <c r="O2095" s="3" t="s">
        <v>22458</v>
      </c>
      <c r="P2095">
        <v>75</v>
      </c>
      <c r="Q2095" s="3" t="s">
        <v>22459</v>
      </c>
      <c r="R2095">
        <v>81.34375</v>
      </c>
      <c r="S2095" s="3" t="s">
        <v>22460</v>
      </c>
      <c r="T2095" s="3" t="s">
        <v>22461</v>
      </c>
      <c r="U2095" s="3" t="s">
        <v>22462</v>
      </c>
      <c r="V2095" s="3" t="s">
        <v>22463</v>
      </c>
      <c r="W2095" s="3" t="s">
        <v>22464</v>
      </c>
      <c r="X2095" s="3" t="s">
        <v>22465</v>
      </c>
      <c r="Y2095">
        <v>4</v>
      </c>
      <c r="Z2095">
        <v>4</v>
      </c>
      <c r="AA2095">
        <v>5</v>
      </c>
    </row>
    <row r="2096" spans="1:27">
      <c r="A2096">
        <v>2016</v>
      </c>
      <c r="B2096">
        <v>2</v>
      </c>
      <c r="C2096">
        <v>1</v>
      </c>
      <c r="D2096" s="1">
        <f t="shared" si="64"/>
        <v>42405</v>
      </c>
      <c r="E2096" s="1">
        <v>42495</v>
      </c>
      <c r="F2096">
        <f t="shared" si="65"/>
        <v>-90</v>
      </c>
      <c r="G2096">
        <v>0</v>
      </c>
      <c r="H2096">
        <v>0</v>
      </c>
      <c r="I2096">
        <v>0</v>
      </c>
      <c r="J2096" s="3" t="s">
        <v>22466</v>
      </c>
      <c r="K2096" s="3" t="s">
        <v>22467</v>
      </c>
      <c r="L2096">
        <v>-1.40252230428159</v>
      </c>
      <c r="M2096" s="3" t="s">
        <v>22468</v>
      </c>
      <c r="N2096" s="3" t="s">
        <v>22469</v>
      </c>
      <c r="O2096" s="3" t="s">
        <v>22470</v>
      </c>
      <c r="P2096">
        <v>74.5125</v>
      </c>
      <c r="Q2096">
        <v>73.825</v>
      </c>
      <c r="R2096">
        <v>77.375</v>
      </c>
      <c r="S2096" s="3" t="s">
        <v>22471</v>
      </c>
      <c r="T2096" s="3" t="s">
        <v>22472</v>
      </c>
      <c r="U2096" s="3" t="s">
        <v>22473</v>
      </c>
      <c r="V2096" s="3" t="s">
        <v>22474</v>
      </c>
      <c r="W2096" s="3" t="s">
        <v>22475</v>
      </c>
      <c r="X2096" s="3" t="s">
        <v>22476</v>
      </c>
      <c r="Y2096">
        <v>4</v>
      </c>
      <c r="Z2096">
        <v>4</v>
      </c>
      <c r="AA2096">
        <v>4</v>
      </c>
    </row>
    <row r="2097" spans="1:27">
      <c r="A2097">
        <v>2016</v>
      </c>
      <c r="B2097">
        <v>2</v>
      </c>
      <c r="C2097">
        <v>2</v>
      </c>
      <c r="D2097" s="1">
        <f t="shared" si="64"/>
        <v>42410</v>
      </c>
      <c r="E2097" s="1">
        <v>42495</v>
      </c>
      <c r="F2097">
        <f t="shared" si="65"/>
        <v>-85</v>
      </c>
      <c r="G2097">
        <v>0</v>
      </c>
      <c r="H2097">
        <v>0</v>
      </c>
      <c r="I2097">
        <v>0</v>
      </c>
      <c r="J2097" s="3" t="s">
        <v>22477</v>
      </c>
      <c r="K2097" s="3" t="s">
        <v>22478</v>
      </c>
      <c r="L2097" s="3" t="s">
        <v>22479</v>
      </c>
      <c r="M2097" s="3" t="s">
        <v>22480</v>
      </c>
      <c r="N2097" s="3" t="s">
        <v>22481</v>
      </c>
      <c r="O2097" s="3" t="s">
        <v>22482</v>
      </c>
      <c r="P2097">
        <v>58.5375</v>
      </c>
      <c r="Q2097">
        <v>56</v>
      </c>
      <c r="R2097">
        <v>52.15</v>
      </c>
      <c r="S2097" s="3" t="s">
        <v>22483</v>
      </c>
      <c r="T2097" s="3" t="s">
        <v>22484</v>
      </c>
      <c r="U2097" s="3" t="s">
        <v>22485</v>
      </c>
      <c r="V2097" s="3" t="s">
        <v>22486</v>
      </c>
      <c r="W2097" s="3" t="s">
        <v>22487</v>
      </c>
      <c r="X2097" s="3" t="s">
        <v>22488</v>
      </c>
      <c r="Y2097">
        <v>6</v>
      </c>
      <c r="Z2097">
        <v>6</v>
      </c>
      <c r="AA2097">
        <v>7</v>
      </c>
    </row>
    <row r="2098" spans="1:27">
      <c r="A2098">
        <v>2016</v>
      </c>
      <c r="B2098">
        <v>2</v>
      </c>
      <c r="C2098">
        <v>3</v>
      </c>
      <c r="D2098" s="1">
        <f t="shared" si="64"/>
        <v>42415</v>
      </c>
      <c r="E2098" s="1">
        <v>42495</v>
      </c>
      <c r="F2098">
        <f t="shared" si="65"/>
        <v>-80</v>
      </c>
      <c r="G2098">
        <v>0</v>
      </c>
      <c r="H2098">
        <v>0</v>
      </c>
      <c r="I2098">
        <v>0</v>
      </c>
      <c r="J2098" s="3" t="s">
        <v>22489</v>
      </c>
      <c r="K2098" s="3" t="s">
        <v>22490</v>
      </c>
      <c r="L2098" s="3" t="s">
        <v>22491</v>
      </c>
      <c r="M2098" s="3" t="s">
        <v>22492</v>
      </c>
      <c r="N2098" s="3" t="s">
        <v>22493</v>
      </c>
      <c r="O2098" s="3" t="s">
        <v>22494</v>
      </c>
      <c r="P2098">
        <v>68.9375</v>
      </c>
      <c r="Q2098">
        <v>68.975</v>
      </c>
      <c r="R2098">
        <v>72.4625</v>
      </c>
      <c r="S2098" s="3" t="s">
        <v>22495</v>
      </c>
      <c r="T2098" s="3" t="s">
        <v>22496</v>
      </c>
      <c r="U2098" s="3" t="s">
        <v>22497</v>
      </c>
      <c r="V2098" s="3" t="s">
        <v>22498</v>
      </c>
      <c r="W2098" s="3" t="s">
        <v>22499</v>
      </c>
      <c r="X2098" s="3" t="s">
        <v>22500</v>
      </c>
      <c r="Y2098">
        <v>3</v>
      </c>
      <c r="Z2098">
        <v>3</v>
      </c>
      <c r="AA2098">
        <v>4</v>
      </c>
    </row>
    <row r="2099" spans="1:27">
      <c r="A2099">
        <v>2016</v>
      </c>
      <c r="B2099">
        <v>2</v>
      </c>
      <c r="C2099">
        <v>4</v>
      </c>
      <c r="D2099" s="1">
        <f t="shared" si="64"/>
        <v>42420</v>
      </c>
      <c r="E2099" s="1">
        <v>42495</v>
      </c>
      <c r="F2099">
        <f t="shared" si="65"/>
        <v>-75</v>
      </c>
      <c r="G2099">
        <v>0</v>
      </c>
      <c r="H2099">
        <v>0</v>
      </c>
      <c r="I2099">
        <v>0</v>
      </c>
      <c r="J2099" s="3" t="s">
        <v>22501</v>
      </c>
      <c r="K2099" s="3" t="s">
        <v>22502</v>
      </c>
      <c r="L2099" s="3" t="s">
        <v>22503</v>
      </c>
      <c r="M2099" s="3" t="s">
        <v>22504</v>
      </c>
      <c r="N2099" s="3" t="s">
        <v>22505</v>
      </c>
      <c r="O2099" s="3" t="s">
        <v>22506</v>
      </c>
      <c r="P2099">
        <v>54.85</v>
      </c>
      <c r="Q2099">
        <v>52.7</v>
      </c>
      <c r="R2099">
        <v>56.3875</v>
      </c>
      <c r="S2099" s="3" t="s">
        <v>22507</v>
      </c>
      <c r="T2099" s="3" t="s">
        <v>22508</v>
      </c>
      <c r="U2099" s="3" t="s">
        <v>22509</v>
      </c>
      <c r="V2099" s="3" t="s">
        <v>22510</v>
      </c>
      <c r="W2099" s="3" t="s">
        <v>22511</v>
      </c>
      <c r="X2099" s="3" t="s">
        <v>22512</v>
      </c>
      <c r="Y2099">
        <v>5</v>
      </c>
      <c r="Z2099">
        <v>5</v>
      </c>
      <c r="AA2099">
        <v>5</v>
      </c>
    </row>
    <row r="2100" spans="1:27">
      <c r="A2100">
        <v>2016</v>
      </c>
      <c r="B2100">
        <v>2</v>
      </c>
      <c r="C2100">
        <v>5</v>
      </c>
      <c r="D2100" s="1">
        <f t="shared" si="64"/>
        <v>42425</v>
      </c>
      <c r="E2100" s="1">
        <v>42495</v>
      </c>
      <c r="F2100">
        <f t="shared" si="65"/>
        <v>-70</v>
      </c>
      <c r="G2100">
        <v>0</v>
      </c>
      <c r="H2100">
        <v>0</v>
      </c>
      <c r="I2100">
        <v>0</v>
      </c>
      <c r="J2100" s="3" t="s">
        <v>22513</v>
      </c>
      <c r="K2100" s="3" t="s">
        <v>22514</v>
      </c>
      <c r="L2100" s="3" t="s">
        <v>22515</v>
      </c>
      <c r="M2100">
        <v>-0.0076625003595836</v>
      </c>
      <c r="N2100" s="3" t="s">
        <v>22516</v>
      </c>
      <c r="O2100" s="3" t="s">
        <v>22517</v>
      </c>
      <c r="P2100">
        <v>74.775</v>
      </c>
      <c r="Q2100">
        <v>74.175</v>
      </c>
      <c r="R2100">
        <v>73.9125</v>
      </c>
      <c r="S2100" s="3" t="s">
        <v>22518</v>
      </c>
      <c r="T2100" s="3" t="s">
        <v>22519</v>
      </c>
      <c r="U2100" s="3" t="s">
        <v>22520</v>
      </c>
      <c r="V2100" s="3" t="s">
        <v>22521</v>
      </c>
      <c r="W2100" s="3" t="s">
        <v>22522</v>
      </c>
      <c r="X2100" s="3" t="s">
        <v>22523</v>
      </c>
      <c r="Y2100">
        <v>5</v>
      </c>
      <c r="Z2100">
        <v>5</v>
      </c>
      <c r="AA2100">
        <v>4</v>
      </c>
    </row>
    <row r="2101" spans="1:27">
      <c r="A2101">
        <v>2016</v>
      </c>
      <c r="B2101">
        <v>2</v>
      </c>
      <c r="C2101">
        <v>6</v>
      </c>
      <c r="D2101" s="1">
        <f t="shared" si="64"/>
        <v>42430</v>
      </c>
      <c r="E2101" s="1">
        <v>42495</v>
      </c>
      <c r="F2101">
        <f t="shared" si="65"/>
        <v>-65</v>
      </c>
      <c r="G2101">
        <v>0</v>
      </c>
      <c r="H2101">
        <v>0</v>
      </c>
      <c r="I2101">
        <v>0</v>
      </c>
      <c r="J2101" s="3" t="s">
        <v>22524</v>
      </c>
      <c r="K2101" s="3" t="s">
        <v>22525</v>
      </c>
      <c r="L2101" s="3" t="s">
        <v>22526</v>
      </c>
      <c r="M2101" s="3" t="s">
        <v>22527</v>
      </c>
      <c r="N2101" s="3" t="s">
        <v>22528</v>
      </c>
      <c r="O2101" s="3" t="s">
        <v>22529</v>
      </c>
      <c r="P2101">
        <v>45.046875</v>
      </c>
      <c r="Q2101">
        <v>40.65625</v>
      </c>
      <c r="R2101">
        <v>38.640625</v>
      </c>
      <c r="S2101" s="3" t="s">
        <v>22530</v>
      </c>
      <c r="T2101" s="3" t="s">
        <v>22531</v>
      </c>
      <c r="U2101" s="3" t="s">
        <v>22532</v>
      </c>
      <c r="V2101" s="3" t="s">
        <v>22533</v>
      </c>
      <c r="W2101" s="3" t="s">
        <v>22534</v>
      </c>
      <c r="X2101" s="3" t="s">
        <v>22535</v>
      </c>
      <c r="Y2101">
        <v>10</v>
      </c>
      <c r="Z2101">
        <v>7</v>
      </c>
      <c r="AA2101">
        <v>7</v>
      </c>
    </row>
    <row r="2102" spans="1:27">
      <c r="A2102">
        <v>2016</v>
      </c>
      <c r="B2102">
        <v>3</v>
      </c>
      <c r="C2102">
        <v>1</v>
      </c>
      <c r="D2102" s="1">
        <f t="shared" si="64"/>
        <v>42434</v>
      </c>
      <c r="E2102" s="1">
        <v>42495</v>
      </c>
      <c r="F2102">
        <f t="shared" si="65"/>
        <v>-61</v>
      </c>
      <c r="G2102">
        <v>0</v>
      </c>
      <c r="H2102">
        <v>0</v>
      </c>
      <c r="I2102">
        <v>0</v>
      </c>
      <c r="J2102" s="3" t="s">
        <v>22536</v>
      </c>
      <c r="K2102" s="3" t="s">
        <v>22537</v>
      </c>
      <c r="L2102" s="3" t="s">
        <v>22538</v>
      </c>
      <c r="M2102" s="3" t="s">
        <v>22539</v>
      </c>
      <c r="N2102" s="3" t="s">
        <v>22540</v>
      </c>
      <c r="O2102" s="3" t="s">
        <v>22541</v>
      </c>
      <c r="P2102">
        <v>55.475</v>
      </c>
      <c r="Q2102">
        <v>55.1125</v>
      </c>
      <c r="R2102">
        <v>58.7875</v>
      </c>
      <c r="S2102" s="3" t="s">
        <v>22542</v>
      </c>
      <c r="T2102" s="3" t="s">
        <v>22543</v>
      </c>
      <c r="U2102" s="3" t="s">
        <v>22544</v>
      </c>
      <c r="V2102" s="3" t="s">
        <v>22545</v>
      </c>
      <c r="W2102" s="3" t="s">
        <v>22546</v>
      </c>
      <c r="X2102" s="3" t="s">
        <v>22547</v>
      </c>
      <c r="Y2102">
        <v>4</v>
      </c>
      <c r="Z2102">
        <v>5</v>
      </c>
      <c r="AA2102">
        <v>6</v>
      </c>
    </row>
    <row r="2103" spans="1:27">
      <c r="A2103">
        <v>2016</v>
      </c>
      <c r="B2103">
        <v>3</v>
      </c>
      <c r="C2103">
        <v>2</v>
      </c>
      <c r="D2103" s="1">
        <f t="shared" si="64"/>
        <v>42439</v>
      </c>
      <c r="E2103" s="1">
        <v>42495</v>
      </c>
      <c r="F2103">
        <f t="shared" si="65"/>
        <v>-56</v>
      </c>
      <c r="G2103">
        <v>0</v>
      </c>
      <c r="H2103">
        <v>0</v>
      </c>
      <c r="I2103">
        <v>0</v>
      </c>
      <c r="J2103" s="3" t="s">
        <v>22548</v>
      </c>
      <c r="K2103" s="3" t="s">
        <v>22549</v>
      </c>
      <c r="L2103" s="3" t="s">
        <v>22550</v>
      </c>
      <c r="M2103">
        <v>-0.0322125001810491</v>
      </c>
      <c r="N2103">
        <v>-0.0344749990850687</v>
      </c>
      <c r="O2103">
        <v>-0.0517499986337498</v>
      </c>
      <c r="P2103">
        <v>78.525</v>
      </c>
      <c r="Q2103">
        <v>78.225</v>
      </c>
      <c r="R2103">
        <v>81.3875</v>
      </c>
      <c r="S2103" s="3" t="s">
        <v>22551</v>
      </c>
      <c r="T2103" s="3" t="s">
        <v>22552</v>
      </c>
      <c r="U2103" s="3" t="s">
        <v>22553</v>
      </c>
      <c r="V2103" s="3" t="s">
        <v>22554</v>
      </c>
      <c r="W2103" s="3" t="s">
        <v>22555</v>
      </c>
      <c r="X2103" s="3" t="s">
        <v>22556</v>
      </c>
      <c r="Y2103">
        <v>4</v>
      </c>
      <c r="Z2103">
        <v>4</v>
      </c>
      <c r="AA2103">
        <v>5</v>
      </c>
    </row>
    <row r="2104" spans="1:27">
      <c r="A2104">
        <v>2016</v>
      </c>
      <c r="B2104">
        <v>3</v>
      </c>
      <c r="C2104">
        <v>3</v>
      </c>
      <c r="D2104" s="1">
        <f t="shared" si="64"/>
        <v>42444</v>
      </c>
      <c r="E2104" s="1">
        <v>42495</v>
      </c>
      <c r="F2104">
        <f t="shared" si="65"/>
        <v>-51</v>
      </c>
      <c r="G2104">
        <v>0</v>
      </c>
      <c r="H2104">
        <v>0</v>
      </c>
      <c r="I2104">
        <v>0</v>
      </c>
      <c r="J2104" s="3" t="s">
        <v>22557</v>
      </c>
      <c r="K2104" s="3" t="s">
        <v>22558</v>
      </c>
      <c r="L2104" s="3" t="s">
        <v>22559</v>
      </c>
      <c r="M2104">
        <v>-0.0434874999336898</v>
      </c>
      <c r="N2104">
        <v>-0.044325000140816</v>
      </c>
      <c r="O2104">
        <v>-0.020912512158975</v>
      </c>
      <c r="P2104">
        <v>70.8125</v>
      </c>
      <c r="Q2104">
        <v>70.3</v>
      </c>
      <c r="R2104">
        <v>73.3875</v>
      </c>
      <c r="S2104" s="3" t="s">
        <v>22560</v>
      </c>
      <c r="T2104" s="3" t="s">
        <v>22561</v>
      </c>
      <c r="U2104" s="3" t="s">
        <v>22562</v>
      </c>
      <c r="V2104" s="3" t="s">
        <v>22563</v>
      </c>
      <c r="W2104">
        <v>121.2144970292</v>
      </c>
      <c r="X2104" s="3" t="s">
        <v>22564</v>
      </c>
      <c r="Y2104">
        <v>5</v>
      </c>
      <c r="Z2104">
        <v>5</v>
      </c>
      <c r="AA2104">
        <v>5</v>
      </c>
    </row>
    <row r="2105" spans="1:27">
      <c r="A2105">
        <v>2016</v>
      </c>
      <c r="B2105">
        <v>3</v>
      </c>
      <c r="C2105">
        <v>4</v>
      </c>
      <c r="D2105" s="1">
        <f t="shared" si="64"/>
        <v>42449</v>
      </c>
      <c r="E2105" s="1">
        <v>42495</v>
      </c>
      <c r="F2105">
        <f t="shared" si="65"/>
        <v>-46</v>
      </c>
      <c r="G2105">
        <v>0</v>
      </c>
      <c r="H2105">
        <v>0</v>
      </c>
      <c r="I2105">
        <v>0</v>
      </c>
      <c r="J2105" s="3" t="s">
        <v>22565</v>
      </c>
      <c r="K2105" s="3" t="s">
        <v>22566</v>
      </c>
      <c r="L2105" s="3" t="s">
        <v>22567</v>
      </c>
      <c r="M2105" s="3" t="s">
        <v>22568</v>
      </c>
      <c r="N2105" s="3" t="s">
        <v>22569</v>
      </c>
      <c r="O2105" s="3" t="s">
        <v>22570</v>
      </c>
      <c r="P2105">
        <v>73.0125</v>
      </c>
      <c r="Q2105">
        <v>73.2875</v>
      </c>
      <c r="R2105">
        <v>72.9375</v>
      </c>
      <c r="S2105" s="3" t="s">
        <v>22571</v>
      </c>
      <c r="T2105" s="3" t="s">
        <v>22572</v>
      </c>
      <c r="U2105" s="3" t="s">
        <v>22573</v>
      </c>
      <c r="V2105" s="3" t="s">
        <v>22574</v>
      </c>
      <c r="W2105" s="3" t="s">
        <v>22575</v>
      </c>
      <c r="X2105" s="3" t="s">
        <v>22576</v>
      </c>
      <c r="Y2105">
        <v>5</v>
      </c>
      <c r="Z2105">
        <v>5</v>
      </c>
      <c r="AA2105">
        <v>5</v>
      </c>
    </row>
    <row r="2106" spans="1:27">
      <c r="A2106">
        <v>2016</v>
      </c>
      <c r="B2106">
        <v>3</v>
      </c>
      <c r="C2106">
        <v>5</v>
      </c>
      <c r="D2106" s="1">
        <f t="shared" si="64"/>
        <v>42454</v>
      </c>
      <c r="E2106" s="1">
        <v>42495</v>
      </c>
      <c r="F2106">
        <f t="shared" si="65"/>
        <v>-41</v>
      </c>
      <c r="G2106">
        <v>0</v>
      </c>
      <c r="H2106">
        <v>0</v>
      </c>
      <c r="I2106">
        <v>0</v>
      </c>
      <c r="J2106" s="3" t="s">
        <v>22577</v>
      </c>
      <c r="K2106" s="3" t="s">
        <v>22578</v>
      </c>
      <c r="L2106" s="3" t="s">
        <v>22579</v>
      </c>
      <c r="M2106">
        <v>-0.0571124999783933</v>
      </c>
      <c r="N2106">
        <v>-0.0612125004408881</v>
      </c>
      <c r="O2106">
        <v>-0.061437501385808</v>
      </c>
      <c r="P2106">
        <v>80.75</v>
      </c>
      <c r="Q2106">
        <v>80.6125</v>
      </c>
      <c r="R2106">
        <v>82.4</v>
      </c>
      <c r="S2106" s="3" t="s">
        <v>22580</v>
      </c>
      <c r="T2106" s="3" t="s">
        <v>22581</v>
      </c>
      <c r="U2106" s="3" t="s">
        <v>22582</v>
      </c>
      <c r="V2106" s="3" t="s">
        <v>22583</v>
      </c>
      <c r="W2106" s="3" t="s">
        <v>22584</v>
      </c>
      <c r="X2106" s="3" t="s">
        <v>22585</v>
      </c>
      <c r="Y2106">
        <v>4</v>
      </c>
      <c r="Z2106">
        <v>5</v>
      </c>
      <c r="AA2106">
        <v>5</v>
      </c>
    </row>
    <row r="2107" spans="1:27">
      <c r="A2107">
        <v>2016</v>
      </c>
      <c r="B2107">
        <v>3</v>
      </c>
      <c r="C2107">
        <v>6</v>
      </c>
      <c r="D2107" s="1">
        <f t="shared" si="64"/>
        <v>42459</v>
      </c>
      <c r="E2107" s="1">
        <v>42495</v>
      </c>
      <c r="F2107">
        <f t="shared" si="65"/>
        <v>-36</v>
      </c>
      <c r="G2107">
        <v>0</v>
      </c>
      <c r="H2107">
        <v>0</v>
      </c>
      <c r="I2107">
        <v>0</v>
      </c>
      <c r="J2107" s="3" t="s">
        <v>22586</v>
      </c>
      <c r="K2107" s="3" t="s">
        <v>22587</v>
      </c>
      <c r="L2107" s="3" t="s">
        <v>22588</v>
      </c>
      <c r="M2107">
        <v>-0.0495520823945602</v>
      </c>
      <c r="N2107">
        <v>-0.0484062496107072</v>
      </c>
      <c r="O2107">
        <v>-0.00977083305285</v>
      </c>
      <c r="P2107" s="3" t="s">
        <v>22589</v>
      </c>
      <c r="Q2107">
        <v>64.9375</v>
      </c>
      <c r="R2107">
        <v>65.9375</v>
      </c>
      <c r="S2107" s="3" t="s">
        <v>22590</v>
      </c>
      <c r="T2107" s="3" t="s">
        <v>22591</v>
      </c>
      <c r="U2107" s="3" t="s">
        <v>22592</v>
      </c>
      <c r="V2107" s="3" t="s">
        <v>22593</v>
      </c>
      <c r="W2107" s="3" t="s">
        <v>22594</v>
      </c>
      <c r="X2107" s="3" t="s">
        <v>22595</v>
      </c>
      <c r="Y2107">
        <v>6</v>
      </c>
      <c r="Z2107">
        <v>6</v>
      </c>
      <c r="AA2107">
        <v>6</v>
      </c>
    </row>
    <row r="2108" spans="1:27">
      <c r="A2108">
        <v>2016</v>
      </c>
      <c r="B2108">
        <v>4</v>
      </c>
      <c r="C2108">
        <v>1</v>
      </c>
      <c r="D2108" s="1">
        <f t="shared" si="64"/>
        <v>42465</v>
      </c>
      <c r="E2108" s="1">
        <v>42495</v>
      </c>
      <c r="F2108">
        <f t="shared" si="65"/>
        <v>-30</v>
      </c>
      <c r="G2108">
        <v>0</v>
      </c>
      <c r="H2108">
        <v>0</v>
      </c>
      <c r="I2108">
        <v>0</v>
      </c>
      <c r="J2108" s="3" t="s">
        <v>22596</v>
      </c>
      <c r="K2108" s="3" t="s">
        <v>22597</v>
      </c>
      <c r="L2108" s="3" t="s">
        <v>22598</v>
      </c>
      <c r="M2108">
        <v>-0.0486000000266358</v>
      </c>
      <c r="N2108">
        <v>-0.0461000005248934</v>
      </c>
      <c r="O2108">
        <v>-0.06260000099428</v>
      </c>
      <c r="P2108">
        <v>81.875</v>
      </c>
      <c r="Q2108">
        <v>81.2375</v>
      </c>
      <c r="R2108">
        <v>84.6375</v>
      </c>
      <c r="S2108" s="3" t="s">
        <v>22599</v>
      </c>
      <c r="T2108" s="3" t="s">
        <v>22600</v>
      </c>
      <c r="U2108" s="3" t="s">
        <v>22601</v>
      </c>
      <c r="V2108" s="3" t="s">
        <v>22602</v>
      </c>
      <c r="W2108" s="3" t="s">
        <v>22603</v>
      </c>
      <c r="X2108" s="3" t="s">
        <v>22604</v>
      </c>
      <c r="Y2108">
        <v>4</v>
      </c>
      <c r="Z2108">
        <v>4</v>
      </c>
      <c r="AA2108">
        <v>5</v>
      </c>
    </row>
    <row r="2109" spans="1:27">
      <c r="A2109">
        <v>2016</v>
      </c>
      <c r="B2109">
        <v>4</v>
      </c>
      <c r="C2109">
        <v>2</v>
      </c>
      <c r="D2109" s="1">
        <f t="shared" si="64"/>
        <v>42470</v>
      </c>
      <c r="E2109" s="1">
        <v>42495</v>
      </c>
      <c r="F2109">
        <f t="shared" si="65"/>
        <v>-25</v>
      </c>
      <c r="G2109">
        <v>0</v>
      </c>
      <c r="H2109">
        <v>0</v>
      </c>
      <c r="I2109">
        <v>0</v>
      </c>
      <c r="J2109" s="3" t="s">
        <v>22605</v>
      </c>
      <c r="K2109" s="3" t="s">
        <v>22606</v>
      </c>
      <c r="L2109" s="3" t="s">
        <v>22607</v>
      </c>
      <c r="M2109">
        <v>-0.069850000506267</v>
      </c>
      <c r="N2109">
        <v>-0.0625374999945052</v>
      </c>
      <c r="O2109">
        <v>-0.044375000661239</v>
      </c>
      <c r="P2109">
        <v>77.6</v>
      </c>
      <c r="Q2109">
        <v>77.2125</v>
      </c>
      <c r="R2109">
        <v>74.5125</v>
      </c>
      <c r="S2109" s="3" t="s">
        <v>22608</v>
      </c>
      <c r="T2109" s="3" t="s">
        <v>22609</v>
      </c>
      <c r="U2109" s="3" t="s">
        <v>22610</v>
      </c>
      <c r="V2109" s="3" t="s">
        <v>22611</v>
      </c>
      <c r="W2109" s="3" t="s">
        <v>22612</v>
      </c>
      <c r="X2109" s="3" t="s">
        <v>22613</v>
      </c>
      <c r="Y2109">
        <v>4</v>
      </c>
      <c r="Z2109">
        <v>4</v>
      </c>
      <c r="AA2109">
        <v>4</v>
      </c>
    </row>
    <row r="2110" spans="1:27">
      <c r="A2110">
        <v>2016</v>
      </c>
      <c r="B2110">
        <v>4</v>
      </c>
      <c r="C2110">
        <v>3</v>
      </c>
      <c r="D2110" s="1">
        <f t="shared" si="64"/>
        <v>42475</v>
      </c>
      <c r="E2110" s="1">
        <v>42495</v>
      </c>
      <c r="F2110">
        <f t="shared" si="65"/>
        <v>-20</v>
      </c>
      <c r="G2110">
        <v>0</v>
      </c>
      <c r="H2110">
        <v>0</v>
      </c>
      <c r="I2110">
        <v>0</v>
      </c>
      <c r="J2110" s="3" t="s">
        <v>22614</v>
      </c>
      <c r="K2110" s="3" t="s">
        <v>22615</v>
      </c>
      <c r="L2110" s="3" t="s">
        <v>22616</v>
      </c>
      <c r="M2110">
        <v>-0.0560374994180165</v>
      </c>
      <c r="N2110">
        <v>-0.0549624998820946</v>
      </c>
      <c r="O2110">
        <v>-0.0434250002028421</v>
      </c>
      <c r="P2110">
        <v>84.125</v>
      </c>
      <c r="Q2110">
        <v>83.9125</v>
      </c>
      <c r="R2110">
        <v>81.025</v>
      </c>
      <c r="S2110" s="3" t="s">
        <v>22617</v>
      </c>
      <c r="T2110" s="3" t="s">
        <v>22618</v>
      </c>
      <c r="U2110" s="3" t="s">
        <v>22619</v>
      </c>
      <c r="V2110" s="3" t="s">
        <v>22620</v>
      </c>
      <c r="W2110" s="3" t="s">
        <v>22621</v>
      </c>
      <c r="X2110" s="3" t="s">
        <v>22622</v>
      </c>
      <c r="Y2110">
        <v>4</v>
      </c>
      <c r="Z2110">
        <v>4</v>
      </c>
      <c r="AA2110">
        <v>5</v>
      </c>
    </row>
    <row r="2111" spans="1:27">
      <c r="A2111">
        <v>2016</v>
      </c>
      <c r="B2111">
        <v>4</v>
      </c>
      <c r="C2111">
        <v>4</v>
      </c>
      <c r="D2111" s="1">
        <f t="shared" si="64"/>
        <v>42480</v>
      </c>
      <c r="E2111" s="1">
        <v>42495</v>
      </c>
      <c r="F2111">
        <f t="shared" si="65"/>
        <v>-15</v>
      </c>
      <c r="G2111">
        <v>0</v>
      </c>
      <c r="H2111">
        <v>0</v>
      </c>
      <c r="I2111">
        <v>0</v>
      </c>
      <c r="J2111" s="3" t="s">
        <v>22623</v>
      </c>
      <c r="K2111" s="3" t="s">
        <v>22624</v>
      </c>
      <c r="L2111" s="3" t="s">
        <v>22625</v>
      </c>
      <c r="M2111">
        <v>-0.0467125009512529</v>
      </c>
      <c r="N2111">
        <v>-0.0384750004857779</v>
      </c>
      <c r="O2111">
        <v>-0.0160500004887581</v>
      </c>
      <c r="P2111">
        <v>73.725</v>
      </c>
      <c r="Q2111">
        <v>71.8625</v>
      </c>
      <c r="R2111">
        <v>66.325</v>
      </c>
      <c r="S2111" s="3" t="s">
        <v>22626</v>
      </c>
      <c r="T2111" s="3" t="s">
        <v>22627</v>
      </c>
      <c r="U2111" s="3" t="s">
        <v>22628</v>
      </c>
      <c r="V2111" s="3" t="s">
        <v>22629</v>
      </c>
      <c r="W2111" s="3" t="s">
        <v>22630</v>
      </c>
      <c r="X2111" s="3" t="s">
        <v>22631</v>
      </c>
      <c r="Y2111">
        <v>5</v>
      </c>
      <c r="Z2111">
        <v>5</v>
      </c>
      <c r="AA2111">
        <v>6</v>
      </c>
    </row>
    <row r="2112" spans="1:27">
      <c r="A2112">
        <v>2016</v>
      </c>
      <c r="B2112">
        <v>4</v>
      </c>
      <c r="C2112">
        <v>5</v>
      </c>
      <c r="D2112" s="1">
        <f t="shared" si="64"/>
        <v>42485</v>
      </c>
      <c r="E2112" s="1">
        <v>42495</v>
      </c>
      <c r="F2112">
        <f t="shared" si="65"/>
        <v>-10</v>
      </c>
      <c r="G2112">
        <v>0</v>
      </c>
      <c r="H2112">
        <v>0</v>
      </c>
      <c r="I2112">
        <v>0</v>
      </c>
      <c r="J2112" s="3" t="s">
        <v>22632</v>
      </c>
      <c r="K2112" s="3" t="s">
        <v>22633</v>
      </c>
      <c r="L2112" s="3" t="s">
        <v>22634</v>
      </c>
      <c r="M2112">
        <v>-0.102750000916421</v>
      </c>
      <c r="N2112">
        <v>-0.097125000320375</v>
      </c>
      <c r="O2112">
        <v>-0.0683500000450294</v>
      </c>
      <c r="P2112">
        <v>78.0375</v>
      </c>
      <c r="Q2112">
        <v>77.375</v>
      </c>
      <c r="R2112">
        <v>78.6625</v>
      </c>
      <c r="S2112" s="3" t="s">
        <v>22635</v>
      </c>
      <c r="T2112" s="3" t="s">
        <v>22636</v>
      </c>
      <c r="U2112" s="3" t="s">
        <v>22637</v>
      </c>
      <c r="V2112" s="3" t="s">
        <v>22638</v>
      </c>
      <c r="W2112" s="3" t="s">
        <v>22639</v>
      </c>
      <c r="X2112" s="3" t="s">
        <v>22640</v>
      </c>
      <c r="Y2112">
        <v>4</v>
      </c>
      <c r="Z2112">
        <v>4</v>
      </c>
      <c r="AA2112">
        <v>5</v>
      </c>
    </row>
    <row r="2113" spans="1:27">
      <c r="A2113">
        <v>2016</v>
      </c>
      <c r="B2113">
        <v>4</v>
      </c>
      <c r="C2113">
        <v>6</v>
      </c>
      <c r="D2113" s="1">
        <f t="shared" si="64"/>
        <v>42490</v>
      </c>
      <c r="E2113" s="1">
        <v>42495</v>
      </c>
      <c r="F2113">
        <f t="shared" si="65"/>
        <v>-5</v>
      </c>
      <c r="G2113">
        <v>0</v>
      </c>
      <c r="H2113">
        <v>0</v>
      </c>
      <c r="I2113">
        <v>0</v>
      </c>
      <c r="J2113" s="3" t="s">
        <v>22641</v>
      </c>
      <c r="K2113" s="3" t="s">
        <v>22642</v>
      </c>
      <c r="L2113" s="3" t="s">
        <v>22643</v>
      </c>
      <c r="M2113">
        <v>-0.0450624984689057</v>
      </c>
      <c r="N2113">
        <v>-0.0466375013813376</v>
      </c>
      <c r="O2113">
        <v>-0.0185000000055879</v>
      </c>
      <c r="P2113">
        <v>74.1</v>
      </c>
      <c r="Q2113">
        <v>72.8375</v>
      </c>
      <c r="R2113">
        <v>69.45</v>
      </c>
      <c r="S2113" s="3" t="s">
        <v>22644</v>
      </c>
      <c r="T2113" s="3" t="s">
        <v>22645</v>
      </c>
      <c r="U2113" s="3" t="s">
        <v>22646</v>
      </c>
      <c r="V2113" s="3" t="s">
        <v>22647</v>
      </c>
      <c r="W2113" s="3" t="s">
        <v>22648</v>
      </c>
      <c r="X2113" s="3" t="s">
        <v>22649</v>
      </c>
      <c r="Y2113">
        <v>6</v>
      </c>
      <c r="Z2113">
        <v>8</v>
      </c>
      <c r="AA2113">
        <v>6</v>
      </c>
    </row>
    <row r="2114" spans="1:27">
      <c r="A2114">
        <v>2016</v>
      </c>
      <c r="B2114">
        <v>5</v>
      </c>
      <c r="C2114">
        <v>1</v>
      </c>
      <c r="D2114" s="1">
        <f t="shared" si="64"/>
        <v>42495</v>
      </c>
      <c r="E2114" s="1">
        <v>42495</v>
      </c>
      <c r="F2114">
        <f t="shared" si="65"/>
        <v>0</v>
      </c>
      <c r="G2114">
        <v>0</v>
      </c>
      <c r="H2114">
        <v>0</v>
      </c>
      <c r="I2114">
        <v>0</v>
      </c>
      <c r="J2114" s="3" t="s">
        <v>22650</v>
      </c>
      <c r="K2114" s="3" t="s">
        <v>22651</v>
      </c>
      <c r="L2114" s="3" t="s">
        <v>22652</v>
      </c>
      <c r="M2114">
        <v>-0.0196374997263774</v>
      </c>
      <c r="N2114">
        <v>-0.0180375000461936</v>
      </c>
      <c r="O2114">
        <v>-0.0010374994017183</v>
      </c>
      <c r="P2114">
        <v>77.35</v>
      </c>
      <c r="Q2114">
        <v>76.2625</v>
      </c>
      <c r="R2114">
        <v>65.95</v>
      </c>
      <c r="S2114" s="3" t="s">
        <v>22653</v>
      </c>
      <c r="T2114" s="3" t="s">
        <v>22654</v>
      </c>
      <c r="U2114" s="3" t="s">
        <v>22655</v>
      </c>
      <c r="V2114" s="3" t="s">
        <v>22656</v>
      </c>
      <c r="W2114" s="3" t="s">
        <v>22657</v>
      </c>
      <c r="X2114" s="3" t="s">
        <v>22658</v>
      </c>
      <c r="Y2114">
        <v>5</v>
      </c>
      <c r="Z2114">
        <v>5</v>
      </c>
      <c r="AA2114">
        <v>6</v>
      </c>
    </row>
    <row r="2115" spans="1:27">
      <c r="A2115">
        <v>2016</v>
      </c>
      <c r="B2115">
        <v>5</v>
      </c>
      <c r="C2115">
        <v>2</v>
      </c>
      <c r="D2115" s="1">
        <f t="shared" ref="D2115:D2178" si="66">DATE(A2115,B2115,C2115*5)</f>
        <v>42500</v>
      </c>
      <c r="E2115" s="1">
        <v>42495</v>
      </c>
      <c r="F2115">
        <f t="shared" ref="F2115:F2178" si="67">D2115-E2115</f>
        <v>5</v>
      </c>
      <c r="G2115">
        <v>4</v>
      </c>
      <c r="H2115">
        <v>0</v>
      </c>
      <c r="I2115">
        <v>4</v>
      </c>
      <c r="J2115" s="3" t="s">
        <v>22659</v>
      </c>
      <c r="K2115" s="3" t="s">
        <v>22660</v>
      </c>
      <c r="L2115" s="3" t="s">
        <v>22661</v>
      </c>
      <c r="M2115">
        <v>-0.0209875002736226</v>
      </c>
      <c r="N2115">
        <v>-0.0152874996536411</v>
      </c>
      <c r="O2115">
        <v>-0.0276000005193055</v>
      </c>
      <c r="P2115">
        <v>80.75</v>
      </c>
      <c r="Q2115">
        <v>79.675</v>
      </c>
      <c r="R2115">
        <v>70.7875</v>
      </c>
      <c r="S2115" s="3" t="s">
        <v>22662</v>
      </c>
      <c r="T2115" s="3" t="s">
        <v>22663</v>
      </c>
      <c r="U2115" s="3" t="s">
        <v>22664</v>
      </c>
      <c r="V2115" s="3" t="s">
        <v>22665</v>
      </c>
      <c r="W2115" s="3" t="s">
        <v>22666</v>
      </c>
      <c r="X2115" s="3" t="s">
        <v>22667</v>
      </c>
      <c r="Y2115">
        <v>5</v>
      </c>
      <c r="Z2115">
        <v>5</v>
      </c>
      <c r="AA2115">
        <v>4</v>
      </c>
    </row>
    <row r="2116" spans="1:27">
      <c r="A2116">
        <v>2016</v>
      </c>
      <c r="B2116">
        <v>5</v>
      </c>
      <c r="C2116">
        <v>3</v>
      </c>
      <c r="D2116" s="1">
        <f t="shared" si="66"/>
        <v>42505</v>
      </c>
      <c r="E2116" s="1">
        <v>42495</v>
      </c>
      <c r="F2116">
        <f t="shared" si="67"/>
        <v>10</v>
      </c>
      <c r="G2116">
        <v>9</v>
      </c>
      <c r="H2116">
        <v>0</v>
      </c>
      <c r="I2116">
        <v>9</v>
      </c>
      <c r="J2116" s="3" t="s">
        <v>22668</v>
      </c>
      <c r="K2116" s="3" t="s">
        <v>22669</v>
      </c>
      <c r="L2116" s="3" t="s">
        <v>22670</v>
      </c>
      <c r="M2116">
        <v>-0.0484000002034009</v>
      </c>
      <c r="N2116">
        <v>-0.0514499997720122</v>
      </c>
      <c r="O2116">
        <v>-0.073099999432452</v>
      </c>
      <c r="P2116">
        <v>71.7125</v>
      </c>
      <c r="Q2116">
        <v>69.8375</v>
      </c>
      <c r="R2116">
        <v>65.875</v>
      </c>
      <c r="S2116" s="3" t="s">
        <v>22671</v>
      </c>
      <c r="T2116" s="3" t="s">
        <v>22672</v>
      </c>
      <c r="U2116" s="3" t="s">
        <v>22673</v>
      </c>
      <c r="V2116" s="3" t="s">
        <v>22674</v>
      </c>
      <c r="W2116" s="3" t="s">
        <v>22675</v>
      </c>
      <c r="X2116" s="3" t="s">
        <v>22676</v>
      </c>
      <c r="Y2116">
        <v>5</v>
      </c>
      <c r="Z2116">
        <v>5</v>
      </c>
      <c r="AA2116">
        <v>6</v>
      </c>
    </row>
    <row r="2117" spans="1:27">
      <c r="A2117">
        <v>2016</v>
      </c>
      <c r="B2117">
        <v>5</v>
      </c>
      <c r="C2117">
        <v>4</v>
      </c>
      <c r="D2117" s="1">
        <f t="shared" si="66"/>
        <v>42510</v>
      </c>
      <c r="E2117" s="1">
        <v>42495</v>
      </c>
      <c r="F2117">
        <f t="shared" si="67"/>
        <v>15</v>
      </c>
      <c r="G2117">
        <v>18</v>
      </c>
      <c r="H2117">
        <v>0</v>
      </c>
      <c r="I2117">
        <v>18</v>
      </c>
      <c r="J2117" s="3" t="s">
        <v>22677</v>
      </c>
      <c r="K2117" s="3" t="s">
        <v>22678</v>
      </c>
      <c r="L2117" s="3" t="s">
        <v>22679</v>
      </c>
      <c r="M2117">
        <v>-0.106224999204278</v>
      </c>
      <c r="N2117">
        <v>-0.10162500012666</v>
      </c>
      <c r="O2117">
        <v>-0.0709999994374812</v>
      </c>
      <c r="P2117">
        <v>74.6875</v>
      </c>
      <c r="Q2117">
        <v>73.6375</v>
      </c>
      <c r="R2117">
        <v>73.425</v>
      </c>
      <c r="S2117" s="3" t="s">
        <v>22680</v>
      </c>
      <c r="T2117" s="3" t="s">
        <v>22681</v>
      </c>
      <c r="U2117" s="3" t="s">
        <v>22682</v>
      </c>
      <c r="V2117" s="3" t="s">
        <v>22683</v>
      </c>
      <c r="W2117" s="3" t="s">
        <v>22684</v>
      </c>
      <c r="X2117" s="3" t="s">
        <v>22685</v>
      </c>
      <c r="Y2117">
        <v>5</v>
      </c>
      <c r="Z2117">
        <v>5</v>
      </c>
      <c r="AA2117">
        <v>5</v>
      </c>
    </row>
    <row r="2118" spans="1:27">
      <c r="A2118">
        <v>2016</v>
      </c>
      <c r="B2118">
        <v>5</v>
      </c>
      <c r="C2118">
        <v>5</v>
      </c>
      <c r="D2118" s="1">
        <f t="shared" si="66"/>
        <v>42515</v>
      </c>
      <c r="E2118" s="1">
        <v>42495</v>
      </c>
      <c r="F2118">
        <f t="shared" si="67"/>
        <v>20</v>
      </c>
      <c r="G2118">
        <v>11</v>
      </c>
      <c r="H2118">
        <v>0</v>
      </c>
      <c r="I2118">
        <v>11</v>
      </c>
      <c r="J2118" s="3" t="s">
        <v>22686</v>
      </c>
      <c r="K2118" s="3" t="s">
        <v>22687</v>
      </c>
      <c r="L2118" s="3" t="s">
        <v>22688</v>
      </c>
      <c r="M2118">
        <v>-0.102112499158829</v>
      </c>
      <c r="N2118">
        <v>-0.10572500131093</v>
      </c>
      <c r="O2118">
        <v>-0.0966499975998886</v>
      </c>
      <c r="P2118">
        <v>79.0375</v>
      </c>
      <c r="Q2118">
        <v>79.05</v>
      </c>
      <c r="R2118">
        <v>79.575</v>
      </c>
      <c r="S2118" s="3" t="s">
        <v>22689</v>
      </c>
      <c r="T2118" s="3" t="s">
        <v>22690</v>
      </c>
      <c r="U2118" s="3" t="s">
        <v>22691</v>
      </c>
      <c r="V2118" s="3" t="s">
        <v>22692</v>
      </c>
      <c r="W2118" s="3" t="s">
        <v>22693</v>
      </c>
      <c r="X2118" s="3" t="s">
        <v>22694</v>
      </c>
      <c r="Y2118">
        <v>5</v>
      </c>
      <c r="Z2118">
        <v>5</v>
      </c>
      <c r="AA2118">
        <v>6</v>
      </c>
    </row>
    <row r="2119" spans="1:27">
      <c r="A2119">
        <v>2016</v>
      </c>
      <c r="B2119">
        <v>5</v>
      </c>
      <c r="C2119">
        <v>6</v>
      </c>
      <c r="D2119" s="1">
        <f t="shared" si="66"/>
        <v>42520</v>
      </c>
      <c r="E2119" s="1">
        <v>42495</v>
      </c>
      <c r="F2119">
        <f t="shared" si="67"/>
        <v>25</v>
      </c>
      <c r="G2119">
        <v>64</v>
      </c>
      <c r="H2119">
        <v>0</v>
      </c>
      <c r="I2119">
        <v>64</v>
      </c>
      <c r="J2119" s="3" t="s">
        <v>22695</v>
      </c>
      <c r="K2119" s="3" t="s">
        <v>22696</v>
      </c>
      <c r="L2119" s="3" t="s">
        <v>22697</v>
      </c>
      <c r="M2119">
        <v>-0.0713958324243625</v>
      </c>
      <c r="N2119">
        <v>-0.067364582636704</v>
      </c>
      <c r="O2119">
        <v>-0.0734270838632559</v>
      </c>
      <c r="P2119">
        <v>84.71875</v>
      </c>
      <c r="Q2119" s="3" t="s">
        <v>22698</v>
      </c>
      <c r="R2119">
        <v>82.8125</v>
      </c>
      <c r="S2119" s="3" t="s">
        <v>22699</v>
      </c>
      <c r="T2119" s="3" t="s">
        <v>22700</v>
      </c>
      <c r="U2119" s="3" t="s">
        <v>22701</v>
      </c>
      <c r="V2119" s="3" t="s">
        <v>22702</v>
      </c>
      <c r="W2119" s="3" t="s">
        <v>22703</v>
      </c>
      <c r="X2119" s="3" t="s">
        <v>22704</v>
      </c>
      <c r="Y2119">
        <v>4</v>
      </c>
      <c r="Z2119">
        <v>4</v>
      </c>
      <c r="AA2119">
        <v>5</v>
      </c>
    </row>
    <row r="2120" spans="1:27">
      <c r="A2120">
        <v>2016</v>
      </c>
      <c r="B2120">
        <v>6</v>
      </c>
      <c r="C2120">
        <v>1</v>
      </c>
      <c r="D2120" s="1">
        <f t="shared" si="66"/>
        <v>42526</v>
      </c>
      <c r="E2120" s="1">
        <v>42495</v>
      </c>
      <c r="F2120">
        <f t="shared" si="67"/>
        <v>31</v>
      </c>
      <c r="G2120">
        <v>76</v>
      </c>
      <c r="H2120">
        <v>0</v>
      </c>
      <c r="I2120">
        <v>76</v>
      </c>
      <c r="J2120" s="3" t="s">
        <v>22705</v>
      </c>
      <c r="K2120" s="3" t="s">
        <v>22706</v>
      </c>
      <c r="L2120" s="3" t="s">
        <v>22707</v>
      </c>
      <c r="M2120">
        <v>-0.0147375000757165</v>
      </c>
      <c r="N2120">
        <v>-0.0097374999313615</v>
      </c>
      <c r="O2120">
        <v>-0.0126124996691942</v>
      </c>
      <c r="P2120">
        <v>90.975</v>
      </c>
      <c r="Q2120">
        <v>89.7125</v>
      </c>
      <c r="R2120">
        <v>73.925</v>
      </c>
      <c r="S2120" s="3" t="s">
        <v>22708</v>
      </c>
      <c r="T2120" s="3" t="s">
        <v>22709</v>
      </c>
      <c r="U2120" s="3" t="s">
        <v>22710</v>
      </c>
      <c r="V2120" s="3" t="s">
        <v>22711</v>
      </c>
      <c r="W2120" s="3" t="s">
        <v>22712</v>
      </c>
      <c r="X2120" s="3" t="s">
        <v>22713</v>
      </c>
      <c r="Y2120">
        <v>6</v>
      </c>
      <c r="Z2120">
        <v>6</v>
      </c>
      <c r="AA2120">
        <v>7</v>
      </c>
    </row>
    <row r="2121" spans="1:27">
      <c r="A2121">
        <v>2016</v>
      </c>
      <c r="B2121">
        <v>6</v>
      </c>
      <c r="C2121">
        <v>2</v>
      </c>
      <c r="D2121" s="1">
        <f t="shared" si="66"/>
        <v>42531</v>
      </c>
      <c r="E2121" s="1">
        <v>42495</v>
      </c>
      <c r="F2121">
        <f t="shared" si="67"/>
        <v>36</v>
      </c>
      <c r="G2121">
        <v>141</v>
      </c>
      <c r="H2121">
        <v>0</v>
      </c>
      <c r="I2121">
        <v>141</v>
      </c>
      <c r="J2121" s="3" t="s">
        <v>22714</v>
      </c>
      <c r="K2121" s="3" t="s">
        <v>22715</v>
      </c>
      <c r="L2121" s="3" t="s">
        <v>22716</v>
      </c>
      <c r="M2121">
        <v>-0.0506750002037734</v>
      </c>
      <c r="N2121">
        <v>-0.0491125003085472</v>
      </c>
      <c r="O2121">
        <v>-0.0339374997653067</v>
      </c>
      <c r="P2121">
        <v>78.2375</v>
      </c>
      <c r="Q2121">
        <v>76.425</v>
      </c>
      <c r="R2121">
        <v>62.7875</v>
      </c>
      <c r="S2121" s="3" t="s">
        <v>22717</v>
      </c>
      <c r="T2121" s="3" t="s">
        <v>22718</v>
      </c>
      <c r="U2121" s="3" t="s">
        <v>22719</v>
      </c>
      <c r="V2121" s="3" t="s">
        <v>22720</v>
      </c>
      <c r="W2121" s="3" t="s">
        <v>22721</v>
      </c>
      <c r="X2121" s="3" t="s">
        <v>22722</v>
      </c>
      <c r="Y2121">
        <v>7</v>
      </c>
      <c r="Z2121">
        <v>7</v>
      </c>
      <c r="AA2121">
        <v>7</v>
      </c>
    </row>
    <row r="2122" spans="1:27">
      <c r="A2122">
        <v>2016</v>
      </c>
      <c r="B2122">
        <v>6</v>
      </c>
      <c r="C2122">
        <v>3</v>
      </c>
      <c r="D2122" s="1">
        <f t="shared" si="66"/>
        <v>42536</v>
      </c>
      <c r="E2122" s="1">
        <v>42495</v>
      </c>
      <c r="F2122">
        <f t="shared" si="67"/>
        <v>41</v>
      </c>
      <c r="G2122">
        <v>133</v>
      </c>
      <c r="H2122">
        <v>0</v>
      </c>
      <c r="I2122">
        <v>133</v>
      </c>
      <c r="J2122" s="3" t="s">
        <v>22723</v>
      </c>
      <c r="K2122" s="3" t="s">
        <v>22724</v>
      </c>
      <c r="L2122" s="3" t="s">
        <v>22725</v>
      </c>
      <c r="M2122">
        <v>-0.0369875013362616</v>
      </c>
      <c r="N2122">
        <v>-0.0267499999841675</v>
      </c>
      <c r="O2122">
        <v>-0.0129125001840293</v>
      </c>
      <c r="P2122">
        <v>66.525</v>
      </c>
      <c r="Q2122">
        <v>64.3125</v>
      </c>
      <c r="R2122">
        <v>56.0125</v>
      </c>
      <c r="S2122" s="3" t="s">
        <v>22726</v>
      </c>
      <c r="T2122" s="3" t="s">
        <v>22727</v>
      </c>
      <c r="U2122" s="3" t="s">
        <v>22728</v>
      </c>
      <c r="V2122" s="3" t="s">
        <v>22729</v>
      </c>
      <c r="W2122" s="3" t="s">
        <v>22730</v>
      </c>
      <c r="X2122" s="3" t="s">
        <v>22731</v>
      </c>
      <c r="Y2122">
        <v>7</v>
      </c>
      <c r="Z2122">
        <v>8</v>
      </c>
      <c r="AA2122">
        <v>4</v>
      </c>
    </row>
    <row r="2123" spans="1:27">
      <c r="A2123">
        <v>2016</v>
      </c>
      <c r="B2123">
        <v>6</v>
      </c>
      <c r="C2123">
        <v>4</v>
      </c>
      <c r="D2123" s="1">
        <f t="shared" si="66"/>
        <v>42541</v>
      </c>
      <c r="E2123" s="1">
        <v>42495</v>
      </c>
      <c r="F2123">
        <f t="shared" si="67"/>
        <v>46</v>
      </c>
      <c r="G2123">
        <v>202</v>
      </c>
      <c r="H2123">
        <v>0</v>
      </c>
      <c r="I2123">
        <v>202</v>
      </c>
      <c r="J2123" s="3" t="s">
        <v>22732</v>
      </c>
      <c r="K2123" s="3" t="s">
        <v>22733</v>
      </c>
      <c r="L2123" s="3" t="s">
        <v>22734</v>
      </c>
      <c r="M2123">
        <v>-0.0390000009443611</v>
      </c>
      <c r="N2123">
        <v>-0.0341000000480562</v>
      </c>
      <c r="O2123">
        <v>-0.0233999998308718</v>
      </c>
      <c r="P2123">
        <v>72.5875</v>
      </c>
      <c r="Q2123">
        <v>71.7875</v>
      </c>
      <c r="R2123">
        <v>65.875</v>
      </c>
      <c r="S2123" s="3" t="s">
        <v>22735</v>
      </c>
      <c r="T2123" s="3" t="s">
        <v>22736</v>
      </c>
      <c r="U2123" s="3" t="s">
        <v>22737</v>
      </c>
      <c r="V2123" s="3" t="s">
        <v>22738</v>
      </c>
      <c r="W2123" s="3" t="s">
        <v>22739</v>
      </c>
      <c r="X2123" s="3" t="s">
        <v>22740</v>
      </c>
      <c r="Y2123">
        <v>6</v>
      </c>
      <c r="Z2123">
        <v>6</v>
      </c>
      <c r="AA2123">
        <v>6</v>
      </c>
    </row>
    <row r="2124" spans="1:27">
      <c r="A2124">
        <v>2016</v>
      </c>
      <c r="B2124">
        <v>6</v>
      </c>
      <c r="C2124">
        <v>5</v>
      </c>
      <c r="D2124" s="1">
        <f t="shared" si="66"/>
        <v>42546</v>
      </c>
      <c r="E2124" s="1">
        <v>42495</v>
      </c>
      <c r="F2124">
        <f t="shared" si="67"/>
        <v>51</v>
      </c>
      <c r="G2124">
        <v>230</v>
      </c>
      <c r="H2124">
        <v>0</v>
      </c>
      <c r="I2124">
        <v>230</v>
      </c>
      <c r="J2124" s="3" t="s">
        <v>22741</v>
      </c>
      <c r="K2124" s="3" t="s">
        <v>22742</v>
      </c>
      <c r="L2124" s="3" t="s">
        <v>22743</v>
      </c>
      <c r="M2124">
        <v>-0.0495124999433756</v>
      </c>
      <c r="N2124">
        <v>-0.0480124993948266</v>
      </c>
      <c r="O2124">
        <v>-0.0726125004934147</v>
      </c>
      <c r="P2124">
        <v>87.5875</v>
      </c>
      <c r="Q2124">
        <v>87.15</v>
      </c>
      <c r="R2124">
        <v>85.075</v>
      </c>
      <c r="S2124" s="3" t="s">
        <v>22744</v>
      </c>
      <c r="T2124">
        <v>2.416093807818</v>
      </c>
      <c r="U2124" s="3" t="s">
        <v>22745</v>
      </c>
      <c r="V2124" s="3" t="s">
        <v>22746</v>
      </c>
      <c r="W2124">
        <v>95.21186288046</v>
      </c>
      <c r="X2124" s="3" t="s">
        <v>22747</v>
      </c>
      <c r="Y2124">
        <v>4</v>
      </c>
      <c r="Z2124">
        <v>4</v>
      </c>
      <c r="AA2124">
        <v>5</v>
      </c>
    </row>
    <row r="2125" spans="1:27">
      <c r="A2125">
        <v>2016</v>
      </c>
      <c r="B2125">
        <v>6</v>
      </c>
      <c r="C2125">
        <v>6</v>
      </c>
      <c r="D2125" s="1">
        <f t="shared" si="66"/>
        <v>42551</v>
      </c>
      <c r="E2125" s="1">
        <v>42495</v>
      </c>
      <c r="F2125">
        <f t="shared" si="67"/>
        <v>56</v>
      </c>
      <c r="G2125">
        <v>0</v>
      </c>
      <c r="H2125">
        <v>0</v>
      </c>
      <c r="I2125">
        <v>0</v>
      </c>
      <c r="J2125" s="3" t="s">
        <v>22748</v>
      </c>
      <c r="K2125" s="3" t="s">
        <v>22749</v>
      </c>
      <c r="L2125" s="3" t="s">
        <v>22750</v>
      </c>
      <c r="M2125">
        <v>-0.0439499996602535</v>
      </c>
      <c r="N2125">
        <v>-0.0451874988619238</v>
      </c>
      <c r="O2125">
        <v>-0.031099999928847</v>
      </c>
      <c r="P2125">
        <v>90.1625</v>
      </c>
      <c r="Q2125">
        <v>89.9125</v>
      </c>
      <c r="R2125">
        <v>87.1375</v>
      </c>
      <c r="S2125" s="3" t="s">
        <v>22751</v>
      </c>
      <c r="T2125" s="3" t="s">
        <v>22752</v>
      </c>
      <c r="U2125" s="3" t="s">
        <v>22753</v>
      </c>
      <c r="V2125" s="3" t="s">
        <v>22754</v>
      </c>
      <c r="W2125" s="3" t="s">
        <v>22755</v>
      </c>
      <c r="X2125" s="3" t="s">
        <v>22756</v>
      </c>
      <c r="Y2125">
        <v>6</v>
      </c>
      <c r="Z2125">
        <v>5</v>
      </c>
      <c r="AA2125">
        <v>7</v>
      </c>
    </row>
    <row r="2126" spans="1:27">
      <c r="A2126">
        <v>2016</v>
      </c>
      <c r="B2126">
        <v>7</v>
      </c>
      <c r="C2126">
        <v>1</v>
      </c>
      <c r="D2126" s="1">
        <f t="shared" si="66"/>
        <v>42556</v>
      </c>
      <c r="E2126" s="1">
        <v>42495</v>
      </c>
      <c r="F2126">
        <f t="shared" si="67"/>
        <v>61</v>
      </c>
      <c r="G2126">
        <v>209</v>
      </c>
      <c r="H2126">
        <v>0</v>
      </c>
      <c r="I2126">
        <v>209</v>
      </c>
      <c r="J2126" s="3" t="s">
        <v>22757</v>
      </c>
      <c r="K2126" s="3" t="s">
        <v>22758</v>
      </c>
      <c r="L2126" s="3" t="s">
        <v>22759</v>
      </c>
      <c r="M2126">
        <v>-0.0854625021107495</v>
      </c>
      <c r="N2126">
        <v>-0.0840374999912456</v>
      </c>
      <c r="O2126">
        <v>-0.0786375001072884</v>
      </c>
      <c r="P2126">
        <v>85.425</v>
      </c>
      <c r="Q2126">
        <v>84.5125</v>
      </c>
      <c r="R2126">
        <v>74.6</v>
      </c>
      <c r="S2126" s="3" t="s">
        <v>22760</v>
      </c>
      <c r="T2126" s="3" t="s">
        <v>22761</v>
      </c>
      <c r="U2126" s="3" t="s">
        <v>22762</v>
      </c>
      <c r="V2126" s="3" t="s">
        <v>22763</v>
      </c>
      <c r="W2126" s="3" t="s">
        <v>22764</v>
      </c>
      <c r="X2126" s="3" t="s">
        <v>22765</v>
      </c>
      <c r="Y2126">
        <v>6</v>
      </c>
      <c r="Z2126">
        <v>6</v>
      </c>
      <c r="AA2126">
        <v>4</v>
      </c>
    </row>
    <row r="2127" spans="1:27">
      <c r="A2127">
        <v>2016</v>
      </c>
      <c r="B2127">
        <v>7</v>
      </c>
      <c r="C2127">
        <v>2</v>
      </c>
      <c r="D2127" s="1">
        <f t="shared" si="66"/>
        <v>42561</v>
      </c>
      <c r="E2127" s="1">
        <v>42495</v>
      </c>
      <c r="F2127">
        <f t="shared" si="67"/>
        <v>66</v>
      </c>
      <c r="G2127">
        <v>264</v>
      </c>
      <c r="H2127">
        <v>0</v>
      </c>
      <c r="I2127">
        <v>264</v>
      </c>
      <c r="J2127" s="3" t="s">
        <v>22766</v>
      </c>
      <c r="K2127" s="3" t="s">
        <v>22767</v>
      </c>
      <c r="L2127" s="3" t="s">
        <v>22768</v>
      </c>
      <c r="M2127">
        <v>-0.081500000692904</v>
      </c>
      <c r="N2127">
        <v>-0.0846499990322627</v>
      </c>
      <c r="O2127">
        <v>-0.0891250000800937</v>
      </c>
      <c r="P2127">
        <v>91.1125</v>
      </c>
      <c r="Q2127">
        <v>90.7625</v>
      </c>
      <c r="R2127">
        <v>83.425</v>
      </c>
      <c r="S2127" s="3" t="s">
        <v>22769</v>
      </c>
      <c r="T2127" s="3" t="s">
        <v>22770</v>
      </c>
      <c r="U2127" s="3" t="s">
        <v>22771</v>
      </c>
      <c r="V2127" s="3" t="s">
        <v>22772</v>
      </c>
      <c r="W2127" s="3" t="s">
        <v>22773</v>
      </c>
      <c r="X2127" s="3" t="s">
        <v>22774</v>
      </c>
      <c r="Y2127">
        <v>6</v>
      </c>
      <c r="Z2127">
        <v>6</v>
      </c>
      <c r="AA2127">
        <v>7</v>
      </c>
    </row>
    <row r="2128" spans="1:27">
      <c r="A2128">
        <v>2016</v>
      </c>
      <c r="B2128">
        <v>7</v>
      </c>
      <c r="C2128">
        <v>3</v>
      </c>
      <c r="D2128" s="1">
        <f t="shared" si="66"/>
        <v>42566</v>
      </c>
      <c r="E2128" s="1">
        <v>42495</v>
      </c>
      <c r="F2128">
        <f t="shared" si="67"/>
        <v>71</v>
      </c>
      <c r="G2128">
        <v>304</v>
      </c>
      <c r="H2128">
        <v>0</v>
      </c>
      <c r="I2128">
        <v>304</v>
      </c>
      <c r="J2128" s="3" t="s">
        <v>22775</v>
      </c>
      <c r="K2128" s="3" t="s">
        <v>22776</v>
      </c>
      <c r="L2128" s="3" t="s">
        <v>22777</v>
      </c>
      <c r="M2128">
        <v>-0.0265875014010817</v>
      </c>
      <c r="N2128">
        <v>-0.0234624986536801</v>
      </c>
      <c r="O2128">
        <v>-0.0320624985732138</v>
      </c>
      <c r="P2128">
        <v>90.1125</v>
      </c>
      <c r="Q2128">
        <v>89.5625</v>
      </c>
      <c r="R2128">
        <v>78.5875</v>
      </c>
      <c r="S2128" s="3" t="s">
        <v>22778</v>
      </c>
      <c r="T2128" s="3" t="s">
        <v>22779</v>
      </c>
      <c r="U2128" s="3" t="s">
        <v>22780</v>
      </c>
      <c r="V2128" s="3" t="s">
        <v>22781</v>
      </c>
      <c r="W2128" s="3" t="s">
        <v>22782</v>
      </c>
      <c r="X2128" s="3" t="s">
        <v>22783</v>
      </c>
      <c r="Y2128">
        <v>6</v>
      </c>
      <c r="Z2128">
        <v>4</v>
      </c>
      <c r="AA2128">
        <v>5</v>
      </c>
    </row>
    <row r="2129" spans="1:27">
      <c r="A2129">
        <v>2016</v>
      </c>
      <c r="B2129">
        <v>7</v>
      </c>
      <c r="C2129">
        <v>4</v>
      </c>
      <c r="D2129" s="1">
        <f t="shared" si="66"/>
        <v>42571</v>
      </c>
      <c r="E2129" s="1">
        <v>42495</v>
      </c>
      <c r="F2129">
        <f t="shared" si="67"/>
        <v>76</v>
      </c>
      <c r="G2129">
        <v>213</v>
      </c>
      <c r="H2129">
        <v>0</v>
      </c>
      <c r="I2129">
        <v>213</v>
      </c>
      <c r="J2129" s="3" t="s">
        <v>22784</v>
      </c>
      <c r="K2129" s="3" t="s">
        <v>22785</v>
      </c>
      <c r="L2129" s="3" t="s">
        <v>22786</v>
      </c>
      <c r="M2129">
        <v>-0.0507875024341047</v>
      </c>
      <c r="N2129">
        <v>-0.0458124994998798</v>
      </c>
      <c r="O2129">
        <v>-0.0455624999245629</v>
      </c>
      <c r="P2129">
        <v>83.2125</v>
      </c>
      <c r="Q2129">
        <v>82.9125</v>
      </c>
      <c r="R2129">
        <v>73.125</v>
      </c>
      <c r="S2129" s="3" t="s">
        <v>22787</v>
      </c>
      <c r="T2129" s="3" t="s">
        <v>22788</v>
      </c>
      <c r="U2129" s="3" t="s">
        <v>22789</v>
      </c>
      <c r="V2129" s="3" t="s">
        <v>22790</v>
      </c>
      <c r="W2129" s="3" t="s">
        <v>22791</v>
      </c>
      <c r="X2129" s="3" t="s">
        <v>22792</v>
      </c>
      <c r="Y2129">
        <v>6</v>
      </c>
      <c r="Z2129">
        <v>6</v>
      </c>
      <c r="AA2129">
        <v>7</v>
      </c>
    </row>
    <row r="2130" spans="1:27">
      <c r="A2130">
        <v>2016</v>
      </c>
      <c r="B2130">
        <v>7</v>
      </c>
      <c r="C2130">
        <v>5</v>
      </c>
      <c r="D2130" s="1">
        <f t="shared" si="66"/>
        <v>42576</v>
      </c>
      <c r="E2130" s="1">
        <v>42495</v>
      </c>
      <c r="F2130">
        <f t="shared" si="67"/>
        <v>81</v>
      </c>
      <c r="G2130">
        <v>253</v>
      </c>
      <c r="H2130">
        <v>0</v>
      </c>
      <c r="I2130">
        <v>253</v>
      </c>
      <c r="J2130" s="3" t="s">
        <v>22793</v>
      </c>
      <c r="K2130" s="3" t="s">
        <v>22794</v>
      </c>
      <c r="L2130" s="3" t="s">
        <v>22795</v>
      </c>
      <c r="M2130">
        <v>-0.0791875002905726</v>
      </c>
      <c r="N2130">
        <v>-0.0790749998297542</v>
      </c>
      <c r="O2130">
        <v>-0.0631375001277775</v>
      </c>
      <c r="P2130">
        <v>88.425</v>
      </c>
      <c r="Q2130">
        <v>87.375</v>
      </c>
      <c r="R2130">
        <v>76.85</v>
      </c>
      <c r="S2130" s="3" t="s">
        <v>22796</v>
      </c>
      <c r="T2130" s="3" t="s">
        <v>22797</v>
      </c>
      <c r="U2130" s="3" t="s">
        <v>22798</v>
      </c>
      <c r="V2130" s="3" t="s">
        <v>22799</v>
      </c>
      <c r="W2130" s="3" t="s">
        <v>22800</v>
      </c>
      <c r="X2130" s="3" t="s">
        <v>22801</v>
      </c>
      <c r="Y2130">
        <v>6</v>
      </c>
      <c r="Z2130">
        <v>5</v>
      </c>
      <c r="AA2130">
        <v>7</v>
      </c>
    </row>
    <row r="2131" spans="1:27">
      <c r="A2131">
        <v>2016</v>
      </c>
      <c r="B2131">
        <v>7</v>
      </c>
      <c r="C2131">
        <v>6</v>
      </c>
      <c r="D2131" s="1">
        <f t="shared" si="66"/>
        <v>42581</v>
      </c>
      <c r="E2131" s="1">
        <v>42495</v>
      </c>
      <c r="F2131">
        <f t="shared" si="67"/>
        <v>86</v>
      </c>
      <c r="G2131">
        <v>1310</v>
      </c>
      <c r="H2131">
        <v>76</v>
      </c>
      <c r="I2131">
        <v>1386</v>
      </c>
      <c r="J2131" s="3" t="s">
        <v>22802</v>
      </c>
      <c r="K2131" s="3" t="s">
        <v>22803</v>
      </c>
      <c r="L2131" s="3" t="s">
        <v>22804</v>
      </c>
      <c r="M2131">
        <v>-0.0285520837642252</v>
      </c>
      <c r="N2131">
        <v>-0.0272395840535561</v>
      </c>
      <c r="O2131">
        <v>-0.0087812498871547</v>
      </c>
      <c r="P2131" s="3" t="s">
        <v>22805</v>
      </c>
      <c r="Q2131" s="3" t="s">
        <v>22806</v>
      </c>
      <c r="R2131">
        <v>67.71875</v>
      </c>
      <c r="S2131" s="3" t="s">
        <v>22807</v>
      </c>
      <c r="T2131">
        <v>1.94376665615</v>
      </c>
      <c r="U2131" s="3" t="s">
        <v>22808</v>
      </c>
      <c r="V2131" s="3" t="s">
        <v>22809</v>
      </c>
      <c r="W2131" s="3" t="s">
        <v>22810</v>
      </c>
      <c r="X2131" s="3" t="s">
        <v>22811</v>
      </c>
      <c r="Y2131">
        <v>7</v>
      </c>
      <c r="Z2131">
        <v>7</v>
      </c>
      <c r="AA2131">
        <v>8</v>
      </c>
    </row>
    <row r="2132" spans="1:27">
      <c r="A2132">
        <v>2016</v>
      </c>
      <c r="B2132">
        <v>8</v>
      </c>
      <c r="C2132">
        <v>1</v>
      </c>
      <c r="D2132" s="1">
        <f t="shared" si="66"/>
        <v>42587</v>
      </c>
      <c r="E2132" s="1">
        <v>42495</v>
      </c>
      <c r="F2132">
        <f t="shared" si="67"/>
        <v>92</v>
      </c>
      <c r="G2132">
        <v>938</v>
      </c>
      <c r="H2132">
        <v>0</v>
      </c>
      <c r="I2132">
        <v>938</v>
      </c>
      <c r="J2132">
        <v>29.62248878479</v>
      </c>
      <c r="K2132" s="3" t="s">
        <v>22812</v>
      </c>
      <c r="L2132" s="3" t="s">
        <v>22813</v>
      </c>
      <c r="M2132">
        <v>-0.0754999999888241</v>
      </c>
      <c r="N2132">
        <v>-0.0773750017397106</v>
      </c>
      <c r="O2132">
        <v>-0.089274999126792</v>
      </c>
      <c r="P2132">
        <v>94.6875</v>
      </c>
      <c r="Q2132">
        <v>93.3375</v>
      </c>
      <c r="R2132">
        <v>82.675</v>
      </c>
      <c r="S2132" s="3" t="s">
        <v>22814</v>
      </c>
      <c r="T2132" s="3" t="s">
        <v>22815</v>
      </c>
      <c r="U2132" s="3" t="s">
        <v>22816</v>
      </c>
      <c r="V2132" s="3" t="s">
        <v>22817</v>
      </c>
      <c r="W2132" s="3" t="s">
        <v>22818</v>
      </c>
      <c r="X2132" s="3" t="s">
        <v>22819</v>
      </c>
      <c r="Y2132">
        <v>5</v>
      </c>
      <c r="Z2132">
        <v>4</v>
      </c>
      <c r="AA2132">
        <v>6</v>
      </c>
    </row>
    <row r="2133" spans="1:27">
      <c r="A2133">
        <v>2016</v>
      </c>
      <c r="B2133">
        <v>8</v>
      </c>
      <c r="C2133">
        <v>2</v>
      </c>
      <c r="D2133" s="1">
        <f t="shared" si="66"/>
        <v>42592</v>
      </c>
      <c r="E2133" s="1">
        <v>42495</v>
      </c>
      <c r="F2133">
        <f t="shared" si="67"/>
        <v>97</v>
      </c>
      <c r="G2133">
        <v>859</v>
      </c>
      <c r="H2133">
        <v>0</v>
      </c>
      <c r="I2133">
        <v>859</v>
      </c>
      <c r="J2133" s="3" t="s">
        <v>22820</v>
      </c>
      <c r="K2133" s="3" t="s">
        <v>22821</v>
      </c>
      <c r="L2133" s="3" t="s">
        <v>22822</v>
      </c>
      <c r="M2133">
        <v>-0.0121000001672655</v>
      </c>
      <c r="N2133">
        <v>-0.0125375006347895</v>
      </c>
      <c r="O2133">
        <v>-0.0290500002680346</v>
      </c>
      <c r="P2133">
        <v>93.7875</v>
      </c>
      <c r="Q2133">
        <v>92.2375</v>
      </c>
      <c r="R2133">
        <v>81.8125</v>
      </c>
      <c r="S2133" s="3" t="s">
        <v>22823</v>
      </c>
      <c r="T2133" s="3" t="s">
        <v>22824</v>
      </c>
      <c r="U2133" s="3" t="s">
        <v>22825</v>
      </c>
      <c r="V2133" s="3" t="s">
        <v>22826</v>
      </c>
      <c r="W2133" s="3" t="s">
        <v>22827</v>
      </c>
      <c r="X2133" s="3" t="s">
        <v>22828</v>
      </c>
      <c r="Y2133">
        <v>5</v>
      </c>
      <c r="Z2133">
        <v>5</v>
      </c>
      <c r="AA2133">
        <v>6</v>
      </c>
    </row>
    <row r="2134" spans="1:27">
      <c r="A2134">
        <v>2016</v>
      </c>
      <c r="B2134">
        <v>8</v>
      </c>
      <c r="C2134">
        <v>3</v>
      </c>
      <c r="D2134" s="1">
        <f t="shared" si="66"/>
        <v>42597</v>
      </c>
      <c r="E2134" s="1">
        <v>42495</v>
      </c>
      <c r="F2134">
        <f t="shared" si="67"/>
        <v>102</v>
      </c>
      <c r="G2134">
        <v>815</v>
      </c>
      <c r="H2134">
        <v>14</v>
      </c>
      <c r="I2134">
        <v>829</v>
      </c>
      <c r="J2134" s="3" t="s">
        <v>22829</v>
      </c>
      <c r="K2134" s="3" t="s">
        <v>22830</v>
      </c>
      <c r="L2134">
        <v>23.59748878479</v>
      </c>
      <c r="M2134">
        <v>-0.0580875003710389</v>
      </c>
      <c r="N2134">
        <v>-0.0638625003397465</v>
      </c>
      <c r="O2134">
        <v>-0.0671874994412065</v>
      </c>
      <c r="P2134">
        <v>88.5875</v>
      </c>
      <c r="Q2134">
        <v>86.6875</v>
      </c>
      <c r="R2134">
        <v>72.4</v>
      </c>
      <c r="S2134" s="3" t="s">
        <v>22831</v>
      </c>
      <c r="T2134" s="3" t="s">
        <v>22832</v>
      </c>
      <c r="U2134" s="3" t="s">
        <v>22833</v>
      </c>
      <c r="V2134" s="3" t="s">
        <v>22834</v>
      </c>
      <c r="W2134" s="3" t="s">
        <v>22835</v>
      </c>
      <c r="X2134" s="3" t="s">
        <v>22836</v>
      </c>
      <c r="Y2134">
        <v>7</v>
      </c>
      <c r="Z2134">
        <v>8</v>
      </c>
      <c r="AA2134">
        <v>7</v>
      </c>
    </row>
    <row r="2135" spans="1:27">
      <c r="A2135">
        <v>2016</v>
      </c>
      <c r="B2135">
        <v>8</v>
      </c>
      <c r="C2135">
        <v>4</v>
      </c>
      <c r="D2135" s="1">
        <f t="shared" si="66"/>
        <v>42602</v>
      </c>
      <c r="E2135" s="1">
        <v>42495</v>
      </c>
      <c r="F2135">
        <f t="shared" si="67"/>
        <v>107</v>
      </c>
      <c r="G2135">
        <v>721</v>
      </c>
      <c r="H2135">
        <v>7</v>
      </c>
      <c r="I2135">
        <v>728</v>
      </c>
      <c r="J2135" s="3" t="s">
        <v>22837</v>
      </c>
      <c r="K2135" s="3" t="s">
        <v>22838</v>
      </c>
      <c r="L2135" s="3" t="s">
        <v>22839</v>
      </c>
      <c r="M2135">
        <v>-0.0621124994475395</v>
      </c>
      <c r="N2135">
        <v>-0.0669874996878207</v>
      </c>
      <c r="O2135">
        <v>-0.0657250004354864</v>
      </c>
      <c r="P2135">
        <v>78.05</v>
      </c>
      <c r="Q2135">
        <v>76.5</v>
      </c>
      <c r="R2135">
        <v>65.3</v>
      </c>
      <c r="S2135" s="3" t="s">
        <v>22840</v>
      </c>
      <c r="T2135" s="3" t="s">
        <v>22841</v>
      </c>
      <c r="U2135" s="3" t="s">
        <v>22842</v>
      </c>
      <c r="V2135" s="3" t="s">
        <v>22843</v>
      </c>
      <c r="W2135" s="3" t="s">
        <v>22844</v>
      </c>
      <c r="X2135" s="3" t="s">
        <v>22845</v>
      </c>
      <c r="Y2135">
        <v>7</v>
      </c>
      <c r="Z2135">
        <v>8</v>
      </c>
      <c r="AA2135">
        <v>7</v>
      </c>
    </row>
    <row r="2136" spans="1:27">
      <c r="A2136">
        <v>2016</v>
      </c>
      <c r="B2136">
        <v>8</v>
      </c>
      <c r="C2136">
        <v>5</v>
      </c>
      <c r="D2136" s="1">
        <f t="shared" si="66"/>
        <v>42607</v>
      </c>
      <c r="E2136" s="1">
        <v>42495</v>
      </c>
      <c r="F2136">
        <f t="shared" si="67"/>
        <v>112</v>
      </c>
      <c r="G2136">
        <v>303</v>
      </c>
      <c r="H2136">
        <v>0</v>
      </c>
      <c r="I2136">
        <v>303</v>
      </c>
      <c r="J2136" s="3" t="s">
        <v>22846</v>
      </c>
      <c r="K2136" s="3" t="s">
        <v>22847</v>
      </c>
      <c r="L2136" s="3" t="s">
        <v>22848</v>
      </c>
      <c r="M2136">
        <v>-0.0317875012755394</v>
      </c>
      <c r="N2136">
        <v>-0.0328625000081956</v>
      </c>
      <c r="O2136">
        <v>-0.0354999993694946</v>
      </c>
      <c r="P2136">
        <v>87.1</v>
      </c>
      <c r="Q2136">
        <v>85.325</v>
      </c>
      <c r="R2136">
        <v>72.425</v>
      </c>
      <c r="S2136" s="3" t="s">
        <v>22849</v>
      </c>
      <c r="T2136" s="3" t="s">
        <v>22850</v>
      </c>
      <c r="U2136" s="3" t="s">
        <v>22851</v>
      </c>
      <c r="V2136" s="3" t="s">
        <v>22852</v>
      </c>
      <c r="W2136" s="3" t="s">
        <v>22853</v>
      </c>
      <c r="X2136" s="3" t="s">
        <v>22854</v>
      </c>
      <c r="Y2136">
        <v>5</v>
      </c>
      <c r="Z2136">
        <v>5</v>
      </c>
      <c r="AA2136">
        <v>6</v>
      </c>
    </row>
    <row r="2137" spans="1:27">
      <c r="A2137">
        <v>2016</v>
      </c>
      <c r="B2137">
        <v>8</v>
      </c>
      <c r="C2137">
        <v>6</v>
      </c>
      <c r="D2137" s="1">
        <f t="shared" si="66"/>
        <v>42612</v>
      </c>
      <c r="E2137" s="1">
        <v>42495</v>
      </c>
      <c r="F2137">
        <f t="shared" si="67"/>
        <v>117</v>
      </c>
      <c r="G2137">
        <v>46</v>
      </c>
      <c r="H2137">
        <v>0</v>
      </c>
      <c r="I2137">
        <v>46</v>
      </c>
      <c r="J2137" s="3" t="s">
        <v>22855</v>
      </c>
      <c r="K2137" s="3" t="s">
        <v>22856</v>
      </c>
      <c r="L2137" s="3" t="s">
        <v>22857</v>
      </c>
      <c r="M2137">
        <v>-0.0447812512090119</v>
      </c>
      <c r="N2137">
        <v>-0.0487708333821502</v>
      </c>
      <c r="O2137">
        <v>-0.0440520826038361</v>
      </c>
      <c r="P2137" s="3" t="s">
        <v>22858</v>
      </c>
      <c r="Q2137" s="3" t="s">
        <v>22859</v>
      </c>
      <c r="R2137">
        <v>75.4375</v>
      </c>
      <c r="S2137" s="3" t="s">
        <v>22860</v>
      </c>
      <c r="T2137" s="3" t="s">
        <v>22861</v>
      </c>
      <c r="U2137" s="3" t="s">
        <v>22862</v>
      </c>
      <c r="V2137" s="3" t="s">
        <v>22863</v>
      </c>
      <c r="W2137" s="3" t="s">
        <v>22864</v>
      </c>
      <c r="X2137" s="3" t="s">
        <v>22865</v>
      </c>
      <c r="Y2137">
        <v>5</v>
      </c>
      <c r="Z2137">
        <v>5</v>
      </c>
      <c r="AA2137">
        <v>4</v>
      </c>
    </row>
    <row r="2138" spans="1:27">
      <c r="A2138">
        <v>2016</v>
      </c>
      <c r="B2138">
        <v>9</v>
      </c>
      <c r="C2138">
        <v>1</v>
      </c>
      <c r="D2138" s="1">
        <f t="shared" si="66"/>
        <v>42618</v>
      </c>
      <c r="E2138" s="1">
        <v>42495</v>
      </c>
      <c r="F2138">
        <f t="shared" si="67"/>
        <v>123</v>
      </c>
      <c r="G2138">
        <v>0</v>
      </c>
      <c r="H2138">
        <v>0</v>
      </c>
      <c r="I2138">
        <v>0</v>
      </c>
      <c r="J2138" s="3" t="s">
        <v>22866</v>
      </c>
      <c r="K2138" s="3" t="s">
        <v>22867</v>
      </c>
      <c r="L2138" s="3" t="s">
        <v>22868</v>
      </c>
      <c r="M2138">
        <v>-0.0531125005334616</v>
      </c>
      <c r="N2138">
        <v>-0.0518000003881752</v>
      </c>
      <c r="O2138">
        <v>-0.0358000003965572</v>
      </c>
      <c r="P2138">
        <v>73.2375</v>
      </c>
      <c r="Q2138">
        <v>70.0375</v>
      </c>
      <c r="R2138">
        <v>55.575</v>
      </c>
      <c r="S2138" s="3" t="s">
        <v>22869</v>
      </c>
      <c r="T2138" s="3" t="s">
        <v>22870</v>
      </c>
      <c r="U2138" s="3" t="s">
        <v>22871</v>
      </c>
      <c r="V2138" s="3" t="s">
        <v>22872</v>
      </c>
      <c r="W2138" s="3" t="s">
        <v>22873</v>
      </c>
      <c r="X2138" s="3" t="s">
        <v>22874</v>
      </c>
      <c r="Y2138">
        <v>4</v>
      </c>
      <c r="Z2138">
        <v>4</v>
      </c>
      <c r="AA2138">
        <v>6</v>
      </c>
    </row>
    <row r="2139" spans="1:27">
      <c r="A2139">
        <v>2016</v>
      </c>
      <c r="B2139">
        <v>9</v>
      </c>
      <c r="C2139">
        <v>2</v>
      </c>
      <c r="D2139" s="1">
        <f t="shared" si="66"/>
        <v>42623</v>
      </c>
      <c r="E2139" s="1">
        <v>42495</v>
      </c>
      <c r="F2139">
        <f t="shared" si="67"/>
        <v>128</v>
      </c>
      <c r="G2139">
        <v>0</v>
      </c>
      <c r="H2139">
        <v>0</v>
      </c>
      <c r="I2139">
        <v>0</v>
      </c>
      <c r="J2139" s="3" t="s">
        <v>22875</v>
      </c>
      <c r="K2139" s="3" t="s">
        <v>22876</v>
      </c>
      <c r="L2139" s="3" t="s">
        <v>22877</v>
      </c>
      <c r="M2139">
        <v>-0.0500875001307577</v>
      </c>
      <c r="N2139">
        <v>-0.0453499990981072</v>
      </c>
      <c r="O2139">
        <v>-0.032974999549333</v>
      </c>
      <c r="P2139">
        <v>76.2125</v>
      </c>
      <c r="Q2139">
        <v>72.7</v>
      </c>
      <c r="R2139">
        <v>65.975</v>
      </c>
      <c r="S2139" s="3" t="s">
        <v>22878</v>
      </c>
      <c r="T2139" s="3" t="s">
        <v>22879</v>
      </c>
      <c r="U2139" s="3" t="s">
        <v>22880</v>
      </c>
      <c r="V2139" s="3" t="s">
        <v>22881</v>
      </c>
      <c r="W2139" s="3" t="s">
        <v>22882</v>
      </c>
      <c r="X2139" s="3" t="s">
        <v>22883</v>
      </c>
      <c r="Y2139">
        <v>6</v>
      </c>
      <c r="Z2139">
        <v>6</v>
      </c>
      <c r="AA2139">
        <v>8</v>
      </c>
    </row>
    <row r="2140" spans="1:27">
      <c r="A2140">
        <v>2016</v>
      </c>
      <c r="B2140">
        <v>9</v>
      </c>
      <c r="C2140">
        <v>3</v>
      </c>
      <c r="D2140" s="1">
        <f t="shared" si="66"/>
        <v>42628</v>
      </c>
      <c r="E2140" s="1">
        <v>42495</v>
      </c>
      <c r="F2140">
        <f t="shared" si="67"/>
        <v>133</v>
      </c>
      <c r="G2140">
        <v>0</v>
      </c>
      <c r="H2140">
        <v>0</v>
      </c>
      <c r="I2140">
        <v>0</v>
      </c>
      <c r="J2140" s="3" t="s">
        <v>22884</v>
      </c>
      <c r="K2140" s="3" t="s">
        <v>22885</v>
      </c>
      <c r="L2140" s="3" t="s">
        <v>22886</v>
      </c>
      <c r="M2140">
        <v>-0.0833750011399388</v>
      </c>
      <c r="N2140">
        <v>-0.0899375003762543</v>
      </c>
      <c r="O2140">
        <v>-0.0882000001613051</v>
      </c>
      <c r="P2140">
        <v>71.8625</v>
      </c>
      <c r="Q2140">
        <v>69.1125</v>
      </c>
      <c r="R2140">
        <v>64.85</v>
      </c>
      <c r="S2140" s="3" t="s">
        <v>22887</v>
      </c>
      <c r="T2140" s="3" t="s">
        <v>22888</v>
      </c>
      <c r="U2140" s="3" t="s">
        <v>22889</v>
      </c>
      <c r="V2140" s="3" t="s">
        <v>22890</v>
      </c>
      <c r="W2140" s="3" t="s">
        <v>22891</v>
      </c>
      <c r="X2140" s="3" t="s">
        <v>22892</v>
      </c>
      <c r="Y2140">
        <v>4</v>
      </c>
      <c r="Z2140">
        <v>4</v>
      </c>
      <c r="AA2140">
        <v>5</v>
      </c>
    </row>
    <row r="2141" spans="1:27">
      <c r="A2141">
        <v>2016</v>
      </c>
      <c r="B2141">
        <v>9</v>
      </c>
      <c r="C2141">
        <v>4</v>
      </c>
      <c r="D2141" s="1">
        <f t="shared" si="66"/>
        <v>42633</v>
      </c>
      <c r="E2141" s="1">
        <v>42495</v>
      </c>
      <c r="F2141">
        <f t="shared" si="67"/>
        <v>138</v>
      </c>
      <c r="G2141">
        <v>0</v>
      </c>
      <c r="H2141">
        <v>0</v>
      </c>
      <c r="I2141">
        <v>0</v>
      </c>
      <c r="J2141" s="3" t="s">
        <v>22893</v>
      </c>
      <c r="K2141" s="3" t="s">
        <v>22894</v>
      </c>
      <c r="L2141" s="3" t="s">
        <v>22895</v>
      </c>
      <c r="M2141">
        <v>-0.0702125017996877</v>
      </c>
      <c r="N2141">
        <v>-0.0790875018341467</v>
      </c>
      <c r="O2141">
        <v>-0.0893375010229647</v>
      </c>
      <c r="P2141">
        <v>84.275</v>
      </c>
      <c r="Q2141">
        <v>81.875</v>
      </c>
      <c r="R2141">
        <v>79.825</v>
      </c>
      <c r="S2141" s="3" t="s">
        <v>22896</v>
      </c>
      <c r="T2141" s="3" t="s">
        <v>22897</v>
      </c>
      <c r="U2141" s="3" t="s">
        <v>22898</v>
      </c>
      <c r="V2141" s="3" t="s">
        <v>22899</v>
      </c>
      <c r="W2141" s="3" t="s">
        <v>22900</v>
      </c>
      <c r="X2141" s="3" t="s">
        <v>22901</v>
      </c>
      <c r="Y2141">
        <v>4</v>
      </c>
      <c r="Z2141">
        <v>4</v>
      </c>
      <c r="AA2141">
        <v>5</v>
      </c>
    </row>
    <row r="2142" spans="1:27">
      <c r="A2142">
        <v>2016</v>
      </c>
      <c r="B2142">
        <v>9</v>
      </c>
      <c r="C2142">
        <v>5</v>
      </c>
      <c r="D2142" s="1">
        <f t="shared" si="66"/>
        <v>42638</v>
      </c>
      <c r="E2142" s="1">
        <v>42495</v>
      </c>
      <c r="F2142">
        <f t="shared" si="67"/>
        <v>143</v>
      </c>
      <c r="G2142">
        <v>0</v>
      </c>
      <c r="H2142">
        <v>0</v>
      </c>
      <c r="I2142">
        <v>0</v>
      </c>
      <c r="J2142" s="3" t="s">
        <v>22902</v>
      </c>
      <c r="K2142" s="3" t="s">
        <v>22903</v>
      </c>
      <c r="L2142" s="3" t="s">
        <v>22904</v>
      </c>
      <c r="M2142">
        <v>-0.0408374995691702</v>
      </c>
      <c r="N2142">
        <v>-0.0467500011669472</v>
      </c>
      <c r="O2142">
        <v>-0.0441374992486089</v>
      </c>
      <c r="P2142">
        <v>88.475</v>
      </c>
      <c r="Q2142">
        <v>87.35</v>
      </c>
      <c r="R2142">
        <v>87.1875</v>
      </c>
      <c r="S2142" s="3" t="s">
        <v>22905</v>
      </c>
      <c r="T2142" s="3" t="s">
        <v>22906</v>
      </c>
      <c r="U2142" s="3" t="s">
        <v>22907</v>
      </c>
      <c r="V2142" s="3" t="s">
        <v>22908</v>
      </c>
      <c r="W2142" s="3" t="s">
        <v>22909</v>
      </c>
      <c r="X2142" s="3" t="s">
        <v>22910</v>
      </c>
      <c r="Y2142">
        <v>5</v>
      </c>
      <c r="Z2142">
        <v>5</v>
      </c>
      <c r="AA2142">
        <v>6</v>
      </c>
    </row>
    <row r="2143" spans="1:27">
      <c r="A2143">
        <v>2016</v>
      </c>
      <c r="B2143">
        <v>9</v>
      </c>
      <c r="C2143">
        <v>6</v>
      </c>
      <c r="D2143" s="1">
        <f t="shared" si="66"/>
        <v>42643</v>
      </c>
      <c r="E2143" s="1">
        <v>42495</v>
      </c>
      <c r="F2143">
        <f t="shared" si="67"/>
        <v>148</v>
      </c>
      <c r="G2143">
        <v>0</v>
      </c>
      <c r="H2143">
        <v>0</v>
      </c>
      <c r="I2143">
        <v>0</v>
      </c>
      <c r="J2143" s="3" t="s">
        <v>22911</v>
      </c>
      <c r="K2143" s="3" t="s">
        <v>22912</v>
      </c>
      <c r="L2143" s="3" t="s">
        <v>22913</v>
      </c>
      <c r="M2143">
        <v>-0.0396000007283874</v>
      </c>
      <c r="N2143">
        <v>-0.0476375006139278</v>
      </c>
      <c r="O2143">
        <v>-0.0551999996998347</v>
      </c>
      <c r="P2143">
        <v>88.9125</v>
      </c>
      <c r="Q2143">
        <v>88.1625</v>
      </c>
      <c r="R2143">
        <v>88.675</v>
      </c>
      <c r="S2143" s="3" t="s">
        <v>22914</v>
      </c>
      <c r="T2143" s="3" t="s">
        <v>22915</v>
      </c>
      <c r="U2143" s="3" t="s">
        <v>22916</v>
      </c>
      <c r="V2143" s="3" t="s">
        <v>22917</v>
      </c>
      <c r="W2143" s="3" t="s">
        <v>22918</v>
      </c>
      <c r="X2143" s="3" t="s">
        <v>22919</v>
      </c>
      <c r="Y2143">
        <v>5</v>
      </c>
      <c r="Z2143">
        <v>3</v>
      </c>
      <c r="AA2143">
        <v>3</v>
      </c>
    </row>
    <row r="2144" spans="1:27">
      <c r="A2144">
        <v>2016</v>
      </c>
      <c r="B2144">
        <v>10</v>
      </c>
      <c r="C2144">
        <v>1</v>
      </c>
      <c r="D2144" s="1">
        <f t="shared" si="66"/>
        <v>42648</v>
      </c>
      <c r="E2144" s="1">
        <v>42495</v>
      </c>
      <c r="F2144">
        <f t="shared" si="67"/>
        <v>153</v>
      </c>
      <c r="G2144">
        <v>0</v>
      </c>
      <c r="H2144">
        <v>0</v>
      </c>
      <c r="I2144">
        <v>0</v>
      </c>
      <c r="J2144" s="3" t="s">
        <v>22920</v>
      </c>
      <c r="K2144" s="3" t="s">
        <v>22921</v>
      </c>
      <c r="L2144" s="3" t="s">
        <v>22922</v>
      </c>
      <c r="M2144">
        <v>-0.0005375003442168</v>
      </c>
      <c r="N2144">
        <v>-0.0085750006604939</v>
      </c>
      <c r="O2144">
        <v>-0.0088375004474073</v>
      </c>
      <c r="P2144">
        <v>75.6375</v>
      </c>
      <c r="Q2144">
        <v>73.275</v>
      </c>
      <c r="R2144">
        <v>65</v>
      </c>
      <c r="S2144" s="3" t="s">
        <v>22923</v>
      </c>
      <c r="T2144" s="3" t="s">
        <v>22924</v>
      </c>
      <c r="U2144" s="3" t="s">
        <v>22925</v>
      </c>
      <c r="V2144" s="3" t="s">
        <v>22926</v>
      </c>
      <c r="W2144" s="3" t="s">
        <v>22927</v>
      </c>
      <c r="X2144" s="3" t="s">
        <v>22928</v>
      </c>
      <c r="Y2144">
        <v>6</v>
      </c>
      <c r="Z2144">
        <v>6</v>
      </c>
      <c r="AA2144">
        <v>7</v>
      </c>
    </row>
    <row r="2145" spans="1:27">
      <c r="A2145">
        <v>2016</v>
      </c>
      <c r="B2145">
        <v>10</v>
      </c>
      <c r="C2145">
        <v>2</v>
      </c>
      <c r="D2145" s="1">
        <f t="shared" si="66"/>
        <v>42653</v>
      </c>
      <c r="E2145" s="1">
        <v>42495</v>
      </c>
      <c r="F2145">
        <f t="shared" si="67"/>
        <v>158</v>
      </c>
      <c r="G2145">
        <v>0</v>
      </c>
      <c r="H2145">
        <v>0</v>
      </c>
      <c r="I2145">
        <v>0</v>
      </c>
      <c r="J2145" s="3" t="s">
        <v>22929</v>
      </c>
      <c r="K2145" s="3" t="s">
        <v>22930</v>
      </c>
      <c r="L2145" s="3" t="s">
        <v>22931</v>
      </c>
      <c r="M2145">
        <v>-0.106699999887496</v>
      </c>
      <c r="N2145">
        <v>-0.123675002343953</v>
      </c>
      <c r="O2145">
        <v>-0.129787500109524</v>
      </c>
      <c r="P2145">
        <v>86.825</v>
      </c>
      <c r="Q2145">
        <v>86.1125</v>
      </c>
      <c r="R2145">
        <v>84.95</v>
      </c>
      <c r="S2145" s="3" t="s">
        <v>22932</v>
      </c>
      <c r="T2145" s="3" t="s">
        <v>22933</v>
      </c>
      <c r="U2145" s="3" t="s">
        <v>22934</v>
      </c>
      <c r="V2145" s="3" t="s">
        <v>22935</v>
      </c>
      <c r="W2145" s="3" t="s">
        <v>22936</v>
      </c>
      <c r="X2145" s="3" t="s">
        <v>22937</v>
      </c>
      <c r="Y2145">
        <v>3</v>
      </c>
      <c r="Z2145">
        <v>3</v>
      </c>
      <c r="AA2145">
        <v>4</v>
      </c>
    </row>
    <row r="2146" spans="1:27">
      <c r="A2146">
        <v>2016</v>
      </c>
      <c r="B2146">
        <v>10</v>
      </c>
      <c r="C2146">
        <v>3</v>
      </c>
      <c r="D2146" s="1">
        <f t="shared" si="66"/>
        <v>42658</v>
      </c>
      <c r="E2146" s="1">
        <v>42495</v>
      </c>
      <c r="F2146">
        <f t="shared" si="67"/>
        <v>163</v>
      </c>
      <c r="G2146">
        <v>0</v>
      </c>
      <c r="H2146">
        <v>0</v>
      </c>
      <c r="I2146">
        <v>0</v>
      </c>
      <c r="J2146" s="3" t="s">
        <v>22938</v>
      </c>
      <c r="K2146" s="3" t="s">
        <v>22939</v>
      </c>
      <c r="L2146" s="3" t="s">
        <v>22940</v>
      </c>
      <c r="M2146">
        <v>-0.0382999994966667</v>
      </c>
      <c r="N2146">
        <v>-0.0521750004496425</v>
      </c>
      <c r="O2146">
        <v>-0.0573500000406057</v>
      </c>
      <c r="P2146">
        <v>91.9875</v>
      </c>
      <c r="Q2146">
        <v>91.1</v>
      </c>
      <c r="R2146">
        <v>92.7375</v>
      </c>
      <c r="S2146" s="3" t="s">
        <v>22941</v>
      </c>
      <c r="T2146" s="3" t="s">
        <v>22942</v>
      </c>
      <c r="U2146" s="3" t="s">
        <v>22943</v>
      </c>
      <c r="V2146" s="3" t="s">
        <v>22944</v>
      </c>
      <c r="W2146" s="3" t="s">
        <v>22945</v>
      </c>
      <c r="X2146" s="3" t="s">
        <v>22946</v>
      </c>
      <c r="Y2146">
        <v>4</v>
      </c>
      <c r="Z2146">
        <v>4</v>
      </c>
      <c r="AA2146">
        <v>5</v>
      </c>
    </row>
    <row r="2147" spans="1:27">
      <c r="A2147">
        <v>2016</v>
      </c>
      <c r="B2147">
        <v>10</v>
      </c>
      <c r="C2147">
        <v>4</v>
      </c>
      <c r="D2147" s="1">
        <f t="shared" si="66"/>
        <v>42663</v>
      </c>
      <c r="E2147" s="1">
        <v>42495</v>
      </c>
      <c r="F2147">
        <f t="shared" si="67"/>
        <v>168</v>
      </c>
      <c r="G2147">
        <v>0</v>
      </c>
      <c r="H2147">
        <v>0</v>
      </c>
      <c r="I2147">
        <v>0</v>
      </c>
      <c r="J2147" s="3" t="s">
        <v>22947</v>
      </c>
      <c r="K2147" s="3" t="s">
        <v>22948</v>
      </c>
      <c r="L2147" s="3" t="s">
        <v>22949</v>
      </c>
      <c r="M2147">
        <v>-0.0524374988861382</v>
      </c>
      <c r="N2147">
        <v>-0.0554750008042902</v>
      </c>
      <c r="O2147">
        <v>-0.0394250001758337</v>
      </c>
      <c r="P2147">
        <v>88.2125</v>
      </c>
      <c r="Q2147">
        <v>86.9875</v>
      </c>
      <c r="R2147">
        <v>84.05</v>
      </c>
      <c r="S2147" s="3" t="s">
        <v>22950</v>
      </c>
      <c r="T2147" s="3" t="s">
        <v>22951</v>
      </c>
      <c r="U2147" s="3" t="s">
        <v>22952</v>
      </c>
      <c r="V2147" s="3" t="s">
        <v>22953</v>
      </c>
      <c r="W2147" s="3" t="s">
        <v>22954</v>
      </c>
      <c r="X2147" s="3" t="s">
        <v>22955</v>
      </c>
      <c r="Y2147">
        <v>6</v>
      </c>
      <c r="Z2147">
        <v>6</v>
      </c>
      <c r="AA2147">
        <v>6</v>
      </c>
    </row>
    <row r="2148" spans="1:27">
      <c r="A2148">
        <v>2016</v>
      </c>
      <c r="B2148">
        <v>10</v>
      </c>
      <c r="C2148">
        <v>5</v>
      </c>
      <c r="D2148" s="1">
        <f t="shared" si="66"/>
        <v>42668</v>
      </c>
      <c r="E2148" s="1">
        <v>42495</v>
      </c>
      <c r="F2148">
        <f t="shared" si="67"/>
        <v>173</v>
      </c>
      <c r="G2148">
        <v>0</v>
      </c>
      <c r="H2148">
        <v>0</v>
      </c>
      <c r="I2148">
        <v>0</v>
      </c>
      <c r="J2148" s="3" t="s">
        <v>22956</v>
      </c>
      <c r="K2148" s="3" t="s">
        <v>22957</v>
      </c>
      <c r="L2148" s="3" t="s">
        <v>22958</v>
      </c>
      <c r="M2148">
        <v>-0.0370250014821067</v>
      </c>
      <c r="N2148">
        <v>-0.0449125005630776</v>
      </c>
      <c r="O2148">
        <v>-0.0753749989904463</v>
      </c>
      <c r="P2148">
        <v>97.2</v>
      </c>
      <c r="Q2148">
        <v>96.6</v>
      </c>
      <c r="R2148">
        <v>94.2125</v>
      </c>
      <c r="S2148" s="3" t="s">
        <v>22959</v>
      </c>
      <c r="T2148" s="3" t="s">
        <v>22960</v>
      </c>
      <c r="U2148" s="3" t="s">
        <v>22961</v>
      </c>
      <c r="V2148" s="3" t="s">
        <v>22962</v>
      </c>
      <c r="W2148" s="3" t="s">
        <v>22963</v>
      </c>
      <c r="X2148" s="3" t="s">
        <v>22964</v>
      </c>
      <c r="Y2148">
        <v>4</v>
      </c>
      <c r="Z2148">
        <v>4</v>
      </c>
      <c r="AA2148">
        <v>5</v>
      </c>
    </row>
    <row r="2149" spans="1:27">
      <c r="A2149">
        <v>2016</v>
      </c>
      <c r="B2149">
        <v>10</v>
      </c>
      <c r="C2149">
        <v>6</v>
      </c>
      <c r="D2149" s="1">
        <f t="shared" si="66"/>
        <v>42673</v>
      </c>
      <c r="E2149" s="1">
        <v>42495</v>
      </c>
      <c r="F2149">
        <f t="shared" si="67"/>
        <v>178</v>
      </c>
      <c r="G2149">
        <v>0</v>
      </c>
      <c r="H2149">
        <v>0</v>
      </c>
      <c r="I2149">
        <v>0</v>
      </c>
      <c r="J2149" s="3" t="s">
        <v>22965</v>
      </c>
      <c r="K2149" s="3" t="s">
        <v>22966</v>
      </c>
      <c r="L2149" s="3" t="s">
        <v>22967</v>
      </c>
      <c r="M2149">
        <v>-0.0189479178322169</v>
      </c>
      <c r="N2149">
        <v>-0.0214895829849411</v>
      </c>
      <c r="O2149">
        <v>-0.0399062501965091</v>
      </c>
      <c r="P2149" s="3" t="s">
        <v>22968</v>
      </c>
      <c r="Q2149" s="3" t="s">
        <v>22969</v>
      </c>
      <c r="R2149">
        <v>92.15625</v>
      </c>
      <c r="S2149" s="3" t="s">
        <v>22970</v>
      </c>
      <c r="T2149" s="3" t="s">
        <v>22971</v>
      </c>
      <c r="U2149" s="3" t="s">
        <v>22972</v>
      </c>
      <c r="V2149" s="3" t="s">
        <v>22973</v>
      </c>
      <c r="W2149" s="3" t="s">
        <v>22974</v>
      </c>
      <c r="X2149" s="3" t="s">
        <v>22975</v>
      </c>
      <c r="Y2149">
        <v>4</v>
      </c>
      <c r="Z2149">
        <v>4</v>
      </c>
      <c r="AA2149">
        <v>5</v>
      </c>
    </row>
    <row r="2150" spans="1:27">
      <c r="A2150">
        <v>2016</v>
      </c>
      <c r="B2150">
        <v>11</v>
      </c>
      <c r="C2150">
        <v>1</v>
      </c>
      <c r="D2150" s="1">
        <f t="shared" si="66"/>
        <v>42679</v>
      </c>
      <c r="E2150" s="1">
        <v>42495</v>
      </c>
      <c r="F2150">
        <f t="shared" si="67"/>
        <v>184</v>
      </c>
      <c r="G2150">
        <v>0</v>
      </c>
      <c r="H2150">
        <v>0</v>
      </c>
      <c r="I2150">
        <v>0</v>
      </c>
      <c r="J2150" s="3" t="s">
        <v>22976</v>
      </c>
      <c r="K2150" s="3" t="s">
        <v>22977</v>
      </c>
      <c r="L2150" s="3" t="s">
        <v>22978</v>
      </c>
      <c r="M2150">
        <v>-0.0199874996091239</v>
      </c>
      <c r="N2150">
        <v>-0.023712499398971</v>
      </c>
      <c r="O2150" s="3" t="s">
        <v>22979</v>
      </c>
      <c r="P2150">
        <v>89.6625</v>
      </c>
      <c r="Q2150">
        <v>89.9375</v>
      </c>
      <c r="R2150">
        <v>87.675</v>
      </c>
      <c r="S2150" s="3" t="s">
        <v>22980</v>
      </c>
      <c r="T2150" s="3" t="s">
        <v>22981</v>
      </c>
      <c r="U2150" s="3" t="s">
        <v>22982</v>
      </c>
      <c r="V2150" s="3" t="s">
        <v>22983</v>
      </c>
      <c r="W2150" s="3" t="s">
        <v>22984</v>
      </c>
      <c r="X2150" s="3" t="s">
        <v>22985</v>
      </c>
      <c r="Y2150">
        <v>7</v>
      </c>
      <c r="Z2150">
        <v>6</v>
      </c>
      <c r="AA2150">
        <v>7</v>
      </c>
    </row>
    <row r="2151" spans="1:27">
      <c r="A2151">
        <v>2016</v>
      </c>
      <c r="B2151">
        <v>11</v>
      </c>
      <c r="C2151">
        <v>2</v>
      </c>
      <c r="D2151" s="1">
        <f t="shared" si="66"/>
        <v>42684</v>
      </c>
      <c r="E2151" s="1">
        <v>42495</v>
      </c>
      <c r="F2151">
        <f t="shared" si="67"/>
        <v>189</v>
      </c>
      <c r="G2151">
        <v>0</v>
      </c>
      <c r="H2151">
        <v>0</v>
      </c>
      <c r="I2151">
        <v>0</v>
      </c>
      <c r="J2151" s="3" t="s">
        <v>22986</v>
      </c>
      <c r="K2151" s="3" t="s">
        <v>22987</v>
      </c>
      <c r="L2151" s="3" t="s">
        <v>22988</v>
      </c>
      <c r="M2151">
        <v>-0.0168624990154058</v>
      </c>
      <c r="N2151">
        <v>-0.0223625003825873</v>
      </c>
      <c r="O2151">
        <v>-0.0234500003047287</v>
      </c>
      <c r="P2151">
        <v>90.725</v>
      </c>
      <c r="Q2151">
        <v>90.9125</v>
      </c>
      <c r="R2151">
        <v>83.975</v>
      </c>
      <c r="S2151" s="3" t="s">
        <v>22989</v>
      </c>
      <c r="T2151" s="3" t="s">
        <v>22990</v>
      </c>
      <c r="U2151" s="3" t="s">
        <v>22991</v>
      </c>
      <c r="V2151" s="3" t="s">
        <v>22992</v>
      </c>
      <c r="W2151" s="3" t="s">
        <v>22993</v>
      </c>
      <c r="X2151">
        <v>125.5480815631</v>
      </c>
      <c r="Y2151">
        <v>4</v>
      </c>
      <c r="Z2151">
        <v>5</v>
      </c>
      <c r="AA2151">
        <v>5</v>
      </c>
    </row>
    <row r="2152" spans="1:27">
      <c r="A2152">
        <v>2016</v>
      </c>
      <c r="B2152">
        <v>11</v>
      </c>
      <c r="C2152">
        <v>3</v>
      </c>
      <c r="D2152" s="1">
        <f t="shared" si="66"/>
        <v>42689</v>
      </c>
      <c r="E2152" s="1">
        <v>42495</v>
      </c>
      <c r="F2152">
        <f t="shared" si="67"/>
        <v>194</v>
      </c>
      <c r="G2152">
        <v>0</v>
      </c>
      <c r="H2152">
        <v>0</v>
      </c>
      <c r="I2152">
        <v>0</v>
      </c>
      <c r="J2152" s="3" t="s">
        <v>22994</v>
      </c>
      <c r="K2152" s="3" t="s">
        <v>22995</v>
      </c>
      <c r="L2152" s="3" t="s">
        <v>22996</v>
      </c>
      <c r="M2152" s="3" t="s">
        <v>22997</v>
      </c>
      <c r="N2152" s="3" t="s">
        <v>22998</v>
      </c>
      <c r="O2152" s="3" t="s">
        <v>22999</v>
      </c>
      <c r="P2152">
        <v>84.6125</v>
      </c>
      <c r="Q2152">
        <v>83.85</v>
      </c>
      <c r="R2152">
        <v>80.5125</v>
      </c>
      <c r="S2152" s="3" t="s">
        <v>23000</v>
      </c>
      <c r="T2152" s="3" t="s">
        <v>23001</v>
      </c>
      <c r="U2152" s="3" t="s">
        <v>23002</v>
      </c>
      <c r="V2152" s="3" t="s">
        <v>23003</v>
      </c>
      <c r="W2152" s="3" t="s">
        <v>23004</v>
      </c>
      <c r="X2152" s="3" t="s">
        <v>23005</v>
      </c>
      <c r="Y2152">
        <v>4</v>
      </c>
      <c r="Z2152">
        <v>4</v>
      </c>
      <c r="AA2152">
        <v>5</v>
      </c>
    </row>
    <row r="2153" spans="1:27">
      <c r="A2153">
        <v>2016</v>
      </c>
      <c r="B2153">
        <v>11</v>
      </c>
      <c r="C2153">
        <v>4</v>
      </c>
      <c r="D2153" s="1">
        <f t="shared" si="66"/>
        <v>42694</v>
      </c>
      <c r="E2153" s="1">
        <v>42495</v>
      </c>
      <c r="F2153">
        <f t="shared" si="67"/>
        <v>199</v>
      </c>
      <c r="G2153">
        <v>0</v>
      </c>
      <c r="H2153">
        <v>0</v>
      </c>
      <c r="I2153">
        <v>0</v>
      </c>
      <c r="J2153" s="3" t="s">
        <v>23006</v>
      </c>
      <c r="K2153" s="3" t="s">
        <v>23007</v>
      </c>
      <c r="L2153" s="3" t="s">
        <v>23008</v>
      </c>
      <c r="M2153" s="3" t="s">
        <v>23009</v>
      </c>
      <c r="N2153" s="3" t="s">
        <v>23010</v>
      </c>
      <c r="O2153" s="3" t="s">
        <v>23011</v>
      </c>
      <c r="P2153">
        <v>91.5</v>
      </c>
      <c r="Q2153">
        <v>90.675</v>
      </c>
      <c r="R2153">
        <v>85.675</v>
      </c>
      <c r="S2153" s="3" t="s">
        <v>23012</v>
      </c>
      <c r="T2153" s="3" t="s">
        <v>23013</v>
      </c>
      <c r="U2153" s="3" t="s">
        <v>23014</v>
      </c>
      <c r="V2153" s="3" t="s">
        <v>23015</v>
      </c>
      <c r="W2153" s="3" t="s">
        <v>23016</v>
      </c>
      <c r="X2153" s="3" t="s">
        <v>23017</v>
      </c>
      <c r="Y2153">
        <v>6</v>
      </c>
      <c r="Z2153">
        <v>6</v>
      </c>
      <c r="AA2153">
        <v>7</v>
      </c>
    </row>
    <row r="2154" spans="1:27">
      <c r="A2154">
        <v>2016</v>
      </c>
      <c r="B2154">
        <v>11</v>
      </c>
      <c r="C2154">
        <v>5</v>
      </c>
      <c r="D2154" s="1">
        <f t="shared" si="66"/>
        <v>42699</v>
      </c>
      <c r="E2154" s="1">
        <v>42495</v>
      </c>
      <c r="F2154">
        <f t="shared" si="67"/>
        <v>204</v>
      </c>
      <c r="G2154">
        <v>0</v>
      </c>
      <c r="H2154">
        <v>0</v>
      </c>
      <c r="I2154">
        <v>0</v>
      </c>
      <c r="J2154" s="3" t="s">
        <v>23018</v>
      </c>
      <c r="K2154" s="3" t="s">
        <v>23019</v>
      </c>
      <c r="L2154" s="3" t="s">
        <v>23020</v>
      </c>
      <c r="M2154" s="3" t="s">
        <v>23021</v>
      </c>
      <c r="N2154">
        <v>-0.0068250000011175</v>
      </c>
      <c r="O2154">
        <v>-0.0206624999642372</v>
      </c>
      <c r="P2154">
        <v>87.5375</v>
      </c>
      <c r="Q2154">
        <v>86.75</v>
      </c>
      <c r="R2154">
        <v>85.325</v>
      </c>
      <c r="S2154" s="3" t="s">
        <v>23022</v>
      </c>
      <c r="T2154" s="3" t="s">
        <v>23023</v>
      </c>
      <c r="U2154" s="3" t="s">
        <v>23024</v>
      </c>
      <c r="V2154" s="3" t="s">
        <v>23025</v>
      </c>
      <c r="W2154" s="3" t="s">
        <v>23026</v>
      </c>
      <c r="X2154" s="3" t="s">
        <v>23027</v>
      </c>
      <c r="Y2154">
        <v>3</v>
      </c>
      <c r="Z2154">
        <v>3</v>
      </c>
      <c r="AA2154">
        <v>4</v>
      </c>
    </row>
    <row r="2155" spans="1:27">
      <c r="A2155">
        <v>2016</v>
      </c>
      <c r="B2155">
        <v>11</v>
      </c>
      <c r="C2155">
        <v>6</v>
      </c>
      <c r="D2155" s="1">
        <f t="shared" si="66"/>
        <v>42704</v>
      </c>
      <c r="E2155" s="1">
        <v>42495</v>
      </c>
      <c r="F2155">
        <f t="shared" si="67"/>
        <v>209</v>
      </c>
      <c r="G2155">
        <v>0</v>
      </c>
      <c r="H2155">
        <v>0</v>
      </c>
      <c r="I2155">
        <v>0</v>
      </c>
      <c r="J2155" s="3" t="s">
        <v>23028</v>
      </c>
      <c r="K2155" s="3" t="s">
        <v>23029</v>
      </c>
      <c r="L2155" s="3" t="s">
        <v>23030</v>
      </c>
      <c r="M2155">
        <v>-0.0043249999405816</v>
      </c>
      <c r="N2155">
        <v>-0.0092625005170702</v>
      </c>
      <c r="O2155" s="3" t="s">
        <v>23031</v>
      </c>
      <c r="P2155">
        <v>78.8625</v>
      </c>
      <c r="Q2155">
        <v>75.3875</v>
      </c>
      <c r="R2155">
        <v>60.7125</v>
      </c>
      <c r="S2155" s="3" t="s">
        <v>23032</v>
      </c>
      <c r="T2155" s="3" t="s">
        <v>23033</v>
      </c>
      <c r="U2155" s="3" t="s">
        <v>23034</v>
      </c>
      <c r="V2155" s="3" t="s">
        <v>23035</v>
      </c>
      <c r="W2155" s="3" t="s">
        <v>23036</v>
      </c>
      <c r="X2155" s="3" t="s">
        <v>23037</v>
      </c>
      <c r="Y2155">
        <v>5</v>
      </c>
      <c r="Z2155">
        <v>5</v>
      </c>
      <c r="AA2155">
        <v>5</v>
      </c>
    </row>
    <row r="2156" spans="1:27">
      <c r="A2156">
        <v>2016</v>
      </c>
      <c r="B2156">
        <v>12</v>
      </c>
      <c r="C2156">
        <v>1</v>
      </c>
      <c r="D2156" s="1">
        <f t="shared" si="66"/>
        <v>42709</v>
      </c>
      <c r="E2156" s="1">
        <v>42495</v>
      </c>
      <c r="F2156">
        <f t="shared" si="67"/>
        <v>214</v>
      </c>
      <c r="G2156">
        <v>0</v>
      </c>
      <c r="H2156">
        <v>0</v>
      </c>
      <c r="I2156">
        <v>0</v>
      </c>
      <c r="J2156" s="3" t="s">
        <v>23038</v>
      </c>
      <c r="K2156" s="3" t="s">
        <v>23039</v>
      </c>
      <c r="L2156" s="3" t="s">
        <v>23040</v>
      </c>
      <c r="M2156" s="3" t="s">
        <v>23041</v>
      </c>
      <c r="N2156" s="3" t="s">
        <v>23042</v>
      </c>
      <c r="O2156" s="3" t="s">
        <v>23043</v>
      </c>
      <c r="P2156">
        <v>73.3875</v>
      </c>
      <c r="Q2156">
        <v>69.5</v>
      </c>
      <c r="R2156">
        <v>56.8375</v>
      </c>
      <c r="S2156" s="3" t="s">
        <v>23044</v>
      </c>
      <c r="T2156" s="3" t="s">
        <v>23045</v>
      </c>
      <c r="U2156" s="3" t="s">
        <v>23046</v>
      </c>
      <c r="V2156" s="3" t="s">
        <v>23047</v>
      </c>
      <c r="W2156" s="3" t="s">
        <v>23048</v>
      </c>
      <c r="X2156" s="3" t="s">
        <v>23049</v>
      </c>
      <c r="Y2156">
        <v>6</v>
      </c>
      <c r="Z2156">
        <v>6</v>
      </c>
      <c r="AA2156">
        <v>7</v>
      </c>
    </row>
    <row r="2157" spans="1:27">
      <c r="A2157">
        <v>2016</v>
      </c>
      <c r="B2157">
        <v>12</v>
      </c>
      <c r="C2157">
        <v>2</v>
      </c>
      <c r="D2157" s="1">
        <f t="shared" si="66"/>
        <v>42714</v>
      </c>
      <c r="E2157" s="1">
        <v>42495</v>
      </c>
      <c r="F2157">
        <f t="shared" si="67"/>
        <v>219</v>
      </c>
      <c r="G2157">
        <v>0</v>
      </c>
      <c r="H2157">
        <v>0</v>
      </c>
      <c r="I2157">
        <v>0</v>
      </c>
      <c r="J2157">
        <v>14.49123878479</v>
      </c>
      <c r="K2157" s="3" t="s">
        <v>23050</v>
      </c>
      <c r="L2157" s="3" t="s">
        <v>23051</v>
      </c>
      <c r="M2157" s="3" t="s">
        <v>23052</v>
      </c>
      <c r="N2157" s="3" t="s">
        <v>23053</v>
      </c>
      <c r="O2157" s="3" t="s">
        <v>23054</v>
      </c>
      <c r="P2157">
        <v>71.0125</v>
      </c>
      <c r="Q2157">
        <v>67.9875</v>
      </c>
      <c r="R2157">
        <v>61.6625</v>
      </c>
      <c r="S2157" s="3" t="s">
        <v>23055</v>
      </c>
      <c r="T2157" s="3" t="s">
        <v>23056</v>
      </c>
      <c r="U2157" s="3" t="s">
        <v>23057</v>
      </c>
      <c r="V2157" s="3" t="s">
        <v>23058</v>
      </c>
      <c r="W2157" s="3" t="s">
        <v>23059</v>
      </c>
      <c r="X2157" s="3" t="s">
        <v>23060</v>
      </c>
      <c r="Y2157">
        <v>6</v>
      </c>
      <c r="Z2157">
        <v>6</v>
      </c>
      <c r="AA2157">
        <v>8</v>
      </c>
    </row>
    <row r="2158" spans="1:27">
      <c r="A2158">
        <v>2016</v>
      </c>
      <c r="B2158">
        <v>12</v>
      </c>
      <c r="C2158">
        <v>3</v>
      </c>
      <c r="D2158" s="1">
        <f t="shared" si="66"/>
        <v>42719</v>
      </c>
      <c r="E2158" s="1">
        <v>42495</v>
      </c>
      <c r="F2158">
        <f t="shared" si="67"/>
        <v>224</v>
      </c>
      <c r="G2158">
        <v>0</v>
      </c>
      <c r="H2158">
        <v>0</v>
      </c>
      <c r="I2158">
        <v>0</v>
      </c>
      <c r="J2158" s="3" t="s">
        <v>23061</v>
      </c>
      <c r="K2158" s="3" t="s">
        <v>23062</v>
      </c>
      <c r="L2158" s="3" t="s">
        <v>23063</v>
      </c>
      <c r="M2158" s="3" t="s">
        <v>23064</v>
      </c>
      <c r="N2158" s="3" t="s">
        <v>23065</v>
      </c>
      <c r="O2158" s="3" t="s">
        <v>23066</v>
      </c>
      <c r="P2158">
        <v>83.9125</v>
      </c>
      <c r="Q2158">
        <v>83.2</v>
      </c>
      <c r="R2158">
        <v>82.8875</v>
      </c>
      <c r="S2158" s="3" t="s">
        <v>23067</v>
      </c>
      <c r="T2158" s="3" t="s">
        <v>23068</v>
      </c>
      <c r="U2158">
        <v>3.800851809692</v>
      </c>
      <c r="V2158" s="3" t="s">
        <v>23069</v>
      </c>
      <c r="W2158" s="3" t="s">
        <v>23070</v>
      </c>
      <c r="X2158" s="3" t="s">
        <v>23071</v>
      </c>
      <c r="Y2158">
        <v>3</v>
      </c>
      <c r="Z2158">
        <v>4</v>
      </c>
      <c r="AA2158">
        <v>4</v>
      </c>
    </row>
    <row r="2159" spans="1:27">
      <c r="A2159">
        <v>2016</v>
      </c>
      <c r="B2159">
        <v>12</v>
      </c>
      <c r="C2159">
        <v>4</v>
      </c>
      <c r="D2159" s="1">
        <f t="shared" si="66"/>
        <v>42724</v>
      </c>
      <c r="E2159" s="1">
        <v>42495</v>
      </c>
      <c r="F2159">
        <f t="shared" si="67"/>
        <v>229</v>
      </c>
      <c r="G2159">
        <v>0</v>
      </c>
      <c r="H2159">
        <v>0</v>
      </c>
      <c r="I2159">
        <v>0</v>
      </c>
      <c r="J2159" s="3" t="s">
        <v>23072</v>
      </c>
      <c r="K2159" s="3" t="s">
        <v>23073</v>
      </c>
      <c r="L2159" s="3" t="s">
        <v>23074</v>
      </c>
      <c r="M2159" s="3" t="s">
        <v>23075</v>
      </c>
      <c r="N2159" s="3" t="s">
        <v>23076</v>
      </c>
      <c r="O2159" s="3" t="s">
        <v>23077</v>
      </c>
      <c r="P2159">
        <v>85</v>
      </c>
      <c r="Q2159">
        <v>84.525</v>
      </c>
      <c r="R2159">
        <v>85.4375</v>
      </c>
      <c r="S2159" s="3" t="s">
        <v>23078</v>
      </c>
      <c r="T2159" s="3" t="s">
        <v>23079</v>
      </c>
      <c r="U2159" s="3" t="s">
        <v>23080</v>
      </c>
      <c r="V2159" s="3" t="s">
        <v>23081</v>
      </c>
      <c r="W2159" s="3" t="s">
        <v>23082</v>
      </c>
      <c r="X2159" s="3" t="s">
        <v>23083</v>
      </c>
      <c r="Y2159">
        <v>4</v>
      </c>
      <c r="Z2159">
        <v>4</v>
      </c>
      <c r="AA2159">
        <v>6</v>
      </c>
    </row>
    <row r="2160" spans="1:27">
      <c r="A2160">
        <v>2016</v>
      </c>
      <c r="B2160">
        <v>12</v>
      </c>
      <c r="C2160">
        <v>5</v>
      </c>
      <c r="D2160" s="1">
        <f t="shared" si="66"/>
        <v>42729</v>
      </c>
      <c r="E2160" s="1">
        <v>42495</v>
      </c>
      <c r="F2160">
        <f t="shared" si="67"/>
        <v>234</v>
      </c>
      <c r="G2160">
        <v>0</v>
      </c>
      <c r="H2160">
        <v>0</v>
      </c>
      <c r="I2160">
        <v>0</v>
      </c>
      <c r="J2160" s="3" t="s">
        <v>23084</v>
      </c>
      <c r="K2160" s="3" t="s">
        <v>23085</v>
      </c>
      <c r="L2160" s="3" t="s">
        <v>23086</v>
      </c>
      <c r="M2160">
        <v>-0.0153499999782071</v>
      </c>
      <c r="N2160">
        <v>-0.0169624999165535</v>
      </c>
      <c r="O2160">
        <v>-0.0082750001922249</v>
      </c>
      <c r="P2160">
        <v>83.825</v>
      </c>
      <c r="Q2160">
        <v>84.3625</v>
      </c>
      <c r="R2160">
        <v>79.8625</v>
      </c>
      <c r="S2160" s="3" t="s">
        <v>23087</v>
      </c>
      <c r="T2160" s="3" t="s">
        <v>23088</v>
      </c>
      <c r="U2160" s="3" t="s">
        <v>23089</v>
      </c>
      <c r="V2160" s="3" t="s">
        <v>23090</v>
      </c>
      <c r="W2160" s="3" t="s">
        <v>23091</v>
      </c>
      <c r="X2160" s="3" t="s">
        <v>23092</v>
      </c>
      <c r="Y2160">
        <v>6</v>
      </c>
      <c r="Z2160">
        <v>3</v>
      </c>
      <c r="AA2160">
        <v>4</v>
      </c>
    </row>
    <row r="2161" spans="1:27">
      <c r="A2161">
        <v>2016</v>
      </c>
      <c r="B2161">
        <v>12</v>
      </c>
      <c r="C2161">
        <v>6</v>
      </c>
      <c r="D2161" s="1">
        <f t="shared" si="66"/>
        <v>42734</v>
      </c>
      <c r="E2161" s="1">
        <v>42495</v>
      </c>
      <c r="F2161">
        <f t="shared" si="67"/>
        <v>239</v>
      </c>
      <c r="G2161">
        <v>0</v>
      </c>
      <c r="H2161">
        <v>0</v>
      </c>
      <c r="I2161">
        <v>0</v>
      </c>
      <c r="J2161" s="3" t="s">
        <v>23093</v>
      </c>
      <c r="K2161" s="3" t="s">
        <v>23094</v>
      </c>
      <c r="L2161" s="3" t="s">
        <v>23095</v>
      </c>
      <c r="M2161" s="3" t="s">
        <v>23096</v>
      </c>
      <c r="N2161">
        <v>-0.0036145842556531</v>
      </c>
      <c r="O2161" s="3" t="s">
        <v>23097</v>
      </c>
      <c r="P2161" s="3" t="s">
        <v>21874</v>
      </c>
      <c r="Q2161">
        <v>75.4375</v>
      </c>
      <c r="R2161">
        <v>76</v>
      </c>
      <c r="S2161" s="3" t="s">
        <v>23098</v>
      </c>
      <c r="T2161" s="3" t="s">
        <v>23099</v>
      </c>
      <c r="U2161" s="3" t="s">
        <v>23100</v>
      </c>
      <c r="V2161" s="3" t="s">
        <v>23101</v>
      </c>
      <c r="W2161" s="3" t="s">
        <v>23102</v>
      </c>
      <c r="X2161" s="3" t="s">
        <v>23103</v>
      </c>
      <c r="Y2161">
        <v>4</v>
      </c>
      <c r="Z2161">
        <v>5</v>
      </c>
      <c r="AA2161">
        <v>6</v>
      </c>
    </row>
    <row r="2162" spans="1:27">
      <c r="A2162">
        <v>2017</v>
      </c>
      <c r="B2162">
        <v>1</v>
      </c>
      <c r="C2162">
        <v>1</v>
      </c>
      <c r="D2162" s="1">
        <f t="shared" si="66"/>
        <v>42740</v>
      </c>
      <c r="E2162" s="1">
        <v>42860</v>
      </c>
      <c r="F2162">
        <f t="shared" si="67"/>
        <v>-120</v>
      </c>
      <c r="G2162">
        <v>0</v>
      </c>
      <c r="H2162">
        <v>0</v>
      </c>
      <c r="I2162">
        <v>0</v>
      </c>
      <c r="J2162" s="3" t="s">
        <v>23104</v>
      </c>
      <c r="K2162" s="3" t="s">
        <v>23105</v>
      </c>
      <c r="L2162" s="3" t="s">
        <v>23106</v>
      </c>
      <c r="M2162" s="3" t="s">
        <v>23107</v>
      </c>
      <c r="N2162" s="3" t="s">
        <v>23108</v>
      </c>
      <c r="O2162" s="3" t="s">
        <v>23109</v>
      </c>
      <c r="P2162">
        <v>85.25</v>
      </c>
      <c r="Q2162">
        <v>84.4125</v>
      </c>
      <c r="R2162">
        <v>84.3875</v>
      </c>
      <c r="S2162" s="3" t="s">
        <v>23110</v>
      </c>
      <c r="T2162" s="3" t="s">
        <v>23111</v>
      </c>
      <c r="U2162" s="3" t="s">
        <v>23112</v>
      </c>
      <c r="V2162" s="3" t="s">
        <v>23113</v>
      </c>
      <c r="W2162" s="3" t="s">
        <v>23114</v>
      </c>
      <c r="X2162" s="3" t="s">
        <v>23115</v>
      </c>
      <c r="Y2162">
        <v>3</v>
      </c>
      <c r="Z2162">
        <v>3</v>
      </c>
      <c r="AA2162">
        <v>7</v>
      </c>
    </row>
    <row r="2163" spans="1:27">
      <c r="A2163">
        <v>2017</v>
      </c>
      <c r="B2163">
        <v>1</v>
      </c>
      <c r="C2163">
        <v>2</v>
      </c>
      <c r="D2163" s="1">
        <f t="shared" si="66"/>
        <v>42745</v>
      </c>
      <c r="E2163" s="1">
        <v>42860</v>
      </c>
      <c r="F2163">
        <f t="shared" si="67"/>
        <v>-115</v>
      </c>
      <c r="G2163">
        <v>0</v>
      </c>
      <c r="H2163">
        <v>0</v>
      </c>
      <c r="I2163">
        <v>0</v>
      </c>
      <c r="J2163" s="3" t="s">
        <v>23116</v>
      </c>
      <c r="K2163" s="3" t="s">
        <v>23117</v>
      </c>
      <c r="L2163" s="3" t="s">
        <v>23118</v>
      </c>
      <c r="M2163">
        <v>-0.0321875005960464</v>
      </c>
      <c r="N2163">
        <v>-0.0411249991506338</v>
      </c>
      <c r="O2163">
        <v>-0.0651250123977661</v>
      </c>
      <c r="P2163">
        <v>87.1375</v>
      </c>
      <c r="Q2163">
        <v>87.0875</v>
      </c>
      <c r="R2163">
        <v>87.575</v>
      </c>
      <c r="S2163" s="3" t="s">
        <v>23119</v>
      </c>
      <c r="T2163" s="3" t="s">
        <v>23120</v>
      </c>
      <c r="U2163" s="3" t="s">
        <v>23121</v>
      </c>
      <c r="V2163" s="3" t="s">
        <v>23122</v>
      </c>
      <c r="W2163" s="3" t="s">
        <v>23123</v>
      </c>
      <c r="X2163" s="3" t="s">
        <v>23124</v>
      </c>
      <c r="Y2163">
        <v>3</v>
      </c>
      <c r="Z2163">
        <v>3</v>
      </c>
      <c r="AA2163">
        <v>4</v>
      </c>
    </row>
    <row r="2164" spans="1:27">
      <c r="A2164">
        <v>2017</v>
      </c>
      <c r="B2164">
        <v>1</v>
      </c>
      <c r="C2164">
        <v>3</v>
      </c>
      <c r="D2164" s="1">
        <f t="shared" si="66"/>
        <v>42750</v>
      </c>
      <c r="E2164" s="1">
        <v>42860</v>
      </c>
      <c r="F2164">
        <f t="shared" si="67"/>
        <v>-110</v>
      </c>
      <c r="G2164">
        <v>0</v>
      </c>
      <c r="H2164">
        <v>0</v>
      </c>
      <c r="I2164">
        <v>0</v>
      </c>
      <c r="J2164" s="3" t="s">
        <v>23125</v>
      </c>
      <c r="K2164" s="3" t="s">
        <v>23126</v>
      </c>
      <c r="L2164">
        <v>-0.847508259490132</v>
      </c>
      <c r="M2164">
        <v>-0.0134125001262873</v>
      </c>
      <c r="N2164">
        <v>-0.0164999992121011</v>
      </c>
      <c r="O2164" s="3" t="s">
        <v>23127</v>
      </c>
      <c r="P2164">
        <v>75.9375</v>
      </c>
      <c r="Q2164">
        <v>74.375</v>
      </c>
      <c r="R2164">
        <v>73.7625</v>
      </c>
      <c r="S2164" s="3" t="s">
        <v>23128</v>
      </c>
      <c r="T2164" s="3" t="s">
        <v>23129</v>
      </c>
      <c r="U2164" s="3" t="s">
        <v>23130</v>
      </c>
      <c r="V2164" s="3" t="s">
        <v>23131</v>
      </c>
      <c r="W2164" s="3" t="s">
        <v>23132</v>
      </c>
      <c r="X2164" s="3" t="s">
        <v>23133</v>
      </c>
      <c r="Y2164">
        <v>6</v>
      </c>
      <c r="Z2164">
        <v>6</v>
      </c>
      <c r="AA2164">
        <v>4</v>
      </c>
    </row>
    <row r="2165" spans="1:27">
      <c r="A2165">
        <v>2017</v>
      </c>
      <c r="B2165">
        <v>1</v>
      </c>
      <c r="C2165">
        <v>4</v>
      </c>
      <c r="D2165" s="1">
        <f t="shared" si="66"/>
        <v>42755</v>
      </c>
      <c r="E2165" s="1">
        <v>42860</v>
      </c>
      <c r="F2165">
        <f t="shared" si="67"/>
        <v>-105</v>
      </c>
      <c r="G2165">
        <v>0</v>
      </c>
      <c r="H2165">
        <v>0</v>
      </c>
      <c r="I2165">
        <v>0</v>
      </c>
      <c r="J2165" s="3" t="s">
        <v>23134</v>
      </c>
      <c r="K2165" s="3" t="s">
        <v>23135</v>
      </c>
      <c r="L2165">
        <v>-0.327511598169804</v>
      </c>
      <c r="M2165">
        <v>-0.0246499996399507</v>
      </c>
      <c r="N2165">
        <v>-0.0278374996036291</v>
      </c>
      <c r="O2165">
        <v>-0.0064875001320615</v>
      </c>
      <c r="P2165">
        <v>77.55</v>
      </c>
      <c r="Q2165">
        <v>77.1375</v>
      </c>
      <c r="R2165">
        <v>80.35</v>
      </c>
      <c r="S2165" s="3" t="s">
        <v>23136</v>
      </c>
      <c r="T2165" s="3" t="s">
        <v>23137</v>
      </c>
      <c r="U2165" s="3" t="s">
        <v>23138</v>
      </c>
      <c r="V2165" s="3" t="s">
        <v>23139</v>
      </c>
      <c r="W2165" s="3" t="s">
        <v>23140</v>
      </c>
      <c r="X2165" s="3" t="s">
        <v>23141</v>
      </c>
      <c r="Y2165">
        <v>4</v>
      </c>
      <c r="Z2165">
        <v>4</v>
      </c>
      <c r="AA2165">
        <v>4</v>
      </c>
    </row>
    <row r="2166" spans="1:27">
      <c r="A2166">
        <v>2017</v>
      </c>
      <c r="B2166">
        <v>1</v>
      </c>
      <c r="C2166">
        <v>5</v>
      </c>
      <c r="D2166" s="1">
        <f t="shared" si="66"/>
        <v>42760</v>
      </c>
      <c r="E2166" s="1">
        <v>42860</v>
      </c>
      <c r="F2166">
        <f t="shared" si="67"/>
        <v>-100</v>
      </c>
      <c r="G2166">
        <v>0</v>
      </c>
      <c r="H2166">
        <v>0</v>
      </c>
      <c r="I2166">
        <v>0</v>
      </c>
      <c r="J2166" s="3" t="s">
        <v>23142</v>
      </c>
      <c r="K2166" s="3" t="s">
        <v>23143</v>
      </c>
      <c r="L2166" s="3" t="s">
        <v>23144</v>
      </c>
      <c r="M2166">
        <v>-0.0108999998075888</v>
      </c>
      <c r="N2166">
        <v>-0.0099999993806704</v>
      </c>
      <c r="O2166" s="3" t="s">
        <v>23145</v>
      </c>
      <c r="P2166">
        <v>71.7875</v>
      </c>
      <c r="Q2166">
        <v>72.3125</v>
      </c>
      <c r="R2166">
        <v>73.95</v>
      </c>
      <c r="S2166" s="3" t="s">
        <v>23146</v>
      </c>
      <c r="T2166" s="3" t="s">
        <v>23147</v>
      </c>
      <c r="U2166" s="3" t="s">
        <v>23148</v>
      </c>
      <c r="V2166" s="3" t="s">
        <v>23149</v>
      </c>
      <c r="W2166" s="3" t="s">
        <v>23150</v>
      </c>
      <c r="X2166" s="3" t="s">
        <v>23151</v>
      </c>
      <c r="Y2166">
        <v>5</v>
      </c>
      <c r="Z2166">
        <v>5</v>
      </c>
      <c r="AA2166">
        <v>6</v>
      </c>
    </row>
    <row r="2167" spans="1:27">
      <c r="A2167">
        <v>2017</v>
      </c>
      <c r="B2167">
        <v>1</v>
      </c>
      <c r="C2167">
        <v>6</v>
      </c>
      <c r="D2167" s="1">
        <f t="shared" si="66"/>
        <v>42765</v>
      </c>
      <c r="E2167" s="1">
        <v>42860</v>
      </c>
      <c r="F2167">
        <f t="shared" si="67"/>
        <v>-95</v>
      </c>
      <c r="G2167">
        <v>0</v>
      </c>
      <c r="H2167">
        <v>0</v>
      </c>
      <c r="I2167">
        <v>0</v>
      </c>
      <c r="J2167" s="3" t="s">
        <v>23152</v>
      </c>
      <c r="K2167" s="3" t="s">
        <v>23153</v>
      </c>
      <c r="L2167" s="3" t="s">
        <v>23154</v>
      </c>
      <c r="M2167" s="3" t="s">
        <v>23155</v>
      </c>
      <c r="N2167">
        <v>-0.0031770825541267</v>
      </c>
      <c r="O2167">
        <v>-0.0243645829662758</v>
      </c>
      <c r="P2167" s="3" t="s">
        <v>23156</v>
      </c>
      <c r="Q2167" s="3" t="s">
        <v>23157</v>
      </c>
      <c r="R2167">
        <v>78.125</v>
      </c>
      <c r="S2167" s="3" t="s">
        <v>23158</v>
      </c>
      <c r="T2167" s="3" t="s">
        <v>23159</v>
      </c>
      <c r="U2167" s="3" t="s">
        <v>23160</v>
      </c>
      <c r="V2167" s="3" t="s">
        <v>23161</v>
      </c>
      <c r="W2167" s="3" t="s">
        <v>23162</v>
      </c>
      <c r="X2167" s="3" t="s">
        <v>23163</v>
      </c>
      <c r="Y2167">
        <v>4</v>
      </c>
      <c r="Z2167">
        <v>4</v>
      </c>
      <c r="AA2167">
        <v>5</v>
      </c>
    </row>
    <row r="2168" spans="1:27">
      <c r="A2168">
        <v>2017</v>
      </c>
      <c r="B2168">
        <v>2</v>
      </c>
      <c r="C2168">
        <v>1</v>
      </c>
      <c r="D2168" s="1">
        <f t="shared" si="66"/>
        <v>42771</v>
      </c>
      <c r="E2168" s="1">
        <v>42860</v>
      </c>
      <c r="F2168">
        <f t="shared" si="67"/>
        <v>-89</v>
      </c>
      <c r="G2168">
        <v>0</v>
      </c>
      <c r="H2168">
        <v>0</v>
      </c>
      <c r="I2168">
        <v>0</v>
      </c>
      <c r="J2168" s="3" t="s">
        <v>23164</v>
      </c>
      <c r="K2168" s="3" t="s">
        <v>23165</v>
      </c>
      <c r="L2168" s="3" t="s">
        <v>23166</v>
      </c>
      <c r="M2168" s="3" t="s">
        <v>23167</v>
      </c>
      <c r="N2168" s="3" t="s">
        <v>23168</v>
      </c>
      <c r="O2168" s="3" t="s">
        <v>23169</v>
      </c>
      <c r="P2168">
        <v>80.0625</v>
      </c>
      <c r="Q2168">
        <v>79.6875</v>
      </c>
      <c r="R2168">
        <v>75.025</v>
      </c>
      <c r="S2168" s="3" t="s">
        <v>23170</v>
      </c>
      <c r="T2168" s="3" t="s">
        <v>23171</v>
      </c>
      <c r="U2168" s="3" t="s">
        <v>23172</v>
      </c>
      <c r="V2168" s="3" t="s">
        <v>23173</v>
      </c>
      <c r="W2168" s="3" t="s">
        <v>23174</v>
      </c>
      <c r="X2168" s="3" t="s">
        <v>23175</v>
      </c>
      <c r="Y2168">
        <v>5</v>
      </c>
      <c r="Z2168">
        <v>5</v>
      </c>
      <c r="AA2168">
        <v>7</v>
      </c>
    </row>
    <row r="2169" spans="1:27">
      <c r="A2169">
        <v>2017</v>
      </c>
      <c r="B2169">
        <v>2</v>
      </c>
      <c r="C2169">
        <v>2</v>
      </c>
      <c r="D2169" s="1">
        <f t="shared" si="66"/>
        <v>42776</v>
      </c>
      <c r="E2169" s="1">
        <v>42860</v>
      </c>
      <c r="F2169">
        <f t="shared" si="67"/>
        <v>-84</v>
      </c>
      <c r="G2169">
        <v>0</v>
      </c>
      <c r="H2169">
        <v>0</v>
      </c>
      <c r="I2169">
        <v>0</v>
      </c>
      <c r="J2169" s="3" t="s">
        <v>23176</v>
      </c>
      <c r="K2169" s="3" t="s">
        <v>23177</v>
      </c>
      <c r="L2169" s="3" t="s">
        <v>23178</v>
      </c>
      <c r="M2169">
        <v>-0.0398124996107072</v>
      </c>
      <c r="N2169">
        <v>-0.0388374998699874</v>
      </c>
      <c r="O2169">
        <v>-0.0393874996108934</v>
      </c>
      <c r="P2169">
        <v>78.15</v>
      </c>
      <c r="Q2169">
        <v>77.075</v>
      </c>
      <c r="R2169">
        <v>79.125</v>
      </c>
      <c r="S2169" s="3" t="s">
        <v>23179</v>
      </c>
      <c r="T2169" s="3" t="s">
        <v>23180</v>
      </c>
      <c r="U2169" s="3" t="s">
        <v>23181</v>
      </c>
      <c r="V2169" s="3" t="s">
        <v>23182</v>
      </c>
      <c r="W2169" s="3" t="s">
        <v>23183</v>
      </c>
      <c r="X2169" s="3" t="s">
        <v>23184</v>
      </c>
      <c r="Y2169">
        <v>4</v>
      </c>
      <c r="Z2169">
        <v>4</v>
      </c>
      <c r="AA2169">
        <v>4</v>
      </c>
    </row>
    <row r="2170" spans="1:27">
      <c r="A2170">
        <v>2017</v>
      </c>
      <c r="B2170">
        <v>2</v>
      </c>
      <c r="C2170">
        <v>3</v>
      </c>
      <c r="D2170" s="1">
        <f t="shared" si="66"/>
        <v>42781</v>
      </c>
      <c r="E2170" s="1">
        <v>42860</v>
      </c>
      <c r="F2170">
        <f t="shared" si="67"/>
        <v>-79</v>
      </c>
      <c r="G2170">
        <v>0</v>
      </c>
      <c r="H2170">
        <v>0</v>
      </c>
      <c r="I2170">
        <v>0</v>
      </c>
      <c r="J2170" s="3" t="s">
        <v>23185</v>
      </c>
      <c r="K2170" s="3" t="s">
        <v>23186</v>
      </c>
      <c r="L2170" s="3" t="s">
        <v>23187</v>
      </c>
      <c r="M2170">
        <v>-0.0099124999716877</v>
      </c>
      <c r="N2170">
        <v>-0.0095499994466081</v>
      </c>
      <c r="O2170" s="3" t="s">
        <v>23188</v>
      </c>
      <c r="P2170">
        <v>74.5375</v>
      </c>
      <c r="Q2170">
        <v>73.35</v>
      </c>
      <c r="R2170">
        <v>74.475</v>
      </c>
      <c r="S2170" s="3" t="s">
        <v>23189</v>
      </c>
      <c r="T2170" s="3" t="s">
        <v>23190</v>
      </c>
      <c r="U2170" s="3" t="s">
        <v>23191</v>
      </c>
      <c r="V2170" s="3" t="s">
        <v>23192</v>
      </c>
      <c r="W2170" s="3" t="s">
        <v>23193</v>
      </c>
      <c r="X2170" s="3" t="s">
        <v>23194</v>
      </c>
      <c r="Y2170">
        <v>6</v>
      </c>
      <c r="Z2170">
        <v>6</v>
      </c>
      <c r="AA2170">
        <v>7</v>
      </c>
    </row>
    <row r="2171" spans="1:27">
      <c r="A2171">
        <v>2017</v>
      </c>
      <c r="B2171">
        <v>2</v>
      </c>
      <c r="C2171">
        <v>4</v>
      </c>
      <c r="D2171" s="1">
        <f t="shared" si="66"/>
        <v>42786</v>
      </c>
      <c r="E2171" s="1">
        <v>42860</v>
      </c>
      <c r="F2171">
        <f t="shared" si="67"/>
        <v>-74</v>
      </c>
      <c r="G2171">
        <v>0</v>
      </c>
      <c r="H2171">
        <v>0</v>
      </c>
      <c r="I2171">
        <v>0</v>
      </c>
      <c r="J2171" s="3" t="s">
        <v>23195</v>
      </c>
      <c r="K2171" s="3" t="s">
        <v>23196</v>
      </c>
      <c r="L2171" s="3" t="s">
        <v>23197</v>
      </c>
      <c r="M2171">
        <v>-0.0180750007741153</v>
      </c>
      <c r="N2171">
        <v>-0.0219375008484349</v>
      </c>
      <c r="O2171">
        <v>-0.0324249992147088</v>
      </c>
      <c r="P2171">
        <v>69.4875</v>
      </c>
      <c r="Q2171">
        <v>68.6875</v>
      </c>
      <c r="R2171">
        <v>70.1375</v>
      </c>
      <c r="S2171" s="3" t="s">
        <v>23198</v>
      </c>
      <c r="T2171" s="3" t="s">
        <v>23199</v>
      </c>
      <c r="U2171" s="3" t="s">
        <v>23200</v>
      </c>
      <c r="V2171" s="3" t="s">
        <v>23201</v>
      </c>
      <c r="W2171" s="3" t="s">
        <v>23202</v>
      </c>
      <c r="X2171" s="3" t="s">
        <v>23203</v>
      </c>
      <c r="Y2171">
        <v>4</v>
      </c>
      <c r="Z2171">
        <v>4</v>
      </c>
      <c r="AA2171">
        <v>6</v>
      </c>
    </row>
    <row r="2172" spans="1:27">
      <c r="A2172">
        <v>2017</v>
      </c>
      <c r="B2172">
        <v>2</v>
      </c>
      <c r="C2172">
        <v>5</v>
      </c>
      <c r="D2172" s="1">
        <f t="shared" si="66"/>
        <v>42791</v>
      </c>
      <c r="E2172" s="1">
        <v>42860</v>
      </c>
      <c r="F2172">
        <f t="shared" si="67"/>
        <v>-69</v>
      </c>
      <c r="G2172">
        <v>0</v>
      </c>
      <c r="H2172">
        <v>0</v>
      </c>
      <c r="I2172">
        <v>0</v>
      </c>
      <c r="J2172" s="3" t="s">
        <v>23204</v>
      </c>
      <c r="K2172" s="3" t="s">
        <v>23205</v>
      </c>
      <c r="L2172">
        <v>-0.393759192526341</v>
      </c>
      <c r="M2172">
        <v>-0.0300125001231208</v>
      </c>
      <c r="N2172">
        <v>-0.0230750006972812</v>
      </c>
      <c r="O2172">
        <v>-0.0044999997597187</v>
      </c>
      <c r="P2172">
        <v>79.1875</v>
      </c>
      <c r="Q2172">
        <v>77.3</v>
      </c>
      <c r="R2172">
        <v>78.5875</v>
      </c>
      <c r="S2172" s="3" t="s">
        <v>23206</v>
      </c>
      <c r="T2172" s="3" t="s">
        <v>23207</v>
      </c>
      <c r="U2172" s="3" t="s">
        <v>23208</v>
      </c>
      <c r="V2172" s="3" t="s">
        <v>23209</v>
      </c>
      <c r="W2172" s="3" t="s">
        <v>23210</v>
      </c>
      <c r="X2172" s="3" t="s">
        <v>23211</v>
      </c>
      <c r="Y2172">
        <v>4</v>
      </c>
      <c r="Z2172">
        <v>3</v>
      </c>
      <c r="AA2172">
        <v>3</v>
      </c>
    </row>
    <row r="2173" spans="1:27">
      <c r="A2173">
        <v>2017</v>
      </c>
      <c r="B2173">
        <v>2</v>
      </c>
      <c r="C2173">
        <v>6</v>
      </c>
      <c r="D2173" s="1">
        <f t="shared" si="66"/>
        <v>42796</v>
      </c>
      <c r="E2173" s="1">
        <v>42860</v>
      </c>
      <c r="F2173">
        <f t="shared" si="67"/>
        <v>-64</v>
      </c>
      <c r="G2173">
        <v>0</v>
      </c>
      <c r="H2173">
        <v>0</v>
      </c>
      <c r="I2173">
        <v>0</v>
      </c>
      <c r="J2173" s="3" t="s">
        <v>23212</v>
      </c>
      <c r="K2173" s="3" t="s">
        <v>23213</v>
      </c>
      <c r="L2173" s="3" t="s">
        <v>23214</v>
      </c>
      <c r="M2173" s="3" t="s">
        <v>23215</v>
      </c>
      <c r="N2173" s="3" t="s">
        <v>23216</v>
      </c>
      <c r="O2173" s="3" t="s">
        <v>23217</v>
      </c>
      <c r="P2173" s="3" t="s">
        <v>23218</v>
      </c>
      <c r="Q2173" s="3" t="s">
        <v>23219</v>
      </c>
      <c r="R2173" s="3" t="s">
        <v>23220</v>
      </c>
      <c r="S2173" s="3" t="s">
        <v>23221</v>
      </c>
      <c r="T2173" s="3" t="s">
        <v>23222</v>
      </c>
      <c r="U2173" s="3" t="s">
        <v>23223</v>
      </c>
      <c r="V2173" s="3" t="s">
        <v>23224</v>
      </c>
      <c r="W2173" s="3" t="s">
        <v>23225</v>
      </c>
      <c r="X2173" s="3" t="s">
        <v>23226</v>
      </c>
      <c r="Y2173">
        <v>3</v>
      </c>
      <c r="Z2173">
        <v>5</v>
      </c>
      <c r="AA2173">
        <v>4</v>
      </c>
    </row>
    <row r="2174" spans="1:27">
      <c r="A2174">
        <v>2017</v>
      </c>
      <c r="B2174">
        <v>3</v>
      </c>
      <c r="C2174">
        <v>1</v>
      </c>
      <c r="D2174" s="1">
        <f t="shared" si="66"/>
        <v>42799</v>
      </c>
      <c r="E2174" s="1">
        <v>42860</v>
      </c>
      <c r="F2174">
        <f t="shared" si="67"/>
        <v>-61</v>
      </c>
      <c r="G2174">
        <v>0</v>
      </c>
      <c r="H2174">
        <v>0</v>
      </c>
      <c r="I2174">
        <v>0</v>
      </c>
      <c r="J2174" s="3" t="s">
        <v>23227</v>
      </c>
      <c r="K2174" s="3" t="s">
        <v>23228</v>
      </c>
      <c r="L2174" s="3" t="s">
        <v>23229</v>
      </c>
      <c r="M2174">
        <v>-0.0643000015988946</v>
      </c>
      <c r="N2174">
        <v>-0.06521250102669</v>
      </c>
      <c r="O2174">
        <v>-0.0510750009678304</v>
      </c>
      <c r="P2174">
        <v>60.2</v>
      </c>
      <c r="Q2174">
        <v>59.075</v>
      </c>
      <c r="R2174">
        <v>61.0625</v>
      </c>
      <c r="S2174" s="3" t="s">
        <v>23230</v>
      </c>
      <c r="T2174" s="3" t="s">
        <v>23231</v>
      </c>
      <c r="U2174" s="3" t="s">
        <v>23232</v>
      </c>
      <c r="V2174" s="3" t="s">
        <v>23233</v>
      </c>
      <c r="W2174">
        <v>69.55459918957</v>
      </c>
      <c r="X2174" s="3" t="s">
        <v>23234</v>
      </c>
      <c r="Y2174">
        <v>3</v>
      </c>
      <c r="Z2174">
        <v>3</v>
      </c>
      <c r="AA2174">
        <v>4</v>
      </c>
    </row>
    <row r="2175" spans="1:27">
      <c r="A2175">
        <v>2017</v>
      </c>
      <c r="B2175">
        <v>3</v>
      </c>
      <c r="C2175">
        <v>2</v>
      </c>
      <c r="D2175" s="1">
        <f t="shared" si="66"/>
        <v>42804</v>
      </c>
      <c r="E2175" s="1">
        <v>42860</v>
      </c>
      <c r="F2175">
        <f t="shared" si="67"/>
        <v>-56</v>
      </c>
      <c r="G2175">
        <v>0</v>
      </c>
      <c r="H2175">
        <v>0</v>
      </c>
      <c r="I2175">
        <v>0</v>
      </c>
      <c r="J2175" s="3" t="s">
        <v>23235</v>
      </c>
      <c r="K2175" s="3" t="s">
        <v>23236</v>
      </c>
      <c r="L2175" s="3" t="s">
        <v>23237</v>
      </c>
      <c r="M2175">
        <v>-0.0352375000715256</v>
      </c>
      <c r="N2175">
        <v>-0.034874999569729</v>
      </c>
      <c r="O2175">
        <v>-0.0110249995719641</v>
      </c>
      <c r="P2175">
        <v>73.8125</v>
      </c>
      <c r="Q2175">
        <v>72.6375</v>
      </c>
      <c r="R2175">
        <v>75.7</v>
      </c>
      <c r="S2175" s="3" t="s">
        <v>23238</v>
      </c>
      <c r="T2175" s="3" t="s">
        <v>23239</v>
      </c>
      <c r="U2175" s="3" t="s">
        <v>23240</v>
      </c>
      <c r="V2175" s="3" t="s">
        <v>23241</v>
      </c>
      <c r="W2175" s="3" t="s">
        <v>23242</v>
      </c>
      <c r="X2175" s="3" t="s">
        <v>23243</v>
      </c>
      <c r="Y2175">
        <v>4</v>
      </c>
      <c r="Z2175">
        <v>4</v>
      </c>
      <c r="AA2175">
        <v>5</v>
      </c>
    </row>
    <row r="2176" spans="1:27">
      <c r="A2176">
        <v>2017</v>
      </c>
      <c r="B2176">
        <v>3</v>
      </c>
      <c r="C2176">
        <v>3</v>
      </c>
      <c r="D2176" s="1">
        <f t="shared" si="66"/>
        <v>42809</v>
      </c>
      <c r="E2176" s="1">
        <v>42860</v>
      </c>
      <c r="F2176">
        <f t="shared" si="67"/>
        <v>-51</v>
      </c>
      <c r="G2176">
        <v>0</v>
      </c>
      <c r="H2176">
        <v>0</v>
      </c>
      <c r="I2176">
        <v>0</v>
      </c>
      <c r="J2176" s="3" t="s">
        <v>23244</v>
      </c>
      <c r="K2176" s="3" t="s">
        <v>23245</v>
      </c>
      <c r="L2176" s="3" t="s">
        <v>23246</v>
      </c>
      <c r="M2176">
        <v>-0.0332999992882833</v>
      </c>
      <c r="N2176">
        <v>-0.0345250005833805</v>
      </c>
      <c r="O2176">
        <v>-0.0481750102713704</v>
      </c>
      <c r="P2176">
        <v>89.7</v>
      </c>
      <c r="Q2176">
        <v>89.925</v>
      </c>
      <c r="R2176">
        <v>91.9</v>
      </c>
      <c r="S2176" s="3" t="s">
        <v>23247</v>
      </c>
      <c r="T2176" s="3" t="s">
        <v>23248</v>
      </c>
      <c r="U2176" s="3" t="s">
        <v>23249</v>
      </c>
      <c r="V2176" s="3" t="s">
        <v>23250</v>
      </c>
      <c r="W2176" s="3" t="s">
        <v>23251</v>
      </c>
      <c r="X2176" s="3" t="s">
        <v>23252</v>
      </c>
      <c r="Y2176">
        <v>3</v>
      </c>
      <c r="Z2176">
        <v>3</v>
      </c>
      <c r="AA2176">
        <v>4</v>
      </c>
    </row>
    <row r="2177" spans="1:27">
      <c r="A2177">
        <v>2017</v>
      </c>
      <c r="B2177">
        <v>3</v>
      </c>
      <c r="C2177">
        <v>4</v>
      </c>
      <c r="D2177" s="1">
        <f t="shared" si="66"/>
        <v>42814</v>
      </c>
      <c r="E2177" s="1">
        <v>42860</v>
      </c>
      <c r="F2177">
        <f t="shared" si="67"/>
        <v>-46</v>
      </c>
      <c r="G2177">
        <v>0</v>
      </c>
      <c r="H2177">
        <v>0</v>
      </c>
      <c r="I2177">
        <v>0</v>
      </c>
      <c r="J2177" s="3" t="s">
        <v>23253</v>
      </c>
      <c r="K2177" s="3" t="s">
        <v>23254</v>
      </c>
      <c r="L2177" s="3" t="s">
        <v>23255</v>
      </c>
      <c r="M2177">
        <v>-0.0096749998629093</v>
      </c>
      <c r="N2177">
        <v>-0.0084124996559694</v>
      </c>
      <c r="O2177" s="3" t="s">
        <v>23256</v>
      </c>
      <c r="P2177">
        <v>87.175</v>
      </c>
      <c r="Q2177">
        <v>86.7375</v>
      </c>
      <c r="R2177">
        <v>85.5125</v>
      </c>
      <c r="S2177" s="3" t="s">
        <v>23257</v>
      </c>
      <c r="T2177" s="3" t="s">
        <v>23258</v>
      </c>
      <c r="U2177" s="3" t="s">
        <v>23259</v>
      </c>
      <c r="V2177" s="3" t="s">
        <v>23260</v>
      </c>
      <c r="W2177" s="3" t="s">
        <v>23261</v>
      </c>
      <c r="X2177" s="3" t="s">
        <v>23262</v>
      </c>
      <c r="Y2177">
        <v>4</v>
      </c>
      <c r="Z2177">
        <v>4</v>
      </c>
      <c r="AA2177">
        <v>5</v>
      </c>
    </row>
    <row r="2178" spans="1:27">
      <c r="A2178">
        <v>2017</v>
      </c>
      <c r="B2178">
        <v>3</v>
      </c>
      <c r="C2178">
        <v>5</v>
      </c>
      <c r="D2178" s="1">
        <f t="shared" si="66"/>
        <v>42819</v>
      </c>
      <c r="E2178" s="1">
        <v>42860</v>
      </c>
      <c r="F2178">
        <f t="shared" si="67"/>
        <v>-41</v>
      </c>
      <c r="G2178">
        <v>0</v>
      </c>
      <c r="H2178">
        <v>0</v>
      </c>
      <c r="I2178">
        <v>0</v>
      </c>
      <c r="J2178" s="3" t="s">
        <v>23263</v>
      </c>
      <c r="K2178" s="3" t="s">
        <v>23264</v>
      </c>
      <c r="L2178" s="3" t="s">
        <v>23265</v>
      </c>
      <c r="M2178">
        <v>-0.0341000001411885</v>
      </c>
      <c r="N2178">
        <v>-0.0319499998819083</v>
      </c>
      <c r="O2178">
        <v>-0.021187498816289</v>
      </c>
      <c r="P2178">
        <v>82.5375</v>
      </c>
      <c r="Q2178">
        <v>81.15</v>
      </c>
      <c r="R2178">
        <v>78.725</v>
      </c>
      <c r="S2178" s="3" t="s">
        <v>23266</v>
      </c>
      <c r="T2178" s="3" t="s">
        <v>23267</v>
      </c>
      <c r="U2178" s="3" t="s">
        <v>23268</v>
      </c>
      <c r="V2178" s="3" t="s">
        <v>23269</v>
      </c>
      <c r="W2178" s="3" t="s">
        <v>23270</v>
      </c>
      <c r="X2178" s="3" t="s">
        <v>23271</v>
      </c>
      <c r="Y2178">
        <v>5</v>
      </c>
      <c r="Z2178">
        <v>5</v>
      </c>
      <c r="AA2178">
        <v>5</v>
      </c>
    </row>
    <row r="2179" spans="1:27">
      <c r="A2179">
        <v>2017</v>
      </c>
      <c r="B2179">
        <v>3</v>
      </c>
      <c r="C2179">
        <v>6</v>
      </c>
      <c r="D2179" s="1">
        <f t="shared" ref="D2179:D2242" si="68">DATE(A2179,B2179,C2179*5)</f>
        <v>42824</v>
      </c>
      <c r="E2179" s="1">
        <v>42860</v>
      </c>
      <c r="F2179">
        <f t="shared" ref="F2179:F2242" si="69">D2179-E2179</f>
        <v>-36</v>
      </c>
      <c r="G2179">
        <v>0</v>
      </c>
      <c r="H2179">
        <v>0</v>
      </c>
      <c r="I2179">
        <v>0</v>
      </c>
      <c r="J2179" s="3" t="s">
        <v>23272</v>
      </c>
      <c r="K2179" s="3" t="s">
        <v>23273</v>
      </c>
      <c r="L2179" s="3" t="s">
        <v>23274</v>
      </c>
      <c r="M2179">
        <v>-0.0511979169289892</v>
      </c>
      <c r="N2179">
        <v>-0.0516770828786927</v>
      </c>
      <c r="O2179">
        <v>-0.0194687503001963</v>
      </c>
      <c r="P2179" s="3" t="s">
        <v>23275</v>
      </c>
      <c r="Q2179" s="3" t="s">
        <v>23276</v>
      </c>
      <c r="R2179" s="3" t="s">
        <v>23277</v>
      </c>
      <c r="S2179" s="3" t="s">
        <v>23278</v>
      </c>
      <c r="T2179" s="3" t="s">
        <v>23279</v>
      </c>
      <c r="U2179" s="3" t="s">
        <v>23280</v>
      </c>
      <c r="V2179" s="3" t="s">
        <v>23281</v>
      </c>
      <c r="W2179" s="3" t="s">
        <v>23282</v>
      </c>
      <c r="X2179" s="3" t="s">
        <v>23283</v>
      </c>
      <c r="Y2179">
        <v>5</v>
      </c>
      <c r="Z2179">
        <v>5</v>
      </c>
      <c r="AA2179">
        <v>6</v>
      </c>
    </row>
    <row r="2180" spans="1:27">
      <c r="A2180">
        <v>2017</v>
      </c>
      <c r="B2180">
        <v>4</v>
      </c>
      <c r="C2180">
        <v>1</v>
      </c>
      <c r="D2180" s="1">
        <f t="shared" si="68"/>
        <v>42830</v>
      </c>
      <c r="E2180" s="1">
        <v>42860</v>
      </c>
      <c r="F2180">
        <f t="shared" si="69"/>
        <v>-30</v>
      </c>
      <c r="G2180">
        <v>0</v>
      </c>
      <c r="H2180">
        <v>0</v>
      </c>
      <c r="I2180">
        <v>0</v>
      </c>
      <c r="J2180" s="3" t="s">
        <v>23284</v>
      </c>
      <c r="K2180" s="3" t="s">
        <v>23285</v>
      </c>
      <c r="L2180" s="3" t="s">
        <v>23286</v>
      </c>
      <c r="M2180">
        <v>-0.0627375002019107</v>
      </c>
      <c r="N2180">
        <v>-0.0646000009030104</v>
      </c>
      <c r="O2180">
        <v>-0.0602250001393259</v>
      </c>
      <c r="P2180">
        <v>77.625</v>
      </c>
      <c r="Q2180">
        <v>76.65</v>
      </c>
      <c r="R2180">
        <v>78.7625</v>
      </c>
      <c r="S2180" s="3" t="s">
        <v>23287</v>
      </c>
      <c r="T2180" s="3" t="s">
        <v>23288</v>
      </c>
      <c r="U2180" s="3" t="s">
        <v>23289</v>
      </c>
      <c r="V2180" s="3" t="s">
        <v>23290</v>
      </c>
      <c r="W2180" s="3" t="s">
        <v>23291</v>
      </c>
      <c r="X2180" s="3" t="s">
        <v>23292</v>
      </c>
      <c r="Y2180">
        <v>5</v>
      </c>
      <c r="Z2180">
        <v>5</v>
      </c>
      <c r="AA2180">
        <v>6</v>
      </c>
    </row>
    <row r="2181" spans="1:27">
      <c r="A2181">
        <v>2017</v>
      </c>
      <c r="B2181">
        <v>4</v>
      </c>
      <c r="C2181">
        <v>2</v>
      </c>
      <c r="D2181" s="1">
        <f t="shared" si="68"/>
        <v>42835</v>
      </c>
      <c r="E2181" s="1">
        <v>42860</v>
      </c>
      <c r="F2181">
        <f t="shared" si="69"/>
        <v>-25</v>
      </c>
      <c r="G2181">
        <v>0</v>
      </c>
      <c r="H2181">
        <v>0</v>
      </c>
      <c r="I2181">
        <v>0</v>
      </c>
      <c r="J2181" s="3" t="s">
        <v>23293</v>
      </c>
      <c r="K2181" s="3" t="s">
        <v>23294</v>
      </c>
      <c r="L2181" s="3" t="s">
        <v>23295</v>
      </c>
      <c r="M2181">
        <v>-0.0765499980654567</v>
      </c>
      <c r="N2181">
        <v>-0.0750500008231029</v>
      </c>
      <c r="O2181">
        <v>-0.0874749974347651</v>
      </c>
      <c r="P2181">
        <v>93.0125</v>
      </c>
      <c r="Q2181">
        <v>92.675</v>
      </c>
      <c r="R2181">
        <v>91.0375</v>
      </c>
      <c r="S2181" s="3" t="s">
        <v>23296</v>
      </c>
      <c r="T2181" s="3" t="s">
        <v>23297</v>
      </c>
      <c r="U2181" s="3" t="s">
        <v>23298</v>
      </c>
      <c r="V2181" s="3" t="s">
        <v>23299</v>
      </c>
      <c r="W2181" s="3" t="s">
        <v>23300</v>
      </c>
      <c r="X2181" s="3" t="s">
        <v>23301</v>
      </c>
      <c r="Y2181">
        <v>4</v>
      </c>
      <c r="Z2181">
        <v>4</v>
      </c>
      <c r="AA2181">
        <v>5</v>
      </c>
    </row>
    <row r="2182" spans="1:27">
      <c r="A2182">
        <v>2017</v>
      </c>
      <c r="B2182">
        <v>4</v>
      </c>
      <c r="C2182">
        <v>3</v>
      </c>
      <c r="D2182" s="1">
        <f t="shared" si="68"/>
        <v>42840</v>
      </c>
      <c r="E2182" s="1">
        <v>42860</v>
      </c>
      <c r="F2182">
        <f t="shared" si="69"/>
        <v>-20</v>
      </c>
      <c r="G2182">
        <v>0</v>
      </c>
      <c r="H2182">
        <v>0</v>
      </c>
      <c r="I2182">
        <v>0</v>
      </c>
      <c r="J2182" s="3" t="s">
        <v>23302</v>
      </c>
      <c r="K2182">
        <v>17.43498878479</v>
      </c>
      <c r="L2182" s="3" t="s">
        <v>23303</v>
      </c>
      <c r="M2182" s="3" t="s">
        <v>23304</v>
      </c>
      <c r="N2182" s="3" t="s">
        <v>23305</v>
      </c>
      <c r="O2182" s="3" t="s">
        <v>23306</v>
      </c>
      <c r="P2182">
        <v>70.4125</v>
      </c>
      <c r="Q2182">
        <v>67.9375</v>
      </c>
      <c r="R2182">
        <v>64.7375</v>
      </c>
      <c r="S2182" s="3" t="s">
        <v>23307</v>
      </c>
      <c r="T2182" s="3" t="s">
        <v>23308</v>
      </c>
      <c r="U2182" s="3" t="s">
        <v>23309</v>
      </c>
      <c r="V2182" s="3" t="s">
        <v>23310</v>
      </c>
      <c r="W2182" s="3" t="s">
        <v>23311</v>
      </c>
      <c r="X2182" s="3" t="s">
        <v>23312</v>
      </c>
      <c r="Y2182">
        <v>6</v>
      </c>
      <c r="Z2182">
        <v>5</v>
      </c>
      <c r="AA2182">
        <v>6</v>
      </c>
    </row>
    <row r="2183" spans="1:27">
      <c r="A2183">
        <v>2017</v>
      </c>
      <c r="B2183">
        <v>4</v>
      </c>
      <c r="C2183">
        <v>4</v>
      </c>
      <c r="D2183" s="1">
        <f t="shared" si="68"/>
        <v>42845</v>
      </c>
      <c r="E2183" s="1">
        <v>42860</v>
      </c>
      <c r="F2183">
        <f t="shared" si="69"/>
        <v>-15</v>
      </c>
      <c r="G2183">
        <v>0</v>
      </c>
      <c r="H2183">
        <v>0</v>
      </c>
      <c r="I2183">
        <v>0</v>
      </c>
      <c r="J2183" s="3" t="s">
        <v>23313</v>
      </c>
      <c r="K2183" s="3" t="s">
        <v>23314</v>
      </c>
      <c r="L2183" s="3" t="s">
        <v>23315</v>
      </c>
      <c r="M2183" s="3" t="s">
        <v>23316</v>
      </c>
      <c r="N2183" s="3" t="s">
        <v>23317</v>
      </c>
      <c r="O2183" s="3" t="s">
        <v>23318</v>
      </c>
      <c r="P2183">
        <v>62.0625</v>
      </c>
      <c r="Q2183">
        <v>59.0625</v>
      </c>
      <c r="R2183">
        <v>54.5875</v>
      </c>
      <c r="S2183" s="3" t="s">
        <v>23319</v>
      </c>
      <c r="T2183" s="3" t="s">
        <v>23320</v>
      </c>
      <c r="U2183" s="3" t="s">
        <v>23321</v>
      </c>
      <c r="V2183" s="3" t="s">
        <v>23322</v>
      </c>
      <c r="W2183" s="3" t="s">
        <v>23323</v>
      </c>
      <c r="X2183" s="3" t="s">
        <v>23324</v>
      </c>
      <c r="Y2183">
        <v>5</v>
      </c>
      <c r="Z2183">
        <v>5</v>
      </c>
      <c r="AA2183">
        <v>5</v>
      </c>
    </row>
    <row r="2184" spans="1:27">
      <c r="A2184">
        <v>2017</v>
      </c>
      <c r="B2184">
        <v>4</v>
      </c>
      <c r="C2184">
        <v>5</v>
      </c>
      <c r="D2184" s="1">
        <f t="shared" si="68"/>
        <v>42850</v>
      </c>
      <c r="E2184" s="1">
        <v>42860</v>
      </c>
      <c r="F2184">
        <f t="shared" si="69"/>
        <v>-10</v>
      </c>
      <c r="G2184">
        <v>0</v>
      </c>
      <c r="H2184">
        <v>0</v>
      </c>
      <c r="I2184">
        <v>0</v>
      </c>
      <c r="J2184" s="3" t="s">
        <v>23325</v>
      </c>
      <c r="K2184" s="3" t="s">
        <v>23326</v>
      </c>
      <c r="L2184" s="3" t="s">
        <v>23327</v>
      </c>
      <c r="M2184">
        <v>-0.0931250006426126</v>
      </c>
      <c r="N2184">
        <v>-0.0907000000122935</v>
      </c>
      <c r="O2184">
        <v>-0.0662125007249415</v>
      </c>
      <c r="P2184">
        <v>69.2</v>
      </c>
      <c r="Q2184">
        <v>67.225</v>
      </c>
      <c r="R2184">
        <v>66.525</v>
      </c>
      <c r="S2184" s="3" t="s">
        <v>23328</v>
      </c>
      <c r="T2184" s="3" t="s">
        <v>23329</v>
      </c>
      <c r="U2184" s="3" t="s">
        <v>23330</v>
      </c>
      <c r="V2184" s="3" t="s">
        <v>23331</v>
      </c>
      <c r="W2184" s="3" t="s">
        <v>23332</v>
      </c>
      <c r="X2184" s="3" t="s">
        <v>23333</v>
      </c>
      <c r="Y2184">
        <v>5</v>
      </c>
      <c r="Z2184">
        <v>5</v>
      </c>
      <c r="AA2184">
        <v>5</v>
      </c>
    </row>
    <row r="2185" spans="1:27">
      <c r="A2185">
        <v>2017</v>
      </c>
      <c r="B2185">
        <v>4</v>
      </c>
      <c r="C2185">
        <v>6</v>
      </c>
      <c r="D2185" s="1">
        <f t="shared" si="68"/>
        <v>42855</v>
      </c>
      <c r="E2185" s="1">
        <v>42860</v>
      </c>
      <c r="F2185">
        <f t="shared" si="69"/>
        <v>-5</v>
      </c>
      <c r="G2185">
        <v>0</v>
      </c>
      <c r="H2185">
        <v>0</v>
      </c>
      <c r="I2185">
        <v>0</v>
      </c>
      <c r="J2185" s="3" t="s">
        <v>23334</v>
      </c>
      <c r="K2185" s="3" t="s">
        <v>23335</v>
      </c>
      <c r="L2185" s="3" t="s">
        <v>23336</v>
      </c>
      <c r="M2185">
        <v>-0.0373125011567026</v>
      </c>
      <c r="N2185">
        <v>-0.035387500282377</v>
      </c>
      <c r="O2185">
        <v>-0.0186375004588626</v>
      </c>
      <c r="P2185">
        <v>68.8875</v>
      </c>
      <c r="Q2185">
        <v>68.2375</v>
      </c>
      <c r="R2185">
        <v>67.325</v>
      </c>
      <c r="S2185" s="3" t="s">
        <v>23337</v>
      </c>
      <c r="T2185" s="3" t="s">
        <v>23338</v>
      </c>
      <c r="U2185" s="3" t="s">
        <v>23339</v>
      </c>
      <c r="V2185" s="3" t="s">
        <v>23340</v>
      </c>
      <c r="W2185" s="3" t="s">
        <v>23341</v>
      </c>
      <c r="X2185" s="3" t="s">
        <v>23342</v>
      </c>
      <c r="Y2185">
        <v>6</v>
      </c>
      <c r="Z2185">
        <v>6</v>
      </c>
      <c r="AA2185">
        <v>6</v>
      </c>
    </row>
    <row r="2186" spans="1:27">
      <c r="A2186">
        <v>2017</v>
      </c>
      <c r="B2186">
        <v>5</v>
      </c>
      <c r="C2186">
        <v>1</v>
      </c>
      <c r="D2186" s="1">
        <f t="shared" si="68"/>
        <v>42860</v>
      </c>
      <c r="E2186" s="1">
        <v>42860</v>
      </c>
      <c r="F2186">
        <f t="shared" si="69"/>
        <v>0</v>
      </c>
      <c r="G2186">
        <v>0</v>
      </c>
      <c r="H2186">
        <v>0</v>
      </c>
      <c r="I2186">
        <v>0</v>
      </c>
      <c r="J2186" s="3" t="s">
        <v>23343</v>
      </c>
      <c r="K2186" s="3" t="s">
        <v>23344</v>
      </c>
      <c r="L2186" s="3" t="s">
        <v>23345</v>
      </c>
      <c r="M2186">
        <v>-0.0447499994188547</v>
      </c>
      <c r="N2186">
        <v>-0.0461875000968575</v>
      </c>
      <c r="O2186">
        <v>-0.0488375002285466</v>
      </c>
      <c r="P2186">
        <v>79.875</v>
      </c>
      <c r="Q2186">
        <v>78.3125</v>
      </c>
      <c r="R2186">
        <v>73.9875</v>
      </c>
      <c r="S2186" s="3" t="s">
        <v>23346</v>
      </c>
      <c r="T2186" s="3" t="s">
        <v>23347</v>
      </c>
      <c r="U2186" s="3" t="s">
        <v>23348</v>
      </c>
      <c r="V2186" s="3" t="s">
        <v>23349</v>
      </c>
      <c r="W2186" s="3" t="s">
        <v>23350</v>
      </c>
      <c r="X2186" s="3" t="s">
        <v>23351</v>
      </c>
      <c r="Y2186">
        <v>4</v>
      </c>
      <c r="Z2186">
        <v>4</v>
      </c>
      <c r="AA2186">
        <v>4</v>
      </c>
    </row>
    <row r="2187" spans="1:27">
      <c r="A2187">
        <v>2017</v>
      </c>
      <c r="B2187">
        <v>5</v>
      </c>
      <c r="C2187">
        <v>2</v>
      </c>
      <c r="D2187" s="1">
        <f t="shared" si="68"/>
        <v>42865</v>
      </c>
      <c r="E2187" s="1">
        <v>42860</v>
      </c>
      <c r="F2187">
        <f t="shared" si="69"/>
        <v>5</v>
      </c>
      <c r="G2187">
        <v>0</v>
      </c>
      <c r="H2187">
        <v>0</v>
      </c>
      <c r="I2187">
        <v>0</v>
      </c>
      <c r="J2187" s="3" t="s">
        <v>23352</v>
      </c>
      <c r="K2187" s="3" t="s">
        <v>23353</v>
      </c>
      <c r="L2187" s="3" t="s">
        <v>23354</v>
      </c>
      <c r="M2187">
        <v>-0.0424125004559755</v>
      </c>
      <c r="N2187">
        <v>-0.0410999999381602</v>
      </c>
      <c r="O2187">
        <v>-0.0181124995928258</v>
      </c>
      <c r="P2187">
        <v>77.5625</v>
      </c>
      <c r="Q2187">
        <v>76.7875</v>
      </c>
      <c r="R2187">
        <v>71.275</v>
      </c>
      <c r="S2187" s="3" t="s">
        <v>23355</v>
      </c>
      <c r="T2187" s="3" t="s">
        <v>23356</v>
      </c>
      <c r="U2187" s="3" t="s">
        <v>23357</v>
      </c>
      <c r="V2187" s="3" t="s">
        <v>23358</v>
      </c>
      <c r="W2187" s="3" t="s">
        <v>23359</v>
      </c>
      <c r="X2187" s="3" t="s">
        <v>23360</v>
      </c>
      <c r="Y2187">
        <v>5</v>
      </c>
      <c r="Z2187">
        <v>5</v>
      </c>
      <c r="AA2187">
        <v>6</v>
      </c>
    </row>
    <row r="2188" spans="1:27">
      <c r="A2188">
        <v>2017</v>
      </c>
      <c r="B2188">
        <v>5</v>
      </c>
      <c r="C2188">
        <v>3</v>
      </c>
      <c r="D2188" s="1">
        <f t="shared" si="68"/>
        <v>42870</v>
      </c>
      <c r="E2188" s="1">
        <v>42860</v>
      </c>
      <c r="F2188">
        <f t="shared" si="69"/>
        <v>10</v>
      </c>
      <c r="G2188">
        <v>0</v>
      </c>
      <c r="H2188">
        <v>0</v>
      </c>
      <c r="I2188">
        <v>0</v>
      </c>
      <c r="J2188" s="3" t="s">
        <v>23361</v>
      </c>
      <c r="K2188" s="3" t="s">
        <v>23362</v>
      </c>
      <c r="L2188" s="3" t="s">
        <v>23363</v>
      </c>
      <c r="M2188">
        <v>-0.0337624999694526</v>
      </c>
      <c r="N2188">
        <v>-0.02811249922961</v>
      </c>
      <c r="O2188">
        <v>-0.0103249998996034</v>
      </c>
      <c r="P2188">
        <v>54.75</v>
      </c>
      <c r="Q2188">
        <v>51.1</v>
      </c>
      <c r="R2188">
        <v>47.1</v>
      </c>
      <c r="S2188" s="3" t="s">
        <v>23364</v>
      </c>
      <c r="T2188" s="3" t="s">
        <v>23365</v>
      </c>
      <c r="U2188" s="3" t="s">
        <v>23366</v>
      </c>
      <c r="V2188" s="3" t="s">
        <v>23367</v>
      </c>
      <c r="W2188" s="3" t="s">
        <v>23368</v>
      </c>
      <c r="X2188" s="3" t="s">
        <v>23369</v>
      </c>
      <c r="Y2188">
        <v>6</v>
      </c>
      <c r="Z2188">
        <v>6</v>
      </c>
      <c r="AA2188">
        <v>4</v>
      </c>
    </row>
    <row r="2189" spans="1:27">
      <c r="A2189">
        <v>2017</v>
      </c>
      <c r="B2189">
        <v>5</v>
      </c>
      <c r="C2189">
        <v>4</v>
      </c>
      <c r="D2189" s="1">
        <f t="shared" si="68"/>
        <v>42875</v>
      </c>
      <c r="E2189" s="1">
        <v>42860</v>
      </c>
      <c r="F2189">
        <f t="shared" si="69"/>
        <v>15</v>
      </c>
      <c r="G2189">
        <v>18</v>
      </c>
      <c r="H2189">
        <v>0</v>
      </c>
      <c r="I2189">
        <v>18</v>
      </c>
      <c r="J2189" s="3" t="s">
        <v>23370</v>
      </c>
      <c r="K2189" s="3" t="s">
        <v>23371</v>
      </c>
      <c r="L2189" s="3" t="s">
        <v>23372</v>
      </c>
      <c r="M2189">
        <v>-0.0749875000678003</v>
      </c>
      <c r="N2189">
        <v>-0.0714000023901463</v>
      </c>
      <c r="O2189">
        <v>-0.0603875009808689</v>
      </c>
      <c r="P2189">
        <v>66.075</v>
      </c>
      <c r="Q2189">
        <v>64.975</v>
      </c>
      <c r="R2189">
        <v>66.4125</v>
      </c>
      <c r="S2189" s="3" t="s">
        <v>23373</v>
      </c>
      <c r="T2189" s="3" t="s">
        <v>23374</v>
      </c>
      <c r="U2189" s="3" t="s">
        <v>23375</v>
      </c>
      <c r="V2189" s="3" t="s">
        <v>23376</v>
      </c>
      <c r="W2189" s="3" t="s">
        <v>23377</v>
      </c>
      <c r="X2189" s="3" t="s">
        <v>23378</v>
      </c>
      <c r="Y2189">
        <v>6</v>
      </c>
      <c r="Z2189">
        <v>6</v>
      </c>
      <c r="AA2189">
        <v>7</v>
      </c>
    </row>
    <row r="2190" spans="1:27">
      <c r="A2190">
        <v>2017</v>
      </c>
      <c r="B2190">
        <v>5</v>
      </c>
      <c r="C2190">
        <v>5</v>
      </c>
      <c r="D2190" s="1">
        <f t="shared" si="68"/>
        <v>42880</v>
      </c>
      <c r="E2190" s="1">
        <v>42860</v>
      </c>
      <c r="F2190">
        <f t="shared" si="69"/>
        <v>20</v>
      </c>
      <c r="G2190">
        <v>16</v>
      </c>
      <c r="H2190">
        <v>0</v>
      </c>
      <c r="I2190">
        <v>16</v>
      </c>
      <c r="J2190" s="3" t="s">
        <v>23379</v>
      </c>
      <c r="K2190" s="3" t="s">
        <v>23380</v>
      </c>
      <c r="L2190" s="3" t="s">
        <v>23381</v>
      </c>
      <c r="M2190">
        <v>-0.0575624991441146</v>
      </c>
      <c r="N2190">
        <v>-0.054875000147149</v>
      </c>
      <c r="O2190">
        <v>-0.0609249986940995</v>
      </c>
      <c r="P2190">
        <v>77.175</v>
      </c>
      <c r="Q2190">
        <v>74.375</v>
      </c>
      <c r="R2190">
        <v>70.4625</v>
      </c>
      <c r="S2190" s="3" t="s">
        <v>23382</v>
      </c>
      <c r="T2190" s="3" t="s">
        <v>23383</v>
      </c>
      <c r="U2190" s="3" t="s">
        <v>23384</v>
      </c>
      <c r="V2190" s="3" t="s">
        <v>23385</v>
      </c>
      <c r="W2190" s="3" t="s">
        <v>23386</v>
      </c>
      <c r="X2190" s="3" t="s">
        <v>23387</v>
      </c>
      <c r="Y2190">
        <v>4</v>
      </c>
      <c r="Z2190">
        <v>4</v>
      </c>
      <c r="AA2190">
        <v>5</v>
      </c>
    </row>
    <row r="2191" spans="1:27">
      <c r="A2191">
        <v>2017</v>
      </c>
      <c r="B2191">
        <v>5</v>
      </c>
      <c r="C2191">
        <v>6</v>
      </c>
      <c r="D2191" s="1">
        <f t="shared" si="68"/>
        <v>42885</v>
      </c>
      <c r="E2191" s="1">
        <v>42860</v>
      </c>
      <c r="F2191">
        <f t="shared" si="69"/>
        <v>25</v>
      </c>
      <c r="G2191">
        <v>85</v>
      </c>
      <c r="H2191">
        <v>0</v>
      </c>
      <c r="I2191">
        <v>85</v>
      </c>
      <c r="J2191" s="3" t="s">
        <v>23388</v>
      </c>
      <c r="K2191" s="3" t="s">
        <v>23389</v>
      </c>
      <c r="L2191" s="3" t="s">
        <v>23390</v>
      </c>
      <c r="M2191">
        <v>-0.0703958323671638</v>
      </c>
      <c r="N2191">
        <v>-0.0706874998286366</v>
      </c>
      <c r="O2191">
        <v>-0.0486770839779638</v>
      </c>
      <c r="P2191" s="3" t="s">
        <v>23391</v>
      </c>
      <c r="Q2191">
        <v>57.625</v>
      </c>
      <c r="R2191" s="3" t="s">
        <v>23392</v>
      </c>
      <c r="S2191" s="3" t="s">
        <v>23393</v>
      </c>
      <c r="T2191" s="3" t="s">
        <v>23394</v>
      </c>
      <c r="U2191" s="3" t="s">
        <v>23395</v>
      </c>
      <c r="V2191" s="3" t="s">
        <v>23396</v>
      </c>
      <c r="W2191" s="3" t="s">
        <v>23397</v>
      </c>
      <c r="X2191" s="3" t="s">
        <v>23398</v>
      </c>
      <c r="Y2191">
        <v>6</v>
      </c>
      <c r="Z2191">
        <v>7</v>
      </c>
      <c r="AA2191">
        <v>8</v>
      </c>
    </row>
    <row r="2192" spans="1:27">
      <c r="A2192">
        <v>2017</v>
      </c>
      <c r="B2192">
        <v>6</v>
      </c>
      <c r="C2192">
        <v>1</v>
      </c>
      <c r="D2192" s="1">
        <f t="shared" si="68"/>
        <v>42891</v>
      </c>
      <c r="E2192" s="1">
        <v>42860</v>
      </c>
      <c r="F2192">
        <f t="shared" si="69"/>
        <v>31</v>
      </c>
      <c r="G2192">
        <v>145</v>
      </c>
      <c r="H2192">
        <v>0</v>
      </c>
      <c r="I2192">
        <v>145</v>
      </c>
      <c r="J2192" s="3" t="s">
        <v>23399</v>
      </c>
      <c r="K2192" s="3" t="s">
        <v>23400</v>
      </c>
      <c r="L2192" s="3" t="s">
        <v>23401</v>
      </c>
      <c r="M2192">
        <v>-0.0406125005800277</v>
      </c>
      <c r="N2192">
        <v>-0.0360625001951121</v>
      </c>
      <c r="O2192">
        <v>-0.0485374989919364</v>
      </c>
      <c r="P2192">
        <v>79.525</v>
      </c>
      <c r="Q2192">
        <v>78.75</v>
      </c>
      <c r="R2192">
        <v>75.225</v>
      </c>
      <c r="S2192" s="3" t="s">
        <v>23402</v>
      </c>
      <c r="T2192" s="3" t="s">
        <v>23403</v>
      </c>
      <c r="U2192" s="3" t="s">
        <v>23404</v>
      </c>
      <c r="V2192" s="3" t="s">
        <v>23405</v>
      </c>
      <c r="W2192" s="3" t="s">
        <v>23406</v>
      </c>
      <c r="X2192" s="3" t="s">
        <v>23407</v>
      </c>
      <c r="Y2192">
        <v>5</v>
      </c>
      <c r="Z2192">
        <v>5</v>
      </c>
      <c r="AA2192">
        <v>6</v>
      </c>
    </row>
    <row r="2193" spans="1:27">
      <c r="A2193">
        <v>2017</v>
      </c>
      <c r="B2193">
        <v>6</v>
      </c>
      <c r="C2193">
        <v>2</v>
      </c>
      <c r="D2193" s="1">
        <f t="shared" si="68"/>
        <v>42896</v>
      </c>
      <c r="E2193" s="1">
        <v>42860</v>
      </c>
      <c r="F2193">
        <f t="shared" si="69"/>
        <v>36</v>
      </c>
      <c r="G2193">
        <v>126</v>
      </c>
      <c r="H2193">
        <v>0</v>
      </c>
      <c r="I2193">
        <v>126</v>
      </c>
      <c r="J2193" s="3" t="s">
        <v>23408</v>
      </c>
      <c r="K2193" s="3" t="s">
        <v>23409</v>
      </c>
      <c r="L2193" s="3" t="s">
        <v>23410</v>
      </c>
      <c r="M2193">
        <v>-0.0581999999471009</v>
      </c>
      <c r="N2193">
        <v>-0.0559125013649464</v>
      </c>
      <c r="O2193">
        <v>-0.0627874989062548</v>
      </c>
      <c r="P2193">
        <v>82.2375</v>
      </c>
      <c r="Q2193">
        <v>80.275</v>
      </c>
      <c r="R2193">
        <v>72.45</v>
      </c>
      <c r="S2193" s="3" t="s">
        <v>23411</v>
      </c>
      <c r="T2193" s="3" t="s">
        <v>23412</v>
      </c>
      <c r="U2193" s="3" t="s">
        <v>23413</v>
      </c>
      <c r="V2193" s="3" t="s">
        <v>23414</v>
      </c>
      <c r="W2193" s="3" t="s">
        <v>23415</v>
      </c>
      <c r="X2193">
        <v>133.8314073202</v>
      </c>
      <c r="Y2193">
        <v>5</v>
      </c>
      <c r="Z2193">
        <v>5</v>
      </c>
      <c r="AA2193">
        <v>5</v>
      </c>
    </row>
    <row r="2194" spans="1:27">
      <c r="A2194">
        <v>2017</v>
      </c>
      <c r="B2194">
        <v>6</v>
      </c>
      <c r="C2194">
        <v>3</v>
      </c>
      <c r="D2194" s="1">
        <f t="shared" si="68"/>
        <v>42901</v>
      </c>
      <c r="E2194" s="1">
        <v>42860</v>
      </c>
      <c r="F2194">
        <f t="shared" si="69"/>
        <v>41</v>
      </c>
      <c r="G2194">
        <v>137</v>
      </c>
      <c r="H2194">
        <v>0</v>
      </c>
      <c r="I2194">
        <v>137</v>
      </c>
      <c r="J2194" s="3" t="s">
        <v>23416</v>
      </c>
      <c r="K2194" s="3" t="s">
        <v>23417</v>
      </c>
      <c r="L2194" s="3" t="s">
        <v>23418</v>
      </c>
      <c r="M2194">
        <v>-0.0609375006519258</v>
      </c>
      <c r="N2194">
        <v>-0.0587375001050532</v>
      </c>
      <c r="O2194">
        <v>-0.0777375004719943</v>
      </c>
      <c r="P2194">
        <v>84.8875</v>
      </c>
      <c r="Q2194">
        <v>84.5875</v>
      </c>
      <c r="R2194">
        <v>85.75</v>
      </c>
      <c r="S2194" s="3" t="s">
        <v>23419</v>
      </c>
      <c r="T2194" s="3" t="s">
        <v>23420</v>
      </c>
      <c r="U2194" s="3" t="s">
        <v>23421</v>
      </c>
      <c r="V2194" s="3" t="s">
        <v>23422</v>
      </c>
      <c r="W2194" s="3" t="s">
        <v>23423</v>
      </c>
      <c r="X2194" s="3" t="s">
        <v>23424</v>
      </c>
      <c r="Y2194">
        <v>3</v>
      </c>
      <c r="Z2194">
        <v>3</v>
      </c>
      <c r="AA2194">
        <v>4</v>
      </c>
    </row>
    <row r="2195" spans="1:27">
      <c r="A2195">
        <v>2017</v>
      </c>
      <c r="B2195">
        <v>6</v>
      </c>
      <c r="C2195">
        <v>4</v>
      </c>
      <c r="D2195" s="1">
        <f t="shared" si="68"/>
        <v>42906</v>
      </c>
      <c r="E2195" s="1">
        <v>42860</v>
      </c>
      <c r="F2195">
        <f t="shared" si="69"/>
        <v>46</v>
      </c>
      <c r="G2195">
        <v>227</v>
      </c>
      <c r="H2195">
        <v>0</v>
      </c>
      <c r="I2195">
        <v>227</v>
      </c>
      <c r="J2195" s="3" t="s">
        <v>23425</v>
      </c>
      <c r="K2195" s="3" t="s">
        <v>23426</v>
      </c>
      <c r="L2195" s="3" t="s">
        <v>23427</v>
      </c>
      <c r="M2195">
        <v>-0.0662749997107312</v>
      </c>
      <c r="N2195">
        <v>-0.05873750038445</v>
      </c>
      <c r="O2195">
        <v>-0.0260874998755753</v>
      </c>
      <c r="P2195">
        <v>74.55</v>
      </c>
      <c r="Q2195">
        <v>73.025</v>
      </c>
      <c r="R2195">
        <v>62.8125</v>
      </c>
      <c r="S2195" s="3" t="s">
        <v>23428</v>
      </c>
      <c r="T2195" s="3" t="s">
        <v>23429</v>
      </c>
      <c r="U2195" s="3" t="s">
        <v>23430</v>
      </c>
      <c r="V2195" s="3" t="s">
        <v>23431</v>
      </c>
      <c r="W2195" s="3" t="s">
        <v>23432</v>
      </c>
      <c r="X2195" s="3" t="s">
        <v>23433</v>
      </c>
      <c r="Y2195">
        <v>7</v>
      </c>
      <c r="Z2195">
        <v>7</v>
      </c>
      <c r="AA2195">
        <v>7</v>
      </c>
    </row>
    <row r="2196" spans="1:27">
      <c r="A2196">
        <v>2017</v>
      </c>
      <c r="B2196">
        <v>6</v>
      </c>
      <c r="C2196">
        <v>5</v>
      </c>
      <c r="D2196" s="1">
        <f t="shared" si="68"/>
        <v>42911</v>
      </c>
      <c r="E2196" s="1">
        <v>42860</v>
      </c>
      <c r="F2196">
        <f t="shared" si="69"/>
        <v>51</v>
      </c>
      <c r="G2196">
        <v>149</v>
      </c>
      <c r="H2196">
        <v>0</v>
      </c>
      <c r="I2196">
        <v>149</v>
      </c>
      <c r="J2196" s="3" t="s">
        <v>23434</v>
      </c>
      <c r="K2196" s="3" t="s">
        <v>23435</v>
      </c>
      <c r="L2196" s="3" t="s">
        <v>23436</v>
      </c>
      <c r="M2196">
        <v>-0.0558750016149133</v>
      </c>
      <c r="N2196">
        <v>-0.0467499998863786</v>
      </c>
      <c r="O2196">
        <v>-0.0405374999390915</v>
      </c>
      <c r="P2196">
        <v>68.2375</v>
      </c>
      <c r="Q2196">
        <v>66.575</v>
      </c>
      <c r="R2196">
        <v>60.8125</v>
      </c>
      <c r="S2196" s="3" t="s">
        <v>23437</v>
      </c>
      <c r="T2196" s="3" t="s">
        <v>23438</v>
      </c>
      <c r="U2196" s="3" t="s">
        <v>23439</v>
      </c>
      <c r="V2196" s="3" t="s">
        <v>23440</v>
      </c>
      <c r="W2196" s="3" t="s">
        <v>23441</v>
      </c>
      <c r="X2196" s="3" t="s">
        <v>23442</v>
      </c>
      <c r="Y2196">
        <v>5</v>
      </c>
      <c r="Z2196">
        <v>5</v>
      </c>
      <c r="AA2196">
        <v>4</v>
      </c>
    </row>
    <row r="2197" spans="1:27">
      <c r="A2197">
        <v>2017</v>
      </c>
      <c r="B2197">
        <v>6</v>
      </c>
      <c r="C2197">
        <v>6</v>
      </c>
      <c r="D2197" s="1">
        <f t="shared" si="68"/>
        <v>42916</v>
      </c>
      <c r="E2197" s="1">
        <v>42860</v>
      </c>
      <c r="F2197">
        <f t="shared" si="69"/>
        <v>56</v>
      </c>
      <c r="G2197">
        <v>149</v>
      </c>
      <c r="H2197">
        <v>0</v>
      </c>
      <c r="I2197">
        <v>149</v>
      </c>
      <c r="J2197" s="3" t="s">
        <v>23443</v>
      </c>
      <c r="K2197" s="3" t="s">
        <v>23444</v>
      </c>
      <c r="L2197" s="3" t="s">
        <v>23445</v>
      </c>
      <c r="M2197">
        <v>-0.0662500005681068</v>
      </c>
      <c r="N2197">
        <v>-0.0579874997958541</v>
      </c>
      <c r="O2197">
        <v>-0.0237750007887371</v>
      </c>
      <c r="P2197">
        <v>73.5375</v>
      </c>
      <c r="Q2197">
        <v>72.8625</v>
      </c>
      <c r="R2197">
        <v>66.3</v>
      </c>
      <c r="S2197" s="3" t="s">
        <v>23446</v>
      </c>
      <c r="T2197" s="3" t="s">
        <v>23447</v>
      </c>
      <c r="U2197" s="3" t="s">
        <v>23448</v>
      </c>
      <c r="V2197" s="3" t="s">
        <v>23449</v>
      </c>
      <c r="W2197" s="3" t="s">
        <v>23450</v>
      </c>
      <c r="X2197" s="3" t="s">
        <v>23451</v>
      </c>
      <c r="Y2197">
        <v>6</v>
      </c>
      <c r="Z2197">
        <v>6</v>
      </c>
      <c r="AA2197">
        <v>6</v>
      </c>
    </row>
    <row r="2198" spans="1:27">
      <c r="A2198">
        <v>2017</v>
      </c>
      <c r="B2198">
        <v>7</v>
      </c>
      <c r="C2198">
        <v>1</v>
      </c>
      <c r="D2198" s="1">
        <f t="shared" si="68"/>
        <v>42921</v>
      </c>
      <c r="E2198" s="1">
        <v>42860</v>
      </c>
      <c r="F2198">
        <f t="shared" si="69"/>
        <v>61</v>
      </c>
      <c r="G2198">
        <v>177</v>
      </c>
      <c r="H2198">
        <v>0</v>
      </c>
      <c r="I2198">
        <v>177</v>
      </c>
      <c r="J2198" s="3" t="s">
        <v>23452</v>
      </c>
      <c r="K2198" s="3" t="s">
        <v>23453</v>
      </c>
      <c r="L2198" s="3" t="s">
        <v>23454</v>
      </c>
      <c r="M2198">
        <v>-0.0629625000059605</v>
      </c>
      <c r="N2198">
        <v>-0.0565000006696209</v>
      </c>
      <c r="O2198">
        <v>-0.0414625005447306</v>
      </c>
      <c r="P2198">
        <v>68.8625</v>
      </c>
      <c r="Q2198">
        <v>68.1125</v>
      </c>
      <c r="R2198">
        <v>62.3375</v>
      </c>
      <c r="S2198" s="3" t="s">
        <v>23455</v>
      </c>
      <c r="T2198" s="3" t="s">
        <v>23456</v>
      </c>
      <c r="U2198" s="3" t="s">
        <v>23457</v>
      </c>
      <c r="V2198" s="3" t="s">
        <v>23458</v>
      </c>
      <c r="W2198" s="3" t="s">
        <v>23459</v>
      </c>
      <c r="X2198" s="3" t="s">
        <v>23460</v>
      </c>
      <c r="Y2198">
        <v>5</v>
      </c>
      <c r="Z2198">
        <v>4</v>
      </c>
      <c r="AA2198">
        <v>5</v>
      </c>
    </row>
    <row r="2199" spans="1:27">
      <c r="A2199">
        <v>2017</v>
      </c>
      <c r="B2199">
        <v>7</v>
      </c>
      <c r="C2199">
        <v>2</v>
      </c>
      <c r="D2199" s="1">
        <f t="shared" si="68"/>
        <v>42926</v>
      </c>
      <c r="E2199" s="1">
        <v>42860</v>
      </c>
      <c r="F2199">
        <f t="shared" si="69"/>
        <v>66</v>
      </c>
      <c r="G2199">
        <v>138</v>
      </c>
      <c r="H2199">
        <v>0</v>
      </c>
      <c r="I2199">
        <v>138</v>
      </c>
      <c r="J2199" s="3" t="s">
        <v>23461</v>
      </c>
      <c r="K2199" s="3" t="s">
        <v>23462</v>
      </c>
      <c r="L2199" s="3" t="s">
        <v>23463</v>
      </c>
      <c r="M2199" s="3" t="s">
        <v>23464</v>
      </c>
      <c r="N2199" s="3" t="s">
        <v>23465</v>
      </c>
      <c r="O2199" s="3" t="s">
        <v>23466</v>
      </c>
      <c r="P2199">
        <v>70.8875</v>
      </c>
      <c r="Q2199">
        <v>68.05</v>
      </c>
      <c r="R2199">
        <v>56.1125</v>
      </c>
      <c r="S2199" s="3" t="s">
        <v>23467</v>
      </c>
      <c r="T2199" s="3" t="s">
        <v>23468</v>
      </c>
      <c r="U2199" s="3" t="s">
        <v>23469</v>
      </c>
      <c r="V2199" s="3" t="s">
        <v>23470</v>
      </c>
      <c r="W2199" s="3" t="s">
        <v>23471</v>
      </c>
      <c r="X2199" s="3" t="s">
        <v>23472</v>
      </c>
      <c r="Y2199">
        <v>9</v>
      </c>
      <c r="Z2199">
        <v>7</v>
      </c>
      <c r="AA2199">
        <v>11</v>
      </c>
    </row>
    <row r="2200" spans="1:27">
      <c r="A2200">
        <v>2017</v>
      </c>
      <c r="B2200">
        <v>7</v>
      </c>
      <c r="C2200">
        <v>3</v>
      </c>
      <c r="D2200" s="1">
        <f t="shared" si="68"/>
        <v>42931</v>
      </c>
      <c r="E2200" s="1">
        <v>42860</v>
      </c>
      <c r="F2200">
        <f t="shared" si="69"/>
        <v>71</v>
      </c>
      <c r="G2200">
        <v>141</v>
      </c>
      <c r="H2200">
        <v>0</v>
      </c>
      <c r="I2200">
        <v>141</v>
      </c>
      <c r="J2200" s="3" t="s">
        <v>23473</v>
      </c>
      <c r="K2200" s="3" t="s">
        <v>23474</v>
      </c>
      <c r="L2200" s="3" t="s">
        <v>23475</v>
      </c>
      <c r="M2200">
        <v>-0.0185750022297725</v>
      </c>
      <c r="N2200">
        <v>-0.0158000000054017</v>
      </c>
      <c r="O2200" s="3" t="s">
        <v>23476</v>
      </c>
      <c r="P2200">
        <v>79.85</v>
      </c>
      <c r="Q2200">
        <v>78.225</v>
      </c>
      <c r="R2200">
        <v>66.85</v>
      </c>
      <c r="S2200" s="3" t="s">
        <v>23477</v>
      </c>
      <c r="T2200" s="3" t="s">
        <v>23478</v>
      </c>
      <c r="U2200" s="3" t="s">
        <v>23479</v>
      </c>
      <c r="V2200" s="3" t="s">
        <v>23480</v>
      </c>
      <c r="W2200" s="3" t="s">
        <v>23481</v>
      </c>
      <c r="X2200" s="3" t="s">
        <v>23482</v>
      </c>
      <c r="Y2200">
        <v>7</v>
      </c>
      <c r="Z2200">
        <v>7</v>
      </c>
      <c r="AA2200">
        <v>8</v>
      </c>
    </row>
    <row r="2201" spans="1:27">
      <c r="A2201">
        <v>2017</v>
      </c>
      <c r="B2201">
        <v>7</v>
      </c>
      <c r="C2201">
        <v>4</v>
      </c>
      <c r="D2201" s="1">
        <f t="shared" si="68"/>
        <v>42936</v>
      </c>
      <c r="E2201" s="1">
        <v>42860</v>
      </c>
      <c r="F2201">
        <f t="shared" si="69"/>
        <v>76</v>
      </c>
      <c r="G2201">
        <v>206</v>
      </c>
      <c r="H2201">
        <v>0</v>
      </c>
      <c r="I2201">
        <v>206</v>
      </c>
      <c r="J2201" s="3" t="s">
        <v>23483</v>
      </c>
      <c r="K2201" s="3" t="s">
        <v>23484</v>
      </c>
      <c r="L2201" s="3" t="s">
        <v>23485</v>
      </c>
      <c r="M2201">
        <v>-0.027849999582395</v>
      </c>
      <c r="N2201">
        <v>-0.0272249993868172</v>
      </c>
      <c r="O2201">
        <v>-0.0185624999692664</v>
      </c>
      <c r="P2201">
        <v>91.8125</v>
      </c>
      <c r="Q2201">
        <v>90.375</v>
      </c>
      <c r="R2201">
        <v>74.825</v>
      </c>
      <c r="S2201" s="3" t="s">
        <v>23486</v>
      </c>
      <c r="T2201" s="3" t="s">
        <v>23487</v>
      </c>
      <c r="U2201" s="3" t="s">
        <v>23488</v>
      </c>
      <c r="V2201" s="3" t="s">
        <v>23489</v>
      </c>
      <c r="W2201" s="3" t="s">
        <v>23490</v>
      </c>
      <c r="X2201" s="3" t="s">
        <v>23491</v>
      </c>
      <c r="Y2201">
        <v>7</v>
      </c>
      <c r="Z2201">
        <v>7</v>
      </c>
      <c r="AA2201">
        <v>8</v>
      </c>
    </row>
    <row r="2202" spans="1:27">
      <c r="A2202">
        <v>2017</v>
      </c>
      <c r="B2202">
        <v>7</v>
      </c>
      <c r="C2202">
        <v>5</v>
      </c>
      <c r="D2202" s="1">
        <f t="shared" si="68"/>
        <v>42941</v>
      </c>
      <c r="E2202" s="1">
        <v>42860</v>
      </c>
      <c r="F2202">
        <f t="shared" si="69"/>
        <v>81</v>
      </c>
      <c r="G2202">
        <v>52</v>
      </c>
      <c r="H2202">
        <v>0</v>
      </c>
      <c r="I2202">
        <v>52</v>
      </c>
      <c r="J2202" s="3" t="s">
        <v>23492</v>
      </c>
      <c r="K2202" s="3" t="s">
        <v>23493</v>
      </c>
      <c r="L2202" s="3" t="s">
        <v>23494</v>
      </c>
      <c r="M2202">
        <v>-0.0502250015269965</v>
      </c>
      <c r="N2202">
        <v>-0.0490999998524785</v>
      </c>
      <c r="O2202">
        <v>-0.0319000001763925</v>
      </c>
      <c r="P2202">
        <v>80.3125</v>
      </c>
      <c r="Q2202">
        <v>78.5125</v>
      </c>
      <c r="R2202">
        <v>66.8875</v>
      </c>
      <c r="S2202" s="3" t="s">
        <v>23495</v>
      </c>
      <c r="T2202" s="3" t="s">
        <v>23496</v>
      </c>
      <c r="U2202" s="3" t="s">
        <v>23497</v>
      </c>
      <c r="V2202" s="3" t="s">
        <v>23498</v>
      </c>
      <c r="W2202" s="3" t="s">
        <v>23499</v>
      </c>
      <c r="X2202" s="3" t="s">
        <v>23500</v>
      </c>
      <c r="Y2202">
        <v>7</v>
      </c>
      <c r="Z2202">
        <v>7</v>
      </c>
      <c r="AA2202">
        <v>7</v>
      </c>
    </row>
    <row r="2203" spans="1:27">
      <c r="A2203">
        <v>2017</v>
      </c>
      <c r="B2203">
        <v>7</v>
      </c>
      <c r="C2203">
        <v>6</v>
      </c>
      <c r="D2203" s="1">
        <f t="shared" si="68"/>
        <v>42946</v>
      </c>
      <c r="E2203" s="1">
        <v>42860</v>
      </c>
      <c r="F2203">
        <f t="shared" si="69"/>
        <v>86</v>
      </c>
      <c r="G2203">
        <v>160</v>
      </c>
      <c r="H2203">
        <v>0</v>
      </c>
      <c r="I2203">
        <v>160</v>
      </c>
      <c r="J2203" s="3" t="s">
        <v>23501</v>
      </c>
      <c r="K2203" s="3" t="s">
        <v>23502</v>
      </c>
      <c r="L2203" s="3" t="s">
        <v>23503</v>
      </c>
      <c r="M2203">
        <v>-0.0558333341032267</v>
      </c>
      <c r="N2203">
        <v>-0.0530729170423001</v>
      </c>
      <c r="O2203">
        <v>-0.0598541670866931</v>
      </c>
      <c r="P2203">
        <v>85.40625</v>
      </c>
      <c r="Q2203">
        <v>83.84375</v>
      </c>
      <c r="R2203">
        <v>69</v>
      </c>
      <c r="S2203" s="3" t="s">
        <v>23504</v>
      </c>
      <c r="T2203" s="3" t="s">
        <v>23505</v>
      </c>
      <c r="U2203" s="3" t="s">
        <v>23506</v>
      </c>
      <c r="V2203" s="3" t="s">
        <v>23507</v>
      </c>
      <c r="W2203" s="3" t="s">
        <v>23508</v>
      </c>
      <c r="X2203" s="3" t="s">
        <v>23509</v>
      </c>
      <c r="Y2203">
        <v>5</v>
      </c>
      <c r="Z2203">
        <v>5</v>
      </c>
      <c r="AA2203">
        <v>6</v>
      </c>
    </row>
    <row r="2204" spans="1:27">
      <c r="A2204">
        <v>2017</v>
      </c>
      <c r="B2204">
        <v>8</v>
      </c>
      <c r="C2204">
        <v>1</v>
      </c>
      <c r="D2204" s="1">
        <f t="shared" si="68"/>
        <v>42952</v>
      </c>
      <c r="E2204" s="1">
        <v>42860</v>
      </c>
      <c r="F2204">
        <f t="shared" si="69"/>
        <v>92</v>
      </c>
      <c r="G2204">
        <v>253</v>
      </c>
      <c r="H2204">
        <v>0</v>
      </c>
      <c r="I2204">
        <v>253</v>
      </c>
      <c r="J2204" s="3" t="s">
        <v>23510</v>
      </c>
      <c r="K2204" s="3" t="s">
        <v>23511</v>
      </c>
      <c r="L2204" s="3" t="s">
        <v>23512</v>
      </c>
      <c r="M2204">
        <v>-0.0502125008031726</v>
      </c>
      <c r="N2204">
        <v>-0.0380874994327314</v>
      </c>
      <c r="O2204">
        <v>-0.0288000002969056</v>
      </c>
      <c r="P2204">
        <v>83.85</v>
      </c>
      <c r="Q2204">
        <v>82.725</v>
      </c>
      <c r="R2204">
        <v>68.825</v>
      </c>
      <c r="S2204" s="3" t="s">
        <v>23513</v>
      </c>
      <c r="T2204" s="3" t="s">
        <v>23514</v>
      </c>
      <c r="U2204" s="3" t="s">
        <v>23515</v>
      </c>
      <c r="V2204" s="3" t="s">
        <v>23516</v>
      </c>
      <c r="W2204" s="3" t="s">
        <v>23517</v>
      </c>
      <c r="X2204" s="3" t="s">
        <v>23518</v>
      </c>
      <c r="Y2204">
        <v>6</v>
      </c>
      <c r="Z2204">
        <v>6</v>
      </c>
      <c r="AA2204">
        <v>6</v>
      </c>
    </row>
    <row r="2205" spans="1:27">
      <c r="A2205">
        <v>2017</v>
      </c>
      <c r="B2205">
        <v>8</v>
      </c>
      <c r="C2205">
        <v>2</v>
      </c>
      <c r="D2205" s="1">
        <f t="shared" si="68"/>
        <v>42957</v>
      </c>
      <c r="E2205" s="1">
        <v>42860</v>
      </c>
      <c r="F2205">
        <f t="shared" si="69"/>
        <v>97</v>
      </c>
      <c r="G2205">
        <v>317</v>
      </c>
      <c r="H2205">
        <v>0</v>
      </c>
      <c r="I2205">
        <v>317</v>
      </c>
      <c r="J2205" s="3" t="s">
        <v>23519</v>
      </c>
      <c r="K2205" s="3" t="s">
        <v>23520</v>
      </c>
      <c r="L2205" s="3" t="s">
        <v>23521</v>
      </c>
      <c r="M2205" s="3" t="s">
        <v>23522</v>
      </c>
      <c r="N2205" s="3" t="s">
        <v>23523</v>
      </c>
      <c r="O2205" s="3" t="s">
        <v>23524</v>
      </c>
      <c r="P2205">
        <v>76.2</v>
      </c>
      <c r="Q2205">
        <v>74.5875</v>
      </c>
      <c r="R2205">
        <v>61.7375</v>
      </c>
      <c r="S2205" s="3" t="s">
        <v>23525</v>
      </c>
      <c r="T2205" s="3" t="s">
        <v>23526</v>
      </c>
      <c r="U2205" s="3" t="s">
        <v>23527</v>
      </c>
      <c r="V2205" s="3" t="s">
        <v>23528</v>
      </c>
      <c r="W2205" s="3" t="s">
        <v>23529</v>
      </c>
      <c r="X2205" s="3" t="s">
        <v>23530</v>
      </c>
      <c r="Y2205">
        <v>8</v>
      </c>
      <c r="Z2205">
        <v>5</v>
      </c>
      <c r="AA2205">
        <v>6</v>
      </c>
    </row>
    <row r="2206" spans="1:27">
      <c r="A2206">
        <v>2017</v>
      </c>
      <c r="B2206">
        <v>8</v>
      </c>
      <c r="C2206">
        <v>3</v>
      </c>
      <c r="D2206" s="1">
        <f t="shared" si="68"/>
        <v>42962</v>
      </c>
      <c r="E2206" s="1">
        <v>42860</v>
      </c>
      <c r="F2206">
        <f t="shared" si="69"/>
        <v>102</v>
      </c>
      <c r="G2206">
        <v>221</v>
      </c>
      <c r="H2206">
        <v>0</v>
      </c>
      <c r="I2206">
        <v>221</v>
      </c>
      <c r="J2206" s="3" t="s">
        <v>23531</v>
      </c>
      <c r="K2206" s="3" t="s">
        <v>23532</v>
      </c>
      <c r="L2206" s="3" t="s">
        <v>23533</v>
      </c>
      <c r="M2206">
        <v>-0.0512625026516616</v>
      </c>
      <c r="N2206">
        <v>-0.0410749995848164</v>
      </c>
      <c r="O2206">
        <v>-0.034700000542216</v>
      </c>
      <c r="P2206">
        <v>78.225</v>
      </c>
      <c r="Q2206">
        <v>77.375</v>
      </c>
      <c r="R2206">
        <v>71.6875</v>
      </c>
      <c r="S2206" s="3" t="s">
        <v>23534</v>
      </c>
      <c r="T2206" s="3" t="s">
        <v>23535</v>
      </c>
      <c r="U2206" s="3" t="s">
        <v>23536</v>
      </c>
      <c r="V2206" s="3" t="s">
        <v>23537</v>
      </c>
      <c r="W2206" s="3" t="s">
        <v>23538</v>
      </c>
      <c r="X2206" s="3" t="s">
        <v>23539</v>
      </c>
      <c r="Y2206">
        <v>4</v>
      </c>
      <c r="Z2206">
        <v>4</v>
      </c>
      <c r="AA2206">
        <v>4</v>
      </c>
    </row>
    <row r="2207" spans="1:27">
      <c r="A2207">
        <v>2017</v>
      </c>
      <c r="B2207">
        <v>8</v>
      </c>
      <c r="C2207">
        <v>4</v>
      </c>
      <c r="D2207" s="1">
        <f t="shared" si="68"/>
        <v>42967</v>
      </c>
      <c r="E2207" s="1">
        <v>42860</v>
      </c>
      <c r="F2207">
        <f t="shared" si="69"/>
        <v>107</v>
      </c>
      <c r="G2207">
        <v>168</v>
      </c>
      <c r="H2207">
        <v>0</v>
      </c>
      <c r="I2207">
        <v>168</v>
      </c>
      <c r="J2207" s="3" t="s">
        <v>23540</v>
      </c>
      <c r="K2207" s="3" t="s">
        <v>23541</v>
      </c>
      <c r="L2207" s="3" t="s">
        <v>23542</v>
      </c>
      <c r="M2207">
        <v>-0.0515125016216189</v>
      </c>
      <c r="N2207">
        <v>-0.0483250002609566</v>
      </c>
      <c r="O2207">
        <v>-0.0429875001311302</v>
      </c>
      <c r="P2207">
        <v>86.5625</v>
      </c>
      <c r="Q2207">
        <v>85.5625</v>
      </c>
      <c r="R2207">
        <v>75.4375</v>
      </c>
      <c r="S2207" s="3" t="s">
        <v>23543</v>
      </c>
      <c r="T2207" s="3" t="s">
        <v>23544</v>
      </c>
      <c r="U2207" s="3" t="s">
        <v>23545</v>
      </c>
      <c r="V2207" s="3" t="s">
        <v>23546</v>
      </c>
      <c r="W2207" s="3" t="s">
        <v>23547</v>
      </c>
      <c r="X2207" s="3" t="s">
        <v>23548</v>
      </c>
      <c r="Y2207">
        <v>6</v>
      </c>
      <c r="Z2207">
        <v>6</v>
      </c>
      <c r="AA2207">
        <v>7</v>
      </c>
    </row>
    <row r="2208" spans="1:27">
      <c r="A2208">
        <v>2017</v>
      </c>
      <c r="B2208">
        <v>8</v>
      </c>
      <c r="C2208">
        <v>5</v>
      </c>
      <c r="D2208" s="1">
        <f t="shared" si="68"/>
        <v>42972</v>
      </c>
      <c r="E2208" s="1">
        <v>42860</v>
      </c>
      <c r="F2208">
        <f t="shared" si="69"/>
        <v>112</v>
      </c>
      <c r="G2208">
        <v>230</v>
      </c>
      <c r="H2208">
        <v>0</v>
      </c>
      <c r="I2208">
        <v>230</v>
      </c>
      <c r="J2208" s="3" t="s">
        <v>23549</v>
      </c>
      <c r="K2208" s="3" t="s">
        <v>23550</v>
      </c>
      <c r="L2208" s="3" t="s">
        <v>23551</v>
      </c>
      <c r="M2208">
        <v>-0.0978000001050532</v>
      </c>
      <c r="N2208">
        <v>-0.0991249995306134</v>
      </c>
      <c r="O2208">
        <v>-0.117112497705966</v>
      </c>
      <c r="P2208">
        <v>88.825</v>
      </c>
      <c r="Q2208">
        <v>87.8125</v>
      </c>
      <c r="R2208">
        <v>80.5625</v>
      </c>
      <c r="S2208" s="3" t="s">
        <v>23552</v>
      </c>
      <c r="T2208" s="3" t="s">
        <v>23553</v>
      </c>
      <c r="U2208" s="3" t="s">
        <v>23554</v>
      </c>
      <c r="V2208" s="3" t="s">
        <v>23555</v>
      </c>
      <c r="W2208" s="3" t="s">
        <v>23556</v>
      </c>
      <c r="X2208" s="3" t="s">
        <v>23557</v>
      </c>
      <c r="Y2208">
        <v>4</v>
      </c>
      <c r="Z2208">
        <v>4</v>
      </c>
      <c r="AA2208">
        <v>4</v>
      </c>
    </row>
    <row r="2209" spans="1:27">
      <c r="A2209">
        <v>2017</v>
      </c>
      <c r="B2209">
        <v>8</v>
      </c>
      <c r="C2209">
        <v>6</v>
      </c>
      <c r="D2209" s="1">
        <f t="shared" si="68"/>
        <v>42977</v>
      </c>
      <c r="E2209" s="1">
        <v>42860</v>
      </c>
      <c r="F2209">
        <f t="shared" si="69"/>
        <v>117</v>
      </c>
      <c r="G2209">
        <v>209</v>
      </c>
      <c r="H2209">
        <v>0</v>
      </c>
      <c r="I2209">
        <v>209</v>
      </c>
      <c r="J2209" s="3" t="s">
        <v>23558</v>
      </c>
      <c r="K2209" s="3" t="s">
        <v>23559</v>
      </c>
      <c r="L2209" s="3" t="s">
        <v>23560</v>
      </c>
      <c r="M2209">
        <v>-0.117281249646718</v>
      </c>
      <c r="N2209">
        <v>-0.119333332559715</v>
      </c>
      <c r="O2209">
        <v>-0.133166667694847</v>
      </c>
      <c r="P2209" s="3" t="s">
        <v>23561</v>
      </c>
      <c r="Q2209" s="3" t="s">
        <v>23562</v>
      </c>
      <c r="R2209" s="3" t="s">
        <v>23563</v>
      </c>
      <c r="S2209">
        <v>3.372062902778</v>
      </c>
      <c r="T2209" s="3" t="s">
        <v>23564</v>
      </c>
      <c r="U2209" s="3" t="s">
        <v>23565</v>
      </c>
      <c r="V2209" s="3" t="s">
        <v>23566</v>
      </c>
      <c r="W2209" s="3" t="s">
        <v>23567</v>
      </c>
      <c r="X2209" s="3" t="s">
        <v>23568</v>
      </c>
      <c r="Y2209">
        <v>4</v>
      </c>
      <c r="Z2209">
        <v>4</v>
      </c>
      <c r="AA2209">
        <v>5</v>
      </c>
    </row>
    <row r="2210" spans="1:27">
      <c r="A2210">
        <v>2017</v>
      </c>
      <c r="B2210">
        <v>9</v>
      </c>
      <c r="C2210">
        <v>1</v>
      </c>
      <c r="D2210" s="1">
        <f t="shared" si="68"/>
        <v>42983</v>
      </c>
      <c r="E2210" s="1">
        <v>42860</v>
      </c>
      <c r="F2210">
        <f t="shared" si="69"/>
        <v>123</v>
      </c>
      <c r="G2210">
        <v>0</v>
      </c>
      <c r="H2210">
        <v>0</v>
      </c>
      <c r="I2210">
        <v>0</v>
      </c>
      <c r="J2210" s="3" t="s">
        <v>23569</v>
      </c>
      <c r="K2210" s="3" t="s">
        <v>23570</v>
      </c>
      <c r="L2210" s="3" t="s">
        <v>23571</v>
      </c>
      <c r="M2210">
        <v>-0.0255000023171306</v>
      </c>
      <c r="N2210">
        <v>-0.033187499223277</v>
      </c>
      <c r="O2210">
        <v>-0.0734499995247461</v>
      </c>
      <c r="P2210">
        <v>94.7875</v>
      </c>
      <c r="Q2210">
        <v>94.625</v>
      </c>
      <c r="R2210">
        <v>94.9625</v>
      </c>
      <c r="S2210" s="3" t="s">
        <v>23572</v>
      </c>
      <c r="T2210" s="3" t="s">
        <v>23573</v>
      </c>
      <c r="U2210" s="3" t="s">
        <v>23574</v>
      </c>
      <c r="V2210" s="3" t="s">
        <v>23575</v>
      </c>
      <c r="W2210" s="3" t="s">
        <v>23576</v>
      </c>
      <c r="X2210" s="3" t="s">
        <v>23577</v>
      </c>
      <c r="Y2210">
        <v>3</v>
      </c>
      <c r="Z2210">
        <v>3</v>
      </c>
      <c r="AA2210">
        <v>4</v>
      </c>
    </row>
    <row r="2211" spans="1:27">
      <c r="A2211">
        <v>2017</v>
      </c>
      <c r="B2211">
        <v>9</v>
      </c>
      <c r="C2211">
        <v>2</v>
      </c>
      <c r="D2211" s="1">
        <f t="shared" si="68"/>
        <v>42988</v>
      </c>
      <c r="E2211" s="1">
        <v>42860</v>
      </c>
      <c r="F2211">
        <f t="shared" si="69"/>
        <v>128</v>
      </c>
      <c r="G2211">
        <v>0</v>
      </c>
      <c r="H2211">
        <v>0</v>
      </c>
      <c r="I2211">
        <v>0</v>
      </c>
      <c r="J2211" s="3" t="s">
        <v>23578</v>
      </c>
      <c r="K2211">
        <v>21.80373878479</v>
      </c>
      <c r="L2211" s="3" t="s">
        <v>23579</v>
      </c>
      <c r="M2211">
        <v>-0.02553750006482</v>
      </c>
      <c r="N2211">
        <v>-0.0231375005329028</v>
      </c>
      <c r="O2211">
        <v>-0.026800000667572</v>
      </c>
      <c r="P2211">
        <v>86.8</v>
      </c>
      <c r="Q2211">
        <v>85.325</v>
      </c>
      <c r="R2211">
        <v>81.1375</v>
      </c>
      <c r="S2211" s="3" t="s">
        <v>23580</v>
      </c>
      <c r="T2211" s="3" t="s">
        <v>23581</v>
      </c>
      <c r="U2211" s="3" t="s">
        <v>23582</v>
      </c>
      <c r="V2211" s="3" t="s">
        <v>23583</v>
      </c>
      <c r="W2211" s="3" t="s">
        <v>23584</v>
      </c>
      <c r="X2211" s="3" t="s">
        <v>23585</v>
      </c>
      <c r="Y2211">
        <v>7</v>
      </c>
      <c r="Z2211">
        <v>7</v>
      </c>
      <c r="AA2211">
        <v>6</v>
      </c>
    </row>
    <row r="2212" spans="1:27">
      <c r="A2212">
        <v>2017</v>
      </c>
      <c r="B2212">
        <v>9</v>
      </c>
      <c r="C2212">
        <v>3</v>
      </c>
      <c r="D2212" s="1">
        <f t="shared" si="68"/>
        <v>42993</v>
      </c>
      <c r="E2212" s="1">
        <v>42860</v>
      </c>
      <c r="F2212">
        <f t="shared" si="69"/>
        <v>133</v>
      </c>
      <c r="G2212">
        <v>0</v>
      </c>
      <c r="H2212">
        <v>0</v>
      </c>
      <c r="I2212">
        <v>0</v>
      </c>
      <c r="J2212" s="3" t="s">
        <v>23586</v>
      </c>
      <c r="K2212" s="3" t="s">
        <v>23587</v>
      </c>
      <c r="L2212" s="3" t="s">
        <v>23588</v>
      </c>
      <c r="M2212">
        <v>-0.0988624996971339</v>
      </c>
      <c r="N2212">
        <v>-0.104400001559407</v>
      </c>
      <c r="O2212">
        <v>-0.0797500008251518</v>
      </c>
      <c r="P2212">
        <v>83.275</v>
      </c>
      <c r="Q2212">
        <v>80.8875</v>
      </c>
      <c r="R2212">
        <v>78.2875</v>
      </c>
      <c r="S2212" s="3" t="s">
        <v>23589</v>
      </c>
      <c r="T2212" s="3" t="s">
        <v>23590</v>
      </c>
      <c r="U2212" s="3" t="s">
        <v>23591</v>
      </c>
      <c r="V2212" s="3" t="s">
        <v>23592</v>
      </c>
      <c r="W2212" s="3" t="s">
        <v>23593</v>
      </c>
      <c r="X2212" s="3" t="s">
        <v>23594</v>
      </c>
      <c r="Y2212">
        <v>5</v>
      </c>
      <c r="Z2212">
        <v>5</v>
      </c>
      <c r="AA2212">
        <v>5</v>
      </c>
    </row>
    <row r="2213" spans="1:27">
      <c r="A2213">
        <v>2017</v>
      </c>
      <c r="B2213">
        <v>9</v>
      </c>
      <c r="C2213">
        <v>4</v>
      </c>
      <c r="D2213" s="1">
        <f t="shared" si="68"/>
        <v>42998</v>
      </c>
      <c r="E2213" s="1">
        <v>42860</v>
      </c>
      <c r="F2213">
        <f t="shared" si="69"/>
        <v>138</v>
      </c>
      <c r="G2213">
        <v>0</v>
      </c>
      <c r="H2213">
        <v>0</v>
      </c>
      <c r="I2213">
        <v>0</v>
      </c>
      <c r="J2213" s="3" t="s">
        <v>23595</v>
      </c>
      <c r="K2213" s="3" t="s">
        <v>23596</v>
      </c>
      <c r="L2213" s="3" t="s">
        <v>23597</v>
      </c>
      <c r="M2213">
        <v>-0.0480125003494322</v>
      </c>
      <c r="N2213">
        <v>-0.0520874993875623</v>
      </c>
      <c r="O2213">
        <v>-0.0604624999221414</v>
      </c>
      <c r="P2213">
        <v>90.425</v>
      </c>
      <c r="Q2213">
        <v>88.3375</v>
      </c>
      <c r="R2213">
        <v>86.6375</v>
      </c>
      <c r="S2213" s="3" t="s">
        <v>23598</v>
      </c>
      <c r="T2213" s="3" t="s">
        <v>23599</v>
      </c>
      <c r="U2213" s="3" t="s">
        <v>23600</v>
      </c>
      <c r="V2213" s="3" t="s">
        <v>23601</v>
      </c>
      <c r="W2213" s="3" t="s">
        <v>23602</v>
      </c>
      <c r="X2213" s="3" t="s">
        <v>23603</v>
      </c>
      <c r="Y2213">
        <v>5</v>
      </c>
      <c r="Z2213">
        <v>5</v>
      </c>
      <c r="AA2213">
        <v>4</v>
      </c>
    </row>
    <row r="2214" spans="1:27">
      <c r="A2214">
        <v>2017</v>
      </c>
      <c r="B2214">
        <v>9</v>
      </c>
      <c r="C2214">
        <v>5</v>
      </c>
      <c r="D2214" s="1">
        <f t="shared" si="68"/>
        <v>43003</v>
      </c>
      <c r="E2214" s="1">
        <v>42860</v>
      </c>
      <c r="F2214">
        <f t="shared" si="69"/>
        <v>143</v>
      </c>
      <c r="G2214">
        <v>0</v>
      </c>
      <c r="H2214">
        <v>0</v>
      </c>
      <c r="I2214">
        <v>0</v>
      </c>
      <c r="J2214" s="3" t="s">
        <v>23604</v>
      </c>
      <c r="K2214" s="3" t="s">
        <v>23605</v>
      </c>
      <c r="L2214" s="3" t="s">
        <v>23606</v>
      </c>
      <c r="M2214">
        <v>-0.0577625013887882</v>
      </c>
      <c r="N2214">
        <v>-0.0614874995779246</v>
      </c>
      <c r="O2214">
        <v>-0.0543375005945563</v>
      </c>
      <c r="P2214">
        <v>92.2375</v>
      </c>
      <c r="Q2214">
        <v>91.675</v>
      </c>
      <c r="R2214">
        <v>89.3875</v>
      </c>
      <c r="S2214" s="3" t="s">
        <v>23607</v>
      </c>
      <c r="T2214" s="3" t="s">
        <v>23608</v>
      </c>
      <c r="U2214" s="3" t="s">
        <v>23609</v>
      </c>
      <c r="V2214" s="3" t="s">
        <v>23610</v>
      </c>
      <c r="W2214" s="3" t="s">
        <v>23611</v>
      </c>
      <c r="X2214" s="3" t="s">
        <v>23612</v>
      </c>
      <c r="Y2214">
        <v>5</v>
      </c>
      <c r="Z2214">
        <v>5</v>
      </c>
      <c r="AA2214">
        <v>6</v>
      </c>
    </row>
    <row r="2215" spans="1:27">
      <c r="A2215">
        <v>2017</v>
      </c>
      <c r="B2215">
        <v>9</v>
      </c>
      <c r="C2215">
        <v>6</v>
      </c>
      <c r="D2215" s="1">
        <f t="shared" si="68"/>
        <v>43008</v>
      </c>
      <c r="E2215" s="1">
        <v>42860</v>
      </c>
      <c r="F2215">
        <f t="shared" si="69"/>
        <v>148</v>
      </c>
      <c r="G2215">
        <v>0</v>
      </c>
      <c r="H2215">
        <v>0</v>
      </c>
      <c r="I2215">
        <v>0</v>
      </c>
      <c r="J2215" s="3" t="s">
        <v>23613</v>
      </c>
      <c r="K2215" s="3" t="s">
        <v>23614</v>
      </c>
      <c r="L2215" s="3" t="s">
        <v>23615</v>
      </c>
      <c r="M2215">
        <v>-0.0206500000320375</v>
      </c>
      <c r="N2215">
        <v>-0.0257124997442588</v>
      </c>
      <c r="O2215">
        <v>-0.0476124994922429</v>
      </c>
      <c r="P2215">
        <v>94.825</v>
      </c>
      <c r="Q2215">
        <v>94.2375</v>
      </c>
      <c r="R2215">
        <v>92.475</v>
      </c>
      <c r="S2215" s="3" t="s">
        <v>23616</v>
      </c>
      <c r="T2215" s="3" t="s">
        <v>23617</v>
      </c>
      <c r="U2215" s="3" t="s">
        <v>23618</v>
      </c>
      <c r="V2215" s="3" t="s">
        <v>23619</v>
      </c>
      <c r="W2215" s="3" t="s">
        <v>23620</v>
      </c>
      <c r="X2215" s="3" t="s">
        <v>23621</v>
      </c>
      <c r="Y2215">
        <v>4</v>
      </c>
      <c r="Z2215">
        <v>4</v>
      </c>
      <c r="AA2215">
        <v>5</v>
      </c>
    </row>
    <row r="2216" spans="1:27">
      <c r="A2216">
        <v>2017</v>
      </c>
      <c r="B2216">
        <v>10</v>
      </c>
      <c r="C2216">
        <v>1</v>
      </c>
      <c r="D2216" s="1">
        <f t="shared" si="68"/>
        <v>43013</v>
      </c>
      <c r="E2216" s="1">
        <v>42860</v>
      </c>
      <c r="F2216">
        <f t="shared" si="69"/>
        <v>153</v>
      </c>
      <c r="G2216">
        <v>0</v>
      </c>
      <c r="H2216">
        <v>0</v>
      </c>
      <c r="I2216">
        <v>0</v>
      </c>
      <c r="J2216" s="3" t="s">
        <v>23622</v>
      </c>
      <c r="K2216" s="3" t="s">
        <v>23623</v>
      </c>
      <c r="L2216" s="3" t="s">
        <v>23624</v>
      </c>
      <c r="M2216">
        <v>-0.0482249985216185</v>
      </c>
      <c r="N2216">
        <v>-0.0568000005092472</v>
      </c>
      <c r="O2216">
        <v>-0.0983250000048429</v>
      </c>
      <c r="P2216">
        <v>96.975</v>
      </c>
      <c r="Q2216">
        <v>97</v>
      </c>
      <c r="R2216">
        <v>97.7375</v>
      </c>
      <c r="S2216" s="3" t="s">
        <v>23625</v>
      </c>
      <c r="T2216" s="3" t="s">
        <v>23626</v>
      </c>
      <c r="U2216" s="3" t="s">
        <v>23627</v>
      </c>
      <c r="V2216" s="3" t="s">
        <v>23628</v>
      </c>
      <c r="W2216" s="3" t="s">
        <v>23629</v>
      </c>
      <c r="X2216" s="3" t="s">
        <v>23630</v>
      </c>
      <c r="Y2216">
        <v>3</v>
      </c>
      <c r="Z2216">
        <v>3</v>
      </c>
      <c r="AA2216">
        <v>5</v>
      </c>
    </row>
    <row r="2217" spans="1:27">
      <c r="A2217">
        <v>2017</v>
      </c>
      <c r="B2217">
        <v>10</v>
      </c>
      <c r="C2217">
        <v>2</v>
      </c>
      <c r="D2217" s="1">
        <f t="shared" si="68"/>
        <v>43018</v>
      </c>
      <c r="E2217" s="1">
        <v>42860</v>
      </c>
      <c r="F2217">
        <f t="shared" si="69"/>
        <v>158</v>
      </c>
      <c r="G2217">
        <v>0</v>
      </c>
      <c r="H2217">
        <v>0</v>
      </c>
      <c r="I2217">
        <v>0</v>
      </c>
      <c r="J2217">
        <v>22.99123878479</v>
      </c>
      <c r="K2217" s="3" t="s">
        <v>23631</v>
      </c>
      <c r="L2217" s="3" t="s">
        <v>23632</v>
      </c>
      <c r="M2217">
        <v>-0.0759749993681908</v>
      </c>
      <c r="N2217">
        <v>-0.0844750002026558</v>
      </c>
      <c r="O2217">
        <v>-0.0930374999996275</v>
      </c>
      <c r="P2217">
        <v>96.7875</v>
      </c>
      <c r="Q2217">
        <v>96.4625</v>
      </c>
      <c r="R2217">
        <v>94.525</v>
      </c>
      <c r="S2217" s="3" t="s">
        <v>23633</v>
      </c>
      <c r="T2217" s="3" t="s">
        <v>23634</v>
      </c>
      <c r="U2217" s="3" t="s">
        <v>23635</v>
      </c>
      <c r="V2217" s="3" t="s">
        <v>23636</v>
      </c>
      <c r="W2217" s="3" t="s">
        <v>23637</v>
      </c>
      <c r="X2217" s="3" t="s">
        <v>23638</v>
      </c>
      <c r="Y2217">
        <v>4</v>
      </c>
      <c r="Z2217">
        <v>4</v>
      </c>
      <c r="AA2217">
        <v>6</v>
      </c>
    </row>
    <row r="2218" spans="1:27">
      <c r="A2218">
        <v>2017</v>
      </c>
      <c r="B2218">
        <v>10</v>
      </c>
      <c r="C2218">
        <v>3</v>
      </c>
      <c r="D2218" s="1">
        <f t="shared" si="68"/>
        <v>43023</v>
      </c>
      <c r="E2218" s="1">
        <v>42860</v>
      </c>
      <c r="F2218">
        <f t="shared" si="69"/>
        <v>163</v>
      </c>
      <c r="G2218">
        <v>0</v>
      </c>
      <c r="H2218">
        <v>0</v>
      </c>
      <c r="I2218">
        <v>0</v>
      </c>
      <c r="J2218" s="3" t="s">
        <v>23639</v>
      </c>
      <c r="K2218" s="3" t="s">
        <v>23640</v>
      </c>
      <c r="L2218" s="3" t="s">
        <v>23641</v>
      </c>
      <c r="M2218">
        <v>-0.0732500009704381</v>
      </c>
      <c r="N2218">
        <v>-0.0868624989874661</v>
      </c>
      <c r="O2218">
        <v>-0.0989749998785555</v>
      </c>
      <c r="P2218">
        <v>92.25</v>
      </c>
      <c r="Q2218">
        <v>92.075</v>
      </c>
      <c r="R2218">
        <v>93.2375</v>
      </c>
      <c r="S2218" s="3" t="s">
        <v>23642</v>
      </c>
      <c r="T2218" s="3" t="s">
        <v>23643</v>
      </c>
      <c r="U2218" s="3" t="s">
        <v>23644</v>
      </c>
      <c r="V2218" s="3" t="s">
        <v>23645</v>
      </c>
      <c r="W2218" s="3" t="s">
        <v>23646</v>
      </c>
      <c r="X2218" s="3" t="s">
        <v>23647</v>
      </c>
      <c r="Y2218">
        <v>3</v>
      </c>
      <c r="Z2218">
        <v>3</v>
      </c>
      <c r="AA2218">
        <v>4</v>
      </c>
    </row>
    <row r="2219" spans="1:27">
      <c r="A2219">
        <v>2017</v>
      </c>
      <c r="B2219">
        <v>10</v>
      </c>
      <c r="C2219">
        <v>4</v>
      </c>
      <c r="D2219" s="1">
        <f t="shared" si="68"/>
        <v>43028</v>
      </c>
      <c r="E2219" s="1">
        <v>42860</v>
      </c>
      <c r="F2219">
        <f t="shared" si="69"/>
        <v>168</v>
      </c>
      <c r="G2219">
        <v>0</v>
      </c>
      <c r="H2219">
        <v>0</v>
      </c>
      <c r="I2219">
        <v>0</v>
      </c>
      <c r="J2219" s="3" t="s">
        <v>23648</v>
      </c>
      <c r="K2219" s="3" t="s">
        <v>23649</v>
      </c>
      <c r="L2219" s="3" t="s">
        <v>23650</v>
      </c>
      <c r="M2219">
        <v>-0.0907250006916001</v>
      </c>
      <c r="N2219">
        <v>-0.0955750004621223</v>
      </c>
      <c r="O2219">
        <v>-0.0740999994333833</v>
      </c>
      <c r="P2219">
        <v>90.4125</v>
      </c>
      <c r="Q2219">
        <v>90.275</v>
      </c>
      <c r="R2219">
        <v>92.3</v>
      </c>
      <c r="S2219" s="3" t="s">
        <v>23651</v>
      </c>
      <c r="T2219" s="3" t="s">
        <v>23652</v>
      </c>
      <c r="U2219" s="3" t="s">
        <v>23653</v>
      </c>
      <c r="V2219" s="3" t="s">
        <v>23654</v>
      </c>
      <c r="W2219" s="3" t="s">
        <v>23655</v>
      </c>
      <c r="X2219" s="3" t="s">
        <v>23656</v>
      </c>
      <c r="Y2219">
        <v>4</v>
      </c>
      <c r="Z2219">
        <v>4</v>
      </c>
      <c r="AA2219">
        <v>5</v>
      </c>
    </row>
    <row r="2220" spans="1:27">
      <c r="A2220">
        <v>2017</v>
      </c>
      <c r="B2220">
        <v>10</v>
      </c>
      <c r="C2220">
        <v>5</v>
      </c>
      <c r="D2220" s="1">
        <f t="shared" si="68"/>
        <v>43033</v>
      </c>
      <c r="E2220" s="1">
        <v>42860</v>
      </c>
      <c r="F2220">
        <f t="shared" si="69"/>
        <v>173</v>
      </c>
      <c r="G2220">
        <v>0</v>
      </c>
      <c r="H2220">
        <v>0</v>
      </c>
      <c r="I2220">
        <v>0</v>
      </c>
      <c r="J2220" s="3" t="s">
        <v>23657</v>
      </c>
      <c r="K2220" s="3" t="s">
        <v>23658</v>
      </c>
      <c r="L2220" s="3" t="s">
        <v>23659</v>
      </c>
      <c r="M2220">
        <v>-0.0668000006116927</v>
      </c>
      <c r="N2220">
        <v>-0.0761125003453344</v>
      </c>
      <c r="O2220">
        <v>-0.0714500002097338</v>
      </c>
      <c r="P2220">
        <v>88.35</v>
      </c>
      <c r="Q2220">
        <v>87.025</v>
      </c>
      <c r="R2220">
        <v>87.75</v>
      </c>
      <c r="S2220" s="3" t="s">
        <v>23660</v>
      </c>
      <c r="T2220" s="3" t="s">
        <v>23661</v>
      </c>
      <c r="U2220" s="3" t="s">
        <v>23662</v>
      </c>
      <c r="V2220" s="3" t="s">
        <v>23663</v>
      </c>
      <c r="W2220" s="3" t="s">
        <v>23664</v>
      </c>
      <c r="X2220" s="3" t="s">
        <v>23665</v>
      </c>
      <c r="Y2220">
        <v>4</v>
      </c>
      <c r="Z2220">
        <v>4</v>
      </c>
      <c r="AA2220">
        <v>4</v>
      </c>
    </row>
    <row r="2221" spans="1:27">
      <c r="A2221">
        <v>2017</v>
      </c>
      <c r="B2221">
        <v>10</v>
      </c>
      <c r="C2221">
        <v>6</v>
      </c>
      <c r="D2221" s="1">
        <f t="shared" si="68"/>
        <v>43038</v>
      </c>
      <c r="E2221" s="1">
        <v>42860</v>
      </c>
      <c r="F2221">
        <f t="shared" si="69"/>
        <v>178</v>
      </c>
      <c r="G2221">
        <v>0</v>
      </c>
      <c r="H2221">
        <v>0</v>
      </c>
      <c r="I2221">
        <v>0</v>
      </c>
      <c r="J2221" s="3" t="s">
        <v>23666</v>
      </c>
      <c r="K2221" s="3" t="s">
        <v>23667</v>
      </c>
      <c r="L2221" s="3" t="s">
        <v>23668</v>
      </c>
      <c r="M2221">
        <v>-0.0581458332017064</v>
      </c>
      <c r="N2221">
        <v>-0.0653541666300346</v>
      </c>
      <c r="O2221">
        <v>-0.0529270832970118</v>
      </c>
      <c r="P2221">
        <v>84.5625</v>
      </c>
      <c r="Q2221" s="3" t="s">
        <v>23669</v>
      </c>
      <c r="R2221">
        <v>79</v>
      </c>
      <c r="S2221" s="3" t="s">
        <v>23670</v>
      </c>
      <c r="T2221" s="3" t="s">
        <v>23671</v>
      </c>
      <c r="U2221" s="3" t="s">
        <v>23672</v>
      </c>
      <c r="V2221" s="3" t="s">
        <v>23673</v>
      </c>
      <c r="W2221" s="3" t="s">
        <v>23674</v>
      </c>
      <c r="X2221" s="3" t="s">
        <v>23675</v>
      </c>
      <c r="Y2221">
        <v>5</v>
      </c>
      <c r="Z2221">
        <v>5</v>
      </c>
      <c r="AA2221">
        <v>6</v>
      </c>
    </row>
    <row r="2222" spans="1:27">
      <c r="A2222">
        <v>2017</v>
      </c>
      <c r="B2222">
        <v>11</v>
      </c>
      <c r="C2222">
        <v>1</v>
      </c>
      <c r="D2222" s="1">
        <f t="shared" si="68"/>
        <v>43044</v>
      </c>
      <c r="E2222" s="1">
        <v>42860</v>
      </c>
      <c r="F2222">
        <f t="shared" si="69"/>
        <v>184</v>
      </c>
      <c r="G2222">
        <v>0</v>
      </c>
      <c r="H2222">
        <v>0</v>
      </c>
      <c r="I2222">
        <v>0</v>
      </c>
      <c r="J2222" s="3" t="s">
        <v>23676</v>
      </c>
      <c r="K2222" s="3" t="s">
        <v>23677</v>
      </c>
      <c r="L2222" s="3" t="s">
        <v>23678</v>
      </c>
      <c r="M2222" s="3" t="s">
        <v>23679</v>
      </c>
      <c r="N2222" s="3" t="s">
        <v>23680</v>
      </c>
      <c r="O2222" s="3" t="s">
        <v>23681</v>
      </c>
      <c r="P2222">
        <v>73.6</v>
      </c>
      <c r="Q2222">
        <v>68.325</v>
      </c>
      <c r="R2222">
        <v>61.9625</v>
      </c>
      <c r="S2222" s="3" t="s">
        <v>23682</v>
      </c>
      <c r="T2222">
        <v>1.791175055563</v>
      </c>
      <c r="U2222" s="3" t="s">
        <v>23683</v>
      </c>
      <c r="V2222" s="3" t="s">
        <v>23684</v>
      </c>
      <c r="W2222" s="3" t="s">
        <v>23685</v>
      </c>
      <c r="X2222" s="3" t="s">
        <v>23686</v>
      </c>
      <c r="Y2222">
        <v>10</v>
      </c>
      <c r="Z2222">
        <v>10</v>
      </c>
      <c r="AA2222">
        <v>9</v>
      </c>
    </row>
    <row r="2223" spans="1:27">
      <c r="A2223">
        <v>2017</v>
      </c>
      <c r="B2223">
        <v>11</v>
      </c>
      <c r="C2223">
        <v>2</v>
      </c>
      <c r="D2223" s="1">
        <f t="shared" si="68"/>
        <v>43049</v>
      </c>
      <c r="E2223" s="1">
        <v>42860</v>
      </c>
      <c r="F2223">
        <f t="shared" si="69"/>
        <v>189</v>
      </c>
      <c r="G2223">
        <v>0</v>
      </c>
      <c r="H2223">
        <v>0</v>
      </c>
      <c r="I2223">
        <v>0</v>
      </c>
      <c r="J2223" s="3" t="s">
        <v>23687</v>
      </c>
      <c r="K2223" s="3" t="s">
        <v>23688</v>
      </c>
      <c r="L2223" s="3" t="s">
        <v>23689</v>
      </c>
      <c r="M2223" s="3" t="s">
        <v>23690</v>
      </c>
      <c r="N2223" s="3" t="s">
        <v>23691</v>
      </c>
      <c r="O2223" s="3" t="s">
        <v>23692</v>
      </c>
      <c r="P2223">
        <v>74.0375</v>
      </c>
      <c r="Q2223">
        <v>71.6875</v>
      </c>
      <c r="R2223">
        <v>68.15</v>
      </c>
      <c r="S2223" s="3" t="s">
        <v>23693</v>
      </c>
      <c r="T2223" s="3" t="s">
        <v>23694</v>
      </c>
      <c r="U2223" s="3" t="s">
        <v>23695</v>
      </c>
      <c r="V2223" s="3" t="s">
        <v>23696</v>
      </c>
      <c r="W2223" s="3" t="s">
        <v>23697</v>
      </c>
      <c r="X2223" s="3" t="s">
        <v>23698</v>
      </c>
      <c r="Y2223">
        <v>7</v>
      </c>
      <c r="Z2223">
        <v>7</v>
      </c>
      <c r="AA2223">
        <v>7</v>
      </c>
    </row>
    <row r="2224" spans="1:27">
      <c r="A2224">
        <v>2017</v>
      </c>
      <c r="B2224">
        <v>11</v>
      </c>
      <c r="C2224">
        <v>3</v>
      </c>
      <c r="D2224" s="1">
        <f t="shared" si="68"/>
        <v>43054</v>
      </c>
      <c r="E2224" s="1">
        <v>42860</v>
      </c>
      <c r="F2224">
        <f t="shared" si="69"/>
        <v>194</v>
      </c>
      <c r="G2224">
        <v>0</v>
      </c>
      <c r="H2224">
        <v>0</v>
      </c>
      <c r="I2224">
        <v>0</v>
      </c>
      <c r="J2224" s="3" t="s">
        <v>23699</v>
      </c>
      <c r="K2224" s="3" t="s">
        <v>23700</v>
      </c>
      <c r="L2224" s="3" t="s">
        <v>23701</v>
      </c>
      <c r="M2224">
        <v>-0.0012375004123896</v>
      </c>
      <c r="N2224">
        <v>-0.0080875001847744</v>
      </c>
      <c r="O2224">
        <v>-0.0122125001391396</v>
      </c>
      <c r="P2224">
        <v>90.55</v>
      </c>
      <c r="Q2224">
        <v>90.175</v>
      </c>
      <c r="R2224">
        <v>89.55</v>
      </c>
      <c r="S2224" s="3" t="s">
        <v>23702</v>
      </c>
      <c r="T2224" s="3" t="s">
        <v>23703</v>
      </c>
      <c r="U2224" s="3" t="s">
        <v>23704</v>
      </c>
      <c r="V2224" s="3" t="s">
        <v>23705</v>
      </c>
      <c r="W2224" s="3" t="s">
        <v>23706</v>
      </c>
      <c r="X2224" s="3" t="s">
        <v>23707</v>
      </c>
      <c r="Y2224">
        <v>4</v>
      </c>
      <c r="Z2224">
        <v>4</v>
      </c>
      <c r="AA2224">
        <v>6</v>
      </c>
    </row>
    <row r="2225" spans="1:27">
      <c r="A2225">
        <v>2017</v>
      </c>
      <c r="B2225">
        <v>11</v>
      </c>
      <c r="C2225">
        <v>4</v>
      </c>
      <c r="D2225" s="1">
        <f t="shared" si="68"/>
        <v>43059</v>
      </c>
      <c r="E2225" s="1">
        <v>42860</v>
      </c>
      <c r="F2225">
        <f t="shared" si="69"/>
        <v>199</v>
      </c>
      <c r="G2225">
        <v>0</v>
      </c>
      <c r="H2225">
        <v>0</v>
      </c>
      <c r="I2225">
        <v>0</v>
      </c>
      <c r="J2225" s="3" t="s">
        <v>23708</v>
      </c>
      <c r="K2225" s="3" t="s">
        <v>23709</v>
      </c>
      <c r="L2225" s="3" t="s">
        <v>23710</v>
      </c>
      <c r="M2225">
        <v>-0.0218125011539087</v>
      </c>
      <c r="N2225">
        <v>-0.029325000528479</v>
      </c>
      <c r="O2225">
        <v>-0.0335499998182058</v>
      </c>
      <c r="P2225">
        <v>85.1875</v>
      </c>
      <c r="Q2225">
        <v>84.4</v>
      </c>
      <c r="R2225">
        <v>84.475</v>
      </c>
      <c r="S2225" s="3" t="s">
        <v>23711</v>
      </c>
      <c r="T2225" s="3" t="s">
        <v>23712</v>
      </c>
      <c r="U2225" s="3" t="s">
        <v>23713</v>
      </c>
      <c r="V2225" s="3" t="s">
        <v>23714</v>
      </c>
      <c r="W2225" s="3" t="s">
        <v>23715</v>
      </c>
      <c r="X2225" s="3" t="s">
        <v>23716</v>
      </c>
      <c r="Y2225">
        <v>4</v>
      </c>
      <c r="Z2225">
        <v>4</v>
      </c>
      <c r="AA2225">
        <v>4</v>
      </c>
    </row>
    <row r="2226" spans="1:27">
      <c r="A2226">
        <v>2017</v>
      </c>
      <c r="B2226">
        <v>11</v>
      </c>
      <c r="C2226">
        <v>5</v>
      </c>
      <c r="D2226" s="1">
        <f t="shared" si="68"/>
        <v>43064</v>
      </c>
      <c r="E2226" s="1">
        <v>42860</v>
      </c>
      <c r="F2226">
        <f t="shared" si="69"/>
        <v>204</v>
      </c>
      <c r="G2226">
        <v>0</v>
      </c>
      <c r="H2226">
        <v>0</v>
      </c>
      <c r="I2226">
        <v>0</v>
      </c>
      <c r="J2226" s="3" t="s">
        <v>23717</v>
      </c>
      <c r="K2226" s="3" t="s">
        <v>23718</v>
      </c>
      <c r="L2226" s="3" t="s">
        <v>23719</v>
      </c>
      <c r="M2226">
        <v>-0.0254875008948147</v>
      </c>
      <c r="N2226">
        <v>-0.0262374997138977</v>
      </c>
      <c r="O2226">
        <v>-0.0003125000046566</v>
      </c>
      <c r="P2226">
        <v>72.875</v>
      </c>
      <c r="Q2226">
        <v>69.125</v>
      </c>
      <c r="R2226">
        <v>62.975</v>
      </c>
      <c r="S2226" s="3" t="s">
        <v>23720</v>
      </c>
      <c r="T2226" s="3" t="s">
        <v>23721</v>
      </c>
      <c r="U2226" s="3" t="s">
        <v>23722</v>
      </c>
      <c r="V2226" s="3" t="s">
        <v>23723</v>
      </c>
      <c r="W2226" s="3" t="s">
        <v>23724</v>
      </c>
      <c r="X2226" s="3" t="s">
        <v>23725</v>
      </c>
      <c r="Y2226">
        <v>8</v>
      </c>
      <c r="Z2226">
        <v>7</v>
      </c>
      <c r="AA2226">
        <v>6</v>
      </c>
    </row>
    <row r="2227" spans="1:27">
      <c r="A2227">
        <v>2017</v>
      </c>
      <c r="B2227">
        <v>11</v>
      </c>
      <c r="C2227">
        <v>6</v>
      </c>
      <c r="D2227" s="1">
        <f t="shared" si="68"/>
        <v>43069</v>
      </c>
      <c r="E2227" s="1">
        <v>42860</v>
      </c>
      <c r="F2227">
        <f t="shared" si="69"/>
        <v>209</v>
      </c>
      <c r="G2227">
        <v>0</v>
      </c>
      <c r="H2227">
        <v>0</v>
      </c>
      <c r="I2227">
        <v>0</v>
      </c>
      <c r="J2227" s="3" t="s">
        <v>23726</v>
      </c>
      <c r="K2227" s="3" t="s">
        <v>23727</v>
      </c>
      <c r="L2227" s="3" t="s">
        <v>23728</v>
      </c>
      <c r="M2227" s="3" t="s">
        <v>23729</v>
      </c>
      <c r="N2227" s="3" t="s">
        <v>23730</v>
      </c>
      <c r="O2227" s="3" t="s">
        <v>23731</v>
      </c>
      <c r="P2227">
        <v>77.5375</v>
      </c>
      <c r="Q2227">
        <v>75.85</v>
      </c>
      <c r="R2227">
        <v>75.0375</v>
      </c>
      <c r="S2227" s="3" t="s">
        <v>23732</v>
      </c>
      <c r="T2227" s="3" t="s">
        <v>23733</v>
      </c>
      <c r="U2227" s="3" t="s">
        <v>23734</v>
      </c>
      <c r="V2227" s="3" t="s">
        <v>23735</v>
      </c>
      <c r="W2227" s="3" t="s">
        <v>23736</v>
      </c>
      <c r="X2227" s="3" t="s">
        <v>23737</v>
      </c>
      <c r="Y2227">
        <v>4</v>
      </c>
      <c r="Z2227">
        <v>4</v>
      </c>
      <c r="AA2227">
        <v>5</v>
      </c>
    </row>
    <row r="2228" spans="1:27">
      <c r="A2228">
        <v>2017</v>
      </c>
      <c r="B2228">
        <v>12</v>
      </c>
      <c r="C2228">
        <v>1</v>
      </c>
      <c r="D2228" s="1">
        <f t="shared" si="68"/>
        <v>43074</v>
      </c>
      <c r="E2228" s="1">
        <v>42860</v>
      </c>
      <c r="F2228">
        <f t="shared" si="69"/>
        <v>214</v>
      </c>
      <c r="G2228">
        <v>0</v>
      </c>
      <c r="H2228">
        <v>0</v>
      </c>
      <c r="I2228">
        <v>0</v>
      </c>
      <c r="J2228" s="3" t="s">
        <v>23738</v>
      </c>
      <c r="K2228" s="3" t="s">
        <v>23739</v>
      </c>
      <c r="L2228" s="3" t="s">
        <v>23740</v>
      </c>
      <c r="M2228" s="3" t="s">
        <v>23741</v>
      </c>
      <c r="N2228">
        <v>-0.0067125007510185</v>
      </c>
      <c r="O2228">
        <v>-0.0042749997228384</v>
      </c>
      <c r="P2228">
        <v>81.075</v>
      </c>
      <c r="Q2228">
        <v>79.9875</v>
      </c>
      <c r="R2228">
        <v>79.1125</v>
      </c>
      <c r="S2228" s="3" t="s">
        <v>23742</v>
      </c>
      <c r="T2228" s="3" t="s">
        <v>23743</v>
      </c>
      <c r="U2228" s="3" t="s">
        <v>23744</v>
      </c>
      <c r="V2228" s="3" t="s">
        <v>23745</v>
      </c>
      <c r="W2228" s="3" t="s">
        <v>23746</v>
      </c>
      <c r="X2228" s="3" t="s">
        <v>23747</v>
      </c>
      <c r="Y2228">
        <v>6</v>
      </c>
      <c r="Z2228">
        <v>6</v>
      </c>
      <c r="AA2228">
        <v>5</v>
      </c>
    </row>
    <row r="2229" spans="1:27">
      <c r="A2229">
        <v>2017</v>
      </c>
      <c r="B2229">
        <v>12</v>
      </c>
      <c r="C2229">
        <v>2</v>
      </c>
      <c r="D2229" s="1">
        <f t="shared" si="68"/>
        <v>43079</v>
      </c>
      <c r="E2229" s="1">
        <v>42860</v>
      </c>
      <c r="F2229">
        <f t="shared" si="69"/>
        <v>219</v>
      </c>
      <c r="G2229">
        <v>0</v>
      </c>
      <c r="H2229">
        <v>0</v>
      </c>
      <c r="I2229">
        <v>0</v>
      </c>
      <c r="J2229" s="3" t="s">
        <v>23748</v>
      </c>
      <c r="K2229" s="3" t="s">
        <v>23749</v>
      </c>
      <c r="L2229" s="3" t="s">
        <v>23750</v>
      </c>
      <c r="M2229" s="3" t="s">
        <v>23751</v>
      </c>
      <c r="N2229" s="3" t="s">
        <v>23752</v>
      </c>
      <c r="O2229" s="3" t="s">
        <v>23753</v>
      </c>
      <c r="P2229">
        <v>70.7375</v>
      </c>
      <c r="Q2229">
        <v>68.65</v>
      </c>
      <c r="R2229">
        <v>66.9875</v>
      </c>
      <c r="S2229" s="3" t="s">
        <v>23754</v>
      </c>
      <c r="T2229" s="3" t="s">
        <v>23755</v>
      </c>
      <c r="U2229" s="3" t="s">
        <v>23756</v>
      </c>
      <c r="V2229" s="3" t="s">
        <v>23757</v>
      </c>
      <c r="W2229" s="3" t="s">
        <v>23758</v>
      </c>
      <c r="X2229" s="3" t="s">
        <v>23759</v>
      </c>
      <c r="Y2229">
        <v>6</v>
      </c>
      <c r="Z2229">
        <v>5</v>
      </c>
      <c r="AA2229">
        <v>6</v>
      </c>
    </row>
    <row r="2230" spans="1:27">
      <c r="A2230">
        <v>2017</v>
      </c>
      <c r="B2230">
        <v>12</v>
      </c>
      <c r="C2230">
        <v>3</v>
      </c>
      <c r="D2230" s="1">
        <f t="shared" si="68"/>
        <v>43084</v>
      </c>
      <c r="E2230" s="1">
        <v>42860</v>
      </c>
      <c r="F2230">
        <f t="shared" si="69"/>
        <v>224</v>
      </c>
      <c r="G2230">
        <v>0</v>
      </c>
      <c r="H2230">
        <v>0</v>
      </c>
      <c r="I2230">
        <v>0</v>
      </c>
      <c r="J2230" s="3" t="s">
        <v>23760</v>
      </c>
      <c r="K2230" s="3" t="s">
        <v>23761</v>
      </c>
      <c r="L2230" s="3" t="s">
        <v>23762</v>
      </c>
      <c r="M2230">
        <v>-0.0036874996498227</v>
      </c>
      <c r="N2230">
        <v>-0.0123750008642673</v>
      </c>
      <c r="O2230">
        <v>-0.0026749999495223</v>
      </c>
      <c r="P2230">
        <v>82.5375</v>
      </c>
      <c r="Q2230">
        <v>81.45</v>
      </c>
      <c r="R2230">
        <v>82.9625</v>
      </c>
      <c r="S2230" s="3" t="s">
        <v>23763</v>
      </c>
      <c r="T2230" s="3" t="s">
        <v>23764</v>
      </c>
      <c r="U2230" s="3" t="s">
        <v>23765</v>
      </c>
      <c r="V2230" s="3" t="s">
        <v>23766</v>
      </c>
      <c r="W2230" s="3" t="s">
        <v>23767</v>
      </c>
      <c r="X2230" s="3" t="s">
        <v>23768</v>
      </c>
      <c r="Y2230">
        <v>4</v>
      </c>
      <c r="Z2230">
        <v>4</v>
      </c>
      <c r="AA2230">
        <v>5</v>
      </c>
    </row>
    <row r="2231" spans="1:27">
      <c r="A2231">
        <v>2017</v>
      </c>
      <c r="B2231">
        <v>12</v>
      </c>
      <c r="C2231">
        <v>4</v>
      </c>
      <c r="D2231" s="1">
        <f t="shared" si="68"/>
        <v>43089</v>
      </c>
      <c r="E2231" s="1">
        <v>42860</v>
      </c>
      <c r="F2231">
        <f t="shared" si="69"/>
        <v>229</v>
      </c>
      <c r="G2231">
        <v>0</v>
      </c>
      <c r="H2231">
        <v>0</v>
      </c>
      <c r="I2231">
        <v>0</v>
      </c>
      <c r="J2231" s="3" t="s">
        <v>23769</v>
      </c>
      <c r="K2231" s="3" t="s">
        <v>23770</v>
      </c>
      <c r="L2231" s="3" t="s">
        <v>23771</v>
      </c>
      <c r="M2231">
        <v>-0.0131749996449798</v>
      </c>
      <c r="N2231">
        <v>-0.0194625004660338</v>
      </c>
      <c r="O2231" s="3" t="s">
        <v>23772</v>
      </c>
      <c r="P2231">
        <v>64.3875</v>
      </c>
      <c r="Q2231">
        <v>60.475</v>
      </c>
      <c r="R2231">
        <v>53.4875</v>
      </c>
      <c r="S2231" s="3" t="s">
        <v>23773</v>
      </c>
      <c r="T2231" s="3" t="s">
        <v>23774</v>
      </c>
      <c r="U2231" s="3" t="s">
        <v>23775</v>
      </c>
      <c r="V2231" s="3" t="s">
        <v>23776</v>
      </c>
      <c r="W2231" s="3" t="s">
        <v>23777</v>
      </c>
      <c r="X2231" s="3" t="s">
        <v>23778</v>
      </c>
      <c r="Y2231">
        <v>8</v>
      </c>
      <c r="Z2231">
        <v>7</v>
      </c>
      <c r="AA2231">
        <v>6</v>
      </c>
    </row>
    <row r="2232" spans="1:27">
      <c r="A2232">
        <v>2017</v>
      </c>
      <c r="B2232">
        <v>12</v>
      </c>
      <c r="C2232">
        <v>5</v>
      </c>
      <c r="D2232" s="1">
        <f t="shared" si="68"/>
        <v>43094</v>
      </c>
      <c r="E2232" s="1">
        <v>42860</v>
      </c>
      <c r="F2232">
        <f t="shared" si="69"/>
        <v>234</v>
      </c>
      <c r="G2232">
        <v>0</v>
      </c>
      <c r="H2232">
        <v>0</v>
      </c>
      <c r="I2232">
        <v>0</v>
      </c>
      <c r="J2232" s="3" t="s">
        <v>23779</v>
      </c>
      <c r="K2232" s="3" t="s">
        <v>23780</v>
      </c>
      <c r="L2232" s="3" t="s">
        <v>23781</v>
      </c>
      <c r="M2232" s="3" t="s">
        <v>23782</v>
      </c>
      <c r="N2232">
        <v>-0.0111374999862164</v>
      </c>
      <c r="O2232">
        <v>-0.0007375126238912</v>
      </c>
      <c r="P2232">
        <v>57.2</v>
      </c>
      <c r="Q2232">
        <v>51.45</v>
      </c>
      <c r="R2232">
        <v>46.725</v>
      </c>
      <c r="S2232" s="3" t="s">
        <v>23783</v>
      </c>
      <c r="T2232" s="3" t="s">
        <v>23784</v>
      </c>
      <c r="U2232" s="3" t="s">
        <v>23785</v>
      </c>
      <c r="V2232" s="3" t="s">
        <v>23786</v>
      </c>
      <c r="W2232" s="3" t="s">
        <v>23787</v>
      </c>
      <c r="X2232" s="3" t="s">
        <v>23788</v>
      </c>
      <c r="Y2232">
        <v>4</v>
      </c>
      <c r="Z2232">
        <v>5</v>
      </c>
      <c r="AA2232">
        <v>6</v>
      </c>
    </row>
    <row r="2233" spans="1:27">
      <c r="A2233">
        <v>2017</v>
      </c>
      <c r="B2233">
        <v>12</v>
      </c>
      <c r="C2233">
        <v>6</v>
      </c>
      <c r="D2233" s="1">
        <f t="shared" si="68"/>
        <v>43099</v>
      </c>
      <c r="E2233" s="1">
        <v>42860</v>
      </c>
      <c r="F2233">
        <f t="shared" si="69"/>
        <v>239</v>
      </c>
      <c r="G2233">
        <v>0</v>
      </c>
      <c r="H2233">
        <v>0</v>
      </c>
      <c r="I2233">
        <v>0</v>
      </c>
      <c r="J2233" s="3" t="s">
        <v>23789</v>
      </c>
      <c r="K2233" s="3" t="s">
        <v>23790</v>
      </c>
      <c r="L2233" s="3" t="s">
        <v>23791</v>
      </c>
      <c r="M2233" s="3" t="s">
        <v>23792</v>
      </c>
      <c r="N2233" s="3" t="s">
        <v>23793</v>
      </c>
      <c r="O2233" s="3" t="s">
        <v>23794</v>
      </c>
      <c r="P2233">
        <v>65.53125</v>
      </c>
      <c r="Q2233" s="3" t="s">
        <v>23795</v>
      </c>
      <c r="R2233">
        <v>61.84375</v>
      </c>
      <c r="S2233" s="3" t="s">
        <v>23796</v>
      </c>
      <c r="T2233" s="3" t="s">
        <v>23797</v>
      </c>
      <c r="U2233" s="3" t="s">
        <v>23798</v>
      </c>
      <c r="V2233" s="3" t="s">
        <v>23799</v>
      </c>
      <c r="W2233" s="3" t="s">
        <v>23800</v>
      </c>
      <c r="X2233" s="3" t="s">
        <v>23801</v>
      </c>
      <c r="Y2233">
        <v>4</v>
      </c>
      <c r="Z2233">
        <v>5</v>
      </c>
      <c r="AA2233">
        <v>5</v>
      </c>
    </row>
    <row r="2234" spans="1:27">
      <c r="A2234">
        <v>2018</v>
      </c>
      <c r="B2234">
        <v>1</v>
      </c>
      <c r="C2234">
        <v>1</v>
      </c>
      <c r="D2234" s="1">
        <f t="shared" si="68"/>
        <v>43105</v>
      </c>
      <c r="E2234" s="1">
        <v>43225</v>
      </c>
      <c r="F2234">
        <f t="shared" si="69"/>
        <v>-120</v>
      </c>
      <c r="G2234">
        <v>0</v>
      </c>
      <c r="H2234">
        <v>0</v>
      </c>
      <c r="I2234">
        <v>0</v>
      </c>
      <c r="J2234" s="3" t="s">
        <v>23802</v>
      </c>
      <c r="K2234" s="3" t="s">
        <v>23803</v>
      </c>
      <c r="L2234" s="3" t="s">
        <v>23804</v>
      </c>
      <c r="M2234">
        <v>-0.0024249999085441</v>
      </c>
      <c r="N2234">
        <v>-0.0183374996762723</v>
      </c>
      <c r="O2234">
        <v>-0.0521000122418627</v>
      </c>
      <c r="P2234">
        <v>87.3625</v>
      </c>
      <c r="Q2234">
        <v>87.2625</v>
      </c>
      <c r="R2234">
        <v>88.0125</v>
      </c>
      <c r="S2234" s="3" t="s">
        <v>23805</v>
      </c>
      <c r="T2234" s="3" t="s">
        <v>23806</v>
      </c>
      <c r="U2234" s="3" t="s">
        <v>23807</v>
      </c>
      <c r="V2234" s="3" t="s">
        <v>23808</v>
      </c>
      <c r="W2234" s="3" t="s">
        <v>23809</v>
      </c>
      <c r="X2234" s="3" t="s">
        <v>23810</v>
      </c>
      <c r="Y2234">
        <v>3</v>
      </c>
      <c r="Z2234">
        <v>3</v>
      </c>
      <c r="AA2234">
        <v>5</v>
      </c>
    </row>
    <row r="2235" spans="1:27">
      <c r="A2235">
        <v>2018</v>
      </c>
      <c r="B2235">
        <v>1</v>
      </c>
      <c r="C2235">
        <v>2</v>
      </c>
      <c r="D2235" s="1">
        <f t="shared" si="68"/>
        <v>43110</v>
      </c>
      <c r="E2235" s="1">
        <v>43225</v>
      </c>
      <c r="F2235">
        <f t="shared" si="69"/>
        <v>-115</v>
      </c>
      <c r="G2235">
        <v>0</v>
      </c>
      <c r="H2235">
        <v>0</v>
      </c>
      <c r="I2235">
        <v>0</v>
      </c>
      <c r="J2235" s="3" t="s">
        <v>23811</v>
      </c>
      <c r="K2235">
        <v>-0.545016513764858</v>
      </c>
      <c r="L2235">
        <v>-2.71876378925517</v>
      </c>
      <c r="M2235" s="3" t="s">
        <v>23812</v>
      </c>
      <c r="N2235" s="3" t="s">
        <v>23813</v>
      </c>
      <c r="O2235" s="3" t="s">
        <v>23814</v>
      </c>
      <c r="P2235">
        <v>77.1875</v>
      </c>
      <c r="Q2235">
        <v>73.325</v>
      </c>
      <c r="R2235">
        <v>62.8375</v>
      </c>
      <c r="S2235" s="3" t="s">
        <v>23815</v>
      </c>
      <c r="T2235" s="3" t="s">
        <v>23816</v>
      </c>
      <c r="U2235" s="3" t="s">
        <v>23817</v>
      </c>
      <c r="V2235" s="3" t="s">
        <v>23818</v>
      </c>
      <c r="W2235" s="3" t="s">
        <v>23819</v>
      </c>
      <c r="X2235" s="3" t="s">
        <v>23820</v>
      </c>
      <c r="Y2235">
        <v>7</v>
      </c>
      <c r="Z2235">
        <v>7</v>
      </c>
      <c r="AA2235">
        <v>7</v>
      </c>
    </row>
    <row r="2236" spans="1:27">
      <c r="A2236">
        <v>2018</v>
      </c>
      <c r="B2236">
        <v>1</v>
      </c>
      <c r="C2236">
        <v>3</v>
      </c>
      <c r="D2236" s="1">
        <f t="shared" si="68"/>
        <v>43115</v>
      </c>
      <c r="E2236" s="1">
        <v>43225</v>
      </c>
      <c r="F2236">
        <f t="shared" si="69"/>
        <v>-110</v>
      </c>
      <c r="G2236">
        <v>0</v>
      </c>
      <c r="H2236">
        <v>0</v>
      </c>
      <c r="I2236">
        <v>0</v>
      </c>
      <c r="J2236" s="3" t="s">
        <v>23821</v>
      </c>
      <c r="K2236" s="3" t="s">
        <v>23822</v>
      </c>
      <c r="L2236" s="3" t="s">
        <v>23823</v>
      </c>
      <c r="M2236" s="3" t="s">
        <v>23824</v>
      </c>
      <c r="N2236" s="3" t="s">
        <v>23825</v>
      </c>
      <c r="O2236" s="3" t="s">
        <v>23826</v>
      </c>
      <c r="P2236">
        <v>67.8625</v>
      </c>
      <c r="Q2236">
        <v>65.7875</v>
      </c>
      <c r="R2236">
        <v>66.9125</v>
      </c>
      <c r="S2236" s="3" t="s">
        <v>23827</v>
      </c>
      <c r="T2236" s="3" t="s">
        <v>23828</v>
      </c>
      <c r="U2236" s="3" t="s">
        <v>23829</v>
      </c>
      <c r="V2236" s="3" t="s">
        <v>23830</v>
      </c>
      <c r="W2236" s="3" t="s">
        <v>23831</v>
      </c>
      <c r="X2236" s="3" t="s">
        <v>23832</v>
      </c>
      <c r="Y2236">
        <v>4</v>
      </c>
      <c r="Z2236">
        <v>5</v>
      </c>
      <c r="AA2236">
        <v>6</v>
      </c>
    </row>
    <row r="2237" spans="1:27">
      <c r="A2237">
        <v>2018</v>
      </c>
      <c r="B2237">
        <v>1</v>
      </c>
      <c r="C2237">
        <v>4</v>
      </c>
      <c r="D2237" s="1">
        <f t="shared" si="68"/>
        <v>43120</v>
      </c>
      <c r="E2237" s="1">
        <v>43225</v>
      </c>
      <c r="F2237">
        <f t="shared" si="69"/>
        <v>-105</v>
      </c>
      <c r="G2237">
        <v>0</v>
      </c>
      <c r="H2237">
        <v>0</v>
      </c>
      <c r="I2237">
        <v>0</v>
      </c>
      <c r="J2237" s="3" t="s">
        <v>23833</v>
      </c>
      <c r="K2237" s="3" t="s">
        <v>23834</v>
      </c>
      <c r="L2237" s="3" t="s">
        <v>23835</v>
      </c>
      <c r="M2237" s="3" t="s">
        <v>23836</v>
      </c>
      <c r="N2237" s="3" t="s">
        <v>23837</v>
      </c>
      <c r="O2237" s="3" t="s">
        <v>23838</v>
      </c>
      <c r="P2237">
        <v>74.4875</v>
      </c>
      <c r="Q2237">
        <v>73.4625</v>
      </c>
      <c r="R2237">
        <v>70.5</v>
      </c>
      <c r="S2237" s="3" t="s">
        <v>23839</v>
      </c>
      <c r="T2237" s="3" t="s">
        <v>23840</v>
      </c>
      <c r="U2237" s="3" t="s">
        <v>23841</v>
      </c>
      <c r="V2237" s="3" t="s">
        <v>23842</v>
      </c>
      <c r="W2237" s="3" t="s">
        <v>23843</v>
      </c>
      <c r="X2237" s="3" t="s">
        <v>23844</v>
      </c>
      <c r="Y2237">
        <v>5</v>
      </c>
      <c r="Z2237">
        <v>4</v>
      </c>
      <c r="AA2237">
        <v>5</v>
      </c>
    </row>
    <row r="2238" spans="1:27">
      <c r="A2238">
        <v>2018</v>
      </c>
      <c r="B2238">
        <v>1</v>
      </c>
      <c r="C2238">
        <v>5</v>
      </c>
      <c r="D2238" s="1">
        <f t="shared" si="68"/>
        <v>43125</v>
      </c>
      <c r="E2238" s="1">
        <v>43225</v>
      </c>
      <c r="F2238">
        <f t="shared" si="69"/>
        <v>-100</v>
      </c>
      <c r="G2238">
        <v>0</v>
      </c>
      <c r="H2238">
        <v>0</v>
      </c>
      <c r="I2238">
        <v>0</v>
      </c>
      <c r="J2238" s="3" t="s">
        <v>23845</v>
      </c>
      <c r="K2238" s="3" t="s">
        <v>23846</v>
      </c>
      <c r="L2238" s="3" t="s">
        <v>23847</v>
      </c>
      <c r="M2238" s="3" t="s">
        <v>23848</v>
      </c>
      <c r="N2238" s="3" t="s">
        <v>23849</v>
      </c>
      <c r="O2238">
        <v>-0.0143875252804719</v>
      </c>
      <c r="P2238">
        <v>85.025</v>
      </c>
      <c r="Q2238">
        <v>84.7875</v>
      </c>
      <c r="R2238">
        <v>82.675</v>
      </c>
      <c r="S2238" s="3" t="s">
        <v>23850</v>
      </c>
      <c r="T2238" s="3" t="s">
        <v>23851</v>
      </c>
      <c r="U2238" s="3" t="s">
        <v>23852</v>
      </c>
      <c r="V2238" s="3" t="s">
        <v>23853</v>
      </c>
      <c r="W2238" s="3" t="s">
        <v>23854</v>
      </c>
      <c r="X2238" s="3" t="s">
        <v>23855</v>
      </c>
      <c r="Y2238">
        <v>5</v>
      </c>
      <c r="Z2238">
        <v>5</v>
      </c>
      <c r="AA2238">
        <v>6</v>
      </c>
    </row>
    <row r="2239" spans="1:27">
      <c r="A2239">
        <v>2018</v>
      </c>
      <c r="B2239">
        <v>1</v>
      </c>
      <c r="C2239">
        <v>6</v>
      </c>
      <c r="D2239" s="1">
        <f t="shared" si="68"/>
        <v>43130</v>
      </c>
      <c r="E2239" s="1">
        <v>43225</v>
      </c>
      <c r="F2239">
        <f t="shared" si="69"/>
        <v>-95</v>
      </c>
      <c r="G2239">
        <v>0</v>
      </c>
      <c r="H2239">
        <v>0</v>
      </c>
      <c r="I2239">
        <v>0</v>
      </c>
      <c r="J2239" s="3" t="s">
        <v>23856</v>
      </c>
      <c r="K2239">
        <v>-2.95835090025018</v>
      </c>
      <c r="L2239">
        <v>-6.03959752619267</v>
      </c>
      <c r="M2239">
        <v>-0.0194062504645747</v>
      </c>
      <c r="N2239">
        <v>-0.0187291667680256</v>
      </c>
      <c r="O2239" s="3" t="s">
        <v>23857</v>
      </c>
      <c r="P2239">
        <v>84.25</v>
      </c>
      <c r="Q2239">
        <v>83.78125</v>
      </c>
      <c r="R2239" s="3" t="s">
        <v>23858</v>
      </c>
      <c r="S2239" s="3" t="s">
        <v>23859</v>
      </c>
      <c r="T2239" s="3" t="s">
        <v>23860</v>
      </c>
      <c r="U2239" s="3" t="s">
        <v>23861</v>
      </c>
      <c r="V2239" s="3" t="s">
        <v>23862</v>
      </c>
      <c r="W2239" s="3" t="s">
        <v>23863</v>
      </c>
      <c r="X2239" s="3" t="s">
        <v>23864</v>
      </c>
      <c r="Y2239">
        <v>4</v>
      </c>
      <c r="Z2239">
        <v>4</v>
      </c>
      <c r="AA2239">
        <v>4</v>
      </c>
    </row>
    <row r="2240" spans="1:27">
      <c r="A2240">
        <v>2018</v>
      </c>
      <c r="B2240">
        <v>2</v>
      </c>
      <c r="C2240">
        <v>1</v>
      </c>
      <c r="D2240" s="1">
        <f t="shared" si="68"/>
        <v>43136</v>
      </c>
      <c r="E2240" s="1">
        <v>43225</v>
      </c>
      <c r="F2240">
        <f t="shared" si="69"/>
        <v>-89</v>
      </c>
      <c r="G2240">
        <v>0</v>
      </c>
      <c r="H2240">
        <v>0</v>
      </c>
      <c r="I2240">
        <v>0</v>
      </c>
      <c r="J2240" s="3" t="s">
        <v>23865</v>
      </c>
      <c r="K2240">
        <v>-0.953759787976742</v>
      </c>
      <c r="L2240">
        <v>-4.83751534223557</v>
      </c>
      <c r="M2240">
        <v>-0.0125499997520819</v>
      </c>
      <c r="N2240">
        <v>-0.0117999994195998</v>
      </c>
      <c r="O2240" s="3" t="s">
        <v>23866</v>
      </c>
      <c r="P2240">
        <v>64.175</v>
      </c>
      <c r="Q2240">
        <v>62.95</v>
      </c>
      <c r="R2240">
        <v>66.85</v>
      </c>
      <c r="S2240" s="3" t="s">
        <v>23867</v>
      </c>
      <c r="T2240" s="3" t="s">
        <v>23868</v>
      </c>
      <c r="U2240" s="3" t="s">
        <v>23869</v>
      </c>
      <c r="V2240" s="3" t="s">
        <v>23870</v>
      </c>
      <c r="W2240" s="3" t="s">
        <v>23871</v>
      </c>
      <c r="X2240" s="3" t="s">
        <v>23872</v>
      </c>
      <c r="Y2240">
        <v>5</v>
      </c>
      <c r="Z2240">
        <v>5</v>
      </c>
      <c r="AA2240">
        <v>5</v>
      </c>
    </row>
    <row r="2241" spans="1:27">
      <c r="A2241">
        <v>2018</v>
      </c>
      <c r="B2241">
        <v>2</v>
      </c>
      <c r="C2241">
        <v>2</v>
      </c>
      <c r="D2241" s="1">
        <f t="shared" si="68"/>
        <v>43141</v>
      </c>
      <c r="E2241" s="1">
        <v>43225</v>
      </c>
      <c r="F2241">
        <f t="shared" si="69"/>
        <v>-84</v>
      </c>
      <c r="G2241">
        <v>0</v>
      </c>
      <c r="H2241">
        <v>0</v>
      </c>
      <c r="I2241">
        <v>0</v>
      </c>
      <c r="J2241" s="3" t="s">
        <v>23873</v>
      </c>
      <c r="K2241" s="3" t="s">
        <v>23874</v>
      </c>
      <c r="L2241">
        <v>-0.56001436971128</v>
      </c>
      <c r="M2241">
        <v>-0.0356125006452203</v>
      </c>
      <c r="N2241">
        <v>-0.0330999996513128</v>
      </c>
      <c r="O2241">
        <v>-0.0208250121446326</v>
      </c>
      <c r="P2241">
        <v>71.1875</v>
      </c>
      <c r="Q2241">
        <v>69.4625</v>
      </c>
      <c r="R2241">
        <v>72.5</v>
      </c>
      <c r="S2241" s="3" t="s">
        <v>23875</v>
      </c>
      <c r="T2241" s="3" t="s">
        <v>23876</v>
      </c>
      <c r="U2241" s="3" t="s">
        <v>23877</v>
      </c>
      <c r="V2241" s="3" t="s">
        <v>23878</v>
      </c>
      <c r="W2241" s="3" t="s">
        <v>23879</v>
      </c>
      <c r="X2241" s="3" t="s">
        <v>23880</v>
      </c>
      <c r="Y2241">
        <v>5</v>
      </c>
      <c r="Z2241">
        <v>5</v>
      </c>
      <c r="AA2241">
        <v>5</v>
      </c>
    </row>
    <row r="2242" spans="1:27">
      <c r="A2242">
        <v>2018</v>
      </c>
      <c r="B2242">
        <v>2</v>
      </c>
      <c r="C2242">
        <v>3</v>
      </c>
      <c r="D2242" s="1">
        <f t="shared" si="68"/>
        <v>43146</v>
      </c>
      <c r="E2242" s="1">
        <v>43225</v>
      </c>
      <c r="F2242">
        <f t="shared" si="69"/>
        <v>-79</v>
      </c>
      <c r="G2242">
        <v>0</v>
      </c>
      <c r="H2242">
        <v>0</v>
      </c>
      <c r="I2242">
        <v>0</v>
      </c>
      <c r="J2242" s="3" t="s">
        <v>23881</v>
      </c>
      <c r="K2242" s="3" t="s">
        <v>23882</v>
      </c>
      <c r="L2242" s="3" t="s">
        <v>23883</v>
      </c>
      <c r="M2242" s="3" t="s">
        <v>23884</v>
      </c>
      <c r="N2242" s="3" t="s">
        <v>23885</v>
      </c>
      <c r="O2242" s="3" t="s">
        <v>23886</v>
      </c>
      <c r="P2242">
        <v>71.9875</v>
      </c>
      <c r="Q2242">
        <v>71.775</v>
      </c>
      <c r="R2242">
        <v>73.5</v>
      </c>
      <c r="S2242" s="3" t="s">
        <v>23887</v>
      </c>
      <c r="T2242" s="3" t="s">
        <v>23888</v>
      </c>
      <c r="U2242" s="3" t="s">
        <v>23889</v>
      </c>
      <c r="V2242" s="3" t="s">
        <v>23890</v>
      </c>
      <c r="W2242" s="3" t="s">
        <v>23891</v>
      </c>
      <c r="X2242" s="3" t="s">
        <v>23892</v>
      </c>
      <c r="Y2242">
        <v>5</v>
      </c>
      <c r="Z2242">
        <v>5</v>
      </c>
      <c r="AA2242">
        <v>6</v>
      </c>
    </row>
    <row r="2243" spans="1:27">
      <c r="A2243">
        <v>2018</v>
      </c>
      <c r="B2243">
        <v>2</v>
      </c>
      <c r="C2243">
        <v>4</v>
      </c>
      <c r="D2243" s="1">
        <f t="shared" ref="D2243:D2306" si="70">DATE(A2243,B2243,C2243*5)</f>
        <v>43151</v>
      </c>
      <c r="E2243" s="1">
        <v>43225</v>
      </c>
      <c r="F2243">
        <f t="shared" ref="F2243:F2306" si="71">D2243-E2243</f>
        <v>-74</v>
      </c>
      <c r="G2243">
        <v>0</v>
      </c>
      <c r="H2243">
        <v>0</v>
      </c>
      <c r="I2243">
        <v>0</v>
      </c>
      <c r="J2243" s="3" t="s">
        <v>23893</v>
      </c>
      <c r="K2243" s="3" t="s">
        <v>23894</v>
      </c>
      <c r="L2243" s="3" t="s">
        <v>23895</v>
      </c>
      <c r="M2243" s="3" t="s">
        <v>23896</v>
      </c>
      <c r="N2243">
        <v>-0.0024875003844499</v>
      </c>
      <c r="O2243">
        <v>-0.0221624997444451</v>
      </c>
      <c r="P2243">
        <v>76.925</v>
      </c>
      <c r="Q2243">
        <v>77.6375</v>
      </c>
      <c r="R2243">
        <v>76.5875</v>
      </c>
      <c r="S2243" s="3" t="s">
        <v>23897</v>
      </c>
      <c r="T2243" s="3" t="s">
        <v>23898</v>
      </c>
      <c r="U2243" s="3" t="s">
        <v>23899</v>
      </c>
      <c r="V2243" s="3" t="s">
        <v>23900</v>
      </c>
      <c r="W2243" s="3" t="s">
        <v>23901</v>
      </c>
      <c r="X2243" s="3" t="s">
        <v>23902</v>
      </c>
      <c r="Y2243">
        <v>4</v>
      </c>
      <c r="Z2243">
        <v>4</v>
      </c>
      <c r="AA2243">
        <v>5</v>
      </c>
    </row>
    <row r="2244" spans="1:27">
      <c r="A2244">
        <v>2018</v>
      </c>
      <c r="B2244">
        <v>2</v>
      </c>
      <c r="C2244">
        <v>5</v>
      </c>
      <c r="D2244" s="1">
        <f t="shared" si="70"/>
        <v>43156</v>
      </c>
      <c r="E2244" s="1">
        <v>43225</v>
      </c>
      <c r="F2244">
        <f t="shared" si="71"/>
        <v>-69</v>
      </c>
      <c r="G2244">
        <v>0</v>
      </c>
      <c r="H2244">
        <v>0</v>
      </c>
      <c r="I2244">
        <v>0</v>
      </c>
      <c r="J2244" s="3" t="s">
        <v>23903</v>
      </c>
      <c r="K2244" s="3" t="s">
        <v>23904</v>
      </c>
      <c r="L2244" s="3" t="s">
        <v>23905</v>
      </c>
      <c r="M2244" s="3" t="s">
        <v>23906</v>
      </c>
      <c r="N2244" s="3" t="s">
        <v>23907</v>
      </c>
      <c r="O2244" s="3" t="s">
        <v>23908</v>
      </c>
      <c r="P2244">
        <v>68.925</v>
      </c>
      <c r="Q2244">
        <v>68.875</v>
      </c>
      <c r="R2244">
        <v>69.075</v>
      </c>
      <c r="S2244" s="3" t="s">
        <v>23909</v>
      </c>
      <c r="T2244" s="3" t="s">
        <v>23910</v>
      </c>
      <c r="U2244" s="3" t="s">
        <v>23911</v>
      </c>
      <c r="V2244" s="3" t="s">
        <v>23912</v>
      </c>
      <c r="W2244" s="3" t="s">
        <v>23913</v>
      </c>
      <c r="X2244" s="3" t="s">
        <v>23914</v>
      </c>
      <c r="Y2244">
        <v>5</v>
      </c>
      <c r="Z2244">
        <v>5</v>
      </c>
      <c r="AA2244">
        <v>6</v>
      </c>
    </row>
    <row r="2245" spans="1:27">
      <c r="A2245">
        <v>2018</v>
      </c>
      <c r="B2245">
        <v>2</v>
      </c>
      <c r="C2245">
        <v>6</v>
      </c>
      <c r="D2245" s="1">
        <f t="shared" si="70"/>
        <v>43161</v>
      </c>
      <c r="E2245" s="1">
        <v>43225</v>
      </c>
      <c r="F2245">
        <f t="shared" si="71"/>
        <v>-64</v>
      </c>
      <c r="G2245">
        <v>0</v>
      </c>
      <c r="H2245">
        <v>0</v>
      </c>
      <c r="I2245">
        <v>0</v>
      </c>
      <c r="J2245" s="3" t="s">
        <v>23915</v>
      </c>
      <c r="K2245" s="3" t="s">
        <v>23916</v>
      </c>
      <c r="L2245" s="3" t="s">
        <v>23917</v>
      </c>
      <c r="M2245">
        <v>-0.0208333333333333</v>
      </c>
      <c r="N2245">
        <v>-0.0212708332886298</v>
      </c>
      <c r="O2245">
        <v>-0.0017499998987962</v>
      </c>
      <c r="P2245">
        <v>76.625</v>
      </c>
      <c r="Q2245">
        <v>77.0625</v>
      </c>
      <c r="R2245">
        <v>77.9375</v>
      </c>
      <c r="S2245" s="3" t="s">
        <v>23918</v>
      </c>
      <c r="T2245" s="3" t="s">
        <v>23919</v>
      </c>
      <c r="U2245" s="3" t="s">
        <v>23920</v>
      </c>
      <c r="V2245" s="3" t="s">
        <v>23921</v>
      </c>
      <c r="W2245" s="3" t="s">
        <v>23922</v>
      </c>
      <c r="X2245" s="3" t="s">
        <v>23923</v>
      </c>
      <c r="Y2245">
        <v>4</v>
      </c>
      <c r="Z2245">
        <v>4</v>
      </c>
      <c r="AA2245">
        <v>5</v>
      </c>
    </row>
    <row r="2246" spans="1:27">
      <c r="A2246">
        <v>2018</v>
      </c>
      <c r="B2246">
        <v>3</v>
      </c>
      <c r="C2246">
        <v>1</v>
      </c>
      <c r="D2246" s="1">
        <f t="shared" si="70"/>
        <v>43164</v>
      </c>
      <c r="E2246" s="1">
        <v>43225</v>
      </c>
      <c r="F2246">
        <f t="shared" si="71"/>
        <v>-61</v>
      </c>
      <c r="G2246">
        <v>0</v>
      </c>
      <c r="H2246">
        <v>0</v>
      </c>
      <c r="I2246">
        <v>0</v>
      </c>
      <c r="J2246">
        <v>17.42873878479</v>
      </c>
      <c r="K2246" s="3" t="s">
        <v>23924</v>
      </c>
      <c r="L2246" s="3" t="s">
        <v>23925</v>
      </c>
      <c r="M2246">
        <v>-0.022049999597948</v>
      </c>
      <c r="N2246">
        <v>-0.022025000222493</v>
      </c>
      <c r="O2246">
        <v>-0.0280000005848706</v>
      </c>
      <c r="P2246">
        <v>82.35</v>
      </c>
      <c r="Q2246">
        <v>82.7625</v>
      </c>
      <c r="R2246">
        <v>82.2625</v>
      </c>
      <c r="S2246">
        <v>3.263980099348</v>
      </c>
      <c r="T2246" s="3" t="s">
        <v>23926</v>
      </c>
      <c r="U2246" s="3" t="s">
        <v>23927</v>
      </c>
      <c r="V2246" s="3" t="s">
        <v>23928</v>
      </c>
      <c r="W2246" s="3" t="s">
        <v>23929</v>
      </c>
      <c r="X2246" s="3" t="s">
        <v>23930</v>
      </c>
      <c r="Y2246">
        <v>4</v>
      </c>
      <c r="Z2246">
        <v>4</v>
      </c>
      <c r="AA2246">
        <v>5</v>
      </c>
    </row>
    <row r="2247" spans="1:27">
      <c r="A2247">
        <v>2018</v>
      </c>
      <c r="B2247">
        <v>3</v>
      </c>
      <c r="C2247">
        <v>2</v>
      </c>
      <c r="D2247" s="1">
        <f t="shared" si="70"/>
        <v>43169</v>
      </c>
      <c r="E2247" s="1">
        <v>43225</v>
      </c>
      <c r="F2247">
        <f t="shared" si="71"/>
        <v>-56</v>
      </c>
      <c r="G2247">
        <v>0</v>
      </c>
      <c r="H2247">
        <v>0</v>
      </c>
      <c r="I2247">
        <v>0</v>
      </c>
      <c r="J2247" s="3" t="s">
        <v>23931</v>
      </c>
      <c r="K2247" s="3" t="s">
        <v>23932</v>
      </c>
      <c r="L2247" s="3" t="s">
        <v>23933</v>
      </c>
      <c r="M2247" s="3" t="s">
        <v>23934</v>
      </c>
      <c r="N2247" s="3" t="s">
        <v>23935</v>
      </c>
      <c r="O2247" s="3" t="s">
        <v>23936</v>
      </c>
      <c r="P2247">
        <v>72.9875</v>
      </c>
      <c r="Q2247">
        <v>70.575</v>
      </c>
      <c r="R2247">
        <v>68.5125</v>
      </c>
      <c r="S2247" s="3" t="s">
        <v>23937</v>
      </c>
      <c r="T2247" s="3" t="s">
        <v>23938</v>
      </c>
      <c r="U2247" s="3" t="s">
        <v>23939</v>
      </c>
      <c r="V2247" s="3" t="s">
        <v>23940</v>
      </c>
      <c r="W2247" s="3" t="s">
        <v>23941</v>
      </c>
      <c r="X2247" s="3" t="s">
        <v>23942</v>
      </c>
      <c r="Y2247">
        <v>5</v>
      </c>
      <c r="Z2247">
        <v>5</v>
      </c>
      <c r="AA2247">
        <v>6</v>
      </c>
    </row>
    <row r="2248" spans="1:27">
      <c r="A2248">
        <v>2018</v>
      </c>
      <c r="B2248">
        <v>3</v>
      </c>
      <c r="C2248">
        <v>3</v>
      </c>
      <c r="D2248" s="1">
        <f t="shared" si="70"/>
        <v>43174</v>
      </c>
      <c r="E2248" s="1">
        <v>43225</v>
      </c>
      <c r="F2248">
        <f t="shared" si="71"/>
        <v>-51</v>
      </c>
      <c r="G2248">
        <v>0</v>
      </c>
      <c r="H2248">
        <v>0</v>
      </c>
      <c r="I2248">
        <v>0</v>
      </c>
      <c r="J2248" s="3" t="s">
        <v>23943</v>
      </c>
      <c r="K2248" s="3" t="s">
        <v>23944</v>
      </c>
      <c r="L2248" s="3" t="s">
        <v>23945</v>
      </c>
      <c r="M2248" s="3" t="s">
        <v>23946</v>
      </c>
      <c r="N2248" s="3" t="s">
        <v>23947</v>
      </c>
      <c r="O2248" s="3" t="s">
        <v>23948</v>
      </c>
      <c r="P2248">
        <v>71.85</v>
      </c>
      <c r="Q2248">
        <v>71.6875</v>
      </c>
      <c r="R2248">
        <v>65.4375</v>
      </c>
      <c r="S2248" s="3" t="s">
        <v>23949</v>
      </c>
      <c r="T2248" s="3" t="s">
        <v>23950</v>
      </c>
      <c r="U2248" s="3" t="s">
        <v>23951</v>
      </c>
      <c r="V2248" s="3" t="s">
        <v>23952</v>
      </c>
      <c r="W2248" s="3" t="s">
        <v>23953</v>
      </c>
      <c r="X2248" s="3" t="s">
        <v>23954</v>
      </c>
      <c r="Y2248">
        <v>7</v>
      </c>
      <c r="Z2248">
        <v>7</v>
      </c>
      <c r="AA2248">
        <v>8</v>
      </c>
    </row>
    <row r="2249" spans="1:27">
      <c r="A2249">
        <v>2018</v>
      </c>
      <c r="B2249">
        <v>3</v>
      </c>
      <c r="C2249">
        <v>4</v>
      </c>
      <c r="D2249" s="1">
        <f t="shared" si="70"/>
        <v>43179</v>
      </c>
      <c r="E2249" s="1">
        <v>43225</v>
      </c>
      <c r="F2249">
        <f t="shared" si="71"/>
        <v>-46</v>
      </c>
      <c r="G2249">
        <v>0</v>
      </c>
      <c r="H2249">
        <v>0</v>
      </c>
      <c r="I2249">
        <v>0</v>
      </c>
      <c r="J2249" s="3" t="s">
        <v>23955</v>
      </c>
      <c r="K2249" s="3" t="s">
        <v>23956</v>
      </c>
      <c r="L2249" s="3" t="s">
        <v>23957</v>
      </c>
      <c r="M2249">
        <v>-0.0181874991510995</v>
      </c>
      <c r="N2249">
        <v>-0.0238625004887581</v>
      </c>
      <c r="O2249">
        <v>-0.0414249998982996</v>
      </c>
      <c r="P2249">
        <v>86.9125</v>
      </c>
      <c r="Q2249">
        <v>86.275</v>
      </c>
      <c r="R2249">
        <v>84.8</v>
      </c>
      <c r="S2249" s="3" t="s">
        <v>23958</v>
      </c>
      <c r="T2249" s="3" t="s">
        <v>23959</v>
      </c>
      <c r="U2249" s="3" t="s">
        <v>23960</v>
      </c>
      <c r="V2249" s="3" t="s">
        <v>23961</v>
      </c>
      <c r="W2249" s="3" t="s">
        <v>23962</v>
      </c>
      <c r="X2249" s="3" t="s">
        <v>23963</v>
      </c>
      <c r="Y2249">
        <v>4</v>
      </c>
      <c r="Z2249">
        <v>4</v>
      </c>
      <c r="AA2249">
        <v>5</v>
      </c>
    </row>
    <row r="2250" spans="1:27">
      <c r="A2250">
        <v>2018</v>
      </c>
      <c r="B2250">
        <v>3</v>
      </c>
      <c r="C2250">
        <v>5</v>
      </c>
      <c r="D2250" s="1">
        <f t="shared" si="70"/>
        <v>43184</v>
      </c>
      <c r="E2250" s="1">
        <v>43225</v>
      </c>
      <c r="F2250">
        <f t="shared" si="71"/>
        <v>-41</v>
      </c>
      <c r="G2250">
        <v>0</v>
      </c>
      <c r="H2250">
        <v>0</v>
      </c>
      <c r="I2250">
        <v>0</v>
      </c>
      <c r="J2250" s="3" t="s">
        <v>23964</v>
      </c>
      <c r="K2250" s="3" t="s">
        <v>23965</v>
      </c>
      <c r="L2250" s="3" t="s">
        <v>23966</v>
      </c>
      <c r="M2250">
        <v>-0.0478375003207475</v>
      </c>
      <c r="N2250">
        <v>-0.0460000002756715</v>
      </c>
      <c r="O2250">
        <v>-0.0212999995797873</v>
      </c>
      <c r="P2250">
        <v>72.6</v>
      </c>
      <c r="Q2250">
        <v>72.775</v>
      </c>
      <c r="R2250">
        <v>72.7375</v>
      </c>
      <c r="S2250" s="3" t="s">
        <v>23967</v>
      </c>
      <c r="T2250" s="3" t="s">
        <v>23968</v>
      </c>
      <c r="U2250" s="3" t="s">
        <v>23969</v>
      </c>
      <c r="V2250" s="3" t="s">
        <v>23970</v>
      </c>
      <c r="W2250" s="3" t="s">
        <v>23971</v>
      </c>
      <c r="X2250" s="3" t="s">
        <v>23972</v>
      </c>
      <c r="Y2250">
        <v>6</v>
      </c>
      <c r="Z2250">
        <v>6</v>
      </c>
      <c r="AA2250">
        <v>6</v>
      </c>
    </row>
    <row r="2251" spans="1:27">
      <c r="A2251">
        <v>2018</v>
      </c>
      <c r="B2251">
        <v>3</v>
      </c>
      <c r="C2251">
        <v>6</v>
      </c>
      <c r="D2251" s="1">
        <f t="shared" si="70"/>
        <v>43189</v>
      </c>
      <c r="E2251" s="1">
        <v>43225</v>
      </c>
      <c r="F2251">
        <f t="shared" si="71"/>
        <v>-36</v>
      </c>
      <c r="G2251">
        <v>0</v>
      </c>
      <c r="H2251">
        <v>0</v>
      </c>
      <c r="I2251">
        <v>0</v>
      </c>
      <c r="J2251" s="3" t="s">
        <v>23973</v>
      </c>
      <c r="K2251" s="3" t="s">
        <v>23974</v>
      </c>
      <c r="L2251" s="3" t="s">
        <v>23975</v>
      </c>
      <c r="M2251">
        <v>-0.0306041665996114</v>
      </c>
      <c r="N2251">
        <v>-0.0282916673071062</v>
      </c>
      <c r="O2251">
        <v>-0.0136354172136635</v>
      </c>
      <c r="P2251" s="3" t="s">
        <v>23976</v>
      </c>
      <c r="Q2251">
        <v>69.5625</v>
      </c>
      <c r="R2251" s="3" t="s">
        <v>23977</v>
      </c>
      <c r="S2251" s="3" t="s">
        <v>23978</v>
      </c>
      <c r="T2251" s="3" t="s">
        <v>23979</v>
      </c>
      <c r="U2251">
        <v>2.873923626656</v>
      </c>
      <c r="V2251" s="3" t="s">
        <v>23980</v>
      </c>
      <c r="W2251" s="3" t="s">
        <v>23981</v>
      </c>
      <c r="X2251" s="3" t="s">
        <v>23982</v>
      </c>
      <c r="Y2251">
        <v>6</v>
      </c>
      <c r="Z2251">
        <v>6</v>
      </c>
      <c r="AA2251">
        <v>6</v>
      </c>
    </row>
    <row r="2252" spans="1:27">
      <c r="A2252">
        <v>2018</v>
      </c>
      <c r="B2252">
        <v>4</v>
      </c>
      <c r="C2252">
        <v>1</v>
      </c>
      <c r="D2252" s="1">
        <f t="shared" si="70"/>
        <v>43195</v>
      </c>
      <c r="E2252" s="1">
        <v>43225</v>
      </c>
      <c r="F2252">
        <f t="shared" si="71"/>
        <v>-30</v>
      </c>
      <c r="G2252">
        <v>0</v>
      </c>
      <c r="H2252">
        <v>0</v>
      </c>
      <c r="I2252">
        <v>0</v>
      </c>
      <c r="J2252" s="3" t="s">
        <v>23983</v>
      </c>
      <c r="K2252" s="3" t="s">
        <v>23984</v>
      </c>
      <c r="L2252" s="3" t="s">
        <v>23985</v>
      </c>
      <c r="M2252" s="3" t="s">
        <v>23986</v>
      </c>
      <c r="N2252" s="3" t="s">
        <v>23987</v>
      </c>
      <c r="O2252">
        <v>-0.0032125005032867</v>
      </c>
      <c r="P2252">
        <v>71.2</v>
      </c>
      <c r="Q2252">
        <v>70.4875</v>
      </c>
      <c r="R2252">
        <v>63.525</v>
      </c>
      <c r="S2252" s="3" t="s">
        <v>23988</v>
      </c>
      <c r="T2252" s="3" t="s">
        <v>23989</v>
      </c>
      <c r="U2252" s="3" t="s">
        <v>23990</v>
      </c>
      <c r="V2252" s="3" t="s">
        <v>23991</v>
      </c>
      <c r="W2252" s="3" t="s">
        <v>23992</v>
      </c>
      <c r="X2252" s="3" t="s">
        <v>23993</v>
      </c>
      <c r="Y2252">
        <v>6</v>
      </c>
      <c r="Z2252">
        <v>6</v>
      </c>
      <c r="AA2252">
        <v>7</v>
      </c>
    </row>
    <row r="2253" spans="1:27">
      <c r="A2253">
        <v>2018</v>
      </c>
      <c r="B2253">
        <v>4</v>
      </c>
      <c r="C2253">
        <v>2</v>
      </c>
      <c r="D2253" s="1">
        <f t="shared" si="70"/>
        <v>43200</v>
      </c>
      <c r="E2253" s="1">
        <v>43225</v>
      </c>
      <c r="F2253">
        <f t="shared" si="71"/>
        <v>-25</v>
      </c>
      <c r="G2253">
        <v>0</v>
      </c>
      <c r="H2253">
        <v>0</v>
      </c>
      <c r="I2253">
        <v>0</v>
      </c>
      <c r="J2253" s="3" t="s">
        <v>23994</v>
      </c>
      <c r="K2253" s="3" t="s">
        <v>23995</v>
      </c>
      <c r="L2253" s="3" t="s">
        <v>23996</v>
      </c>
      <c r="M2253">
        <v>-0.0311750009190291</v>
      </c>
      <c r="N2253">
        <v>-0.0312125000171363</v>
      </c>
      <c r="O2253">
        <v>-0.0059999999590218</v>
      </c>
      <c r="P2253">
        <v>62.5</v>
      </c>
      <c r="Q2253">
        <v>59.6875</v>
      </c>
      <c r="R2253">
        <v>59.8875</v>
      </c>
      <c r="S2253" s="3" t="s">
        <v>23997</v>
      </c>
      <c r="T2253" s="3" t="s">
        <v>23998</v>
      </c>
      <c r="U2253" s="3" t="s">
        <v>23999</v>
      </c>
      <c r="V2253" s="3" t="s">
        <v>24000</v>
      </c>
      <c r="W2253" s="3" t="s">
        <v>24001</v>
      </c>
      <c r="X2253" s="3" t="s">
        <v>24002</v>
      </c>
      <c r="Y2253">
        <v>6</v>
      </c>
      <c r="Z2253">
        <v>6</v>
      </c>
      <c r="AA2253">
        <v>6</v>
      </c>
    </row>
    <row r="2254" spans="1:27">
      <c r="A2254">
        <v>2018</v>
      </c>
      <c r="B2254">
        <v>4</v>
      </c>
      <c r="C2254">
        <v>3</v>
      </c>
      <c r="D2254" s="1">
        <f t="shared" si="70"/>
        <v>43205</v>
      </c>
      <c r="E2254" s="1">
        <v>43225</v>
      </c>
      <c r="F2254">
        <f t="shared" si="71"/>
        <v>-20</v>
      </c>
      <c r="G2254">
        <v>0</v>
      </c>
      <c r="H2254">
        <v>0</v>
      </c>
      <c r="I2254">
        <v>0</v>
      </c>
      <c r="J2254" s="3" t="s">
        <v>24003</v>
      </c>
      <c r="K2254" s="3" t="s">
        <v>24004</v>
      </c>
      <c r="L2254" s="3" t="s">
        <v>24005</v>
      </c>
      <c r="M2254">
        <v>-0.0732125000096858</v>
      </c>
      <c r="N2254">
        <v>-0.0665874994825572</v>
      </c>
      <c r="O2254">
        <v>-0.0778124998090789</v>
      </c>
      <c r="P2254">
        <v>83.6</v>
      </c>
      <c r="Q2254">
        <v>82.7375</v>
      </c>
      <c r="R2254">
        <v>81.5875</v>
      </c>
      <c r="S2254" s="3" t="s">
        <v>24006</v>
      </c>
      <c r="T2254" s="3" t="s">
        <v>24007</v>
      </c>
      <c r="U2254" s="3" t="s">
        <v>24008</v>
      </c>
      <c r="V2254" s="3" t="s">
        <v>24009</v>
      </c>
      <c r="W2254" s="3" t="s">
        <v>24010</v>
      </c>
      <c r="X2254" s="3" t="s">
        <v>24011</v>
      </c>
      <c r="Y2254">
        <v>4</v>
      </c>
      <c r="Z2254">
        <v>4</v>
      </c>
      <c r="AA2254">
        <v>5</v>
      </c>
    </row>
    <row r="2255" spans="1:27">
      <c r="A2255">
        <v>2018</v>
      </c>
      <c r="B2255">
        <v>4</v>
      </c>
      <c r="C2255">
        <v>4</v>
      </c>
      <c r="D2255" s="1">
        <f t="shared" si="70"/>
        <v>43210</v>
      </c>
      <c r="E2255" s="1">
        <v>43225</v>
      </c>
      <c r="F2255">
        <f t="shared" si="71"/>
        <v>-15</v>
      </c>
      <c r="G2255">
        <v>0</v>
      </c>
      <c r="H2255">
        <v>0</v>
      </c>
      <c r="I2255">
        <v>0</v>
      </c>
      <c r="J2255" s="3" t="s">
        <v>24012</v>
      </c>
      <c r="K2255" s="3" t="s">
        <v>24013</v>
      </c>
      <c r="L2255" s="3" t="s">
        <v>24014</v>
      </c>
      <c r="M2255">
        <v>-0.0083625013707205</v>
      </c>
      <c r="N2255">
        <v>-0.0093499992974102</v>
      </c>
      <c r="O2255" s="3" t="s">
        <v>24015</v>
      </c>
      <c r="P2255">
        <v>69.575</v>
      </c>
      <c r="Q2255">
        <v>67.9625</v>
      </c>
      <c r="R2255">
        <v>63.7875</v>
      </c>
      <c r="S2255" s="3" t="s">
        <v>24016</v>
      </c>
      <c r="T2255" s="3" t="s">
        <v>24017</v>
      </c>
      <c r="U2255" s="3" t="s">
        <v>24018</v>
      </c>
      <c r="V2255" s="3" t="s">
        <v>24019</v>
      </c>
      <c r="W2255" s="3" t="s">
        <v>24020</v>
      </c>
      <c r="X2255" s="3" t="s">
        <v>24021</v>
      </c>
      <c r="Y2255">
        <v>6</v>
      </c>
      <c r="Z2255">
        <v>6</v>
      </c>
      <c r="AA2255">
        <v>7</v>
      </c>
    </row>
    <row r="2256" spans="1:27">
      <c r="A2256">
        <v>2018</v>
      </c>
      <c r="B2256">
        <v>4</v>
      </c>
      <c r="C2256">
        <v>5</v>
      </c>
      <c r="D2256" s="1">
        <f t="shared" si="70"/>
        <v>43215</v>
      </c>
      <c r="E2256" s="1">
        <v>43225</v>
      </c>
      <c r="F2256">
        <f t="shared" si="71"/>
        <v>-10</v>
      </c>
      <c r="G2256">
        <v>0</v>
      </c>
      <c r="H2256">
        <v>0</v>
      </c>
      <c r="I2256">
        <v>0</v>
      </c>
      <c r="J2256" s="3" t="s">
        <v>24022</v>
      </c>
      <c r="K2256" s="3" t="s">
        <v>24023</v>
      </c>
      <c r="L2256" s="3" t="s">
        <v>24024</v>
      </c>
      <c r="M2256">
        <v>-0.0837875009514391</v>
      </c>
      <c r="N2256">
        <v>-0.0802375003695488</v>
      </c>
      <c r="O2256">
        <v>-0.0993000009912066</v>
      </c>
      <c r="P2256">
        <v>86.85</v>
      </c>
      <c r="Q2256">
        <v>86.6875</v>
      </c>
      <c r="R2256">
        <v>84.225</v>
      </c>
      <c r="S2256" s="3" t="s">
        <v>24025</v>
      </c>
      <c r="T2256" s="3" t="s">
        <v>24026</v>
      </c>
      <c r="U2256" s="3" t="s">
        <v>24027</v>
      </c>
      <c r="V2256" s="3" t="s">
        <v>24028</v>
      </c>
      <c r="W2256" s="3" t="s">
        <v>24029</v>
      </c>
      <c r="X2256" s="3" t="s">
        <v>24030</v>
      </c>
      <c r="Y2256">
        <v>3</v>
      </c>
      <c r="Z2256">
        <v>3</v>
      </c>
      <c r="AA2256">
        <v>4</v>
      </c>
    </row>
    <row r="2257" spans="1:27">
      <c r="A2257">
        <v>2018</v>
      </c>
      <c r="B2257">
        <v>4</v>
      </c>
      <c r="C2257">
        <v>6</v>
      </c>
      <c r="D2257" s="1">
        <f t="shared" si="70"/>
        <v>43220</v>
      </c>
      <c r="E2257" s="1">
        <v>43225</v>
      </c>
      <c r="F2257">
        <f t="shared" si="71"/>
        <v>-5</v>
      </c>
      <c r="G2257">
        <v>0</v>
      </c>
      <c r="H2257">
        <v>0</v>
      </c>
      <c r="I2257">
        <v>0</v>
      </c>
      <c r="J2257" s="3" t="s">
        <v>24031</v>
      </c>
      <c r="K2257" s="3" t="s">
        <v>24032</v>
      </c>
      <c r="L2257" s="3" t="s">
        <v>24033</v>
      </c>
      <c r="M2257">
        <v>-0.0647874999325722</v>
      </c>
      <c r="N2257">
        <v>-0.0618000010959804</v>
      </c>
      <c r="O2257">
        <v>-0.0450374993961304</v>
      </c>
      <c r="P2257">
        <v>68.6625</v>
      </c>
      <c r="Q2257">
        <v>64.35</v>
      </c>
      <c r="R2257">
        <v>57.8875</v>
      </c>
      <c r="S2257" s="3" t="s">
        <v>24034</v>
      </c>
      <c r="T2257" s="3" t="s">
        <v>24035</v>
      </c>
      <c r="U2257" s="3" t="s">
        <v>24036</v>
      </c>
      <c r="V2257" s="3" t="s">
        <v>24037</v>
      </c>
      <c r="W2257" s="3" t="s">
        <v>24038</v>
      </c>
      <c r="X2257" s="3" t="s">
        <v>24039</v>
      </c>
      <c r="Y2257">
        <v>6</v>
      </c>
      <c r="Z2257">
        <v>6</v>
      </c>
      <c r="AA2257">
        <v>5</v>
      </c>
    </row>
    <row r="2258" spans="1:27">
      <c r="A2258">
        <v>2018</v>
      </c>
      <c r="B2258">
        <v>5</v>
      </c>
      <c r="C2258">
        <v>1</v>
      </c>
      <c r="D2258" s="1">
        <f t="shared" si="70"/>
        <v>43225</v>
      </c>
      <c r="E2258" s="1">
        <v>43225</v>
      </c>
      <c r="F2258">
        <f t="shared" si="71"/>
        <v>0</v>
      </c>
      <c r="G2258">
        <v>0</v>
      </c>
      <c r="H2258">
        <v>0</v>
      </c>
      <c r="I2258">
        <v>0</v>
      </c>
      <c r="J2258" s="3" t="s">
        <v>24040</v>
      </c>
      <c r="K2258" s="3" t="s">
        <v>24041</v>
      </c>
      <c r="L2258" s="3" t="s">
        <v>24042</v>
      </c>
      <c r="M2258">
        <v>-0.0895749987103045</v>
      </c>
      <c r="N2258">
        <v>-0.0853875007480383</v>
      </c>
      <c r="O2258">
        <v>-0.0897750000469387</v>
      </c>
      <c r="P2258">
        <v>77.525</v>
      </c>
      <c r="Q2258">
        <v>75.875</v>
      </c>
      <c r="R2258">
        <v>75.575</v>
      </c>
      <c r="S2258" s="3" t="s">
        <v>24043</v>
      </c>
      <c r="T2258" s="3" t="s">
        <v>24044</v>
      </c>
      <c r="U2258" s="3" t="s">
        <v>24045</v>
      </c>
      <c r="V2258" s="3" t="s">
        <v>24046</v>
      </c>
      <c r="W2258" s="3" t="s">
        <v>24047</v>
      </c>
      <c r="X2258" s="3" t="s">
        <v>24048</v>
      </c>
      <c r="Y2258">
        <v>4</v>
      </c>
      <c r="Z2258">
        <v>4</v>
      </c>
      <c r="AA2258">
        <v>5</v>
      </c>
    </row>
    <row r="2259" spans="1:27">
      <c r="A2259">
        <v>2018</v>
      </c>
      <c r="B2259">
        <v>5</v>
      </c>
      <c r="C2259">
        <v>2</v>
      </c>
      <c r="D2259" s="1">
        <f t="shared" si="70"/>
        <v>43230</v>
      </c>
      <c r="E2259" s="1">
        <v>43225</v>
      </c>
      <c r="F2259">
        <f t="shared" si="71"/>
        <v>5</v>
      </c>
      <c r="G2259">
        <v>0</v>
      </c>
      <c r="H2259">
        <v>0</v>
      </c>
      <c r="I2259">
        <v>0</v>
      </c>
      <c r="J2259" s="3" t="s">
        <v>24049</v>
      </c>
      <c r="K2259" s="3" t="s">
        <v>24050</v>
      </c>
      <c r="L2259" s="3" t="s">
        <v>24051</v>
      </c>
      <c r="M2259">
        <v>-0.118062500096858</v>
      </c>
      <c r="N2259">
        <v>-0.112812499701977</v>
      </c>
      <c r="O2259">
        <v>-0.106387499254197</v>
      </c>
      <c r="P2259">
        <v>81.6375</v>
      </c>
      <c r="Q2259">
        <v>81.8625</v>
      </c>
      <c r="R2259">
        <v>81.4375</v>
      </c>
      <c r="S2259" s="3" t="s">
        <v>24052</v>
      </c>
      <c r="T2259" s="3" t="s">
        <v>24053</v>
      </c>
      <c r="U2259" s="3" t="s">
        <v>24054</v>
      </c>
      <c r="V2259" s="3" t="s">
        <v>24055</v>
      </c>
      <c r="W2259" s="3" t="s">
        <v>24056</v>
      </c>
      <c r="X2259" s="3" t="s">
        <v>24057</v>
      </c>
      <c r="Y2259">
        <v>4</v>
      </c>
      <c r="Z2259">
        <v>4</v>
      </c>
      <c r="AA2259">
        <v>5</v>
      </c>
    </row>
    <row r="2260" spans="1:27">
      <c r="A2260">
        <v>2018</v>
      </c>
      <c r="B2260">
        <v>5</v>
      </c>
      <c r="C2260">
        <v>3</v>
      </c>
      <c r="D2260" s="1">
        <f t="shared" si="70"/>
        <v>43235</v>
      </c>
      <c r="E2260" s="1">
        <v>43225</v>
      </c>
      <c r="F2260">
        <f t="shared" si="71"/>
        <v>10</v>
      </c>
      <c r="G2260">
        <v>0</v>
      </c>
      <c r="H2260">
        <v>0</v>
      </c>
      <c r="I2260">
        <v>0</v>
      </c>
      <c r="J2260" s="3" t="s">
        <v>24058</v>
      </c>
      <c r="K2260" s="3" t="s">
        <v>24059</v>
      </c>
      <c r="L2260" s="3" t="s">
        <v>24060</v>
      </c>
      <c r="M2260" s="3" t="s">
        <v>24061</v>
      </c>
      <c r="N2260" s="3" t="s">
        <v>24062</v>
      </c>
      <c r="O2260" s="3" t="s">
        <v>24063</v>
      </c>
      <c r="P2260">
        <v>72.0375</v>
      </c>
      <c r="Q2260">
        <v>70.1</v>
      </c>
      <c r="R2260">
        <v>59.9375</v>
      </c>
      <c r="S2260">
        <v>2.347225526247</v>
      </c>
      <c r="T2260" s="3" t="s">
        <v>24064</v>
      </c>
      <c r="U2260" s="3" t="s">
        <v>24065</v>
      </c>
      <c r="V2260" s="3" t="s">
        <v>24066</v>
      </c>
      <c r="W2260" s="3" t="s">
        <v>24067</v>
      </c>
      <c r="X2260" s="3" t="s">
        <v>24068</v>
      </c>
      <c r="Y2260">
        <v>9</v>
      </c>
      <c r="Z2260">
        <v>6</v>
      </c>
      <c r="AA2260">
        <v>7</v>
      </c>
    </row>
    <row r="2261" spans="1:27">
      <c r="A2261">
        <v>2018</v>
      </c>
      <c r="B2261">
        <v>5</v>
      </c>
      <c r="C2261">
        <v>4</v>
      </c>
      <c r="D2261" s="1">
        <f t="shared" si="70"/>
        <v>43240</v>
      </c>
      <c r="E2261" s="1">
        <v>43225</v>
      </c>
      <c r="F2261">
        <f t="shared" si="71"/>
        <v>15</v>
      </c>
      <c r="G2261">
        <v>5</v>
      </c>
      <c r="H2261">
        <v>0</v>
      </c>
      <c r="I2261">
        <v>5</v>
      </c>
      <c r="J2261" s="3" t="s">
        <v>24069</v>
      </c>
      <c r="K2261" s="3" t="s">
        <v>24070</v>
      </c>
      <c r="L2261" s="3" t="s">
        <v>24071</v>
      </c>
      <c r="M2261">
        <v>-0.0910124995745718</v>
      </c>
      <c r="N2261">
        <v>-0.0903249990660697</v>
      </c>
      <c r="O2261">
        <v>-0.111299998685718</v>
      </c>
      <c r="P2261">
        <v>88.625</v>
      </c>
      <c r="Q2261">
        <v>87.9125</v>
      </c>
      <c r="R2261">
        <v>80.4375</v>
      </c>
      <c r="S2261" s="3" t="s">
        <v>24072</v>
      </c>
      <c r="T2261" s="3" t="s">
        <v>24073</v>
      </c>
      <c r="U2261" s="3" t="s">
        <v>24074</v>
      </c>
      <c r="V2261" s="3" t="s">
        <v>24075</v>
      </c>
      <c r="W2261" s="3" t="s">
        <v>24076</v>
      </c>
      <c r="X2261" s="3" t="s">
        <v>24077</v>
      </c>
      <c r="Y2261">
        <v>4</v>
      </c>
      <c r="Z2261">
        <v>4</v>
      </c>
      <c r="AA2261">
        <v>5</v>
      </c>
    </row>
    <row r="2262" spans="1:27">
      <c r="A2262">
        <v>2018</v>
      </c>
      <c r="B2262">
        <v>5</v>
      </c>
      <c r="C2262">
        <v>5</v>
      </c>
      <c r="D2262" s="1">
        <f t="shared" si="70"/>
        <v>43245</v>
      </c>
      <c r="E2262" s="1">
        <v>43225</v>
      </c>
      <c r="F2262">
        <f t="shared" si="71"/>
        <v>20</v>
      </c>
      <c r="G2262">
        <v>2</v>
      </c>
      <c r="H2262">
        <v>0</v>
      </c>
      <c r="I2262">
        <v>2</v>
      </c>
      <c r="J2262" s="3" t="s">
        <v>24078</v>
      </c>
      <c r="K2262" s="3" t="s">
        <v>24079</v>
      </c>
      <c r="L2262" s="3" t="s">
        <v>24080</v>
      </c>
      <c r="M2262">
        <v>-0.0845625006128103</v>
      </c>
      <c r="N2262">
        <v>-0.0822249989956617</v>
      </c>
      <c r="O2262">
        <v>-0.0995125011075288</v>
      </c>
      <c r="P2262">
        <v>86.3875</v>
      </c>
      <c r="Q2262">
        <v>85.15</v>
      </c>
      <c r="R2262">
        <v>83.7875</v>
      </c>
      <c r="S2262" s="3" t="s">
        <v>24081</v>
      </c>
      <c r="T2262" s="3" t="s">
        <v>24082</v>
      </c>
      <c r="U2262" s="3" t="s">
        <v>24083</v>
      </c>
      <c r="V2262" s="3" t="s">
        <v>24084</v>
      </c>
      <c r="W2262" s="3" t="s">
        <v>24085</v>
      </c>
      <c r="X2262" s="3" t="s">
        <v>24086</v>
      </c>
      <c r="Y2262">
        <v>4</v>
      </c>
      <c r="Z2262">
        <v>4</v>
      </c>
      <c r="AA2262">
        <v>5</v>
      </c>
    </row>
    <row r="2263" spans="1:27">
      <c r="A2263">
        <v>2018</v>
      </c>
      <c r="B2263">
        <v>5</v>
      </c>
      <c r="C2263">
        <v>6</v>
      </c>
      <c r="D2263" s="1">
        <f t="shared" si="70"/>
        <v>43250</v>
      </c>
      <c r="E2263" s="1">
        <v>43225</v>
      </c>
      <c r="F2263">
        <f t="shared" si="71"/>
        <v>25</v>
      </c>
      <c r="G2263">
        <v>8</v>
      </c>
      <c r="H2263">
        <v>0</v>
      </c>
      <c r="I2263">
        <v>8</v>
      </c>
      <c r="J2263" s="3" t="s">
        <v>24087</v>
      </c>
      <c r="K2263" s="3" t="s">
        <v>24088</v>
      </c>
      <c r="L2263" s="3" t="s">
        <v>24089</v>
      </c>
      <c r="M2263">
        <v>-0.0637812498025596</v>
      </c>
      <c r="N2263">
        <v>-0.0551979169637586</v>
      </c>
      <c r="O2263">
        <v>-0.0519479175757927</v>
      </c>
      <c r="P2263">
        <v>67.90625</v>
      </c>
      <c r="Q2263" s="3" t="s">
        <v>24090</v>
      </c>
      <c r="R2263">
        <v>60.125</v>
      </c>
      <c r="S2263" s="3" t="s">
        <v>24091</v>
      </c>
      <c r="T2263" s="3" t="s">
        <v>24092</v>
      </c>
      <c r="U2263" s="3" t="s">
        <v>24093</v>
      </c>
      <c r="V2263" s="3" t="s">
        <v>24094</v>
      </c>
      <c r="W2263" s="3" t="s">
        <v>24095</v>
      </c>
      <c r="X2263" s="3" t="s">
        <v>24096</v>
      </c>
      <c r="Y2263">
        <v>5</v>
      </c>
      <c r="Z2263">
        <v>4</v>
      </c>
      <c r="AA2263">
        <v>3</v>
      </c>
    </row>
    <row r="2264" spans="1:27">
      <c r="A2264">
        <v>2018</v>
      </c>
      <c r="B2264">
        <v>6</v>
      </c>
      <c r="C2264">
        <v>1</v>
      </c>
      <c r="D2264" s="1">
        <f t="shared" si="70"/>
        <v>43256</v>
      </c>
      <c r="E2264" s="1">
        <v>43225</v>
      </c>
      <c r="F2264">
        <f t="shared" si="71"/>
        <v>31</v>
      </c>
      <c r="G2264">
        <v>0</v>
      </c>
      <c r="H2264">
        <v>0</v>
      </c>
      <c r="I2264">
        <v>0</v>
      </c>
      <c r="J2264" s="3" t="s">
        <v>24097</v>
      </c>
      <c r="K2264" s="3" t="s">
        <v>24098</v>
      </c>
      <c r="L2264" s="3" t="s">
        <v>24099</v>
      </c>
      <c r="M2264">
        <v>-0.0528000012040138</v>
      </c>
      <c r="N2264">
        <v>-0.0441749995341525</v>
      </c>
      <c r="O2264">
        <v>-0.0157375003676862</v>
      </c>
      <c r="P2264">
        <v>70.1625</v>
      </c>
      <c r="Q2264">
        <v>67.9875</v>
      </c>
      <c r="R2264">
        <v>63.25</v>
      </c>
      <c r="S2264" s="3" t="s">
        <v>24100</v>
      </c>
      <c r="T2264" s="3" t="s">
        <v>24101</v>
      </c>
      <c r="U2264" s="3" t="s">
        <v>24102</v>
      </c>
      <c r="V2264" s="3" t="s">
        <v>24103</v>
      </c>
      <c r="W2264" s="3" t="s">
        <v>24104</v>
      </c>
      <c r="X2264" s="3" t="s">
        <v>24105</v>
      </c>
      <c r="Y2264">
        <v>6</v>
      </c>
      <c r="Z2264">
        <v>6</v>
      </c>
      <c r="AA2264">
        <v>7</v>
      </c>
    </row>
    <row r="2265" spans="1:27">
      <c r="A2265">
        <v>2018</v>
      </c>
      <c r="B2265">
        <v>6</v>
      </c>
      <c r="C2265">
        <v>2</v>
      </c>
      <c r="D2265" s="1">
        <f t="shared" si="70"/>
        <v>43261</v>
      </c>
      <c r="E2265" s="1">
        <v>43225</v>
      </c>
      <c r="F2265">
        <f t="shared" si="71"/>
        <v>36</v>
      </c>
      <c r="G2265">
        <v>0</v>
      </c>
      <c r="H2265">
        <v>0</v>
      </c>
      <c r="I2265">
        <v>0</v>
      </c>
      <c r="J2265" s="3" t="s">
        <v>24106</v>
      </c>
      <c r="K2265" s="3" t="s">
        <v>24107</v>
      </c>
      <c r="L2265" s="3" t="s">
        <v>24108</v>
      </c>
      <c r="M2265">
        <v>-0.0772875021677464</v>
      </c>
      <c r="N2265">
        <v>-0.0731999996467494</v>
      </c>
      <c r="O2265">
        <v>-0.0587624996085651</v>
      </c>
      <c r="P2265">
        <v>59.95</v>
      </c>
      <c r="Q2265">
        <v>58.3</v>
      </c>
      <c r="R2265">
        <v>54.15</v>
      </c>
      <c r="S2265" s="3" t="s">
        <v>24109</v>
      </c>
      <c r="T2265" s="3" t="s">
        <v>24110</v>
      </c>
      <c r="U2265" s="3" t="s">
        <v>24111</v>
      </c>
      <c r="V2265" s="3" t="s">
        <v>24112</v>
      </c>
      <c r="W2265" s="3" t="s">
        <v>24113</v>
      </c>
      <c r="X2265" s="3" t="s">
        <v>24114</v>
      </c>
      <c r="Y2265">
        <v>5</v>
      </c>
      <c r="Z2265">
        <v>5</v>
      </c>
      <c r="AA2265">
        <v>5</v>
      </c>
    </row>
    <row r="2266" spans="1:27">
      <c r="A2266">
        <v>2018</v>
      </c>
      <c r="B2266">
        <v>6</v>
      </c>
      <c r="C2266">
        <v>3</v>
      </c>
      <c r="D2266" s="1">
        <f t="shared" si="70"/>
        <v>43266</v>
      </c>
      <c r="E2266" s="1">
        <v>43225</v>
      </c>
      <c r="F2266">
        <f t="shared" si="71"/>
        <v>41</v>
      </c>
      <c r="G2266">
        <v>0</v>
      </c>
      <c r="H2266">
        <v>0</v>
      </c>
      <c r="I2266">
        <v>0</v>
      </c>
      <c r="J2266" s="3" t="s">
        <v>24115</v>
      </c>
      <c r="K2266" s="3" t="s">
        <v>24116</v>
      </c>
      <c r="L2266" s="3" t="s">
        <v>24117</v>
      </c>
      <c r="M2266">
        <v>-0.082249999511987</v>
      </c>
      <c r="N2266">
        <v>-0.0742750004399568</v>
      </c>
      <c r="O2266">
        <v>-0.0479874992975965</v>
      </c>
      <c r="P2266">
        <v>67.45</v>
      </c>
      <c r="Q2266">
        <v>66.3125</v>
      </c>
      <c r="R2266">
        <v>60.4625</v>
      </c>
      <c r="S2266" s="3" t="s">
        <v>24118</v>
      </c>
      <c r="T2266" s="3" t="s">
        <v>24119</v>
      </c>
      <c r="U2266" s="3" t="s">
        <v>24120</v>
      </c>
      <c r="V2266" s="3" t="s">
        <v>24121</v>
      </c>
      <c r="W2266" s="3" t="s">
        <v>24122</v>
      </c>
      <c r="X2266" s="3" t="s">
        <v>24123</v>
      </c>
      <c r="Y2266">
        <v>7</v>
      </c>
      <c r="Z2266">
        <v>7</v>
      </c>
      <c r="AA2266">
        <v>8</v>
      </c>
    </row>
    <row r="2267" spans="1:27">
      <c r="A2267">
        <v>2018</v>
      </c>
      <c r="B2267">
        <v>6</v>
      </c>
      <c r="C2267">
        <v>4</v>
      </c>
      <c r="D2267" s="1">
        <f t="shared" si="70"/>
        <v>43271</v>
      </c>
      <c r="E2267" s="1">
        <v>43225</v>
      </c>
      <c r="F2267">
        <f t="shared" si="71"/>
        <v>46</v>
      </c>
      <c r="G2267">
        <v>0</v>
      </c>
      <c r="H2267">
        <v>0</v>
      </c>
      <c r="I2267">
        <v>0</v>
      </c>
      <c r="J2267" s="3" t="s">
        <v>24124</v>
      </c>
      <c r="K2267" s="3" t="s">
        <v>24125</v>
      </c>
      <c r="L2267" s="3" t="s">
        <v>24126</v>
      </c>
      <c r="M2267">
        <v>-0.0812875000759959</v>
      </c>
      <c r="N2267">
        <v>-0.0800374994054437</v>
      </c>
      <c r="O2267">
        <v>-0.0933250002563</v>
      </c>
      <c r="P2267">
        <v>87.6625</v>
      </c>
      <c r="Q2267">
        <v>87.4625</v>
      </c>
      <c r="R2267">
        <v>90.6875</v>
      </c>
      <c r="S2267" s="3" t="s">
        <v>24127</v>
      </c>
      <c r="T2267" s="3" t="s">
        <v>24128</v>
      </c>
      <c r="U2267" s="3" t="s">
        <v>24129</v>
      </c>
      <c r="V2267" s="3" t="s">
        <v>24130</v>
      </c>
      <c r="W2267" s="3" t="s">
        <v>24131</v>
      </c>
      <c r="X2267" s="3" t="s">
        <v>24132</v>
      </c>
      <c r="Y2267">
        <v>4</v>
      </c>
      <c r="Z2267">
        <v>4</v>
      </c>
      <c r="AA2267">
        <v>5</v>
      </c>
    </row>
    <row r="2268" spans="1:27">
      <c r="A2268">
        <v>2018</v>
      </c>
      <c r="B2268">
        <v>6</v>
      </c>
      <c r="C2268">
        <v>5</v>
      </c>
      <c r="D2268" s="1">
        <f t="shared" si="70"/>
        <v>43276</v>
      </c>
      <c r="E2268" s="1">
        <v>43225</v>
      </c>
      <c r="F2268">
        <f t="shared" si="71"/>
        <v>51</v>
      </c>
      <c r="G2268">
        <v>33</v>
      </c>
      <c r="H2268">
        <v>0</v>
      </c>
      <c r="I2268">
        <v>33</v>
      </c>
      <c r="J2268" s="3" t="s">
        <v>24133</v>
      </c>
      <c r="K2268" s="3" t="s">
        <v>24134</v>
      </c>
      <c r="L2268" s="3" t="s">
        <v>24135</v>
      </c>
      <c r="M2268">
        <v>-0.129562500491738</v>
      </c>
      <c r="N2268">
        <v>-0.119474998116493</v>
      </c>
      <c r="O2268">
        <v>-0.106337502598763</v>
      </c>
      <c r="P2268">
        <v>90.2875</v>
      </c>
      <c r="Q2268">
        <v>90.2625</v>
      </c>
      <c r="R2268">
        <v>90.2375</v>
      </c>
      <c r="S2268" s="3" t="s">
        <v>24136</v>
      </c>
      <c r="T2268" s="3" t="s">
        <v>24137</v>
      </c>
      <c r="U2268" s="3" t="s">
        <v>24138</v>
      </c>
      <c r="V2268" s="3" t="s">
        <v>24139</v>
      </c>
      <c r="W2268" s="3" t="s">
        <v>24140</v>
      </c>
      <c r="X2268" s="3" t="s">
        <v>24141</v>
      </c>
      <c r="Y2268">
        <v>5</v>
      </c>
      <c r="Z2268">
        <v>5</v>
      </c>
      <c r="AA2268">
        <v>6</v>
      </c>
    </row>
    <row r="2269" spans="1:27">
      <c r="A2269">
        <v>2018</v>
      </c>
      <c r="B2269">
        <v>6</v>
      </c>
      <c r="C2269">
        <v>6</v>
      </c>
      <c r="D2269" s="1">
        <f t="shared" si="70"/>
        <v>43281</v>
      </c>
      <c r="E2269" s="1">
        <v>43225</v>
      </c>
      <c r="F2269">
        <f t="shared" si="71"/>
        <v>56</v>
      </c>
      <c r="G2269">
        <v>12</v>
      </c>
      <c r="H2269">
        <v>0</v>
      </c>
      <c r="I2269">
        <v>12</v>
      </c>
      <c r="J2269" s="3" t="s">
        <v>24142</v>
      </c>
      <c r="K2269" s="3" t="s">
        <v>24143</v>
      </c>
      <c r="L2269" s="3" t="s">
        <v>24144</v>
      </c>
      <c r="M2269">
        <v>-0.071937500522472</v>
      </c>
      <c r="N2269">
        <v>-0.0659750000108033</v>
      </c>
      <c r="O2269">
        <v>-0.0612750015687197</v>
      </c>
      <c r="P2269">
        <v>91.5</v>
      </c>
      <c r="Q2269">
        <v>91.125</v>
      </c>
      <c r="R2269">
        <v>83.35</v>
      </c>
      <c r="S2269" s="3" t="s">
        <v>24145</v>
      </c>
      <c r="T2269" s="3" t="s">
        <v>24146</v>
      </c>
      <c r="U2269" s="3" t="s">
        <v>24147</v>
      </c>
      <c r="V2269" s="3" t="s">
        <v>24148</v>
      </c>
      <c r="W2269" s="3" t="s">
        <v>24149</v>
      </c>
      <c r="X2269" s="3" t="s">
        <v>24150</v>
      </c>
      <c r="Y2269">
        <v>6</v>
      </c>
      <c r="Z2269">
        <v>5</v>
      </c>
      <c r="AA2269">
        <v>6</v>
      </c>
    </row>
    <row r="2270" spans="1:27">
      <c r="A2270">
        <v>2018</v>
      </c>
      <c r="B2270">
        <v>7</v>
      </c>
      <c r="C2270">
        <v>1</v>
      </c>
      <c r="D2270" s="1">
        <f t="shared" si="70"/>
        <v>43286</v>
      </c>
      <c r="E2270" s="1">
        <v>43225</v>
      </c>
      <c r="F2270">
        <f t="shared" si="71"/>
        <v>61</v>
      </c>
      <c r="G2270">
        <v>145</v>
      </c>
      <c r="H2270">
        <v>0</v>
      </c>
      <c r="I2270">
        <v>145</v>
      </c>
      <c r="J2270" s="3" t="s">
        <v>24151</v>
      </c>
      <c r="K2270" s="3" t="s">
        <v>10498</v>
      </c>
      <c r="L2270" s="3" t="s">
        <v>24152</v>
      </c>
      <c r="M2270">
        <v>-0.0770499998703599</v>
      </c>
      <c r="N2270">
        <v>-0.0703750000335276</v>
      </c>
      <c r="O2270">
        <v>-0.0901999996975064</v>
      </c>
      <c r="P2270">
        <v>96.7125</v>
      </c>
      <c r="Q2270">
        <v>96.7</v>
      </c>
      <c r="R2270">
        <v>95.5625</v>
      </c>
      <c r="S2270" s="3" t="s">
        <v>24153</v>
      </c>
      <c r="T2270" s="3" t="s">
        <v>24154</v>
      </c>
      <c r="U2270" s="3" t="s">
        <v>24155</v>
      </c>
      <c r="V2270" s="3" t="s">
        <v>24156</v>
      </c>
      <c r="W2270" s="3" t="s">
        <v>24157</v>
      </c>
      <c r="X2270" s="3" t="s">
        <v>24158</v>
      </c>
      <c r="Y2270">
        <v>4</v>
      </c>
      <c r="Z2270">
        <v>4</v>
      </c>
      <c r="AA2270">
        <v>5</v>
      </c>
    </row>
    <row r="2271" spans="1:27">
      <c r="A2271">
        <v>2018</v>
      </c>
      <c r="B2271">
        <v>7</v>
      </c>
      <c r="C2271">
        <v>2</v>
      </c>
      <c r="D2271" s="1">
        <f t="shared" si="70"/>
        <v>43291</v>
      </c>
      <c r="E2271" s="1">
        <v>43225</v>
      </c>
      <c r="F2271">
        <f t="shared" si="71"/>
        <v>66</v>
      </c>
      <c r="G2271">
        <v>104</v>
      </c>
      <c r="H2271">
        <v>0</v>
      </c>
      <c r="I2271">
        <v>104</v>
      </c>
      <c r="J2271" s="3" t="s">
        <v>24159</v>
      </c>
      <c r="K2271" s="3" t="s">
        <v>24160</v>
      </c>
      <c r="L2271" s="3" t="s">
        <v>24161</v>
      </c>
      <c r="M2271">
        <v>-0.118325003702193</v>
      </c>
      <c r="N2271">
        <v>-0.114500002004206</v>
      </c>
      <c r="O2271">
        <v>-0.10997500019148</v>
      </c>
      <c r="P2271">
        <v>91.2875</v>
      </c>
      <c r="Q2271">
        <v>91.025</v>
      </c>
      <c r="R2271">
        <v>90.2125</v>
      </c>
      <c r="S2271" s="3" t="s">
        <v>24162</v>
      </c>
      <c r="T2271" s="3" t="s">
        <v>24163</v>
      </c>
      <c r="U2271" s="3" t="s">
        <v>24164</v>
      </c>
      <c r="V2271" s="3" t="s">
        <v>24165</v>
      </c>
      <c r="W2271" s="3" t="s">
        <v>24166</v>
      </c>
      <c r="X2271" s="3" t="s">
        <v>24167</v>
      </c>
      <c r="Y2271">
        <v>4</v>
      </c>
      <c r="Z2271">
        <v>4</v>
      </c>
      <c r="AA2271">
        <v>5</v>
      </c>
    </row>
    <row r="2272" spans="1:27">
      <c r="A2272">
        <v>2018</v>
      </c>
      <c r="B2272">
        <v>7</v>
      </c>
      <c r="C2272">
        <v>3</v>
      </c>
      <c r="D2272" s="1">
        <f t="shared" si="70"/>
        <v>43296</v>
      </c>
      <c r="E2272" s="1">
        <v>43225</v>
      </c>
      <c r="F2272">
        <f t="shared" si="71"/>
        <v>71</v>
      </c>
      <c r="G2272">
        <v>109</v>
      </c>
      <c r="H2272">
        <v>0</v>
      </c>
      <c r="I2272">
        <v>109</v>
      </c>
      <c r="J2272" s="3" t="s">
        <v>24168</v>
      </c>
      <c r="K2272" s="3" t="s">
        <v>24169</v>
      </c>
      <c r="L2272" s="3" t="s">
        <v>24170</v>
      </c>
      <c r="M2272">
        <v>-0.0817250003106892</v>
      </c>
      <c r="N2272">
        <v>-0.0826875003986061</v>
      </c>
      <c r="O2272">
        <v>-0.080437499564141</v>
      </c>
      <c r="P2272">
        <v>89.6125</v>
      </c>
      <c r="Q2272">
        <v>89.075</v>
      </c>
      <c r="R2272">
        <v>79.9375</v>
      </c>
      <c r="S2272" s="3" t="s">
        <v>24171</v>
      </c>
      <c r="T2272" s="3" t="s">
        <v>24172</v>
      </c>
      <c r="U2272" s="3" t="s">
        <v>24173</v>
      </c>
      <c r="V2272">
        <v>133.0137005344</v>
      </c>
      <c r="W2272" s="3" t="s">
        <v>24174</v>
      </c>
      <c r="X2272" s="3" t="s">
        <v>24175</v>
      </c>
      <c r="Y2272">
        <v>5</v>
      </c>
      <c r="Z2272">
        <v>5</v>
      </c>
      <c r="AA2272">
        <v>6</v>
      </c>
    </row>
    <row r="2273" spans="1:27">
      <c r="A2273">
        <v>2018</v>
      </c>
      <c r="B2273">
        <v>7</v>
      </c>
      <c r="C2273">
        <v>4</v>
      </c>
      <c r="D2273" s="1">
        <f t="shared" si="70"/>
        <v>43301</v>
      </c>
      <c r="E2273" s="1">
        <v>43225</v>
      </c>
      <c r="F2273">
        <f t="shared" si="71"/>
        <v>76</v>
      </c>
      <c r="G2273">
        <v>198</v>
      </c>
      <c r="H2273">
        <v>0</v>
      </c>
      <c r="I2273">
        <v>198</v>
      </c>
      <c r="J2273" s="3" t="s">
        <v>24176</v>
      </c>
      <c r="K2273" s="3" t="s">
        <v>24177</v>
      </c>
      <c r="L2273" s="3" t="s">
        <v>24178</v>
      </c>
      <c r="M2273">
        <v>-0.0617125008255243</v>
      </c>
      <c r="N2273">
        <v>-0.0628500010352582</v>
      </c>
      <c r="O2273">
        <v>-0.0410625006072223</v>
      </c>
      <c r="P2273">
        <v>87.35</v>
      </c>
      <c r="Q2273">
        <v>86.3375</v>
      </c>
      <c r="R2273">
        <v>72.2</v>
      </c>
      <c r="S2273" s="3" t="s">
        <v>24179</v>
      </c>
      <c r="T2273" s="3" t="s">
        <v>24180</v>
      </c>
      <c r="U2273" s="3" t="s">
        <v>24181</v>
      </c>
      <c r="V2273" s="3" t="s">
        <v>24182</v>
      </c>
      <c r="W2273" s="3" t="s">
        <v>24183</v>
      </c>
      <c r="X2273" s="3" t="s">
        <v>24184</v>
      </c>
      <c r="Y2273">
        <v>7</v>
      </c>
      <c r="Z2273">
        <v>7</v>
      </c>
      <c r="AA2273">
        <v>7</v>
      </c>
    </row>
    <row r="2274" spans="1:27">
      <c r="A2274">
        <v>2018</v>
      </c>
      <c r="B2274">
        <v>7</v>
      </c>
      <c r="C2274">
        <v>5</v>
      </c>
      <c r="D2274" s="1">
        <f t="shared" si="70"/>
        <v>43306</v>
      </c>
      <c r="E2274" s="1">
        <v>43225</v>
      </c>
      <c r="F2274">
        <f t="shared" si="71"/>
        <v>81</v>
      </c>
      <c r="G2274">
        <v>188</v>
      </c>
      <c r="H2274">
        <v>0</v>
      </c>
      <c r="I2274">
        <v>188</v>
      </c>
      <c r="J2274" s="3" t="s">
        <v>24185</v>
      </c>
      <c r="K2274" s="3" t="s">
        <v>24186</v>
      </c>
      <c r="L2274">
        <v>23.74123878479</v>
      </c>
      <c r="M2274">
        <v>-0.0660625004209578</v>
      </c>
      <c r="N2274">
        <v>-0.0617999996058643</v>
      </c>
      <c r="O2274">
        <v>-0.0602750002173707</v>
      </c>
      <c r="P2274">
        <v>86.775</v>
      </c>
      <c r="Q2274">
        <v>85.3875</v>
      </c>
      <c r="R2274">
        <v>67.8875</v>
      </c>
      <c r="S2274" s="3" t="s">
        <v>24187</v>
      </c>
      <c r="T2274" s="3" t="s">
        <v>24188</v>
      </c>
      <c r="U2274" s="3" t="s">
        <v>24189</v>
      </c>
      <c r="V2274" s="3" t="s">
        <v>24190</v>
      </c>
      <c r="W2274" s="3" t="s">
        <v>24191</v>
      </c>
      <c r="X2274" s="3" t="s">
        <v>24192</v>
      </c>
      <c r="Y2274">
        <v>7</v>
      </c>
      <c r="Z2274">
        <v>7</v>
      </c>
      <c r="AA2274">
        <v>8</v>
      </c>
    </row>
    <row r="2275" spans="1:27">
      <c r="A2275">
        <v>2018</v>
      </c>
      <c r="B2275">
        <v>7</v>
      </c>
      <c r="C2275">
        <v>6</v>
      </c>
      <c r="D2275" s="1">
        <f t="shared" si="70"/>
        <v>43311</v>
      </c>
      <c r="E2275" s="1">
        <v>43225</v>
      </c>
      <c r="F2275">
        <f t="shared" si="71"/>
        <v>86</v>
      </c>
      <c r="G2275">
        <v>202</v>
      </c>
      <c r="H2275">
        <v>0</v>
      </c>
      <c r="I2275">
        <v>202</v>
      </c>
      <c r="J2275" s="3" t="s">
        <v>24193</v>
      </c>
      <c r="K2275" s="3" t="s">
        <v>24194</v>
      </c>
      <c r="L2275" s="3" t="s">
        <v>24195</v>
      </c>
      <c r="M2275">
        <v>-0.0701666680009415</v>
      </c>
      <c r="N2275">
        <v>-0.0634999991937851</v>
      </c>
      <c r="O2275">
        <v>-0.0650833327090368</v>
      </c>
      <c r="P2275" s="3" t="s">
        <v>24196</v>
      </c>
      <c r="Q2275" s="3" t="s">
        <v>24197</v>
      </c>
      <c r="R2275" s="3" t="s">
        <v>24198</v>
      </c>
      <c r="S2275" s="3" t="s">
        <v>24199</v>
      </c>
      <c r="T2275" s="3" t="s">
        <v>24200</v>
      </c>
      <c r="U2275" s="3" t="s">
        <v>24201</v>
      </c>
      <c r="V2275" s="3" t="s">
        <v>24202</v>
      </c>
      <c r="W2275" s="3" t="s">
        <v>24203</v>
      </c>
      <c r="X2275" s="3" t="s">
        <v>24204</v>
      </c>
      <c r="Y2275">
        <v>6</v>
      </c>
      <c r="Z2275">
        <v>6</v>
      </c>
      <c r="AA2275">
        <v>7</v>
      </c>
    </row>
    <row r="2276" spans="1:27">
      <c r="A2276">
        <v>2018</v>
      </c>
      <c r="B2276">
        <v>8</v>
      </c>
      <c r="C2276">
        <v>1</v>
      </c>
      <c r="D2276" s="1">
        <f t="shared" si="70"/>
        <v>43317</v>
      </c>
      <c r="E2276" s="1">
        <v>43225</v>
      </c>
      <c r="F2276">
        <f t="shared" si="71"/>
        <v>92</v>
      </c>
      <c r="G2276">
        <v>143</v>
      </c>
      <c r="H2276">
        <v>0</v>
      </c>
      <c r="I2276">
        <v>143</v>
      </c>
      <c r="J2276" s="3" t="s">
        <v>24205</v>
      </c>
      <c r="K2276" s="3" t="s">
        <v>24206</v>
      </c>
      <c r="L2276" s="3" t="s">
        <v>24207</v>
      </c>
      <c r="M2276">
        <v>-0.0496249995194376</v>
      </c>
      <c r="N2276">
        <v>-0.0459250008221716</v>
      </c>
      <c r="O2276">
        <v>-0.052987499977462</v>
      </c>
      <c r="P2276">
        <v>90.325</v>
      </c>
      <c r="Q2276">
        <v>89.075</v>
      </c>
      <c r="R2276">
        <v>75.225</v>
      </c>
      <c r="S2276" s="3" t="s">
        <v>24208</v>
      </c>
      <c r="T2276" s="3" t="s">
        <v>24209</v>
      </c>
      <c r="U2276" s="3" t="s">
        <v>24210</v>
      </c>
      <c r="V2276" s="3" t="s">
        <v>24211</v>
      </c>
      <c r="W2276" s="3" t="s">
        <v>24212</v>
      </c>
      <c r="X2276" s="3" t="s">
        <v>24213</v>
      </c>
      <c r="Y2276">
        <v>6</v>
      </c>
      <c r="Z2276">
        <v>6</v>
      </c>
      <c r="AA2276">
        <v>6</v>
      </c>
    </row>
    <row r="2277" spans="1:27">
      <c r="A2277">
        <v>2018</v>
      </c>
      <c r="B2277">
        <v>8</v>
      </c>
      <c r="C2277">
        <v>2</v>
      </c>
      <c r="D2277" s="1">
        <f t="shared" si="70"/>
        <v>43322</v>
      </c>
      <c r="E2277" s="1">
        <v>43225</v>
      </c>
      <c r="F2277">
        <f t="shared" si="71"/>
        <v>97</v>
      </c>
      <c r="G2277">
        <v>100</v>
      </c>
      <c r="H2277">
        <v>0</v>
      </c>
      <c r="I2277">
        <v>100</v>
      </c>
      <c r="J2277" s="3" t="s">
        <v>24214</v>
      </c>
      <c r="K2277" s="3" t="s">
        <v>24215</v>
      </c>
      <c r="L2277" s="3" t="s">
        <v>24216</v>
      </c>
      <c r="M2277">
        <v>-0.0668000013567507</v>
      </c>
      <c r="N2277">
        <v>-0.0671250000596046</v>
      </c>
      <c r="O2277">
        <v>-0.0636375004425645</v>
      </c>
      <c r="P2277">
        <v>88.1125</v>
      </c>
      <c r="Q2277">
        <v>86.0125</v>
      </c>
      <c r="R2277">
        <v>71.3125</v>
      </c>
      <c r="S2277">
        <v>1.171585992699</v>
      </c>
      <c r="T2277" s="3" t="s">
        <v>24217</v>
      </c>
      <c r="U2277" s="3" t="s">
        <v>24218</v>
      </c>
      <c r="V2277" s="3" t="s">
        <v>24219</v>
      </c>
      <c r="W2277" s="3" t="s">
        <v>24220</v>
      </c>
      <c r="X2277">
        <v>170.234345834</v>
      </c>
      <c r="Y2277">
        <v>6</v>
      </c>
      <c r="Z2277">
        <v>6</v>
      </c>
      <c r="AA2277">
        <v>7</v>
      </c>
    </row>
    <row r="2278" spans="1:27">
      <c r="A2278">
        <v>2018</v>
      </c>
      <c r="B2278">
        <v>8</v>
      </c>
      <c r="C2278">
        <v>3</v>
      </c>
      <c r="D2278" s="1">
        <f t="shared" si="70"/>
        <v>43327</v>
      </c>
      <c r="E2278" s="1">
        <v>43225</v>
      </c>
      <c r="F2278">
        <f t="shared" si="71"/>
        <v>102</v>
      </c>
      <c r="G2278">
        <v>100</v>
      </c>
      <c r="H2278">
        <v>0</v>
      </c>
      <c r="I2278">
        <v>100</v>
      </c>
      <c r="J2278" s="3" t="s">
        <v>24221</v>
      </c>
      <c r="K2278" s="3" t="s">
        <v>24222</v>
      </c>
      <c r="L2278" s="3" t="s">
        <v>24223</v>
      </c>
      <c r="M2278">
        <v>-0.0583625001832843</v>
      </c>
      <c r="N2278">
        <v>-0.0621749990619719</v>
      </c>
      <c r="O2278">
        <v>-0.0648000001907349</v>
      </c>
      <c r="P2278">
        <v>88.575</v>
      </c>
      <c r="Q2278">
        <v>87.2375</v>
      </c>
      <c r="R2278">
        <v>72.4375</v>
      </c>
      <c r="S2278" s="3" t="s">
        <v>24224</v>
      </c>
      <c r="T2278" s="3" t="s">
        <v>24225</v>
      </c>
      <c r="U2278" s="3" t="s">
        <v>24226</v>
      </c>
      <c r="V2278" s="3" t="s">
        <v>24227</v>
      </c>
      <c r="W2278" s="3" t="s">
        <v>24228</v>
      </c>
      <c r="X2278" s="3" t="s">
        <v>24229</v>
      </c>
      <c r="Y2278">
        <v>5</v>
      </c>
      <c r="Z2278">
        <v>5</v>
      </c>
      <c r="AA2278">
        <v>5</v>
      </c>
    </row>
    <row r="2279" spans="1:27">
      <c r="A2279">
        <v>2018</v>
      </c>
      <c r="B2279">
        <v>8</v>
      </c>
      <c r="C2279">
        <v>4</v>
      </c>
      <c r="D2279" s="1">
        <f t="shared" si="70"/>
        <v>43332</v>
      </c>
      <c r="E2279" s="1">
        <v>43225</v>
      </c>
      <c r="F2279">
        <f t="shared" si="71"/>
        <v>107</v>
      </c>
      <c r="G2279">
        <v>83</v>
      </c>
      <c r="H2279">
        <v>0</v>
      </c>
      <c r="I2279">
        <v>83</v>
      </c>
      <c r="J2279" s="3" t="s">
        <v>24230</v>
      </c>
      <c r="K2279" s="3" t="s">
        <v>24231</v>
      </c>
      <c r="L2279" s="3" t="s">
        <v>24232</v>
      </c>
      <c r="M2279">
        <v>-0.038250002078712</v>
      </c>
      <c r="N2279">
        <v>-0.0341500003065448</v>
      </c>
      <c r="O2279">
        <v>-0.0392624993342906</v>
      </c>
      <c r="P2279">
        <v>83.9125</v>
      </c>
      <c r="Q2279">
        <v>82.125</v>
      </c>
      <c r="R2279">
        <v>70.425</v>
      </c>
      <c r="S2279" s="3" t="s">
        <v>24233</v>
      </c>
      <c r="T2279" s="3" t="s">
        <v>24234</v>
      </c>
      <c r="U2279" s="3" t="s">
        <v>24235</v>
      </c>
      <c r="V2279" s="3" t="s">
        <v>24236</v>
      </c>
      <c r="W2279" s="3" t="s">
        <v>24237</v>
      </c>
      <c r="X2279" s="3" t="s">
        <v>24238</v>
      </c>
      <c r="Y2279">
        <v>5</v>
      </c>
      <c r="Z2279">
        <v>5</v>
      </c>
      <c r="AA2279">
        <v>6</v>
      </c>
    </row>
    <row r="2280" spans="1:27">
      <c r="A2280">
        <v>2018</v>
      </c>
      <c r="B2280">
        <v>8</v>
      </c>
      <c r="C2280">
        <v>5</v>
      </c>
      <c r="D2280" s="1">
        <f t="shared" si="70"/>
        <v>43337</v>
      </c>
      <c r="E2280" s="1">
        <v>43225</v>
      </c>
      <c r="F2280">
        <f t="shared" si="71"/>
        <v>112</v>
      </c>
      <c r="G2280">
        <v>78</v>
      </c>
      <c r="H2280">
        <v>0</v>
      </c>
      <c r="I2280">
        <v>78</v>
      </c>
      <c r="J2280" s="3" t="s">
        <v>24239</v>
      </c>
      <c r="K2280" s="3" t="s">
        <v>24240</v>
      </c>
      <c r="L2280" s="3" t="s">
        <v>24241</v>
      </c>
      <c r="M2280">
        <v>-0.0650999999139458</v>
      </c>
      <c r="N2280">
        <v>-0.0731249998323619</v>
      </c>
      <c r="O2280">
        <v>-0.0753124991431832</v>
      </c>
      <c r="P2280">
        <v>89.1375</v>
      </c>
      <c r="Q2280">
        <v>87.825</v>
      </c>
      <c r="R2280">
        <v>77.725</v>
      </c>
      <c r="S2280" s="3" t="s">
        <v>24242</v>
      </c>
      <c r="T2280" s="3" t="s">
        <v>24243</v>
      </c>
      <c r="U2280" s="3" t="s">
        <v>24244</v>
      </c>
      <c r="V2280" s="3" t="s">
        <v>24245</v>
      </c>
      <c r="W2280" s="3" t="s">
        <v>24246</v>
      </c>
      <c r="X2280" s="3" t="s">
        <v>24247</v>
      </c>
      <c r="Y2280">
        <v>4</v>
      </c>
      <c r="Z2280">
        <v>4</v>
      </c>
      <c r="AA2280">
        <v>5</v>
      </c>
    </row>
    <row r="2281" spans="1:27">
      <c r="A2281">
        <v>2018</v>
      </c>
      <c r="B2281">
        <v>8</v>
      </c>
      <c r="C2281">
        <v>6</v>
      </c>
      <c r="D2281" s="1">
        <f t="shared" si="70"/>
        <v>43342</v>
      </c>
      <c r="E2281" s="1">
        <v>43225</v>
      </c>
      <c r="F2281">
        <f t="shared" si="71"/>
        <v>117</v>
      </c>
      <c r="G2281">
        <v>133</v>
      </c>
      <c r="H2281">
        <v>0</v>
      </c>
      <c r="I2281">
        <v>133</v>
      </c>
      <c r="J2281" s="3" t="s">
        <v>24248</v>
      </c>
      <c r="K2281" s="3" t="s">
        <v>24249</v>
      </c>
      <c r="L2281" s="3" t="s">
        <v>24250</v>
      </c>
      <c r="M2281">
        <v>-0.0884166681207716</v>
      </c>
      <c r="N2281">
        <v>-0.0851562491928538</v>
      </c>
      <c r="O2281">
        <v>-0.0888749989680946</v>
      </c>
      <c r="P2281" s="3" t="s">
        <v>24251</v>
      </c>
      <c r="Q2281" s="3" t="s">
        <v>24252</v>
      </c>
      <c r="R2281" s="3" t="s">
        <v>24253</v>
      </c>
      <c r="S2281" s="3" t="s">
        <v>24254</v>
      </c>
      <c r="T2281" s="3" t="s">
        <v>24255</v>
      </c>
      <c r="U2281" s="3" t="s">
        <v>24256</v>
      </c>
      <c r="V2281" s="3" t="s">
        <v>24257</v>
      </c>
      <c r="W2281" s="3" t="s">
        <v>24258</v>
      </c>
      <c r="X2281" s="3" t="s">
        <v>24259</v>
      </c>
      <c r="Y2281">
        <v>6</v>
      </c>
      <c r="Z2281">
        <v>6</v>
      </c>
      <c r="AA2281">
        <v>6</v>
      </c>
    </row>
    <row r="2282" spans="1:27">
      <c r="A2282">
        <v>2018</v>
      </c>
      <c r="B2282">
        <v>9</v>
      </c>
      <c r="C2282">
        <v>1</v>
      </c>
      <c r="D2282" s="1">
        <f t="shared" si="70"/>
        <v>43348</v>
      </c>
      <c r="E2282" s="1">
        <v>43225</v>
      </c>
      <c r="F2282">
        <f t="shared" si="71"/>
        <v>123</v>
      </c>
      <c r="G2282">
        <v>0</v>
      </c>
      <c r="H2282">
        <v>0</v>
      </c>
      <c r="I2282">
        <v>0</v>
      </c>
      <c r="J2282">
        <v>29.90623960495</v>
      </c>
      <c r="K2282" s="3" t="s">
        <v>24260</v>
      </c>
      <c r="L2282" s="3" t="s">
        <v>24261</v>
      </c>
      <c r="M2282">
        <v>-0.0731125004589558</v>
      </c>
      <c r="N2282">
        <v>-0.0745875003747642</v>
      </c>
      <c r="O2282">
        <v>-0.0819375003688037</v>
      </c>
      <c r="P2282">
        <v>86.0125</v>
      </c>
      <c r="Q2282">
        <v>85.1625</v>
      </c>
      <c r="R2282">
        <v>79.6875</v>
      </c>
      <c r="S2282" s="3" t="s">
        <v>24262</v>
      </c>
      <c r="T2282" s="3" t="s">
        <v>24263</v>
      </c>
      <c r="U2282" s="3" t="s">
        <v>24264</v>
      </c>
      <c r="V2282" s="3" t="s">
        <v>24265</v>
      </c>
      <c r="W2282" s="3" t="s">
        <v>24266</v>
      </c>
      <c r="X2282" s="3" t="s">
        <v>24267</v>
      </c>
      <c r="Y2282">
        <v>4</v>
      </c>
      <c r="Z2282">
        <v>4</v>
      </c>
      <c r="AA2282">
        <v>5</v>
      </c>
    </row>
    <row r="2283" spans="1:27">
      <c r="A2283">
        <v>2018</v>
      </c>
      <c r="B2283">
        <v>9</v>
      </c>
      <c r="C2283">
        <v>2</v>
      </c>
      <c r="D2283" s="1">
        <f t="shared" si="70"/>
        <v>43353</v>
      </c>
      <c r="E2283" s="1">
        <v>43225</v>
      </c>
      <c r="F2283">
        <f t="shared" si="71"/>
        <v>128</v>
      </c>
      <c r="G2283">
        <v>0</v>
      </c>
      <c r="H2283">
        <v>0</v>
      </c>
      <c r="I2283">
        <v>0</v>
      </c>
      <c r="J2283" s="3" t="s">
        <v>24268</v>
      </c>
      <c r="K2283" s="3" t="s">
        <v>24269</v>
      </c>
      <c r="L2283" s="3" t="s">
        <v>24270</v>
      </c>
      <c r="M2283">
        <v>-0.0227625013329089</v>
      </c>
      <c r="N2283">
        <v>-0.0247125012334436</v>
      </c>
      <c r="O2283">
        <v>-0.0291749999159947</v>
      </c>
      <c r="P2283">
        <v>73.55</v>
      </c>
      <c r="Q2283">
        <v>71.675</v>
      </c>
      <c r="R2283">
        <v>69.45</v>
      </c>
      <c r="S2283" s="3" t="s">
        <v>24271</v>
      </c>
      <c r="T2283" s="3" t="s">
        <v>24272</v>
      </c>
      <c r="U2283" s="3" t="s">
        <v>24273</v>
      </c>
      <c r="V2283" s="3" t="s">
        <v>24274</v>
      </c>
      <c r="W2283" s="3" t="s">
        <v>24275</v>
      </c>
      <c r="X2283" s="3" t="s">
        <v>24276</v>
      </c>
      <c r="Y2283">
        <v>5</v>
      </c>
      <c r="Z2283">
        <v>5</v>
      </c>
      <c r="AA2283">
        <v>4</v>
      </c>
    </row>
    <row r="2284" spans="1:27">
      <c r="A2284">
        <v>2018</v>
      </c>
      <c r="B2284">
        <v>9</v>
      </c>
      <c r="C2284">
        <v>3</v>
      </c>
      <c r="D2284" s="1">
        <f t="shared" si="70"/>
        <v>43358</v>
      </c>
      <c r="E2284" s="1">
        <v>43225</v>
      </c>
      <c r="F2284">
        <f t="shared" si="71"/>
        <v>133</v>
      </c>
      <c r="G2284">
        <v>0</v>
      </c>
      <c r="H2284">
        <v>0</v>
      </c>
      <c r="I2284">
        <v>0</v>
      </c>
      <c r="J2284" s="3" t="s">
        <v>24277</v>
      </c>
      <c r="K2284" s="3" t="s">
        <v>24278</v>
      </c>
      <c r="L2284" s="3" t="s">
        <v>24279</v>
      </c>
      <c r="M2284">
        <v>-0.0728000000119209</v>
      </c>
      <c r="N2284">
        <v>-0.082512499607401</v>
      </c>
      <c r="O2284">
        <v>-0.077087500365451</v>
      </c>
      <c r="P2284">
        <v>89.65</v>
      </c>
      <c r="Q2284">
        <v>89.25</v>
      </c>
      <c r="R2284">
        <v>90.3125</v>
      </c>
      <c r="S2284" s="3" t="s">
        <v>24280</v>
      </c>
      <c r="T2284" s="3" t="s">
        <v>24281</v>
      </c>
      <c r="U2284" s="3" t="s">
        <v>24282</v>
      </c>
      <c r="V2284" s="3" t="s">
        <v>24283</v>
      </c>
      <c r="W2284" s="3" t="s">
        <v>24284</v>
      </c>
      <c r="X2284" s="3" t="s">
        <v>24285</v>
      </c>
      <c r="Y2284">
        <v>4</v>
      </c>
      <c r="Z2284">
        <v>4</v>
      </c>
      <c r="AA2284">
        <v>5</v>
      </c>
    </row>
    <row r="2285" spans="1:27">
      <c r="A2285">
        <v>2018</v>
      </c>
      <c r="B2285">
        <v>9</v>
      </c>
      <c r="C2285">
        <v>4</v>
      </c>
      <c r="D2285" s="1">
        <f t="shared" si="70"/>
        <v>43363</v>
      </c>
      <c r="E2285" s="1">
        <v>43225</v>
      </c>
      <c r="F2285">
        <f t="shared" si="71"/>
        <v>138</v>
      </c>
      <c r="G2285">
        <v>0</v>
      </c>
      <c r="H2285">
        <v>0</v>
      </c>
      <c r="I2285">
        <v>0</v>
      </c>
      <c r="J2285" s="3" t="s">
        <v>24286</v>
      </c>
      <c r="K2285" s="3" t="s">
        <v>24287</v>
      </c>
      <c r="L2285" s="3" t="s">
        <v>24288</v>
      </c>
      <c r="M2285">
        <v>-0.0754875016864389</v>
      </c>
      <c r="N2285">
        <v>-0.0810000021476299</v>
      </c>
      <c r="O2285">
        <v>-0.0938749980181456</v>
      </c>
      <c r="P2285">
        <v>94.45</v>
      </c>
      <c r="Q2285">
        <v>94.4125</v>
      </c>
      <c r="R2285">
        <v>95.1625</v>
      </c>
      <c r="S2285" s="3" t="s">
        <v>24289</v>
      </c>
      <c r="T2285" s="3" t="s">
        <v>24290</v>
      </c>
      <c r="U2285" s="3" t="s">
        <v>24291</v>
      </c>
      <c r="V2285" s="3" t="s">
        <v>24292</v>
      </c>
      <c r="W2285" s="3" t="s">
        <v>24293</v>
      </c>
      <c r="X2285" s="3" t="s">
        <v>24294</v>
      </c>
      <c r="Y2285">
        <v>4</v>
      </c>
      <c r="Z2285">
        <v>4</v>
      </c>
      <c r="AA2285">
        <v>5</v>
      </c>
    </row>
    <row r="2286" spans="1:27">
      <c r="A2286">
        <v>2018</v>
      </c>
      <c r="B2286">
        <v>9</v>
      </c>
      <c r="C2286">
        <v>5</v>
      </c>
      <c r="D2286" s="1">
        <f t="shared" si="70"/>
        <v>43368</v>
      </c>
      <c r="E2286" s="1">
        <v>43225</v>
      </c>
      <c r="F2286">
        <f t="shared" si="71"/>
        <v>143</v>
      </c>
      <c r="G2286">
        <v>0</v>
      </c>
      <c r="H2286">
        <v>0</v>
      </c>
      <c r="I2286">
        <v>0</v>
      </c>
      <c r="J2286">
        <v>25.00998878479</v>
      </c>
      <c r="K2286" s="3" t="s">
        <v>24295</v>
      </c>
      <c r="L2286" s="3" t="s">
        <v>24042</v>
      </c>
      <c r="M2286">
        <v>-0.077500000805594</v>
      </c>
      <c r="N2286">
        <v>-0.0855000009294599</v>
      </c>
      <c r="O2286">
        <v>-0.0977375000715256</v>
      </c>
      <c r="P2286">
        <v>92.9625</v>
      </c>
      <c r="Q2286">
        <v>92.1375</v>
      </c>
      <c r="R2286">
        <v>92.05</v>
      </c>
      <c r="S2286" s="3" t="s">
        <v>24296</v>
      </c>
      <c r="T2286" s="3" t="s">
        <v>24297</v>
      </c>
      <c r="U2286" s="3" t="s">
        <v>24298</v>
      </c>
      <c r="V2286" s="3" t="s">
        <v>24299</v>
      </c>
      <c r="W2286" s="3" t="s">
        <v>24300</v>
      </c>
      <c r="X2286" s="3" t="s">
        <v>24301</v>
      </c>
      <c r="Y2286">
        <v>4</v>
      </c>
      <c r="Z2286">
        <v>4</v>
      </c>
      <c r="AA2286">
        <v>5</v>
      </c>
    </row>
    <row r="2287" spans="1:27">
      <c r="A2287">
        <v>2018</v>
      </c>
      <c r="B2287">
        <v>9</v>
      </c>
      <c r="C2287">
        <v>6</v>
      </c>
      <c r="D2287" s="1">
        <f t="shared" si="70"/>
        <v>43373</v>
      </c>
      <c r="E2287" s="1">
        <v>43225</v>
      </c>
      <c r="F2287">
        <f t="shared" si="71"/>
        <v>148</v>
      </c>
      <c r="G2287">
        <v>0</v>
      </c>
      <c r="H2287">
        <v>0</v>
      </c>
      <c r="I2287">
        <v>0</v>
      </c>
      <c r="J2287" s="3" t="s">
        <v>24302</v>
      </c>
      <c r="K2287" s="3" t="s">
        <v>10236</v>
      </c>
      <c r="L2287" s="3" t="s">
        <v>24303</v>
      </c>
      <c r="M2287">
        <v>-0.0613375013694167</v>
      </c>
      <c r="N2287">
        <v>-0.0637500006239861</v>
      </c>
      <c r="O2287">
        <v>-0.0623875006567687</v>
      </c>
      <c r="P2287">
        <v>85.1375</v>
      </c>
      <c r="Q2287">
        <v>83.65</v>
      </c>
      <c r="R2287">
        <v>76.45</v>
      </c>
      <c r="S2287" s="3" t="s">
        <v>24304</v>
      </c>
      <c r="T2287" s="3" t="s">
        <v>24305</v>
      </c>
      <c r="U2287" s="3" t="s">
        <v>24306</v>
      </c>
      <c r="V2287" s="3" t="s">
        <v>24307</v>
      </c>
      <c r="W2287" s="3" t="s">
        <v>24308</v>
      </c>
      <c r="X2287" s="3" t="s">
        <v>24309</v>
      </c>
      <c r="Y2287">
        <v>4</v>
      </c>
      <c r="Z2287">
        <v>4</v>
      </c>
      <c r="AA2287">
        <v>4</v>
      </c>
    </row>
    <row r="2288" spans="1:27">
      <c r="A2288">
        <v>2018</v>
      </c>
      <c r="B2288">
        <v>10</v>
      </c>
      <c r="C2288">
        <v>1</v>
      </c>
      <c r="D2288" s="1">
        <f t="shared" si="70"/>
        <v>43378</v>
      </c>
      <c r="E2288" s="1">
        <v>43225</v>
      </c>
      <c r="F2288">
        <f t="shared" si="71"/>
        <v>153</v>
      </c>
      <c r="G2288">
        <v>0</v>
      </c>
      <c r="H2288">
        <v>0</v>
      </c>
      <c r="I2288">
        <v>0</v>
      </c>
      <c r="J2288" s="3" t="s">
        <v>24310</v>
      </c>
      <c r="K2288" s="3" t="s">
        <v>24311</v>
      </c>
      <c r="L2288" s="3" t="s">
        <v>24312</v>
      </c>
      <c r="M2288">
        <v>-0.0464500011410564</v>
      </c>
      <c r="N2288">
        <v>-0.0477500012144446</v>
      </c>
      <c r="O2288">
        <v>-0.0335500000510365</v>
      </c>
      <c r="P2288">
        <v>77.95</v>
      </c>
      <c r="Q2288">
        <v>75.375</v>
      </c>
      <c r="R2288">
        <v>73</v>
      </c>
      <c r="S2288" s="3" t="s">
        <v>24313</v>
      </c>
      <c r="T2288" s="3" t="s">
        <v>24314</v>
      </c>
      <c r="U2288" s="3" t="s">
        <v>24315</v>
      </c>
      <c r="V2288" s="3" t="s">
        <v>24316</v>
      </c>
      <c r="W2288" s="3" t="s">
        <v>24317</v>
      </c>
      <c r="X2288" s="3" t="s">
        <v>24318</v>
      </c>
      <c r="Y2288">
        <v>7</v>
      </c>
      <c r="Z2288">
        <v>7</v>
      </c>
      <c r="AA2288">
        <v>5</v>
      </c>
    </row>
    <row r="2289" spans="1:27">
      <c r="A2289">
        <v>2018</v>
      </c>
      <c r="B2289">
        <v>10</v>
      </c>
      <c r="C2289">
        <v>2</v>
      </c>
      <c r="D2289" s="1">
        <f t="shared" si="70"/>
        <v>43383</v>
      </c>
      <c r="E2289" s="1">
        <v>43225</v>
      </c>
      <c r="F2289">
        <f t="shared" si="71"/>
        <v>158</v>
      </c>
      <c r="G2289">
        <v>0</v>
      </c>
      <c r="H2289">
        <v>0</v>
      </c>
      <c r="I2289">
        <v>0</v>
      </c>
      <c r="J2289" s="3" t="s">
        <v>24319</v>
      </c>
      <c r="K2289" s="3" t="s">
        <v>24320</v>
      </c>
      <c r="L2289" s="3" t="s">
        <v>24321</v>
      </c>
      <c r="M2289">
        <v>-0.0457000010181218</v>
      </c>
      <c r="N2289">
        <v>-0.0478624989278615</v>
      </c>
      <c r="O2289">
        <v>-0.0493875004351139</v>
      </c>
      <c r="P2289">
        <v>76.8</v>
      </c>
      <c r="Q2289">
        <v>72.55</v>
      </c>
      <c r="R2289">
        <v>70.325</v>
      </c>
      <c r="S2289" s="3" t="s">
        <v>24322</v>
      </c>
      <c r="T2289" s="3" t="s">
        <v>24323</v>
      </c>
      <c r="U2289" s="3" t="s">
        <v>24324</v>
      </c>
      <c r="V2289" s="3" t="s">
        <v>24325</v>
      </c>
      <c r="W2289" s="3" t="s">
        <v>24326</v>
      </c>
      <c r="X2289" s="3" t="s">
        <v>24327</v>
      </c>
      <c r="Y2289">
        <v>6</v>
      </c>
      <c r="Z2289">
        <v>6</v>
      </c>
      <c r="AA2289">
        <v>4</v>
      </c>
    </row>
    <row r="2290" spans="1:27">
      <c r="A2290">
        <v>2018</v>
      </c>
      <c r="B2290">
        <v>10</v>
      </c>
      <c r="C2290">
        <v>3</v>
      </c>
      <c r="D2290" s="1">
        <f t="shared" si="70"/>
        <v>43388</v>
      </c>
      <c r="E2290" s="1">
        <v>43225</v>
      </c>
      <c r="F2290">
        <f t="shared" si="71"/>
        <v>163</v>
      </c>
      <c r="G2290">
        <v>0</v>
      </c>
      <c r="H2290">
        <v>0</v>
      </c>
      <c r="I2290">
        <v>0</v>
      </c>
      <c r="J2290" s="3" t="s">
        <v>24328</v>
      </c>
      <c r="K2290" s="3" t="s">
        <v>24329</v>
      </c>
      <c r="L2290" s="3" t="s">
        <v>24330</v>
      </c>
      <c r="M2290">
        <v>-0.0507000005804002</v>
      </c>
      <c r="N2290">
        <v>-0.0540000011678785</v>
      </c>
      <c r="O2290">
        <v>-0.0335624997504056</v>
      </c>
      <c r="P2290">
        <v>81.0375</v>
      </c>
      <c r="Q2290">
        <v>79.3875</v>
      </c>
      <c r="R2290">
        <v>78.15</v>
      </c>
      <c r="S2290" s="3" t="s">
        <v>24331</v>
      </c>
      <c r="T2290" s="3" t="s">
        <v>24332</v>
      </c>
      <c r="U2290" s="3" t="s">
        <v>24333</v>
      </c>
      <c r="V2290" s="3" t="s">
        <v>24334</v>
      </c>
      <c r="W2290" s="3" t="s">
        <v>24335</v>
      </c>
      <c r="X2290" s="3" t="s">
        <v>24336</v>
      </c>
      <c r="Y2290">
        <v>5</v>
      </c>
      <c r="Z2290">
        <v>5</v>
      </c>
      <c r="AA2290">
        <v>5</v>
      </c>
    </row>
    <row r="2291" spans="1:27">
      <c r="A2291">
        <v>2018</v>
      </c>
      <c r="B2291">
        <v>10</v>
      </c>
      <c r="C2291">
        <v>4</v>
      </c>
      <c r="D2291" s="1">
        <f t="shared" si="70"/>
        <v>43393</v>
      </c>
      <c r="E2291" s="1">
        <v>43225</v>
      </c>
      <c r="F2291">
        <f t="shared" si="71"/>
        <v>168</v>
      </c>
      <c r="G2291">
        <v>0</v>
      </c>
      <c r="H2291">
        <v>0</v>
      </c>
      <c r="I2291">
        <v>0</v>
      </c>
      <c r="J2291" s="3" t="s">
        <v>24337</v>
      </c>
      <c r="K2291" s="3" t="s">
        <v>24338</v>
      </c>
      <c r="L2291" s="3" t="s">
        <v>24339</v>
      </c>
      <c r="M2291">
        <v>-0.0660500003956258</v>
      </c>
      <c r="N2291">
        <v>-0.0772250013309531</v>
      </c>
      <c r="O2291">
        <v>-0.0723500000312924</v>
      </c>
      <c r="P2291">
        <v>88.3125</v>
      </c>
      <c r="Q2291">
        <v>87.9625</v>
      </c>
      <c r="R2291">
        <v>89.075</v>
      </c>
      <c r="S2291" s="3" t="s">
        <v>24340</v>
      </c>
      <c r="T2291" s="3" t="s">
        <v>24341</v>
      </c>
      <c r="U2291" s="3" t="s">
        <v>24342</v>
      </c>
      <c r="V2291" s="3" t="s">
        <v>24343</v>
      </c>
      <c r="W2291" s="3" t="s">
        <v>24344</v>
      </c>
      <c r="X2291" s="3" t="s">
        <v>24345</v>
      </c>
      <c r="Y2291">
        <v>5</v>
      </c>
      <c r="Z2291">
        <v>5</v>
      </c>
      <c r="AA2291">
        <v>5</v>
      </c>
    </row>
    <row r="2292" spans="1:27">
      <c r="A2292">
        <v>2018</v>
      </c>
      <c r="B2292">
        <v>10</v>
      </c>
      <c r="C2292">
        <v>5</v>
      </c>
      <c r="D2292" s="1">
        <f t="shared" si="70"/>
        <v>43398</v>
      </c>
      <c r="E2292" s="1">
        <v>43225</v>
      </c>
      <c r="F2292">
        <f t="shared" si="71"/>
        <v>173</v>
      </c>
      <c r="G2292">
        <v>0</v>
      </c>
      <c r="H2292">
        <v>0</v>
      </c>
      <c r="I2292">
        <v>0</v>
      </c>
      <c r="J2292" s="3" t="s">
        <v>24346</v>
      </c>
      <c r="K2292" s="3" t="s">
        <v>24347</v>
      </c>
      <c r="L2292" s="3" t="s">
        <v>24348</v>
      </c>
      <c r="M2292">
        <v>-0.0267374999821186</v>
      </c>
      <c r="N2292">
        <v>-0.0260874998755753</v>
      </c>
      <c r="O2292">
        <v>-0.0115000001853332</v>
      </c>
      <c r="P2292">
        <v>89.1</v>
      </c>
      <c r="Q2292">
        <v>87.5125</v>
      </c>
      <c r="R2292">
        <v>84.4125</v>
      </c>
      <c r="S2292" s="3" t="s">
        <v>24349</v>
      </c>
      <c r="T2292" s="3" t="s">
        <v>24350</v>
      </c>
      <c r="U2292" s="3" t="s">
        <v>24351</v>
      </c>
      <c r="V2292" s="3" t="s">
        <v>24352</v>
      </c>
      <c r="W2292" s="3" t="s">
        <v>24353</v>
      </c>
      <c r="X2292" s="3" t="s">
        <v>24354</v>
      </c>
      <c r="Y2292">
        <v>4</v>
      </c>
      <c r="Z2292">
        <v>4</v>
      </c>
      <c r="AA2292">
        <v>4</v>
      </c>
    </row>
    <row r="2293" spans="1:27">
      <c r="A2293">
        <v>2018</v>
      </c>
      <c r="B2293">
        <v>10</v>
      </c>
      <c r="C2293">
        <v>6</v>
      </c>
      <c r="D2293" s="1">
        <f t="shared" si="70"/>
        <v>43403</v>
      </c>
      <c r="E2293" s="1">
        <v>43225</v>
      </c>
      <c r="F2293">
        <f t="shared" si="71"/>
        <v>178</v>
      </c>
      <c r="G2293">
        <v>0</v>
      </c>
      <c r="H2293">
        <v>0</v>
      </c>
      <c r="I2293">
        <v>0</v>
      </c>
      <c r="J2293" s="3" t="s">
        <v>24355</v>
      </c>
      <c r="K2293" s="3" t="s">
        <v>24356</v>
      </c>
      <c r="L2293" s="3" t="s">
        <v>24357</v>
      </c>
      <c r="M2293">
        <v>-0.0211041667304623</v>
      </c>
      <c r="N2293">
        <v>-0.0212395830700795</v>
      </c>
      <c r="O2293">
        <v>-0.0065937498002313</v>
      </c>
      <c r="P2293" s="3" t="s">
        <v>24358</v>
      </c>
      <c r="Q2293">
        <v>63</v>
      </c>
      <c r="R2293">
        <v>50.78125</v>
      </c>
      <c r="S2293" s="3" t="s">
        <v>24359</v>
      </c>
      <c r="T2293" s="3" t="s">
        <v>24360</v>
      </c>
      <c r="U2293" s="3" t="s">
        <v>24361</v>
      </c>
      <c r="V2293" s="3" t="s">
        <v>24362</v>
      </c>
      <c r="W2293" s="3" t="s">
        <v>24363</v>
      </c>
      <c r="X2293" s="3" t="s">
        <v>24364</v>
      </c>
      <c r="Y2293">
        <v>9</v>
      </c>
      <c r="Z2293">
        <v>9</v>
      </c>
      <c r="AA2293">
        <v>6</v>
      </c>
    </row>
    <row r="2294" spans="1:27">
      <c r="A2294">
        <v>2018</v>
      </c>
      <c r="B2294">
        <v>11</v>
      </c>
      <c r="C2294">
        <v>1</v>
      </c>
      <c r="D2294" s="1">
        <f t="shared" si="70"/>
        <v>43409</v>
      </c>
      <c r="E2294" s="1">
        <v>43225</v>
      </c>
      <c r="F2294">
        <f t="shared" si="71"/>
        <v>184</v>
      </c>
      <c r="G2294">
        <v>0</v>
      </c>
      <c r="H2294">
        <v>0</v>
      </c>
      <c r="I2294">
        <v>0</v>
      </c>
      <c r="J2294" s="3" t="s">
        <v>24365</v>
      </c>
      <c r="K2294" s="3" t="s">
        <v>24366</v>
      </c>
      <c r="L2294" s="3" t="s">
        <v>24367</v>
      </c>
      <c r="M2294">
        <v>-0.0352250014431775</v>
      </c>
      <c r="N2294">
        <v>-0.0471749999793246</v>
      </c>
      <c r="O2294">
        <v>-0.0636750011704862</v>
      </c>
      <c r="P2294">
        <v>72.2625</v>
      </c>
      <c r="Q2294">
        <v>68.6125</v>
      </c>
      <c r="R2294">
        <v>64.3875</v>
      </c>
      <c r="S2294" s="3" t="s">
        <v>24368</v>
      </c>
      <c r="T2294" s="3" t="s">
        <v>24369</v>
      </c>
      <c r="U2294" s="3" t="s">
        <v>24370</v>
      </c>
      <c r="V2294" s="3" t="s">
        <v>24371</v>
      </c>
      <c r="W2294" s="3" t="s">
        <v>24372</v>
      </c>
      <c r="X2294" s="3" t="s">
        <v>24373</v>
      </c>
      <c r="Y2294">
        <v>4</v>
      </c>
      <c r="Z2294">
        <v>4</v>
      </c>
      <c r="AA2294">
        <v>5</v>
      </c>
    </row>
    <row r="2295" spans="1:27">
      <c r="A2295">
        <v>2018</v>
      </c>
      <c r="B2295">
        <v>11</v>
      </c>
      <c r="C2295">
        <v>2</v>
      </c>
      <c r="D2295" s="1">
        <f t="shared" si="70"/>
        <v>43414</v>
      </c>
      <c r="E2295" s="1">
        <v>43225</v>
      </c>
      <c r="F2295">
        <f t="shared" si="71"/>
        <v>189</v>
      </c>
      <c r="G2295">
        <v>0</v>
      </c>
      <c r="H2295">
        <v>0</v>
      </c>
      <c r="I2295">
        <v>0</v>
      </c>
      <c r="J2295" s="3" t="s">
        <v>24374</v>
      </c>
      <c r="K2295" s="3" t="s">
        <v>24375</v>
      </c>
      <c r="L2295" s="3" t="s">
        <v>24376</v>
      </c>
      <c r="M2295" s="3" t="s">
        <v>24377</v>
      </c>
      <c r="N2295" s="3" t="s">
        <v>24378</v>
      </c>
      <c r="O2295" s="3" t="s">
        <v>24379</v>
      </c>
      <c r="P2295">
        <v>88.35</v>
      </c>
      <c r="Q2295">
        <v>87.7875</v>
      </c>
      <c r="R2295">
        <v>81.1125</v>
      </c>
      <c r="S2295" s="3" t="s">
        <v>24380</v>
      </c>
      <c r="T2295" s="3" t="s">
        <v>24381</v>
      </c>
      <c r="U2295" s="3" t="s">
        <v>24382</v>
      </c>
      <c r="V2295" s="3" t="s">
        <v>24383</v>
      </c>
      <c r="W2295" s="3" t="s">
        <v>24384</v>
      </c>
      <c r="X2295" s="3" t="s">
        <v>24385</v>
      </c>
      <c r="Y2295">
        <v>5</v>
      </c>
      <c r="Z2295">
        <v>6</v>
      </c>
      <c r="AA2295">
        <v>7</v>
      </c>
    </row>
    <row r="2296" spans="1:27">
      <c r="A2296">
        <v>2018</v>
      </c>
      <c r="B2296">
        <v>11</v>
      </c>
      <c r="C2296">
        <v>3</v>
      </c>
      <c r="D2296" s="1">
        <f t="shared" si="70"/>
        <v>43419</v>
      </c>
      <c r="E2296" s="1">
        <v>43225</v>
      </c>
      <c r="F2296">
        <f t="shared" si="71"/>
        <v>194</v>
      </c>
      <c r="G2296">
        <v>0</v>
      </c>
      <c r="H2296">
        <v>0</v>
      </c>
      <c r="I2296">
        <v>0</v>
      </c>
      <c r="J2296" s="3" t="s">
        <v>24386</v>
      </c>
      <c r="K2296" s="3" t="s">
        <v>24387</v>
      </c>
      <c r="L2296" s="3" t="s">
        <v>24388</v>
      </c>
      <c r="M2296">
        <v>-0.0372250002343208</v>
      </c>
      <c r="N2296">
        <v>-0.0425375004531816</v>
      </c>
      <c r="O2296">
        <v>-0.0337250012904406</v>
      </c>
      <c r="P2296">
        <v>91.4875</v>
      </c>
      <c r="Q2296">
        <v>91.075</v>
      </c>
      <c r="R2296">
        <v>88.9625</v>
      </c>
      <c r="S2296" s="3" t="s">
        <v>24389</v>
      </c>
      <c r="T2296" s="3" t="s">
        <v>24390</v>
      </c>
      <c r="U2296" s="3" t="s">
        <v>24391</v>
      </c>
      <c r="V2296" s="3" t="s">
        <v>24392</v>
      </c>
      <c r="W2296" s="3" t="s">
        <v>24393</v>
      </c>
      <c r="X2296" s="3" t="s">
        <v>24394</v>
      </c>
      <c r="Y2296">
        <v>4</v>
      </c>
      <c r="Z2296">
        <v>4</v>
      </c>
      <c r="AA2296">
        <v>5</v>
      </c>
    </row>
    <row r="2297" spans="1:27">
      <c r="A2297">
        <v>2018</v>
      </c>
      <c r="B2297">
        <v>11</v>
      </c>
      <c r="C2297">
        <v>4</v>
      </c>
      <c r="D2297" s="1">
        <f t="shared" si="70"/>
        <v>43424</v>
      </c>
      <c r="E2297" s="1">
        <v>43225</v>
      </c>
      <c r="F2297">
        <f t="shared" si="71"/>
        <v>199</v>
      </c>
      <c r="G2297">
        <v>0</v>
      </c>
      <c r="H2297">
        <v>0</v>
      </c>
      <c r="I2297">
        <v>0</v>
      </c>
      <c r="J2297" s="3" t="s">
        <v>24395</v>
      </c>
      <c r="K2297" s="3" t="s">
        <v>24396</v>
      </c>
      <c r="L2297" s="3" t="s">
        <v>24397</v>
      </c>
      <c r="M2297" s="3" t="s">
        <v>24398</v>
      </c>
      <c r="N2297" s="3" t="s">
        <v>24399</v>
      </c>
      <c r="O2297" s="3" t="s">
        <v>24400</v>
      </c>
      <c r="P2297">
        <v>85.875</v>
      </c>
      <c r="Q2297">
        <v>85.925</v>
      </c>
      <c r="R2297">
        <v>84.05</v>
      </c>
      <c r="S2297" s="3" t="s">
        <v>24401</v>
      </c>
      <c r="T2297" s="3" t="s">
        <v>24402</v>
      </c>
      <c r="U2297" s="3" t="s">
        <v>24403</v>
      </c>
      <c r="V2297" s="3" t="s">
        <v>24404</v>
      </c>
      <c r="W2297" s="3" t="s">
        <v>24405</v>
      </c>
      <c r="X2297" s="3" t="s">
        <v>24406</v>
      </c>
      <c r="Y2297">
        <v>4</v>
      </c>
      <c r="Z2297">
        <v>4</v>
      </c>
      <c r="AA2297">
        <v>4</v>
      </c>
    </row>
    <row r="2298" spans="1:27">
      <c r="A2298">
        <v>2018</v>
      </c>
      <c r="B2298">
        <v>11</v>
      </c>
      <c r="C2298">
        <v>5</v>
      </c>
      <c r="D2298" s="1">
        <f t="shared" si="70"/>
        <v>43429</v>
      </c>
      <c r="E2298" s="1">
        <v>43225</v>
      </c>
      <c r="F2298">
        <f t="shared" si="71"/>
        <v>204</v>
      </c>
      <c r="G2298">
        <v>0</v>
      </c>
      <c r="H2298">
        <v>0</v>
      </c>
      <c r="I2298">
        <v>0</v>
      </c>
      <c r="J2298" s="3" t="s">
        <v>24407</v>
      </c>
      <c r="K2298" s="3" t="s">
        <v>24408</v>
      </c>
      <c r="L2298" s="3" t="s">
        <v>24409</v>
      </c>
      <c r="M2298" s="3" t="s">
        <v>24410</v>
      </c>
      <c r="N2298" s="3" t="s">
        <v>24411</v>
      </c>
      <c r="O2298" s="3" t="s">
        <v>24412</v>
      </c>
      <c r="P2298">
        <v>76.1625</v>
      </c>
      <c r="Q2298">
        <v>74.7875</v>
      </c>
      <c r="R2298">
        <v>69.5375</v>
      </c>
      <c r="S2298" s="3" t="s">
        <v>24413</v>
      </c>
      <c r="T2298" s="3" t="s">
        <v>24414</v>
      </c>
      <c r="U2298" s="3" t="s">
        <v>24415</v>
      </c>
      <c r="V2298" s="3" t="s">
        <v>24416</v>
      </c>
      <c r="W2298" s="3" t="s">
        <v>24417</v>
      </c>
      <c r="X2298" s="3" t="s">
        <v>24418</v>
      </c>
      <c r="Y2298">
        <v>8</v>
      </c>
      <c r="Z2298">
        <v>8</v>
      </c>
      <c r="AA2298">
        <v>8</v>
      </c>
    </row>
    <row r="2299" spans="1:27">
      <c r="A2299">
        <v>2018</v>
      </c>
      <c r="B2299">
        <v>11</v>
      </c>
      <c r="C2299">
        <v>6</v>
      </c>
      <c r="D2299" s="1">
        <f t="shared" si="70"/>
        <v>43434</v>
      </c>
      <c r="E2299" s="1">
        <v>43225</v>
      </c>
      <c r="F2299">
        <f t="shared" si="71"/>
        <v>209</v>
      </c>
      <c r="G2299">
        <v>0</v>
      </c>
      <c r="H2299">
        <v>0</v>
      </c>
      <c r="I2299">
        <v>0</v>
      </c>
      <c r="J2299" s="3" t="s">
        <v>24419</v>
      </c>
      <c r="K2299" s="3" t="s">
        <v>24420</v>
      </c>
      <c r="L2299" s="3" t="s">
        <v>24421</v>
      </c>
      <c r="M2299" s="3" t="s">
        <v>24422</v>
      </c>
      <c r="N2299" s="3" t="s">
        <v>24423</v>
      </c>
      <c r="O2299" s="3" t="s">
        <v>24424</v>
      </c>
      <c r="P2299">
        <v>77.8625</v>
      </c>
      <c r="Q2299">
        <v>77.25</v>
      </c>
      <c r="R2299">
        <v>76.075</v>
      </c>
      <c r="S2299" s="3" t="s">
        <v>24425</v>
      </c>
      <c r="T2299" s="3" t="s">
        <v>24426</v>
      </c>
      <c r="U2299" s="3" t="s">
        <v>24427</v>
      </c>
      <c r="V2299" s="3" t="s">
        <v>24428</v>
      </c>
      <c r="W2299" s="3" t="s">
        <v>24429</v>
      </c>
      <c r="X2299" s="3" t="s">
        <v>24430</v>
      </c>
      <c r="Y2299">
        <v>6</v>
      </c>
      <c r="Z2299">
        <v>5</v>
      </c>
      <c r="AA2299">
        <v>6</v>
      </c>
    </row>
    <row r="2300" spans="1:27">
      <c r="A2300">
        <v>2018</v>
      </c>
      <c r="B2300">
        <v>12</v>
      </c>
      <c r="C2300">
        <v>1</v>
      </c>
      <c r="D2300" s="1">
        <f t="shared" si="70"/>
        <v>43439</v>
      </c>
      <c r="E2300" s="1">
        <v>43225</v>
      </c>
      <c r="F2300">
        <f t="shared" si="71"/>
        <v>214</v>
      </c>
      <c r="G2300">
        <v>0</v>
      </c>
      <c r="H2300">
        <v>0</v>
      </c>
      <c r="I2300">
        <v>0</v>
      </c>
      <c r="J2300" s="3" t="s">
        <v>24431</v>
      </c>
      <c r="K2300" s="3" t="s">
        <v>24432</v>
      </c>
      <c r="L2300" s="3" t="s">
        <v>24433</v>
      </c>
      <c r="M2300" s="3" t="s">
        <v>24434</v>
      </c>
      <c r="N2300" s="3" t="s">
        <v>24435</v>
      </c>
      <c r="O2300" s="3" t="s">
        <v>24436</v>
      </c>
      <c r="P2300">
        <v>88.5625</v>
      </c>
      <c r="Q2300">
        <v>88.0625</v>
      </c>
      <c r="R2300">
        <v>86.5375</v>
      </c>
      <c r="S2300" s="3" t="s">
        <v>24437</v>
      </c>
      <c r="T2300" s="3" t="s">
        <v>24438</v>
      </c>
      <c r="U2300" s="3" t="s">
        <v>24439</v>
      </c>
      <c r="V2300" s="3" t="s">
        <v>24440</v>
      </c>
      <c r="W2300" s="3" t="s">
        <v>24441</v>
      </c>
      <c r="X2300" s="3" t="s">
        <v>24442</v>
      </c>
      <c r="Y2300">
        <v>3</v>
      </c>
      <c r="Z2300">
        <v>3</v>
      </c>
      <c r="AA2300">
        <v>5</v>
      </c>
    </row>
    <row r="2301" spans="1:27">
      <c r="A2301">
        <v>2018</v>
      </c>
      <c r="B2301">
        <v>12</v>
      </c>
      <c r="C2301">
        <v>2</v>
      </c>
      <c r="D2301" s="1">
        <f t="shared" si="70"/>
        <v>43444</v>
      </c>
      <c r="E2301" s="1">
        <v>43225</v>
      </c>
      <c r="F2301">
        <f t="shared" si="71"/>
        <v>219</v>
      </c>
      <c r="G2301">
        <v>0</v>
      </c>
      <c r="H2301">
        <v>0</v>
      </c>
      <c r="I2301">
        <v>0</v>
      </c>
      <c r="J2301" s="3" t="s">
        <v>24443</v>
      </c>
      <c r="K2301" s="3" t="s">
        <v>24444</v>
      </c>
      <c r="L2301">
        <v>-2.96002050191164</v>
      </c>
      <c r="M2301">
        <v>-0.0323124999878928</v>
      </c>
      <c r="N2301">
        <v>-0.0447250003460795</v>
      </c>
      <c r="O2301">
        <v>-0.0533375011757016</v>
      </c>
      <c r="P2301">
        <v>85.6875</v>
      </c>
      <c r="Q2301">
        <v>84.8</v>
      </c>
      <c r="R2301">
        <v>87.1875</v>
      </c>
      <c r="S2301" s="3" t="s">
        <v>24445</v>
      </c>
      <c r="T2301" s="3" t="s">
        <v>24446</v>
      </c>
      <c r="U2301">
        <v>6.53223309632</v>
      </c>
      <c r="V2301" s="3" t="s">
        <v>24447</v>
      </c>
      <c r="W2301" s="3" t="s">
        <v>24448</v>
      </c>
      <c r="X2301" s="3" t="s">
        <v>24449</v>
      </c>
      <c r="Y2301">
        <v>4</v>
      </c>
      <c r="Z2301">
        <v>4</v>
      </c>
      <c r="AA2301">
        <v>4</v>
      </c>
    </row>
    <row r="2302" spans="1:27">
      <c r="A2302">
        <v>2018</v>
      </c>
      <c r="B2302">
        <v>12</v>
      </c>
      <c r="C2302">
        <v>3</v>
      </c>
      <c r="D2302" s="1">
        <f t="shared" si="70"/>
        <v>43449</v>
      </c>
      <c r="E2302" s="1">
        <v>43225</v>
      </c>
      <c r="F2302">
        <f t="shared" si="71"/>
        <v>224</v>
      </c>
      <c r="G2302">
        <v>0</v>
      </c>
      <c r="H2302">
        <v>0</v>
      </c>
      <c r="I2302">
        <v>0</v>
      </c>
      <c r="J2302" s="3" t="s">
        <v>24450</v>
      </c>
      <c r="K2302" s="3" t="s">
        <v>24451</v>
      </c>
      <c r="L2302">
        <v>-1.3700119368732</v>
      </c>
      <c r="M2302">
        <v>-0.025249999971129</v>
      </c>
      <c r="N2302">
        <v>-0.0364624997135252</v>
      </c>
      <c r="O2302">
        <v>-0.0181874997913837</v>
      </c>
      <c r="P2302">
        <v>80.5375</v>
      </c>
      <c r="Q2302">
        <v>77.9</v>
      </c>
      <c r="R2302">
        <v>81.15</v>
      </c>
      <c r="S2302" s="3" t="s">
        <v>24452</v>
      </c>
      <c r="T2302" s="3" t="s">
        <v>24453</v>
      </c>
      <c r="U2302" s="3" t="s">
        <v>24454</v>
      </c>
      <c r="V2302" s="3" t="s">
        <v>24455</v>
      </c>
      <c r="W2302" s="3" t="s">
        <v>24456</v>
      </c>
      <c r="X2302" s="3" t="s">
        <v>24457</v>
      </c>
      <c r="Y2302">
        <v>4</v>
      </c>
      <c r="Z2302">
        <v>5</v>
      </c>
      <c r="AA2302">
        <v>5</v>
      </c>
    </row>
    <row r="2303" spans="1:27">
      <c r="A2303">
        <v>2018</v>
      </c>
      <c r="B2303">
        <v>12</v>
      </c>
      <c r="C2303">
        <v>4</v>
      </c>
      <c r="D2303" s="1">
        <f t="shared" si="70"/>
        <v>43454</v>
      </c>
      <c r="E2303" s="1">
        <v>43225</v>
      </c>
      <c r="F2303">
        <f t="shared" si="71"/>
        <v>229</v>
      </c>
      <c r="G2303">
        <v>0</v>
      </c>
      <c r="H2303">
        <v>0</v>
      </c>
      <c r="I2303">
        <v>0</v>
      </c>
      <c r="J2303" s="3" t="s">
        <v>24458</v>
      </c>
      <c r="K2303" s="3" t="s">
        <v>24459</v>
      </c>
      <c r="L2303" s="3" t="s">
        <v>24460</v>
      </c>
      <c r="M2303" s="3" t="s">
        <v>24461</v>
      </c>
      <c r="N2303" s="3" t="s">
        <v>24462</v>
      </c>
      <c r="O2303" s="3" t="s">
        <v>24463</v>
      </c>
      <c r="P2303">
        <v>67.55</v>
      </c>
      <c r="Q2303">
        <v>64.4</v>
      </c>
      <c r="R2303">
        <v>58.9625</v>
      </c>
      <c r="S2303" s="3" t="s">
        <v>24464</v>
      </c>
      <c r="T2303" s="3" t="s">
        <v>24465</v>
      </c>
      <c r="U2303" s="3" t="s">
        <v>24466</v>
      </c>
      <c r="V2303" s="3" t="s">
        <v>24467</v>
      </c>
      <c r="W2303" s="3" t="s">
        <v>24468</v>
      </c>
      <c r="X2303" s="3" t="s">
        <v>24469</v>
      </c>
      <c r="Y2303">
        <v>8</v>
      </c>
      <c r="Z2303">
        <v>5</v>
      </c>
      <c r="AA2303">
        <v>7</v>
      </c>
    </row>
    <row r="2304" spans="1:27">
      <c r="A2304">
        <v>2018</v>
      </c>
      <c r="B2304">
        <v>12</v>
      </c>
      <c r="C2304">
        <v>5</v>
      </c>
      <c r="D2304" s="1">
        <f t="shared" si="70"/>
        <v>43459</v>
      </c>
      <c r="E2304" s="1">
        <v>43225</v>
      </c>
      <c r="F2304">
        <f t="shared" si="71"/>
        <v>234</v>
      </c>
      <c r="G2304">
        <v>0</v>
      </c>
      <c r="H2304">
        <v>0</v>
      </c>
      <c r="I2304">
        <v>0</v>
      </c>
      <c r="J2304" s="3" t="s">
        <v>24470</v>
      </c>
      <c r="K2304" s="3" t="s">
        <v>24471</v>
      </c>
      <c r="L2304" s="3" t="s">
        <v>24472</v>
      </c>
      <c r="M2304" s="3" t="s">
        <v>24473</v>
      </c>
      <c r="N2304" s="3" t="s">
        <v>24474</v>
      </c>
      <c r="O2304">
        <v>-0.0101749994792044</v>
      </c>
      <c r="P2304">
        <v>86.5125</v>
      </c>
      <c r="Q2304">
        <v>86.15</v>
      </c>
      <c r="R2304">
        <v>86.9375</v>
      </c>
      <c r="S2304" s="3" t="s">
        <v>24475</v>
      </c>
      <c r="T2304" s="3" t="s">
        <v>24476</v>
      </c>
      <c r="U2304" s="3" t="s">
        <v>24477</v>
      </c>
      <c r="V2304" s="3" t="s">
        <v>24478</v>
      </c>
      <c r="W2304" s="3" t="s">
        <v>24479</v>
      </c>
      <c r="X2304" s="3" t="s">
        <v>24480</v>
      </c>
      <c r="Y2304">
        <v>3</v>
      </c>
      <c r="Z2304">
        <v>4</v>
      </c>
      <c r="AA2304">
        <v>4</v>
      </c>
    </row>
    <row r="2305" spans="1:27">
      <c r="A2305">
        <v>2018</v>
      </c>
      <c r="B2305">
        <v>12</v>
      </c>
      <c r="C2305">
        <v>6</v>
      </c>
      <c r="D2305" s="1">
        <f t="shared" si="70"/>
        <v>43464</v>
      </c>
      <c r="E2305" s="1">
        <v>43225</v>
      </c>
      <c r="F2305">
        <f t="shared" si="71"/>
        <v>239</v>
      </c>
      <c r="G2305">
        <v>0</v>
      </c>
      <c r="H2305">
        <v>0</v>
      </c>
      <c r="I2305">
        <v>0</v>
      </c>
      <c r="J2305">
        <v>2.966650908192</v>
      </c>
      <c r="K2305">
        <v>-1.37917815645536</v>
      </c>
      <c r="L2305">
        <v>-4.41251093242317</v>
      </c>
      <c r="M2305">
        <v>-0.008395833390144</v>
      </c>
      <c r="N2305">
        <v>-0.0178854171341906</v>
      </c>
      <c r="O2305">
        <v>-0.026208333845716</v>
      </c>
      <c r="P2305">
        <v>88.125</v>
      </c>
      <c r="Q2305">
        <v>88.09375</v>
      </c>
      <c r="R2305">
        <v>89.96875</v>
      </c>
      <c r="S2305" s="3" t="s">
        <v>24481</v>
      </c>
      <c r="T2305" s="3" t="s">
        <v>24482</v>
      </c>
      <c r="U2305" s="3" t="s">
        <v>24483</v>
      </c>
      <c r="V2305" s="3" t="s">
        <v>24484</v>
      </c>
      <c r="W2305" s="3" t="s">
        <v>24485</v>
      </c>
      <c r="X2305" s="3" t="s">
        <v>24486</v>
      </c>
      <c r="Y2305">
        <v>4</v>
      </c>
      <c r="Z2305">
        <v>4</v>
      </c>
      <c r="AA2305">
        <v>5</v>
      </c>
    </row>
    <row r="2306" spans="1:27">
      <c r="A2306">
        <v>2019</v>
      </c>
      <c r="B2306">
        <v>1</v>
      </c>
      <c r="C2306">
        <v>1</v>
      </c>
      <c r="D2306" s="1">
        <f t="shared" si="70"/>
        <v>43470</v>
      </c>
      <c r="E2306" s="1">
        <v>43590</v>
      </c>
      <c r="F2306">
        <f t="shared" si="71"/>
        <v>-120</v>
      </c>
      <c r="G2306">
        <v>0</v>
      </c>
      <c r="H2306">
        <v>0</v>
      </c>
      <c r="I2306">
        <v>0</v>
      </c>
      <c r="J2306" s="3" t="s">
        <v>24487</v>
      </c>
      <c r="K2306">
        <v>-0.883764695376158</v>
      </c>
      <c r="L2306">
        <v>-2.07501224726439</v>
      </c>
      <c r="M2306" s="3" t="s">
        <v>24488</v>
      </c>
      <c r="N2306" s="3" t="s">
        <v>24489</v>
      </c>
      <c r="O2306" s="3" t="s">
        <v>24490</v>
      </c>
      <c r="P2306">
        <v>89.1</v>
      </c>
      <c r="Q2306">
        <v>88.05</v>
      </c>
      <c r="R2306">
        <v>84.25</v>
      </c>
      <c r="S2306" s="3" t="s">
        <v>24491</v>
      </c>
      <c r="T2306" s="3" t="s">
        <v>24492</v>
      </c>
      <c r="U2306" s="3" t="s">
        <v>24493</v>
      </c>
      <c r="V2306" s="3" t="s">
        <v>24494</v>
      </c>
      <c r="W2306" s="3" t="s">
        <v>24495</v>
      </c>
      <c r="X2306" s="3" t="s">
        <v>24496</v>
      </c>
      <c r="Y2306">
        <v>4</v>
      </c>
      <c r="Z2306">
        <v>5</v>
      </c>
      <c r="AA2306">
        <v>6</v>
      </c>
    </row>
    <row r="2307" spans="1:27">
      <c r="A2307">
        <v>2019</v>
      </c>
      <c r="B2307">
        <v>1</v>
      </c>
      <c r="C2307">
        <v>2</v>
      </c>
      <c r="D2307" s="1">
        <f t="shared" ref="D2307:D2370" si="72">DATE(A2307,B2307,C2307*5)</f>
        <v>43475</v>
      </c>
      <c r="E2307" s="1">
        <v>43590</v>
      </c>
      <c r="F2307">
        <f t="shared" ref="F2307:F2370" si="73">D2307-E2307</f>
        <v>-115</v>
      </c>
      <c r="G2307">
        <v>0</v>
      </c>
      <c r="H2307">
        <v>0</v>
      </c>
      <c r="I2307">
        <v>0</v>
      </c>
      <c r="J2307" s="3" t="s">
        <v>24497</v>
      </c>
      <c r="K2307" s="3" t="s">
        <v>24498</v>
      </c>
      <c r="L2307">
        <v>-1.72376559795812</v>
      </c>
      <c r="M2307" s="3" t="s">
        <v>24499</v>
      </c>
      <c r="N2307" s="3" t="s">
        <v>24500</v>
      </c>
      <c r="O2307" s="3" t="s">
        <v>24501</v>
      </c>
      <c r="P2307">
        <v>93.3375</v>
      </c>
      <c r="Q2307">
        <v>91.1875</v>
      </c>
      <c r="R2307">
        <v>89.075</v>
      </c>
      <c r="S2307" s="3" t="s">
        <v>24502</v>
      </c>
      <c r="T2307" s="3" t="s">
        <v>24503</v>
      </c>
      <c r="U2307" s="3" t="s">
        <v>24504</v>
      </c>
      <c r="V2307" s="3" t="s">
        <v>24505</v>
      </c>
      <c r="W2307" s="3" t="s">
        <v>24506</v>
      </c>
      <c r="X2307" s="3" t="s">
        <v>24507</v>
      </c>
      <c r="Y2307">
        <v>3</v>
      </c>
      <c r="Z2307">
        <v>4</v>
      </c>
      <c r="AA2307">
        <v>5</v>
      </c>
    </row>
    <row r="2308" spans="1:27">
      <c r="A2308">
        <v>2019</v>
      </c>
      <c r="B2308">
        <v>1</v>
      </c>
      <c r="C2308">
        <v>3</v>
      </c>
      <c r="D2308" s="1">
        <f t="shared" si="72"/>
        <v>43480</v>
      </c>
      <c r="E2308" s="1">
        <v>43590</v>
      </c>
      <c r="F2308">
        <f t="shared" si="73"/>
        <v>-110</v>
      </c>
      <c r="G2308">
        <v>0</v>
      </c>
      <c r="H2308">
        <v>0</v>
      </c>
      <c r="I2308">
        <v>0</v>
      </c>
      <c r="J2308" s="3" t="s">
        <v>24508</v>
      </c>
      <c r="K2308" s="3" t="s">
        <v>24509</v>
      </c>
      <c r="L2308">
        <v>-0.11500856250525</v>
      </c>
      <c r="M2308" s="3" t="s">
        <v>24510</v>
      </c>
      <c r="N2308" s="3" t="s">
        <v>24511</v>
      </c>
      <c r="O2308" s="3" t="s">
        <v>24512</v>
      </c>
      <c r="P2308">
        <v>84.0625</v>
      </c>
      <c r="Q2308">
        <v>82.075</v>
      </c>
      <c r="R2308">
        <v>75.025</v>
      </c>
      <c r="S2308" s="3" t="s">
        <v>24513</v>
      </c>
      <c r="T2308" s="3" t="s">
        <v>24514</v>
      </c>
      <c r="U2308" s="3" t="s">
        <v>24515</v>
      </c>
      <c r="V2308" s="3" t="s">
        <v>24516</v>
      </c>
      <c r="W2308" s="3" t="s">
        <v>24517</v>
      </c>
      <c r="X2308" s="3" t="s">
        <v>24518</v>
      </c>
      <c r="Y2308">
        <v>4</v>
      </c>
      <c r="Z2308">
        <v>4</v>
      </c>
      <c r="AA2308">
        <v>5</v>
      </c>
    </row>
    <row r="2309" spans="1:27">
      <c r="A2309">
        <v>2019</v>
      </c>
      <c r="B2309">
        <v>1</v>
      </c>
      <c r="C2309">
        <v>4</v>
      </c>
      <c r="D2309" s="1">
        <f t="shared" si="72"/>
        <v>43485</v>
      </c>
      <c r="E2309" s="1">
        <v>43590</v>
      </c>
      <c r="F2309">
        <f t="shared" si="73"/>
        <v>-105</v>
      </c>
      <c r="G2309">
        <v>0</v>
      </c>
      <c r="H2309">
        <v>0</v>
      </c>
      <c r="I2309">
        <v>0</v>
      </c>
      <c r="J2309" s="3" t="s">
        <v>24519</v>
      </c>
      <c r="K2309" s="3" t="s">
        <v>24520</v>
      </c>
      <c r="L2309" s="3" t="s">
        <v>24521</v>
      </c>
      <c r="M2309" s="3" t="s">
        <v>24522</v>
      </c>
      <c r="N2309" s="3" t="s">
        <v>24523</v>
      </c>
      <c r="O2309" s="3" t="s">
        <v>24524</v>
      </c>
      <c r="P2309">
        <v>80.05</v>
      </c>
      <c r="Q2309">
        <v>78.9</v>
      </c>
      <c r="R2309">
        <v>78.175</v>
      </c>
      <c r="S2309" s="3" t="s">
        <v>24525</v>
      </c>
      <c r="T2309" s="3" t="s">
        <v>24526</v>
      </c>
      <c r="U2309" s="3" t="s">
        <v>24527</v>
      </c>
      <c r="V2309" s="3" t="s">
        <v>24528</v>
      </c>
      <c r="W2309" s="3" t="s">
        <v>24529</v>
      </c>
      <c r="X2309" s="3" t="s">
        <v>24530</v>
      </c>
      <c r="Y2309">
        <v>4</v>
      </c>
      <c r="Z2309">
        <v>4</v>
      </c>
      <c r="AA2309">
        <v>5</v>
      </c>
    </row>
    <row r="2310" spans="1:27">
      <c r="A2310">
        <v>2019</v>
      </c>
      <c r="B2310">
        <v>1</v>
      </c>
      <c r="C2310">
        <v>5</v>
      </c>
      <c r="D2310" s="1">
        <f t="shared" si="72"/>
        <v>43490</v>
      </c>
      <c r="E2310" s="1">
        <v>43590</v>
      </c>
      <c r="F2310">
        <f t="shared" si="73"/>
        <v>-100</v>
      </c>
      <c r="G2310">
        <v>0</v>
      </c>
      <c r="H2310">
        <v>0</v>
      </c>
      <c r="I2310">
        <v>0</v>
      </c>
      <c r="J2310" s="3" t="s">
        <v>24531</v>
      </c>
      <c r="K2310" s="3" t="s">
        <v>24532</v>
      </c>
      <c r="L2310" s="3" t="s">
        <v>24533</v>
      </c>
      <c r="M2310" s="3" t="s">
        <v>24534</v>
      </c>
      <c r="N2310" s="3" t="s">
        <v>24535</v>
      </c>
      <c r="O2310" s="3" t="s">
        <v>24536</v>
      </c>
      <c r="P2310">
        <v>67.6625</v>
      </c>
      <c r="Q2310">
        <v>67.375</v>
      </c>
      <c r="R2310">
        <v>66.7375</v>
      </c>
      <c r="S2310" s="3" t="s">
        <v>24537</v>
      </c>
      <c r="T2310" s="3" t="s">
        <v>24538</v>
      </c>
      <c r="U2310" s="3" t="s">
        <v>24539</v>
      </c>
      <c r="V2310" s="3" t="s">
        <v>24540</v>
      </c>
      <c r="W2310" s="3" t="s">
        <v>24541</v>
      </c>
      <c r="X2310" s="3" t="s">
        <v>24542</v>
      </c>
      <c r="Y2310">
        <v>6</v>
      </c>
      <c r="Z2310">
        <v>6</v>
      </c>
      <c r="AA2310">
        <v>5</v>
      </c>
    </row>
    <row r="2311" spans="1:27">
      <c r="A2311">
        <v>2019</v>
      </c>
      <c r="B2311">
        <v>1</v>
      </c>
      <c r="C2311">
        <v>6</v>
      </c>
      <c r="D2311" s="1">
        <f t="shared" si="72"/>
        <v>43495</v>
      </c>
      <c r="E2311" s="1">
        <v>43590</v>
      </c>
      <c r="F2311">
        <f t="shared" si="73"/>
        <v>-95</v>
      </c>
      <c r="G2311">
        <v>0</v>
      </c>
      <c r="H2311">
        <v>0</v>
      </c>
      <c r="I2311">
        <v>0</v>
      </c>
      <c r="J2311" s="3" t="s">
        <v>24543</v>
      </c>
      <c r="K2311" s="3" t="s">
        <v>24544</v>
      </c>
      <c r="L2311" s="3" t="s">
        <v>24545</v>
      </c>
      <c r="M2311">
        <v>-0.0187291671560767</v>
      </c>
      <c r="N2311">
        <v>-0.0223854163001912</v>
      </c>
      <c r="O2311">
        <v>-0.0195000002083058</v>
      </c>
      <c r="P2311">
        <v>87.90625</v>
      </c>
      <c r="Q2311">
        <v>88</v>
      </c>
      <c r="R2311" s="3" t="s">
        <v>24546</v>
      </c>
      <c r="S2311" s="3" t="s">
        <v>24547</v>
      </c>
      <c r="T2311" s="3" t="s">
        <v>24548</v>
      </c>
      <c r="U2311" s="3" t="s">
        <v>24549</v>
      </c>
      <c r="V2311" s="3" t="s">
        <v>24550</v>
      </c>
      <c r="W2311" s="3" t="s">
        <v>24551</v>
      </c>
      <c r="X2311" s="3" t="s">
        <v>24552</v>
      </c>
      <c r="Y2311">
        <v>4</v>
      </c>
      <c r="Z2311">
        <v>4</v>
      </c>
      <c r="AA2311">
        <v>5</v>
      </c>
    </row>
    <row r="2312" spans="1:27">
      <c r="A2312">
        <v>2019</v>
      </c>
      <c r="B2312">
        <v>2</v>
      </c>
      <c r="C2312">
        <v>1</v>
      </c>
      <c r="D2312" s="1">
        <f t="shared" si="72"/>
        <v>43501</v>
      </c>
      <c r="E2312" s="1">
        <v>43590</v>
      </c>
      <c r="F2312">
        <f t="shared" si="73"/>
        <v>-89</v>
      </c>
      <c r="G2312">
        <v>0</v>
      </c>
      <c r="H2312">
        <v>0</v>
      </c>
      <c r="I2312">
        <v>0</v>
      </c>
      <c r="J2312" s="3" t="s">
        <v>24553</v>
      </c>
      <c r="K2312" s="3" t="s">
        <v>24554</v>
      </c>
      <c r="L2312" s="3" t="s">
        <v>24555</v>
      </c>
      <c r="M2312" s="3" t="s">
        <v>24556</v>
      </c>
      <c r="N2312" s="3" t="s">
        <v>24557</v>
      </c>
      <c r="O2312" s="3" t="s">
        <v>24558</v>
      </c>
      <c r="P2312">
        <v>71.45</v>
      </c>
      <c r="Q2312">
        <v>70.4125</v>
      </c>
      <c r="R2312">
        <v>67.275</v>
      </c>
      <c r="S2312" s="3" t="s">
        <v>24559</v>
      </c>
      <c r="T2312" s="3" t="s">
        <v>24560</v>
      </c>
      <c r="U2312" s="3" t="s">
        <v>24561</v>
      </c>
      <c r="V2312" s="3" t="s">
        <v>24562</v>
      </c>
      <c r="W2312" s="3" t="s">
        <v>24563</v>
      </c>
      <c r="X2312" s="3" t="s">
        <v>24564</v>
      </c>
      <c r="Y2312">
        <v>5</v>
      </c>
      <c r="Z2312">
        <v>5</v>
      </c>
      <c r="AA2312">
        <v>6</v>
      </c>
    </row>
    <row r="2313" spans="1:27">
      <c r="A2313">
        <v>2019</v>
      </c>
      <c r="B2313">
        <v>2</v>
      </c>
      <c r="C2313">
        <v>2</v>
      </c>
      <c r="D2313" s="1">
        <f t="shared" si="72"/>
        <v>43506</v>
      </c>
      <c r="E2313" s="1">
        <v>43590</v>
      </c>
      <c r="F2313">
        <f t="shared" si="73"/>
        <v>-84</v>
      </c>
      <c r="G2313">
        <v>0</v>
      </c>
      <c r="H2313">
        <v>0</v>
      </c>
      <c r="I2313">
        <v>0</v>
      </c>
      <c r="J2313" s="3" t="s">
        <v>24565</v>
      </c>
      <c r="K2313" s="3" t="s">
        <v>24566</v>
      </c>
      <c r="L2313" s="3" t="s">
        <v>24567</v>
      </c>
      <c r="M2313">
        <v>-0.0288625016517472</v>
      </c>
      <c r="N2313">
        <v>-0.0255374987609684</v>
      </c>
      <c r="O2313">
        <v>-0.0444750005379319</v>
      </c>
      <c r="P2313">
        <v>79.65</v>
      </c>
      <c r="Q2313">
        <v>80.2</v>
      </c>
      <c r="R2313">
        <v>79.7875</v>
      </c>
      <c r="S2313" s="3" t="s">
        <v>24568</v>
      </c>
      <c r="T2313" s="3" t="s">
        <v>24569</v>
      </c>
      <c r="U2313" s="3" t="s">
        <v>24570</v>
      </c>
      <c r="V2313" s="3" t="s">
        <v>24571</v>
      </c>
      <c r="W2313" s="3" t="s">
        <v>24572</v>
      </c>
      <c r="X2313" s="3" t="s">
        <v>24573</v>
      </c>
      <c r="Y2313">
        <v>4</v>
      </c>
      <c r="Z2313">
        <v>3</v>
      </c>
      <c r="AA2313">
        <v>4</v>
      </c>
    </row>
    <row r="2314" spans="1:27">
      <c r="A2314">
        <v>2019</v>
      </c>
      <c r="B2314">
        <v>2</v>
      </c>
      <c r="C2314">
        <v>3</v>
      </c>
      <c r="D2314" s="1">
        <f t="shared" si="72"/>
        <v>43511</v>
      </c>
      <c r="E2314" s="1">
        <v>43590</v>
      </c>
      <c r="F2314">
        <f t="shared" si="73"/>
        <v>-79</v>
      </c>
      <c r="G2314">
        <v>0</v>
      </c>
      <c r="H2314">
        <v>0</v>
      </c>
      <c r="I2314">
        <v>0</v>
      </c>
      <c r="J2314" s="3" t="s">
        <v>24574</v>
      </c>
      <c r="K2314" s="3" t="s">
        <v>24575</v>
      </c>
      <c r="L2314" s="3" t="s">
        <v>24576</v>
      </c>
      <c r="M2314">
        <v>-0.0019749995088204</v>
      </c>
      <c r="N2314" s="3" t="s">
        <v>24577</v>
      </c>
      <c r="O2314">
        <v>-0.0070625005755573</v>
      </c>
      <c r="P2314">
        <v>81.65</v>
      </c>
      <c r="Q2314">
        <v>80.2125</v>
      </c>
      <c r="R2314">
        <v>79.1125</v>
      </c>
      <c r="S2314" s="3" t="s">
        <v>24578</v>
      </c>
      <c r="T2314" s="3" t="s">
        <v>24579</v>
      </c>
      <c r="U2314" s="3" t="s">
        <v>24580</v>
      </c>
      <c r="V2314" s="3" t="s">
        <v>24581</v>
      </c>
      <c r="W2314" s="3" t="s">
        <v>24582</v>
      </c>
      <c r="X2314" s="3" t="s">
        <v>24583</v>
      </c>
      <c r="Y2314">
        <v>4</v>
      </c>
      <c r="Z2314">
        <v>4</v>
      </c>
      <c r="AA2314">
        <v>6</v>
      </c>
    </row>
    <row r="2315" spans="1:27">
      <c r="A2315">
        <v>2019</v>
      </c>
      <c r="B2315">
        <v>2</v>
      </c>
      <c r="C2315">
        <v>4</v>
      </c>
      <c r="D2315" s="1">
        <f t="shared" si="72"/>
        <v>43516</v>
      </c>
      <c r="E2315" s="1">
        <v>43590</v>
      </c>
      <c r="F2315">
        <f t="shared" si="73"/>
        <v>-74</v>
      </c>
      <c r="G2315">
        <v>0</v>
      </c>
      <c r="H2315">
        <v>0</v>
      </c>
      <c r="I2315">
        <v>0</v>
      </c>
      <c r="J2315" s="3" t="s">
        <v>24584</v>
      </c>
      <c r="K2315" s="3" t="s">
        <v>24585</v>
      </c>
      <c r="L2315" s="3" t="s">
        <v>24586</v>
      </c>
      <c r="M2315">
        <v>-0.0489375001518056</v>
      </c>
      <c r="N2315">
        <v>-0.0443000002298504</v>
      </c>
      <c r="O2315">
        <v>-0.0296249998034909</v>
      </c>
      <c r="P2315">
        <v>84.3375</v>
      </c>
      <c r="Q2315">
        <v>83.6</v>
      </c>
      <c r="R2315">
        <v>86.425</v>
      </c>
      <c r="S2315" s="3" t="s">
        <v>24587</v>
      </c>
      <c r="T2315" s="3" t="s">
        <v>24588</v>
      </c>
      <c r="U2315" s="3" t="s">
        <v>24589</v>
      </c>
      <c r="V2315" s="3" t="s">
        <v>24590</v>
      </c>
      <c r="W2315" s="3" t="s">
        <v>24591</v>
      </c>
      <c r="X2315" s="3" t="s">
        <v>24592</v>
      </c>
      <c r="Y2315">
        <v>4</v>
      </c>
      <c r="Z2315">
        <v>4</v>
      </c>
      <c r="AA2315">
        <v>5</v>
      </c>
    </row>
    <row r="2316" spans="1:27">
      <c r="A2316">
        <v>2019</v>
      </c>
      <c r="B2316">
        <v>2</v>
      </c>
      <c r="C2316">
        <v>5</v>
      </c>
      <c r="D2316" s="1">
        <f t="shared" si="72"/>
        <v>43521</v>
      </c>
      <c r="E2316" s="1">
        <v>43590</v>
      </c>
      <c r="F2316">
        <f t="shared" si="73"/>
        <v>-69</v>
      </c>
      <c r="G2316">
        <v>0</v>
      </c>
      <c r="H2316">
        <v>0</v>
      </c>
      <c r="I2316">
        <v>0</v>
      </c>
      <c r="J2316" s="3" t="s">
        <v>24593</v>
      </c>
      <c r="K2316" s="3" t="s">
        <v>24594</v>
      </c>
      <c r="L2316" s="3" t="s">
        <v>24595</v>
      </c>
      <c r="M2316">
        <v>-0.0656375012360513</v>
      </c>
      <c r="N2316">
        <v>-0.0688249996863306</v>
      </c>
      <c r="O2316">
        <v>-0.039449999621138</v>
      </c>
      <c r="P2316">
        <v>76.775</v>
      </c>
      <c r="Q2316">
        <v>75.55</v>
      </c>
      <c r="R2316">
        <v>77.275</v>
      </c>
      <c r="S2316" s="3" t="s">
        <v>24596</v>
      </c>
      <c r="T2316" s="3" t="s">
        <v>24597</v>
      </c>
      <c r="U2316" s="3" t="s">
        <v>24598</v>
      </c>
      <c r="V2316" s="3" t="s">
        <v>24599</v>
      </c>
      <c r="W2316" s="3" t="s">
        <v>24600</v>
      </c>
      <c r="X2316" s="3" t="s">
        <v>24601</v>
      </c>
      <c r="Y2316">
        <v>4</v>
      </c>
      <c r="Z2316">
        <v>5</v>
      </c>
      <c r="AA2316">
        <v>5</v>
      </c>
    </row>
    <row r="2317" spans="1:27">
      <c r="A2317">
        <v>2019</v>
      </c>
      <c r="B2317">
        <v>2</v>
      </c>
      <c r="C2317">
        <v>6</v>
      </c>
      <c r="D2317" s="1">
        <f t="shared" si="72"/>
        <v>43526</v>
      </c>
      <c r="E2317" s="1">
        <v>43590</v>
      </c>
      <c r="F2317">
        <f t="shared" si="73"/>
        <v>-64</v>
      </c>
      <c r="G2317">
        <v>0</v>
      </c>
      <c r="H2317">
        <v>0</v>
      </c>
      <c r="I2317">
        <v>0</v>
      </c>
      <c r="J2317" s="3" t="s">
        <v>24602</v>
      </c>
      <c r="K2317" s="3" t="s">
        <v>24603</v>
      </c>
      <c r="L2317" s="3" t="s">
        <v>24604</v>
      </c>
      <c r="M2317">
        <v>-0.0349583330874642</v>
      </c>
      <c r="N2317">
        <v>-0.0274166682114204</v>
      </c>
      <c r="O2317">
        <v>-0.0079374987011154</v>
      </c>
      <c r="P2317" s="3" t="s">
        <v>24605</v>
      </c>
      <c r="Q2317">
        <v>82.6875</v>
      </c>
      <c r="R2317" s="3" t="s">
        <v>24606</v>
      </c>
      <c r="S2317" s="3" t="s">
        <v>24607</v>
      </c>
      <c r="T2317" s="3" t="s">
        <v>24608</v>
      </c>
      <c r="U2317" s="3" t="s">
        <v>24609</v>
      </c>
      <c r="V2317" s="3" t="s">
        <v>24610</v>
      </c>
      <c r="W2317" s="3" t="s">
        <v>24611</v>
      </c>
      <c r="X2317" s="3" t="s">
        <v>24612</v>
      </c>
      <c r="Y2317">
        <v>3</v>
      </c>
      <c r="Z2317">
        <v>3</v>
      </c>
      <c r="AA2317">
        <v>4</v>
      </c>
    </row>
    <row r="2318" spans="1:27">
      <c r="A2318">
        <v>2019</v>
      </c>
      <c r="B2318">
        <v>3</v>
      </c>
      <c r="C2318">
        <v>1</v>
      </c>
      <c r="D2318" s="1">
        <f t="shared" si="72"/>
        <v>43529</v>
      </c>
      <c r="E2318" s="1">
        <v>43590</v>
      </c>
      <c r="F2318">
        <f t="shared" si="73"/>
        <v>-61</v>
      </c>
      <c r="G2318">
        <v>0</v>
      </c>
      <c r="H2318">
        <v>0</v>
      </c>
      <c r="I2318">
        <v>0</v>
      </c>
      <c r="J2318" s="3" t="s">
        <v>24613</v>
      </c>
      <c r="K2318" s="3" t="s">
        <v>24614</v>
      </c>
      <c r="L2318" s="3" t="s">
        <v>24615</v>
      </c>
      <c r="M2318" s="3" t="s">
        <v>24616</v>
      </c>
      <c r="N2318" s="3" t="s">
        <v>24617</v>
      </c>
      <c r="O2318" s="3" t="s">
        <v>24618</v>
      </c>
      <c r="P2318">
        <v>80.6375</v>
      </c>
      <c r="Q2318">
        <v>79.9375</v>
      </c>
      <c r="R2318">
        <v>79.5375</v>
      </c>
      <c r="S2318" s="3" t="s">
        <v>24619</v>
      </c>
      <c r="T2318" s="3" t="s">
        <v>24620</v>
      </c>
      <c r="U2318" s="3" t="s">
        <v>24621</v>
      </c>
      <c r="V2318" s="3" t="s">
        <v>24622</v>
      </c>
      <c r="W2318" s="3" t="s">
        <v>24623</v>
      </c>
      <c r="X2318" s="3" t="s">
        <v>24624</v>
      </c>
      <c r="Y2318">
        <v>4</v>
      </c>
      <c r="Z2318">
        <v>4</v>
      </c>
      <c r="AA2318">
        <v>4</v>
      </c>
    </row>
    <row r="2319" spans="1:27">
      <c r="A2319">
        <v>2019</v>
      </c>
      <c r="B2319">
        <v>3</v>
      </c>
      <c r="C2319">
        <v>2</v>
      </c>
      <c r="D2319" s="1">
        <f t="shared" si="72"/>
        <v>43534</v>
      </c>
      <c r="E2319" s="1">
        <v>43590</v>
      </c>
      <c r="F2319">
        <f t="shared" si="73"/>
        <v>-56</v>
      </c>
      <c r="G2319">
        <v>0</v>
      </c>
      <c r="H2319">
        <v>0</v>
      </c>
      <c r="I2319">
        <v>0</v>
      </c>
      <c r="J2319" s="3" t="s">
        <v>24625</v>
      </c>
      <c r="K2319" s="3" t="s">
        <v>24626</v>
      </c>
      <c r="L2319" s="3" t="s">
        <v>24627</v>
      </c>
      <c r="M2319">
        <v>-0.047799999511335</v>
      </c>
      <c r="N2319">
        <v>-0.0528124999953434</v>
      </c>
      <c r="O2319">
        <v>-0.0255749995820224</v>
      </c>
      <c r="P2319">
        <v>75.95</v>
      </c>
      <c r="Q2319">
        <v>75.125</v>
      </c>
      <c r="R2319">
        <v>71.8125</v>
      </c>
      <c r="S2319" s="3" t="s">
        <v>24628</v>
      </c>
      <c r="T2319" s="3" t="s">
        <v>24629</v>
      </c>
      <c r="U2319" s="3" t="s">
        <v>24630</v>
      </c>
      <c r="V2319" s="3" t="s">
        <v>24631</v>
      </c>
      <c r="W2319" s="3" t="s">
        <v>24632</v>
      </c>
      <c r="X2319" s="3" t="s">
        <v>24633</v>
      </c>
      <c r="Y2319">
        <v>5</v>
      </c>
      <c r="Z2319">
        <v>5</v>
      </c>
      <c r="AA2319">
        <v>4</v>
      </c>
    </row>
    <row r="2320" spans="1:27">
      <c r="A2320">
        <v>2019</v>
      </c>
      <c r="B2320">
        <v>3</v>
      </c>
      <c r="C2320">
        <v>3</v>
      </c>
      <c r="D2320" s="1">
        <f t="shared" si="72"/>
        <v>43539</v>
      </c>
      <c r="E2320" s="1">
        <v>43590</v>
      </c>
      <c r="F2320">
        <f t="shared" si="73"/>
        <v>-51</v>
      </c>
      <c r="G2320">
        <v>0</v>
      </c>
      <c r="H2320">
        <v>0</v>
      </c>
      <c r="I2320">
        <v>0</v>
      </c>
      <c r="J2320" s="3" t="s">
        <v>24634</v>
      </c>
      <c r="K2320" s="3" t="s">
        <v>24635</v>
      </c>
      <c r="L2320" s="3" t="s">
        <v>24636</v>
      </c>
      <c r="M2320">
        <v>-0.0461125001311302</v>
      </c>
      <c r="N2320">
        <v>-0.0520749994087964</v>
      </c>
      <c r="O2320">
        <v>-0.0469624992460012</v>
      </c>
      <c r="P2320">
        <v>66.1875</v>
      </c>
      <c r="Q2320">
        <v>63.85</v>
      </c>
      <c r="R2320">
        <v>61.6875</v>
      </c>
      <c r="S2320" s="3" t="s">
        <v>24637</v>
      </c>
      <c r="T2320" s="3" t="s">
        <v>24638</v>
      </c>
      <c r="U2320" s="3" t="s">
        <v>24639</v>
      </c>
      <c r="V2320" s="3" t="s">
        <v>24640</v>
      </c>
      <c r="W2320" s="3" t="s">
        <v>24641</v>
      </c>
      <c r="X2320" s="3" t="s">
        <v>24642</v>
      </c>
      <c r="Y2320">
        <v>4</v>
      </c>
      <c r="Z2320">
        <v>5</v>
      </c>
      <c r="AA2320">
        <v>5</v>
      </c>
    </row>
    <row r="2321" spans="1:27">
      <c r="A2321">
        <v>2019</v>
      </c>
      <c r="B2321">
        <v>3</v>
      </c>
      <c r="C2321">
        <v>4</v>
      </c>
      <c r="D2321" s="1">
        <f t="shared" si="72"/>
        <v>43544</v>
      </c>
      <c r="E2321" s="1">
        <v>43590</v>
      </c>
      <c r="F2321">
        <f t="shared" si="73"/>
        <v>-46</v>
      </c>
      <c r="G2321">
        <v>0</v>
      </c>
      <c r="H2321">
        <v>0</v>
      </c>
      <c r="I2321">
        <v>0</v>
      </c>
      <c r="J2321" s="3" t="s">
        <v>24643</v>
      </c>
      <c r="K2321" s="3" t="s">
        <v>24644</v>
      </c>
      <c r="L2321" s="3" t="s">
        <v>24645</v>
      </c>
      <c r="M2321" s="3" t="s">
        <v>24646</v>
      </c>
      <c r="N2321" s="3" t="s">
        <v>24647</v>
      </c>
      <c r="O2321" s="3" t="s">
        <v>24648</v>
      </c>
      <c r="P2321">
        <v>71</v>
      </c>
      <c r="Q2321">
        <v>70.15</v>
      </c>
      <c r="R2321">
        <v>69.375</v>
      </c>
      <c r="S2321" s="3" t="s">
        <v>24649</v>
      </c>
      <c r="T2321" s="3" t="s">
        <v>24650</v>
      </c>
      <c r="U2321" s="3" t="s">
        <v>24651</v>
      </c>
      <c r="V2321" s="3" t="s">
        <v>24652</v>
      </c>
      <c r="W2321" s="3" t="s">
        <v>24653</v>
      </c>
      <c r="X2321" s="3" t="s">
        <v>24654</v>
      </c>
      <c r="Y2321">
        <v>5</v>
      </c>
      <c r="Z2321">
        <v>5</v>
      </c>
      <c r="AA2321">
        <v>6</v>
      </c>
    </row>
    <row r="2322" spans="1:27">
      <c r="A2322">
        <v>2019</v>
      </c>
      <c r="B2322">
        <v>3</v>
      </c>
      <c r="C2322">
        <v>5</v>
      </c>
      <c r="D2322" s="1">
        <f t="shared" si="72"/>
        <v>43549</v>
      </c>
      <c r="E2322" s="1">
        <v>43590</v>
      </c>
      <c r="F2322">
        <f t="shared" si="73"/>
        <v>-41</v>
      </c>
      <c r="G2322">
        <v>0</v>
      </c>
      <c r="H2322">
        <v>0</v>
      </c>
      <c r="I2322">
        <v>0</v>
      </c>
      <c r="J2322" s="3" t="s">
        <v>24655</v>
      </c>
      <c r="K2322" s="3" t="s">
        <v>24656</v>
      </c>
      <c r="L2322" s="3" t="s">
        <v>24657</v>
      </c>
      <c r="M2322">
        <v>-0.0537625006400049</v>
      </c>
      <c r="N2322">
        <v>-0.0535874992376193</v>
      </c>
      <c r="O2322">
        <v>-0.0397749998373911</v>
      </c>
      <c r="P2322">
        <v>78.1625</v>
      </c>
      <c r="Q2322">
        <v>77.8625</v>
      </c>
      <c r="R2322">
        <v>73.6875</v>
      </c>
      <c r="S2322" s="3" t="s">
        <v>24658</v>
      </c>
      <c r="T2322" s="3" t="s">
        <v>24659</v>
      </c>
      <c r="U2322" s="3" t="s">
        <v>24660</v>
      </c>
      <c r="V2322" s="3" t="s">
        <v>24661</v>
      </c>
      <c r="W2322" s="3" t="s">
        <v>24662</v>
      </c>
      <c r="X2322" s="3" t="s">
        <v>24663</v>
      </c>
      <c r="Y2322">
        <v>4</v>
      </c>
      <c r="Z2322">
        <v>4</v>
      </c>
      <c r="AA2322">
        <v>5</v>
      </c>
    </row>
    <row r="2323" spans="1:27">
      <c r="A2323">
        <v>2019</v>
      </c>
      <c r="B2323">
        <v>3</v>
      </c>
      <c r="C2323">
        <v>6</v>
      </c>
      <c r="D2323" s="1">
        <f t="shared" si="72"/>
        <v>43554</v>
      </c>
      <c r="E2323" s="1">
        <v>43590</v>
      </c>
      <c r="F2323">
        <f t="shared" si="73"/>
        <v>-36</v>
      </c>
      <c r="G2323">
        <v>0</v>
      </c>
      <c r="H2323">
        <v>0</v>
      </c>
      <c r="I2323">
        <v>0</v>
      </c>
      <c r="J2323" s="3" t="s">
        <v>24664</v>
      </c>
      <c r="K2323" s="3" t="s">
        <v>24665</v>
      </c>
      <c r="L2323" s="3" t="s">
        <v>24666</v>
      </c>
      <c r="M2323">
        <v>-0.0523750008627151</v>
      </c>
      <c r="N2323">
        <v>-0.0500104158418253</v>
      </c>
      <c r="O2323">
        <v>-0.0379895919468254</v>
      </c>
      <c r="P2323">
        <v>62.40625</v>
      </c>
      <c r="Q2323" s="3" t="s">
        <v>24667</v>
      </c>
      <c r="R2323" s="3" t="s">
        <v>24668</v>
      </c>
      <c r="S2323" s="3" t="s">
        <v>24669</v>
      </c>
      <c r="T2323" s="3" t="s">
        <v>24670</v>
      </c>
      <c r="U2323" s="3" t="s">
        <v>24671</v>
      </c>
      <c r="V2323" s="3" t="s">
        <v>24672</v>
      </c>
      <c r="W2323" s="3" t="s">
        <v>24673</v>
      </c>
      <c r="X2323" s="3" t="s">
        <v>24674</v>
      </c>
      <c r="Y2323">
        <v>5</v>
      </c>
      <c r="Z2323">
        <v>5</v>
      </c>
      <c r="AA2323">
        <v>5</v>
      </c>
    </row>
    <row r="2324" spans="1:27">
      <c r="A2324">
        <v>2019</v>
      </c>
      <c r="B2324">
        <v>4</v>
      </c>
      <c r="C2324">
        <v>1</v>
      </c>
      <c r="D2324" s="1">
        <f t="shared" si="72"/>
        <v>43560</v>
      </c>
      <c r="E2324" s="1">
        <v>43590</v>
      </c>
      <c r="F2324">
        <f t="shared" si="73"/>
        <v>-30</v>
      </c>
      <c r="G2324">
        <v>0</v>
      </c>
      <c r="H2324">
        <v>0</v>
      </c>
      <c r="I2324">
        <v>0</v>
      </c>
      <c r="J2324" s="3" t="s">
        <v>24675</v>
      </c>
      <c r="K2324" s="3" t="s">
        <v>24676</v>
      </c>
      <c r="L2324" s="3" t="s">
        <v>24677</v>
      </c>
      <c r="M2324">
        <v>-0.0269499990157783</v>
      </c>
      <c r="N2324">
        <v>-0.0240624994039536</v>
      </c>
      <c r="O2324">
        <v>-0.0006125011481344</v>
      </c>
      <c r="P2324">
        <v>76.8</v>
      </c>
      <c r="Q2324">
        <v>76.375</v>
      </c>
      <c r="R2324">
        <v>71.9125</v>
      </c>
      <c r="S2324" s="3" t="s">
        <v>24678</v>
      </c>
      <c r="T2324" s="3" t="s">
        <v>24679</v>
      </c>
      <c r="U2324" s="3" t="s">
        <v>24680</v>
      </c>
      <c r="V2324" s="3" t="s">
        <v>24681</v>
      </c>
      <c r="W2324" s="3" t="s">
        <v>24682</v>
      </c>
      <c r="X2324" s="3" t="s">
        <v>24683</v>
      </c>
      <c r="Y2324">
        <v>7</v>
      </c>
      <c r="Z2324">
        <v>7</v>
      </c>
      <c r="AA2324">
        <v>8</v>
      </c>
    </row>
    <row r="2325" spans="1:27">
      <c r="A2325">
        <v>2019</v>
      </c>
      <c r="B2325">
        <v>4</v>
      </c>
      <c r="C2325">
        <v>2</v>
      </c>
      <c r="D2325" s="1">
        <f t="shared" si="72"/>
        <v>43565</v>
      </c>
      <c r="E2325" s="1">
        <v>43590</v>
      </c>
      <c r="F2325">
        <f t="shared" si="73"/>
        <v>-25</v>
      </c>
      <c r="G2325">
        <v>0</v>
      </c>
      <c r="H2325">
        <v>0</v>
      </c>
      <c r="I2325">
        <v>0</v>
      </c>
      <c r="J2325" s="3" t="s">
        <v>24684</v>
      </c>
      <c r="K2325" s="3" t="s">
        <v>24685</v>
      </c>
      <c r="L2325" s="3" t="s">
        <v>24686</v>
      </c>
      <c r="M2325" s="3" t="s">
        <v>24687</v>
      </c>
      <c r="N2325" s="3" t="s">
        <v>24688</v>
      </c>
      <c r="O2325" s="3" t="s">
        <v>24689</v>
      </c>
      <c r="P2325">
        <v>62.0125</v>
      </c>
      <c r="Q2325">
        <v>61</v>
      </c>
      <c r="R2325">
        <v>59.2125</v>
      </c>
      <c r="S2325" s="3" t="s">
        <v>24690</v>
      </c>
      <c r="T2325" s="3" t="s">
        <v>24691</v>
      </c>
      <c r="U2325" s="3" t="s">
        <v>24692</v>
      </c>
      <c r="V2325" s="3" t="s">
        <v>24693</v>
      </c>
      <c r="W2325" s="3" t="s">
        <v>24694</v>
      </c>
      <c r="X2325" s="3" t="s">
        <v>24695</v>
      </c>
      <c r="Y2325">
        <v>6</v>
      </c>
      <c r="Z2325">
        <v>5</v>
      </c>
      <c r="AA2325">
        <v>6</v>
      </c>
    </row>
    <row r="2326" spans="1:27">
      <c r="A2326">
        <v>2019</v>
      </c>
      <c r="B2326">
        <v>4</v>
      </c>
      <c r="C2326">
        <v>3</v>
      </c>
      <c r="D2326" s="1">
        <f t="shared" si="72"/>
        <v>43570</v>
      </c>
      <c r="E2326" s="1">
        <v>43590</v>
      </c>
      <c r="F2326">
        <f t="shared" si="73"/>
        <v>-20</v>
      </c>
      <c r="G2326">
        <v>0</v>
      </c>
      <c r="H2326">
        <v>0</v>
      </c>
      <c r="I2326">
        <v>0</v>
      </c>
      <c r="J2326" s="3" t="s">
        <v>24696</v>
      </c>
      <c r="K2326" s="3" t="s">
        <v>24697</v>
      </c>
      <c r="L2326" s="3" t="s">
        <v>24698</v>
      </c>
      <c r="M2326">
        <v>-0.0829999998211861</v>
      </c>
      <c r="N2326">
        <v>-0.0791250010952353</v>
      </c>
      <c r="O2326">
        <v>-0.0596125004638452</v>
      </c>
      <c r="P2326">
        <v>75.575</v>
      </c>
      <c r="Q2326">
        <v>76.2</v>
      </c>
      <c r="R2326">
        <v>78.3125</v>
      </c>
      <c r="S2326" s="3" t="s">
        <v>24699</v>
      </c>
      <c r="T2326" s="3" t="s">
        <v>24700</v>
      </c>
      <c r="U2326" s="3" t="s">
        <v>24701</v>
      </c>
      <c r="V2326" s="3" t="s">
        <v>24702</v>
      </c>
      <c r="W2326" s="3" t="s">
        <v>24703</v>
      </c>
      <c r="X2326" s="3" t="s">
        <v>24704</v>
      </c>
      <c r="Y2326">
        <v>5</v>
      </c>
      <c r="Z2326">
        <v>5</v>
      </c>
      <c r="AA2326">
        <v>5</v>
      </c>
    </row>
    <row r="2327" spans="1:27">
      <c r="A2327">
        <v>2019</v>
      </c>
      <c r="B2327">
        <v>4</v>
      </c>
      <c r="C2327">
        <v>4</v>
      </c>
      <c r="D2327" s="1">
        <f t="shared" si="72"/>
        <v>43575</v>
      </c>
      <c r="E2327" s="1">
        <v>43590</v>
      </c>
      <c r="F2327">
        <f t="shared" si="73"/>
        <v>-15</v>
      </c>
      <c r="G2327">
        <v>0</v>
      </c>
      <c r="H2327">
        <v>0</v>
      </c>
      <c r="I2327">
        <v>0</v>
      </c>
      <c r="J2327" s="3" t="s">
        <v>24705</v>
      </c>
      <c r="K2327" s="3" t="s">
        <v>24706</v>
      </c>
      <c r="L2327" s="3" t="s">
        <v>24707</v>
      </c>
      <c r="M2327">
        <v>-0.0269874997437</v>
      </c>
      <c r="N2327">
        <v>-0.0215000002179295</v>
      </c>
      <c r="O2327">
        <v>-0.017562499968335</v>
      </c>
      <c r="P2327">
        <v>84.675</v>
      </c>
      <c r="Q2327">
        <v>83.9875</v>
      </c>
      <c r="R2327">
        <v>77.55</v>
      </c>
      <c r="S2327" s="3" t="s">
        <v>24708</v>
      </c>
      <c r="T2327" s="3" t="s">
        <v>24709</v>
      </c>
      <c r="U2327" s="3" t="s">
        <v>24710</v>
      </c>
      <c r="V2327" s="3" t="s">
        <v>24711</v>
      </c>
      <c r="W2327" s="3" t="s">
        <v>24712</v>
      </c>
      <c r="X2327" s="3" t="s">
        <v>24713</v>
      </c>
      <c r="Y2327">
        <v>6</v>
      </c>
      <c r="Z2327">
        <v>6</v>
      </c>
      <c r="AA2327">
        <v>6</v>
      </c>
    </row>
    <row r="2328" spans="1:27">
      <c r="A2328">
        <v>2019</v>
      </c>
      <c r="B2328">
        <v>4</v>
      </c>
      <c r="C2328">
        <v>5</v>
      </c>
      <c r="D2328" s="1">
        <f t="shared" si="72"/>
        <v>43580</v>
      </c>
      <c r="E2328" s="1">
        <v>43590</v>
      </c>
      <c r="F2328">
        <f t="shared" si="73"/>
        <v>-10</v>
      </c>
      <c r="G2328">
        <v>0</v>
      </c>
      <c r="H2328">
        <v>0</v>
      </c>
      <c r="I2328">
        <v>0</v>
      </c>
      <c r="J2328" s="3" t="s">
        <v>24714</v>
      </c>
      <c r="K2328" s="3" t="s">
        <v>24715</v>
      </c>
      <c r="L2328" s="3" t="s">
        <v>24716</v>
      </c>
      <c r="M2328" s="3" t="s">
        <v>24717</v>
      </c>
      <c r="N2328" s="3" t="s">
        <v>24718</v>
      </c>
      <c r="O2328" s="3" t="s">
        <v>24719</v>
      </c>
      <c r="P2328">
        <v>83.05</v>
      </c>
      <c r="Q2328">
        <v>82.425</v>
      </c>
      <c r="R2328">
        <v>68.8875</v>
      </c>
      <c r="S2328" s="3" t="s">
        <v>24720</v>
      </c>
      <c r="T2328" s="3" t="s">
        <v>24721</v>
      </c>
      <c r="U2328" s="3" t="s">
        <v>24722</v>
      </c>
      <c r="V2328" s="3" t="s">
        <v>24723</v>
      </c>
      <c r="W2328" s="3" t="s">
        <v>24724</v>
      </c>
      <c r="X2328" s="3" t="s">
        <v>24725</v>
      </c>
      <c r="Y2328">
        <v>5</v>
      </c>
      <c r="Z2328">
        <v>4</v>
      </c>
      <c r="AA2328">
        <v>6</v>
      </c>
    </row>
    <row r="2329" spans="1:27">
      <c r="A2329">
        <v>2019</v>
      </c>
      <c r="B2329">
        <v>4</v>
      </c>
      <c r="C2329">
        <v>6</v>
      </c>
      <c r="D2329" s="1">
        <f t="shared" si="72"/>
        <v>43585</v>
      </c>
      <c r="E2329" s="1">
        <v>43590</v>
      </c>
      <c r="F2329">
        <f t="shared" si="73"/>
        <v>-5</v>
      </c>
      <c r="G2329">
        <v>0</v>
      </c>
      <c r="H2329">
        <v>0</v>
      </c>
      <c r="I2329">
        <v>0</v>
      </c>
      <c r="J2329" s="3" t="s">
        <v>24726</v>
      </c>
      <c r="K2329" s="3" t="s">
        <v>24727</v>
      </c>
      <c r="L2329" s="3" t="s">
        <v>24728</v>
      </c>
      <c r="M2329">
        <v>-0.0976125011220574</v>
      </c>
      <c r="N2329">
        <v>-0.0948500001803041</v>
      </c>
      <c r="O2329">
        <v>-0.102762502152473</v>
      </c>
      <c r="P2329">
        <v>81.6625</v>
      </c>
      <c r="Q2329">
        <v>80.675</v>
      </c>
      <c r="R2329">
        <v>75.2375</v>
      </c>
      <c r="S2329" s="3" t="s">
        <v>24729</v>
      </c>
      <c r="T2329" s="3" t="s">
        <v>24730</v>
      </c>
      <c r="U2329" s="3" t="s">
        <v>24731</v>
      </c>
      <c r="V2329" s="3" t="s">
        <v>24732</v>
      </c>
      <c r="W2329" s="3" t="s">
        <v>24733</v>
      </c>
      <c r="X2329">
        <v>106.4126285235</v>
      </c>
      <c r="Y2329">
        <v>5</v>
      </c>
      <c r="Z2329">
        <v>4</v>
      </c>
      <c r="AA2329">
        <v>5</v>
      </c>
    </row>
    <row r="2330" spans="1:27">
      <c r="A2330">
        <v>2019</v>
      </c>
      <c r="B2330">
        <v>5</v>
      </c>
      <c r="C2330">
        <v>1</v>
      </c>
      <c r="D2330" s="1">
        <f t="shared" si="72"/>
        <v>43590</v>
      </c>
      <c r="E2330" s="1">
        <v>43590</v>
      </c>
      <c r="F2330">
        <f t="shared" si="73"/>
        <v>0</v>
      </c>
      <c r="G2330">
        <v>0</v>
      </c>
      <c r="H2330">
        <v>0</v>
      </c>
      <c r="I2330">
        <v>0</v>
      </c>
      <c r="J2330" s="3" t="s">
        <v>24734</v>
      </c>
      <c r="K2330" s="3" t="s">
        <v>24735</v>
      </c>
      <c r="L2330" s="3" t="s">
        <v>24736</v>
      </c>
      <c r="M2330">
        <v>-0.0995250003412366</v>
      </c>
      <c r="N2330">
        <v>-0.102800000132993</v>
      </c>
      <c r="O2330">
        <v>-0.0806874994654208</v>
      </c>
      <c r="P2330">
        <v>78.875</v>
      </c>
      <c r="Q2330">
        <v>78.75</v>
      </c>
      <c r="R2330">
        <v>79.2875</v>
      </c>
      <c r="S2330" s="3" t="s">
        <v>24737</v>
      </c>
      <c r="T2330" s="3" t="s">
        <v>24738</v>
      </c>
      <c r="U2330" s="3" t="s">
        <v>24739</v>
      </c>
      <c r="V2330" s="3" t="s">
        <v>24740</v>
      </c>
      <c r="W2330" s="3" t="s">
        <v>24741</v>
      </c>
      <c r="X2330" s="3" t="s">
        <v>24742</v>
      </c>
      <c r="Y2330">
        <v>5</v>
      </c>
      <c r="Z2330">
        <v>5</v>
      </c>
      <c r="AA2330">
        <v>6</v>
      </c>
    </row>
    <row r="2331" spans="1:27">
      <c r="A2331">
        <v>2019</v>
      </c>
      <c r="B2331">
        <v>5</v>
      </c>
      <c r="C2331">
        <v>2</v>
      </c>
      <c r="D2331" s="1">
        <f t="shared" si="72"/>
        <v>43595</v>
      </c>
      <c r="E2331" s="1">
        <v>43590</v>
      </c>
      <c r="F2331">
        <f t="shared" si="73"/>
        <v>5</v>
      </c>
      <c r="G2331">
        <v>0</v>
      </c>
      <c r="H2331">
        <v>0</v>
      </c>
      <c r="I2331">
        <v>0</v>
      </c>
      <c r="J2331" s="3" t="s">
        <v>24743</v>
      </c>
      <c r="K2331" s="3" t="s">
        <v>24744</v>
      </c>
      <c r="L2331" s="3" t="s">
        <v>24745</v>
      </c>
      <c r="M2331">
        <v>-0.107850000821054</v>
      </c>
      <c r="N2331">
        <v>-0.103500000573695</v>
      </c>
      <c r="O2331">
        <v>-0.0857000006362796</v>
      </c>
      <c r="P2331">
        <v>84.15</v>
      </c>
      <c r="Q2331">
        <v>83.75</v>
      </c>
      <c r="R2331">
        <v>79.7625</v>
      </c>
      <c r="S2331" s="3" t="s">
        <v>24746</v>
      </c>
      <c r="T2331" s="3" t="s">
        <v>24747</v>
      </c>
      <c r="U2331" s="3" t="s">
        <v>24748</v>
      </c>
      <c r="V2331" s="3" t="s">
        <v>24749</v>
      </c>
      <c r="W2331" s="3" t="s">
        <v>24750</v>
      </c>
      <c r="X2331" s="3" t="s">
        <v>24751</v>
      </c>
      <c r="Y2331">
        <v>5</v>
      </c>
      <c r="Z2331">
        <v>5</v>
      </c>
      <c r="AA2331">
        <v>5</v>
      </c>
    </row>
    <row r="2332" spans="1:27">
      <c r="A2332">
        <v>2019</v>
      </c>
      <c r="B2332">
        <v>5</v>
      </c>
      <c r="C2332">
        <v>3</v>
      </c>
      <c r="D2332" s="1">
        <f t="shared" si="72"/>
        <v>43600</v>
      </c>
      <c r="E2332" s="1">
        <v>43590</v>
      </c>
      <c r="F2332">
        <f t="shared" si="73"/>
        <v>10</v>
      </c>
      <c r="G2332">
        <v>0</v>
      </c>
      <c r="H2332">
        <v>0</v>
      </c>
      <c r="I2332">
        <v>0</v>
      </c>
      <c r="J2332" s="3" t="s">
        <v>24752</v>
      </c>
      <c r="K2332" s="3" t="s">
        <v>24753</v>
      </c>
      <c r="L2332" s="3" t="s">
        <v>24754</v>
      </c>
      <c r="M2332">
        <v>-0.0850375011563301</v>
      </c>
      <c r="N2332">
        <v>-0.083975000679493</v>
      </c>
      <c r="O2332">
        <v>-0.0785750002600253</v>
      </c>
      <c r="P2332">
        <v>83.5</v>
      </c>
      <c r="Q2332">
        <v>83.1875</v>
      </c>
      <c r="R2332">
        <v>82.6875</v>
      </c>
      <c r="S2332" s="3" t="s">
        <v>24755</v>
      </c>
      <c r="T2332" s="3" t="s">
        <v>24756</v>
      </c>
      <c r="U2332" s="3" t="s">
        <v>24757</v>
      </c>
      <c r="V2332" s="3" t="s">
        <v>24758</v>
      </c>
      <c r="W2332" s="3" t="s">
        <v>24759</v>
      </c>
      <c r="X2332" s="3" t="s">
        <v>24760</v>
      </c>
      <c r="Y2332">
        <v>4</v>
      </c>
      <c r="Z2332">
        <v>4</v>
      </c>
      <c r="AA2332">
        <v>5</v>
      </c>
    </row>
    <row r="2333" spans="1:27">
      <c r="A2333">
        <v>2019</v>
      </c>
      <c r="B2333">
        <v>5</v>
      </c>
      <c r="C2333">
        <v>4</v>
      </c>
      <c r="D2333" s="1">
        <f t="shared" si="72"/>
        <v>43605</v>
      </c>
      <c r="E2333" s="1">
        <v>43590</v>
      </c>
      <c r="F2333">
        <f t="shared" si="73"/>
        <v>15</v>
      </c>
      <c r="G2333">
        <v>0</v>
      </c>
      <c r="H2333">
        <v>0</v>
      </c>
      <c r="I2333">
        <v>0</v>
      </c>
      <c r="J2333" s="3" t="s">
        <v>24761</v>
      </c>
      <c r="K2333" s="3" t="s">
        <v>24762</v>
      </c>
      <c r="L2333" s="3" t="s">
        <v>24763</v>
      </c>
      <c r="M2333">
        <v>-0.0865999973844737</v>
      </c>
      <c r="N2333">
        <v>-0.0848375003784895</v>
      </c>
      <c r="O2333">
        <v>-0.0883625003043562</v>
      </c>
      <c r="P2333">
        <v>83.4875</v>
      </c>
      <c r="Q2333">
        <v>82.3625</v>
      </c>
      <c r="R2333">
        <v>80.7625</v>
      </c>
      <c r="S2333" s="3" t="s">
        <v>24764</v>
      </c>
      <c r="T2333" s="3" t="s">
        <v>24765</v>
      </c>
      <c r="U2333" s="3" t="s">
        <v>24766</v>
      </c>
      <c r="V2333" s="3" t="s">
        <v>24767</v>
      </c>
      <c r="W2333" s="3" t="s">
        <v>24768</v>
      </c>
      <c r="X2333" s="3" t="s">
        <v>24769</v>
      </c>
      <c r="Y2333">
        <v>4</v>
      </c>
      <c r="Z2333">
        <v>4</v>
      </c>
      <c r="AA2333">
        <v>4</v>
      </c>
    </row>
    <row r="2334" spans="1:27">
      <c r="A2334">
        <v>2019</v>
      </c>
      <c r="B2334">
        <v>5</v>
      </c>
      <c r="C2334">
        <v>5</v>
      </c>
      <c r="D2334" s="1">
        <f t="shared" si="72"/>
        <v>43610</v>
      </c>
      <c r="E2334" s="1">
        <v>43590</v>
      </c>
      <c r="F2334">
        <f t="shared" si="73"/>
        <v>20</v>
      </c>
      <c r="G2334">
        <v>0</v>
      </c>
      <c r="H2334">
        <v>0</v>
      </c>
      <c r="I2334">
        <v>0</v>
      </c>
      <c r="J2334" s="3" t="s">
        <v>24770</v>
      </c>
      <c r="K2334" s="3" t="s">
        <v>5173</v>
      </c>
      <c r="L2334" s="3" t="s">
        <v>24771</v>
      </c>
      <c r="M2334">
        <v>-0.0764750007539988</v>
      </c>
      <c r="N2334">
        <v>-0.072862499486655</v>
      </c>
      <c r="O2334">
        <v>-0.0431374998297542</v>
      </c>
      <c r="P2334">
        <v>75.625</v>
      </c>
      <c r="Q2334">
        <v>74.525</v>
      </c>
      <c r="R2334">
        <v>63.65</v>
      </c>
      <c r="S2334" s="3" t="s">
        <v>24772</v>
      </c>
      <c r="T2334" s="3" t="s">
        <v>24773</v>
      </c>
      <c r="U2334" s="3" t="s">
        <v>24774</v>
      </c>
      <c r="V2334" s="3" t="s">
        <v>24775</v>
      </c>
      <c r="W2334" s="3" t="s">
        <v>24776</v>
      </c>
      <c r="X2334" s="3" t="s">
        <v>24777</v>
      </c>
      <c r="Y2334">
        <v>7</v>
      </c>
      <c r="Z2334">
        <v>6</v>
      </c>
      <c r="AA2334">
        <v>5</v>
      </c>
    </row>
    <row r="2335" spans="1:27">
      <c r="A2335">
        <v>2019</v>
      </c>
      <c r="B2335">
        <v>5</v>
      </c>
      <c r="C2335">
        <v>6</v>
      </c>
      <c r="D2335" s="1">
        <f t="shared" si="72"/>
        <v>43615</v>
      </c>
      <c r="E2335" s="1">
        <v>43590</v>
      </c>
      <c r="F2335">
        <f t="shared" si="73"/>
        <v>25</v>
      </c>
      <c r="G2335">
        <v>40</v>
      </c>
      <c r="H2335">
        <v>0</v>
      </c>
      <c r="I2335">
        <v>40</v>
      </c>
      <c r="J2335" s="3" t="s">
        <v>24778</v>
      </c>
      <c r="K2335" s="3" t="s">
        <v>24779</v>
      </c>
      <c r="L2335" s="3" t="s">
        <v>24780</v>
      </c>
      <c r="M2335">
        <v>-0.0972500000692283</v>
      </c>
      <c r="N2335">
        <v>-0.0904583332594484</v>
      </c>
      <c r="O2335">
        <v>-0.0846354157450454</v>
      </c>
      <c r="P2335" s="3" t="s">
        <v>24781</v>
      </c>
      <c r="Q2335" s="3" t="s">
        <v>24782</v>
      </c>
      <c r="R2335" s="3" t="s">
        <v>24783</v>
      </c>
      <c r="S2335" s="3" t="s">
        <v>24784</v>
      </c>
      <c r="T2335" s="3" t="s">
        <v>24785</v>
      </c>
      <c r="U2335" s="3" t="s">
        <v>24786</v>
      </c>
      <c r="V2335" s="3" t="s">
        <v>24787</v>
      </c>
      <c r="W2335" s="3" t="s">
        <v>24788</v>
      </c>
      <c r="X2335" s="3" t="s">
        <v>24789</v>
      </c>
      <c r="Y2335">
        <v>5</v>
      </c>
      <c r="Z2335">
        <v>5</v>
      </c>
      <c r="AA2335">
        <v>4</v>
      </c>
    </row>
    <row r="2336" spans="1:27">
      <c r="A2336">
        <v>2019</v>
      </c>
      <c r="B2336">
        <v>6</v>
      </c>
      <c r="C2336">
        <v>1</v>
      </c>
      <c r="D2336" s="1">
        <f t="shared" si="72"/>
        <v>43621</v>
      </c>
      <c r="E2336" s="1">
        <v>43590</v>
      </c>
      <c r="F2336">
        <f t="shared" si="73"/>
        <v>31</v>
      </c>
      <c r="G2336">
        <v>69</v>
      </c>
      <c r="H2336">
        <v>0</v>
      </c>
      <c r="I2336">
        <v>69</v>
      </c>
      <c r="J2336" s="3" t="s">
        <v>24790</v>
      </c>
      <c r="K2336" s="3" t="s">
        <v>24791</v>
      </c>
      <c r="L2336" s="3" t="s">
        <v>24792</v>
      </c>
      <c r="M2336">
        <v>-0.024825000250712</v>
      </c>
      <c r="N2336">
        <v>-0.0102874990087003</v>
      </c>
      <c r="O2336" s="3" t="s">
        <v>24793</v>
      </c>
      <c r="P2336">
        <v>65.35</v>
      </c>
      <c r="Q2336">
        <v>63.075</v>
      </c>
      <c r="R2336">
        <v>52.7</v>
      </c>
      <c r="S2336" s="3" t="s">
        <v>24794</v>
      </c>
      <c r="T2336" s="3" t="s">
        <v>24795</v>
      </c>
      <c r="U2336" s="3" t="s">
        <v>24796</v>
      </c>
      <c r="V2336" s="3" t="s">
        <v>24797</v>
      </c>
      <c r="W2336" s="3" t="s">
        <v>24798</v>
      </c>
      <c r="X2336" s="3" t="s">
        <v>24799</v>
      </c>
      <c r="Y2336">
        <v>6</v>
      </c>
      <c r="Z2336">
        <v>6</v>
      </c>
      <c r="AA2336">
        <v>7</v>
      </c>
    </row>
    <row r="2337" spans="1:27">
      <c r="A2337">
        <v>2019</v>
      </c>
      <c r="B2337">
        <v>6</v>
      </c>
      <c r="C2337">
        <v>2</v>
      </c>
      <c r="D2337" s="1">
        <f t="shared" si="72"/>
        <v>43626</v>
      </c>
      <c r="E2337" s="1">
        <v>43590</v>
      </c>
      <c r="F2337">
        <f t="shared" si="73"/>
        <v>36</v>
      </c>
      <c r="G2337">
        <v>104</v>
      </c>
      <c r="H2337">
        <v>0</v>
      </c>
      <c r="I2337">
        <v>104</v>
      </c>
      <c r="J2337" s="3" t="s">
        <v>24800</v>
      </c>
      <c r="K2337" s="3" t="s">
        <v>24801</v>
      </c>
      <c r="L2337" s="3" t="s">
        <v>24802</v>
      </c>
      <c r="M2337">
        <v>-0.117587501253001</v>
      </c>
      <c r="N2337">
        <v>-0.109062501136214</v>
      </c>
      <c r="O2337">
        <v>-0.0956499997526407</v>
      </c>
      <c r="P2337">
        <v>78.325</v>
      </c>
      <c r="Q2337">
        <v>77.7875</v>
      </c>
      <c r="R2337">
        <v>73.85</v>
      </c>
      <c r="S2337" s="3" t="s">
        <v>24803</v>
      </c>
      <c r="T2337" s="3" t="s">
        <v>24804</v>
      </c>
      <c r="U2337" s="3" t="s">
        <v>24805</v>
      </c>
      <c r="V2337" s="3" t="s">
        <v>24806</v>
      </c>
      <c r="W2337" s="3" t="s">
        <v>24807</v>
      </c>
      <c r="X2337" s="3" t="s">
        <v>24808</v>
      </c>
      <c r="Y2337">
        <v>4</v>
      </c>
      <c r="Z2337">
        <v>4</v>
      </c>
      <c r="AA2337">
        <v>5</v>
      </c>
    </row>
    <row r="2338" spans="1:27">
      <c r="A2338">
        <v>2019</v>
      </c>
      <c r="B2338">
        <v>6</v>
      </c>
      <c r="C2338">
        <v>3</v>
      </c>
      <c r="D2338" s="1">
        <f t="shared" si="72"/>
        <v>43631</v>
      </c>
      <c r="E2338" s="1">
        <v>43590</v>
      </c>
      <c r="F2338">
        <f t="shared" si="73"/>
        <v>41</v>
      </c>
      <c r="G2338">
        <v>136</v>
      </c>
      <c r="H2338">
        <v>0</v>
      </c>
      <c r="I2338">
        <v>136</v>
      </c>
      <c r="J2338" s="3" t="s">
        <v>24809</v>
      </c>
      <c r="K2338" s="3" t="s">
        <v>24810</v>
      </c>
      <c r="L2338" s="3" t="s">
        <v>24811</v>
      </c>
      <c r="M2338">
        <v>-0.106024999730289</v>
      </c>
      <c r="N2338">
        <v>-0.100787500292063</v>
      </c>
      <c r="O2338">
        <v>-0.102425001282245</v>
      </c>
      <c r="P2338">
        <v>86.225</v>
      </c>
      <c r="Q2338">
        <v>86.0625</v>
      </c>
      <c r="R2338">
        <v>82.775</v>
      </c>
      <c r="S2338" s="3" t="s">
        <v>24812</v>
      </c>
      <c r="T2338" s="3" t="s">
        <v>24813</v>
      </c>
      <c r="U2338" s="3" t="s">
        <v>24814</v>
      </c>
      <c r="V2338" s="3" t="s">
        <v>24815</v>
      </c>
      <c r="W2338" s="3" t="s">
        <v>24816</v>
      </c>
      <c r="X2338" s="3" t="s">
        <v>24817</v>
      </c>
      <c r="Y2338">
        <v>4</v>
      </c>
      <c r="Z2338">
        <v>4</v>
      </c>
      <c r="AA2338">
        <v>5</v>
      </c>
    </row>
    <row r="2339" spans="1:27">
      <c r="A2339">
        <v>2019</v>
      </c>
      <c r="B2339">
        <v>6</v>
      </c>
      <c r="C2339">
        <v>4</v>
      </c>
      <c r="D2339" s="1">
        <f t="shared" si="72"/>
        <v>43636</v>
      </c>
      <c r="E2339" s="1">
        <v>43590</v>
      </c>
      <c r="F2339">
        <f t="shared" si="73"/>
        <v>46</v>
      </c>
      <c r="G2339">
        <v>176</v>
      </c>
      <c r="H2339">
        <v>0</v>
      </c>
      <c r="I2339">
        <v>176</v>
      </c>
      <c r="J2339" s="3" t="s">
        <v>24818</v>
      </c>
      <c r="K2339" s="3" t="s">
        <v>24819</v>
      </c>
      <c r="L2339" s="3" t="s">
        <v>24820</v>
      </c>
      <c r="M2339">
        <v>-0.0801749992184341</v>
      </c>
      <c r="N2339">
        <v>-0.0749000016134232</v>
      </c>
      <c r="O2339">
        <v>-0.0932125015184283</v>
      </c>
      <c r="P2339">
        <v>92.075</v>
      </c>
      <c r="Q2339">
        <v>91.975</v>
      </c>
      <c r="R2339">
        <v>91.2625</v>
      </c>
      <c r="S2339" s="3" t="s">
        <v>24821</v>
      </c>
      <c r="T2339" s="3" t="s">
        <v>24822</v>
      </c>
      <c r="U2339" s="3" t="s">
        <v>24823</v>
      </c>
      <c r="V2339" s="3" t="s">
        <v>24824</v>
      </c>
      <c r="W2339" s="3" t="s">
        <v>24825</v>
      </c>
      <c r="X2339" s="3" t="s">
        <v>24826</v>
      </c>
      <c r="Y2339">
        <v>4</v>
      </c>
      <c r="Z2339">
        <v>3</v>
      </c>
      <c r="AA2339">
        <v>5</v>
      </c>
    </row>
    <row r="2340" spans="1:27">
      <c r="A2340">
        <v>2019</v>
      </c>
      <c r="B2340">
        <v>6</v>
      </c>
      <c r="C2340">
        <v>5</v>
      </c>
      <c r="D2340" s="1">
        <f t="shared" si="72"/>
        <v>43641</v>
      </c>
      <c r="E2340" s="1">
        <v>43590</v>
      </c>
      <c r="F2340">
        <f t="shared" si="73"/>
        <v>51</v>
      </c>
      <c r="G2340">
        <v>186</v>
      </c>
      <c r="H2340">
        <v>0</v>
      </c>
      <c r="I2340">
        <v>186</v>
      </c>
      <c r="J2340" s="3" t="s">
        <v>24827</v>
      </c>
      <c r="K2340" s="3" t="s">
        <v>24828</v>
      </c>
      <c r="L2340" s="3" t="s">
        <v>24829</v>
      </c>
      <c r="M2340">
        <v>-0.108312500920147</v>
      </c>
      <c r="N2340">
        <v>-0.101575000025332</v>
      </c>
      <c r="O2340">
        <v>-0.0979749985970557</v>
      </c>
      <c r="P2340">
        <v>92</v>
      </c>
      <c r="Q2340">
        <v>91.775</v>
      </c>
      <c r="R2340">
        <v>89.8875</v>
      </c>
      <c r="S2340" s="3" t="s">
        <v>24830</v>
      </c>
      <c r="T2340" s="3" t="s">
        <v>24831</v>
      </c>
      <c r="U2340" s="3" t="s">
        <v>24832</v>
      </c>
      <c r="V2340" s="3" t="s">
        <v>24833</v>
      </c>
      <c r="W2340" s="3" t="s">
        <v>24834</v>
      </c>
      <c r="X2340" s="3" t="s">
        <v>24835</v>
      </c>
      <c r="Y2340">
        <v>4</v>
      </c>
      <c r="Z2340">
        <v>4</v>
      </c>
      <c r="AA2340">
        <v>5</v>
      </c>
    </row>
    <row r="2341" spans="1:27">
      <c r="A2341">
        <v>2019</v>
      </c>
      <c r="B2341">
        <v>6</v>
      </c>
      <c r="C2341">
        <v>6</v>
      </c>
      <c r="D2341" s="1">
        <f t="shared" si="72"/>
        <v>43646</v>
      </c>
      <c r="E2341" s="1">
        <v>43590</v>
      </c>
      <c r="F2341">
        <f t="shared" si="73"/>
        <v>56</v>
      </c>
      <c r="G2341">
        <v>0</v>
      </c>
      <c r="H2341">
        <v>0</v>
      </c>
      <c r="I2341">
        <v>0</v>
      </c>
      <c r="J2341" s="3" t="s">
        <v>24836</v>
      </c>
      <c r="K2341" s="3" t="s">
        <v>24837</v>
      </c>
      <c r="L2341" s="3" t="s">
        <v>24838</v>
      </c>
      <c r="M2341">
        <v>-0.0420375009533018</v>
      </c>
      <c r="N2341">
        <v>-0.0340874995104969</v>
      </c>
      <c r="O2341">
        <v>-0.0442750006448478</v>
      </c>
      <c r="P2341">
        <v>81.7125</v>
      </c>
      <c r="Q2341">
        <v>80.0125</v>
      </c>
      <c r="R2341">
        <v>73.9875</v>
      </c>
      <c r="S2341">
        <v>2.395005709923</v>
      </c>
      <c r="T2341" s="3" t="s">
        <v>24839</v>
      </c>
      <c r="U2341" s="3" t="s">
        <v>24840</v>
      </c>
      <c r="V2341" s="3" t="s">
        <v>24841</v>
      </c>
      <c r="W2341" s="3" t="s">
        <v>24842</v>
      </c>
      <c r="X2341" s="3" t="s">
        <v>24843</v>
      </c>
      <c r="Y2341">
        <v>9</v>
      </c>
      <c r="Z2341">
        <v>9</v>
      </c>
      <c r="AA2341">
        <v>3</v>
      </c>
    </row>
    <row r="2342" spans="1:27">
      <c r="A2342">
        <v>2019</v>
      </c>
      <c r="B2342">
        <v>7</v>
      </c>
      <c r="C2342">
        <v>1</v>
      </c>
      <c r="D2342" s="1">
        <f t="shared" si="72"/>
        <v>43651</v>
      </c>
      <c r="E2342" s="1">
        <v>43590</v>
      </c>
      <c r="F2342">
        <f t="shared" si="73"/>
        <v>61</v>
      </c>
      <c r="G2342">
        <v>172</v>
      </c>
      <c r="H2342">
        <v>0</v>
      </c>
      <c r="I2342">
        <v>172</v>
      </c>
      <c r="J2342" s="3" t="s">
        <v>24844</v>
      </c>
      <c r="K2342" s="3" t="s">
        <v>24845</v>
      </c>
      <c r="L2342" s="3" t="s">
        <v>24846</v>
      </c>
      <c r="M2342">
        <v>-0.0582125016953796</v>
      </c>
      <c r="N2342">
        <v>-0.051300000725314</v>
      </c>
      <c r="O2342">
        <v>-0.0274874996393919</v>
      </c>
      <c r="P2342">
        <v>68.025</v>
      </c>
      <c r="Q2342">
        <v>66.2</v>
      </c>
      <c r="R2342">
        <v>58.475</v>
      </c>
      <c r="S2342" s="3" t="s">
        <v>24847</v>
      </c>
      <c r="T2342" s="3" t="s">
        <v>24848</v>
      </c>
      <c r="U2342" s="3" t="s">
        <v>24849</v>
      </c>
      <c r="V2342" s="3" t="s">
        <v>24850</v>
      </c>
      <c r="W2342" s="3" t="s">
        <v>24851</v>
      </c>
      <c r="X2342" s="3" t="s">
        <v>24852</v>
      </c>
      <c r="Y2342">
        <v>6</v>
      </c>
      <c r="Z2342">
        <v>7</v>
      </c>
      <c r="AA2342">
        <v>7</v>
      </c>
    </row>
    <row r="2343" spans="1:27">
      <c r="A2343">
        <v>2019</v>
      </c>
      <c r="B2343">
        <v>7</v>
      </c>
      <c r="C2343">
        <v>2</v>
      </c>
      <c r="D2343" s="1">
        <f t="shared" si="72"/>
        <v>43656</v>
      </c>
      <c r="E2343" s="1">
        <v>43590</v>
      </c>
      <c r="F2343">
        <f t="shared" si="73"/>
        <v>66</v>
      </c>
      <c r="G2343">
        <v>186</v>
      </c>
      <c r="H2343">
        <v>0</v>
      </c>
      <c r="I2343">
        <v>186</v>
      </c>
      <c r="J2343" s="3" t="s">
        <v>24853</v>
      </c>
      <c r="K2343" s="3" t="s">
        <v>24854</v>
      </c>
      <c r="L2343" s="3" t="s">
        <v>24855</v>
      </c>
      <c r="M2343">
        <v>-0.0603624991606921</v>
      </c>
      <c r="N2343">
        <v>-0.0558125003357418</v>
      </c>
      <c r="O2343">
        <v>-0.0497500000172295</v>
      </c>
      <c r="P2343">
        <v>77.5375</v>
      </c>
      <c r="Q2343">
        <v>76.7875</v>
      </c>
      <c r="R2343">
        <v>71.625</v>
      </c>
      <c r="S2343" s="3" t="s">
        <v>24856</v>
      </c>
      <c r="T2343" s="3" t="s">
        <v>24857</v>
      </c>
      <c r="U2343" s="3" t="s">
        <v>24858</v>
      </c>
      <c r="V2343" s="3" t="s">
        <v>24859</v>
      </c>
      <c r="W2343" s="3" t="s">
        <v>24860</v>
      </c>
      <c r="X2343" s="3" t="s">
        <v>24861</v>
      </c>
      <c r="Y2343">
        <v>5</v>
      </c>
      <c r="Z2343">
        <v>5</v>
      </c>
      <c r="AA2343">
        <v>4</v>
      </c>
    </row>
    <row r="2344" spans="1:27">
      <c r="A2344">
        <v>2019</v>
      </c>
      <c r="B2344">
        <v>7</v>
      </c>
      <c r="C2344">
        <v>3</v>
      </c>
      <c r="D2344" s="1">
        <f t="shared" si="72"/>
        <v>43661</v>
      </c>
      <c r="E2344" s="1">
        <v>43590</v>
      </c>
      <c r="F2344">
        <f t="shared" si="73"/>
        <v>71</v>
      </c>
      <c r="G2344">
        <v>53</v>
      </c>
      <c r="H2344">
        <v>0</v>
      </c>
      <c r="I2344">
        <v>53</v>
      </c>
      <c r="J2344" s="3" t="s">
        <v>24862</v>
      </c>
      <c r="K2344" s="3" t="s">
        <v>24863</v>
      </c>
      <c r="L2344" s="3" t="s">
        <v>24864</v>
      </c>
      <c r="M2344">
        <v>-0.0561250002589077</v>
      </c>
      <c r="N2344">
        <v>-0.0523250002181157</v>
      </c>
      <c r="O2344">
        <v>-0.0455874999519438</v>
      </c>
      <c r="P2344">
        <v>79.7125</v>
      </c>
      <c r="Q2344">
        <v>79.4875</v>
      </c>
      <c r="R2344">
        <v>74.925</v>
      </c>
      <c r="S2344" s="3" t="s">
        <v>24865</v>
      </c>
      <c r="T2344" s="3" t="s">
        <v>24866</v>
      </c>
      <c r="U2344" s="3" t="s">
        <v>24867</v>
      </c>
      <c r="V2344" s="3" t="s">
        <v>24868</v>
      </c>
      <c r="W2344" s="3" t="s">
        <v>24869</v>
      </c>
      <c r="X2344" s="3" t="s">
        <v>24870</v>
      </c>
      <c r="Y2344">
        <v>5</v>
      </c>
      <c r="Z2344">
        <v>4</v>
      </c>
      <c r="AA2344">
        <v>4</v>
      </c>
    </row>
    <row r="2345" spans="1:27">
      <c r="A2345">
        <v>2019</v>
      </c>
      <c r="B2345">
        <v>7</v>
      </c>
      <c r="C2345">
        <v>4</v>
      </c>
      <c r="D2345" s="1">
        <f t="shared" si="72"/>
        <v>43666</v>
      </c>
      <c r="E2345" s="1">
        <v>43590</v>
      </c>
      <c r="F2345">
        <f t="shared" si="73"/>
        <v>76</v>
      </c>
      <c r="G2345">
        <v>135</v>
      </c>
      <c r="H2345">
        <v>0</v>
      </c>
      <c r="I2345">
        <v>135</v>
      </c>
      <c r="J2345" s="3" t="s">
        <v>24871</v>
      </c>
      <c r="K2345" s="3" t="s">
        <v>24872</v>
      </c>
      <c r="L2345" s="3" t="s">
        <v>24873</v>
      </c>
      <c r="M2345">
        <v>-0.085500000603497</v>
      </c>
      <c r="N2345">
        <v>-0.0835749996360391</v>
      </c>
      <c r="O2345">
        <v>-0.0929000003263354</v>
      </c>
      <c r="P2345">
        <v>95.3625</v>
      </c>
      <c r="Q2345">
        <v>95.0875</v>
      </c>
      <c r="R2345">
        <v>91.9375</v>
      </c>
      <c r="S2345" s="3" t="s">
        <v>24874</v>
      </c>
      <c r="T2345" s="3" t="s">
        <v>24875</v>
      </c>
      <c r="U2345" s="3" t="s">
        <v>24876</v>
      </c>
      <c r="V2345" s="3" t="s">
        <v>24877</v>
      </c>
      <c r="W2345" s="3" t="s">
        <v>24878</v>
      </c>
      <c r="X2345" s="3" t="s">
        <v>24879</v>
      </c>
      <c r="Y2345">
        <v>4</v>
      </c>
      <c r="Z2345">
        <v>4</v>
      </c>
      <c r="AA2345">
        <v>5</v>
      </c>
    </row>
    <row r="2346" spans="1:27">
      <c r="A2346">
        <v>2019</v>
      </c>
      <c r="B2346">
        <v>7</v>
      </c>
      <c r="C2346">
        <v>5</v>
      </c>
      <c r="D2346" s="1">
        <f t="shared" si="72"/>
        <v>43671</v>
      </c>
      <c r="E2346" s="1">
        <v>43590</v>
      </c>
      <c r="F2346">
        <f t="shared" si="73"/>
        <v>81</v>
      </c>
      <c r="G2346">
        <v>200</v>
      </c>
      <c r="H2346">
        <v>0</v>
      </c>
      <c r="I2346">
        <v>200</v>
      </c>
      <c r="J2346" s="3" t="s">
        <v>24880</v>
      </c>
      <c r="K2346" s="3" t="s">
        <v>24881</v>
      </c>
      <c r="L2346" s="3" t="s">
        <v>24882</v>
      </c>
      <c r="M2346">
        <v>-0.0414374998770654</v>
      </c>
      <c r="N2346">
        <v>-0.0329250002279878</v>
      </c>
      <c r="O2346">
        <v>-0.03220000048168</v>
      </c>
      <c r="P2346">
        <v>85.1625</v>
      </c>
      <c r="Q2346">
        <v>84.2</v>
      </c>
      <c r="R2346">
        <v>74.2375</v>
      </c>
      <c r="S2346" s="3" t="s">
        <v>24883</v>
      </c>
      <c r="T2346" s="3" t="s">
        <v>24884</v>
      </c>
      <c r="U2346" s="3" t="s">
        <v>24885</v>
      </c>
      <c r="V2346" s="3" t="s">
        <v>24886</v>
      </c>
      <c r="W2346" s="3" t="s">
        <v>24887</v>
      </c>
      <c r="X2346" s="3" t="s">
        <v>24888</v>
      </c>
      <c r="Y2346">
        <v>6</v>
      </c>
      <c r="Z2346">
        <v>6</v>
      </c>
      <c r="AA2346">
        <v>4</v>
      </c>
    </row>
    <row r="2347" spans="1:27">
      <c r="A2347">
        <v>2019</v>
      </c>
      <c r="B2347">
        <v>7</v>
      </c>
      <c r="C2347">
        <v>6</v>
      </c>
      <c r="D2347" s="1">
        <f t="shared" si="72"/>
        <v>43676</v>
      </c>
      <c r="E2347" s="1">
        <v>43590</v>
      </c>
      <c r="F2347">
        <f t="shared" si="73"/>
        <v>86</v>
      </c>
      <c r="G2347">
        <v>255</v>
      </c>
      <c r="H2347">
        <v>0</v>
      </c>
      <c r="I2347">
        <v>255</v>
      </c>
      <c r="J2347" s="3" t="s">
        <v>24889</v>
      </c>
      <c r="K2347" s="3" t="s">
        <v>24890</v>
      </c>
      <c r="L2347" s="3" t="s">
        <v>24891</v>
      </c>
      <c r="M2347">
        <v>-0.0240000017608205</v>
      </c>
      <c r="N2347">
        <v>-0.0216562510856117</v>
      </c>
      <c r="O2347">
        <v>-0.0143020824179985</v>
      </c>
      <c r="P2347" s="3" t="s">
        <v>7650</v>
      </c>
      <c r="Q2347">
        <v>87.59375</v>
      </c>
      <c r="R2347">
        <v>75.375</v>
      </c>
      <c r="S2347" s="3" t="s">
        <v>24892</v>
      </c>
      <c r="T2347" s="3" t="s">
        <v>24893</v>
      </c>
      <c r="U2347" s="3" t="s">
        <v>24894</v>
      </c>
      <c r="V2347" s="3" t="s">
        <v>24895</v>
      </c>
      <c r="W2347" s="3" t="s">
        <v>24896</v>
      </c>
      <c r="X2347">
        <v>222.986961506</v>
      </c>
      <c r="Y2347">
        <v>7</v>
      </c>
      <c r="Z2347">
        <v>7</v>
      </c>
      <c r="AA2347">
        <v>8</v>
      </c>
    </row>
    <row r="2348" spans="1:27">
      <c r="A2348">
        <v>2019</v>
      </c>
      <c r="B2348">
        <v>8</v>
      </c>
      <c r="C2348">
        <v>1</v>
      </c>
      <c r="D2348" s="1">
        <f t="shared" si="72"/>
        <v>43682</v>
      </c>
      <c r="E2348" s="1">
        <v>43590</v>
      </c>
      <c r="F2348">
        <f t="shared" si="73"/>
        <v>92</v>
      </c>
      <c r="G2348">
        <v>103</v>
      </c>
      <c r="H2348">
        <v>0</v>
      </c>
      <c r="I2348">
        <v>103</v>
      </c>
      <c r="J2348">
        <v>29.63498878479</v>
      </c>
      <c r="K2348" s="3" t="s">
        <v>24897</v>
      </c>
      <c r="L2348" s="3" t="s">
        <v>24898</v>
      </c>
      <c r="M2348">
        <v>-0.081725000590086</v>
      </c>
      <c r="N2348">
        <v>-0.080887499358505</v>
      </c>
      <c r="O2348">
        <v>-0.0820499998982996</v>
      </c>
      <c r="P2348">
        <v>91.35</v>
      </c>
      <c r="Q2348">
        <v>90.175</v>
      </c>
      <c r="R2348">
        <v>75.6</v>
      </c>
      <c r="S2348" s="3" t="s">
        <v>24899</v>
      </c>
      <c r="T2348" s="3" t="s">
        <v>24900</v>
      </c>
      <c r="U2348" s="3" t="s">
        <v>24901</v>
      </c>
      <c r="V2348" s="3" t="s">
        <v>24902</v>
      </c>
      <c r="W2348" s="3" t="s">
        <v>24903</v>
      </c>
      <c r="X2348" s="3" t="s">
        <v>24904</v>
      </c>
      <c r="Y2348">
        <v>5</v>
      </c>
      <c r="Z2348">
        <v>6</v>
      </c>
      <c r="AA2348">
        <v>7</v>
      </c>
    </row>
    <row r="2349" spans="1:27">
      <c r="A2349">
        <v>2019</v>
      </c>
      <c r="B2349">
        <v>8</v>
      </c>
      <c r="C2349">
        <v>2</v>
      </c>
      <c r="D2349" s="1">
        <f t="shared" si="72"/>
        <v>43687</v>
      </c>
      <c r="E2349" s="1">
        <v>43590</v>
      </c>
      <c r="F2349">
        <f t="shared" si="73"/>
        <v>97</v>
      </c>
      <c r="G2349">
        <v>146</v>
      </c>
      <c r="H2349">
        <v>0</v>
      </c>
      <c r="I2349">
        <v>146</v>
      </c>
      <c r="J2349" s="3" t="s">
        <v>24905</v>
      </c>
      <c r="K2349" s="3" t="s">
        <v>24906</v>
      </c>
      <c r="L2349" s="3" t="s">
        <v>24907</v>
      </c>
      <c r="M2349">
        <v>-0.0155624998733401</v>
      </c>
      <c r="N2349">
        <v>-0.0178125001490116</v>
      </c>
      <c r="O2349">
        <v>-0.0283375004073605</v>
      </c>
      <c r="P2349">
        <v>82.5125</v>
      </c>
      <c r="Q2349">
        <v>81.3875</v>
      </c>
      <c r="R2349">
        <v>73.8</v>
      </c>
      <c r="S2349" s="3" t="s">
        <v>24908</v>
      </c>
      <c r="T2349" s="3" t="s">
        <v>24909</v>
      </c>
      <c r="U2349" s="3" t="s">
        <v>24910</v>
      </c>
      <c r="V2349" s="3" t="s">
        <v>24911</v>
      </c>
      <c r="W2349" s="3" t="s">
        <v>24912</v>
      </c>
      <c r="X2349" s="3" t="s">
        <v>24913</v>
      </c>
      <c r="Y2349">
        <v>7</v>
      </c>
      <c r="Z2349">
        <v>7</v>
      </c>
      <c r="AA2349">
        <v>6</v>
      </c>
    </row>
    <row r="2350" spans="1:27">
      <c r="A2350">
        <v>2019</v>
      </c>
      <c r="B2350">
        <v>8</v>
      </c>
      <c r="C2350">
        <v>3</v>
      </c>
      <c r="D2350" s="1">
        <f t="shared" si="72"/>
        <v>43692</v>
      </c>
      <c r="E2350" s="1">
        <v>43590</v>
      </c>
      <c r="F2350">
        <f t="shared" si="73"/>
        <v>102</v>
      </c>
      <c r="G2350">
        <v>80</v>
      </c>
      <c r="H2350">
        <v>0</v>
      </c>
      <c r="I2350">
        <v>80</v>
      </c>
      <c r="J2350" s="3" t="s">
        <v>24914</v>
      </c>
      <c r="K2350" s="3" t="s">
        <v>24915</v>
      </c>
      <c r="L2350" s="3" t="s">
        <v>24916</v>
      </c>
      <c r="M2350" s="3" t="s">
        <v>24917</v>
      </c>
      <c r="N2350" s="3" t="s">
        <v>24918</v>
      </c>
      <c r="O2350" s="3" t="s">
        <v>24919</v>
      </c>
      <c r="P2350">
        <v>61.8125</v>
      </c>
      <c r="Q2350">
        <v>59.675</v>
      </c>
      <c r="R2350">
        <v>44.425</v>
      </c>
      <c r="S2350" s="3" t="s">
        <v>24920</v>
      </c>
      <c r="T2350" s="3" t="s">
        <v>24921</v>
      </c>
      <c r="U2350" s="3" t="s">
        <v>24922</v>
      </c>
      <c r="V2350" s="3" t="s">
        <v>24923</v>
      </c>
      <c r="W2350" s="3" t="s">
        <v>24924</v>
      </c>
      <c r="X2350" s="3" t="s">
        <v>24925</v>
      </c>
      <c r="Y2350">
        <v>9</v>
      </c>
      <c r="Z2350">
        <v>9</v>
      </c>
      <c r="AA2350">
        <v>8</v>
      </c>
    </row>
    <row r="2351" spans="1:27">
      <c r="A2351">
        <v>2019</v>
      </c>
      <c r="B2351">
        <v>8</v>
      </c>
      <c r="C2351">
        <v>4</v>
      </c>
      <c r="D2351" s="1">
        <f t="shared" si="72"/>
        <v>43697</v>
      </c>
      <c r="E2351" s="1">
        <v>43590</v>
      </c>
      <c r="F2351">
        <f t="shared" si="73"/>
        <v>107</v>
      </c>
      <c r="G2351">
        <v>62</v>
      </c>
      <c r="H2351">
        <v>0</v>
      </c>
      <c r="I2351">
        <v>62</v>
      </c>
      <c r="J2351" s="3" t="s">
        <v>24926</v>
      </c>
      <c r="K2351" s="3" t="s">
        <v>24927</v>
      </c>
      <c r="L2351" s="3" t="s">
        <v>24928</v>
      </c>
      <c r="M2351">
        <v>-0.0980124986730516</v>
      </c>
      <c r="N2351">
        <v>-0.0973625007085502</v>
      </c>
      <c r="O2351">
        <v>-0.0940999994054437</v>
      </c>
      <c r="P2351">
        <v>70.7125</v>
      </c>
      <c r="Q2351">
        <v>69.7</v>
      </c>
      <c r="R2351">
        <v>62.125</v>
      </c>
      <c r="S2351" s="3" t="s">
        <v>24929</v>
      </c>
      <c r="T2351" s="3" t="s">
        <v>24930</v>
      </c>
      <c r="U2351" s="3" t="s">
        <v>24931</v>
      </c>
      <c r="V2351" s="3" t="s">
        <v>24932</v>
      </c>
      <c r="W2351" s="3" t="s">
        <v>24933</v>
      </c>
      <c r="X2351" s="3" t="s">
        <v>24934</v>
      </c>
      <c r="Y2351">
        <v>6</v>
      </c>
      <c r="Z2351">
        <v>6</v>
      </c>
      <c r="AA2351">
        <v>6</v>
      </c>
    </row>
    <row r="2352" spans="1:27">
      <c r="A2352">
        <v>2019</v>
      </c>
      <c r="B2352">
        <v>8</v>
      </c>
      <c r="C2352">
        <v>5</v>
      </c>
      <c r="D2352" s="1">
        <f t="shared" si="72"/>
        <v>43702</v>
      </c>
      <c r="E2352" s="1">
        <v>43590</v>
      </c>
      <c r="F2352">
        <f t="shared" si="73"/>
        <v>112</v>
      </c>
      <c r="G2352">
        <v>26</v>
      </c>
      <c r="H2352">
        <v>0</v>
      </c>
      <c r="I2352">
        <v>26</v>
      </c>
      <c r="J2352" s="3" t="s">
        <v>24935</v>
      </c>
      <c r="K2352" s="3" t="s">
        <v>24936</v>
      </c>
      <c r="L2352" s="3" t="s">
        <v>24937</v>
      </c>
      <c r="M2352">
        <v>-0.0903249999508262</v>
      </c>
      <c r="N2352">
        <v>-0.0910750007256866</v>
      </c>
      <c r="O2352">
        <v>-0.0919499992392957</v>
      </c>
      <c r="P2352">
        <v>78.5375</v>
      </c>
      <c r="Q2352">
        <v>76.775</v>
      </c>
      <c r="R2352">
        <v>71.725</v>
      </c>
      <c r="S2352" s="3" t="s">
        <v>24938</v>
      </c>
      <c r="T2352" s="3" t="s">
        <v>24939</v>
      </c>
      <c r="U2352" s="3" t="s">
        <v>24940</v>
      </c>
      <c r="V2352" s="3" t="s">
        <v>24941</v>
      </c>
      <c r="W2352" s="3" t="s">
        <v>24942</v>
      </c>
      <c r="X2352" s="3" t="s">
        <v>24943</v>
      </c>
      <c r="Y2352">
        <v>5</v>
      </c>
      <c r="Z2352">
        <v>6</v>
      </c>
      <c r="AA2352">
        <v>6</v>
      </c>
    </row>
    <row r="2353" spans="1:27">
      <c r="A2353">
        <v>2019</v>
      </c>
      <c r="B2353">
        <v>8</v>
      </c>
      <c r="C2353">
        <v>6</v>
      </c>
      <c r="D2353" s="1">
        <f t="shared" si="72"/>
        <v>43707</v>
      </c>
      <c r="E2353" s="1">
        <v>43590</v>
      </c>
      <c r="F2353">
        <f t="shared" si="73"/>
        <v>117</v>
      </c>
      <c r="G2353">
        <v>29</v>
      </c>
      <c r="H2353">
        <v>0</v>
      </c>
      <c r="I2353">
        <v>29</v>
      </c>
      <c r="J2353" s="3" t="s">
        <v>24944</v>
      </c>
      <c r="K2353" s="3" t="s">
        <v>24945</v>
      </c>
      <c r="L2353" s="3" t="s">
        <v>24946</v>
      </c>
      <c r="M2353">
        <v>-0.0983541680810352</v>
      </c>
      <c r="N2353">
        <v>-0.0972291678190231</v>
      </c>
      <c r="O2353">
        <v>-0.100270834285766</v>
      </c>
      <c r="P2353">
        <v>76.5625</v>
      </c>
      <c r="Q2353" s="3" t="s">
        <v>24947</v>
      </c>
      <c r="R2353" s="3" t="s">
        <v>24948</v>
      </c>
      <c r="S2353" s="3" t="s">
        <v>24949</v>
      </c>
      <c r="T2353" s="3" t="s">
        <v>24950</v>
      </c>
      <c r="U2353" s="3" t="s">
        <v>24951</v>
      </c>
      <c r="V2353" s="3" t="s">
        <v>24952</v>
      </c>
      <c r="W2353" s="3" t="s">
        <v>24953</v>
      </c>
      <c r="X2353" s="3" t="s">
        <v>24954</v>
      </c>
      <c r="Y2353">
        <v>4</v>
      </c>
      <c r="Z2353">
        <v>4</v>
      </c>
      <c r="AA2353">
        <v>4</v>
      </c>
    </row>
    <row r="2354" spans="1:27">
      <c r="A2354">
        <v>2019</v>
      </c>
      <c r="B2354">
        <v>9</v>
      </c>
      <c r="C2354">
        <v>1</v>
      </c>
      <c r="D2354" s="1">
        <f t="shared" si="72"/>
        <v>43713</v>
      </c>
      <c r="E2354" s="1">
        <v>43590</v>
      </c>
      <c r="F2354">
        <f t="shared" si="73"/>
        <v>123</v>
      </c>
      <c r="G2354">
        <v>0</v>
      </c>
      <c r="H2354">
        <v>0</v>
      </c>
      <c r="I2354">
        <v>0</v>
      </c>
      <c r="J2354" s="3" t="s">
        <v>24955</v>
      </c>
      <c r="K2354">
        <v>22.30373878479</v>
      </c>
      <c r="L2354" s="3" t="s">
        <v>24956</v>
      </c>
      <c r="M2354">
        <v>-0.102237497270107</v>
      </c>
      <c r="N2354">
        <v>-0.112400000728667</v>
      </c>
      <c r="O2354">
        <v>-0.0984500002115965</v>
      </c>
      <c r="P2354">
        <v>81.925</v>
      </c>
      <c r="Q2354">
        <v>80.7375</v>
      </c>
      <c r="R2354">
        <v>79.875</v>
      </c>
      <c r="S2354" s="3" t="s">
        <v>24957</v>
      </c>
      <c r="T2354" s="3" t="s">
        <v>24958</v>
      </c>
      <c r="U2354" s="3" t="s">
        <v>24959</v>
      </c>
      <c r="V2354" s="3" t="s">
        <v>24960</v>
      </c>
      <c r="W2354" s="3" t="s">
        <v>24961</v>
      </c>
      <c r="X2354" s="3" t="s">
        <v>24962</v>
      </c>
      <c r="Y2354">
        <v>5</v>
      </c>
      <c r="Z2354">
        <v>5</v>
      </c>
      <c r="AA2354">
        <v>6</v>
      </c>
    </row>
    <row r="2355" spans="1:27">
      <c r="A2355">
        <v>2019</v>
      </c>
      <c r="B2355">
        <v>9</v>
      </c>
      <c r="C2355">
        <v>2</v>
      </c>
      <c r="D2355" s="1">
        <f t="shared" si="72"/>
        <v>43718</v>
      </c>
      <c r="E2355" s="1">
        <v>43590</v>
      </c>
      <c r="F2355">
        <f t="shared" si="73"/>
        <v>128</v>
      </c>
      <c r="G2355">
        <v>0</v>
      </c>
      <c r="H2355">
        <v>0</v>
      </c>
      <c r="I2355">
        <v>0</v>
      </c>
      <c r="J2355">
        <v>28.90998878479</v>
      </c>
      <c r="K2355" s="3" t="s">
        <v>24963</v>
      </c>
      <c r="L2355" s="3" t="s">
        <v>24964</v>
      </c>
      <c r="M2355">
        <v>-0.0855875013396144</v>
      </c>
      <c r="N2355">
        <v>-0.089112500147894</v>
      </c>
      <c r="O2355">
        <v>-0.0978625012561679</v>
      </c>
      <c r="P2355">
        <v>93.9</v>
      </c>
      <c r="Q2355">
        <v>93.25</v>
      </c>
      <c r="R2355">
        <v>91.9375</v>
      </c>
      <c r="S2355" s="3" t="s">
        <v>24965</v>
      </c>
      <c r="T2355" s="3" t="s">
        <v>24966</v>
      </c>
      <c r="U2355" s="3" t="s">
        <v>24967</v>
      </c>
      <c r="V2355" s="3" t="s">
        <v>24968</v>
      </c>
      <c r="W2355" s="3" t="s">
        <v>24969</v>
      </c>
      <c r="X2355" s="3" t="s">
        <v>24970</v>
      </c>
      <c r="Y2355">
        <v>4</v>
      </c>
      <c r="Z2355">
        <v>4</v>
      </c>
      <c r="AA2355">
        <v>5</v>
      </c>
    </row>
    <row r="2356" spans="1:27">
      <c r="A2356">
        <v>2019</v>
      </c>
      <c r="B2356">
        <v>9</v>
      </c>
      <c r="C2356">
        <v>3</v>
      </c>
      <c r="D2356" s="1">
        <f t="shared" si="72"/>
        <v>43723</v>
      </c>
      <c r="E2356" s="1">
        <v>43590</v>
      </c>
      <c r="F2356">
        <f t="shared" si="73"/>
        <v>133</v>
      </c>
      <c r="G2356">
        <v>0</v>
      </c>
      <c r="H2356">
        <v>0</v>
      </c>
      <c r="I2356">
        <v>0</v>
      </c>
      <c r="J2356" s="3" t="s">
        <v>24971</v>
      </c>
      <c r="K2356" s="3" t="s">
        <v>24972</v>
      </c>
      <c r="L2356" s="3" t="s">
        <v>24973</v>
      </c>
      <c r="M2356">
        <v>-0.0353375006234273</v>
      </c>
      <c r="N2356">
        <v>-0.0400749997468665</v>
      </c>
      <c r="O2356">
        <v>-0.0839125004131347</v>
      </c>
      <c r="P2356">
        <v>94.1</v>
      </c>
      <c r="Q2356">
        <v>93.475</v>
      </c>
      <c r="R2356">
        <v>91.9875</v>
      </c>
      <c r="S2356" s="3" t="s">
        <v>24974</v>
      </c>
      <c r="T2356" s="3" t="s">
        <v>24975</v>
      </c>
      <c r="U2356" s="3" t="s">
        <v>24976</v>
      </c>
      <c r="V2356" s="3" t="s">
        <v>24977</v>
      </c>
      <c r="W2356" s="3" t="s">
        <v>24978</v>
      </c>
      <c r="X2356" s="3" t="s">
        <v>24979</v>
      </c>
      <c r="Y2356">
        <v>3</v>
      </c>
      <c r="Z2356">
        <v>3</v>
      </c>
      <c r="AA2356">
        <v>4</v>
      </c>
    </row>
    <row r="2357" spans="1:27">
      <c r="A2357">
        <v>2019</v>
      </c>
      <c r="B2357">
        <v>9</v>
      </c>
      <c r="C2357">
        <v>4</v>
      </c>
      <c r="D2357" s="1">
        <f t="shared" si="72"/>
        <v>43728</v>
      </c>
      <c r="E2357" s="1">
        <v>43590</v>
      </c>
      <c r="F2357">
        <f t="shared" si="73"/>
        <v>138</v>
      </c>
      <c r="G2357">
        <v>0</v>
      </c>
      <c r="H2357">
        <v>0</v>
      </c>
      <c r="I2357">
        <v>0</v>
      </c>
      <c r="J2357" s="3" t="s">
        <v>24980</v>
      </c>
      <c r="K2357" s="3" t="s">
        <v>24981</v>
      </c>
      <c r="L2357" s="3" t="s">
        <v>24982</v>
      </c>
      <c r="M2357">
        <v>-0.0317750005051494</v>
      </c>
      <c r="N2357">
        <v>-0.0317500009201467</v>
      </c>
      <c r="O2357">
        <v>-0.0617750009521842</v>
      </c>
      <c r="P2357">
        <v>93.075</v>
      </c>
      <c r="Q2357">
        <v>91.475</v>
      </c>
      <c r="R2357">
        <v>91.55</v>
      </c>
      <c r="S2357" s="3" t="s">
        <v>24983</v>
      </c>
      <c r="T2357" s="3" t="s">
        <v>24984</v>
      </c>
      <c r="U2357" s="3" t="s">
        <v>24985</v>
      </c>
      <c r="V2357" s="3" t="s">
        <v>24986</v>
      </c>
      <c r="W2357" s="3" t="s">
        <v>24987</v>
      </c>
      <c r="X2357" s="3" t="s">
        <v>24988</v>
      </c>
      <c r="Y2357">
        <v>5</v>
      </c>
      <c r="Z2357">
        <v>5</v>
      </c>
      <c r="AA2357">
        <v>4</v>
      </c>
    </row>
    <row r="2358" spans="1:27">
      <c r="A2358">
        <v>2019</v>
      </c>
      <c r="B2358">
        <v>9</v>
      </c>
      <c r="C2358">
        <v>5</v>
      </c>
      <c r="D2358" s="1">
        <f t="shared" si="72"/>
        <v>43733</v>
      </c>
      <c r="E2358" s="1">
        <v>43590</v>
      </c>
      <c r="F2358">
        <f t="shared" si="73"/>
        <v>143</v>
      </c>
      <c r="G2358">
        <v>0</v>
      </c>
      <c r="H2358">
        <v>0</v>
      </c>
      <c r="I2358">
        <v>0</v>
      </c>
      <c r="J2358" s="3" t="s">
        <v>24989</v>
      </c>
      <c r="K2358" s="3" t="s">
        <v>24990</v>
      </c>
      <c r="L2358" s="3" t="s">
        <v>24991</v>
      </c>
      <c r="M2358">
        <v>-0.0292875008657575</v>
      </c>
      <c r="N2358">
        <v>-0.0272125002928078</v>
      </c>
      <c r="O2358">
        <v>-0.0286375005962327</v>
      </c>
      <c r="P2358">
        <v>70.825</v>
      </c>
      <c r="Q2358">
        <v>65.675</v>
      </c>
      <c r="R2358">
        <v>62.3125</v>
      </c>
      <c r="S2358" s="3" t="s">
        <v>24992</v>
      </c>
      <c r="T2358" s="3" t="s">
        <v>24993</v>
      </c>
      <c r="U2358" s="3" t="s">
        <v>24994</v>
      </c>
      <c r="V2358" s="3" t="s">
        <v>24995</v>
      </c>
      <c r="W2358" s="3" t="s">
        <v>24996</v>
      </c>
      <c r="X2358" s="3" t="s">
        <v>24997</v>
      </c>
      <c r="Y2358">
        <v>6</v>
      </c>
      <c r="Z2358">
        <v>6</v>
      </c>
      <c r="AA2358">
        <v>5</v>
      </c>
    </row>
    <row r="2359" spans="1:27">
      <c r="A2359">
        <v>2019</v>
      </c>
      <c r="B2359">
        <v>9</v>
      </c>
      <c r="C2359">
        <v>6</v>
      </c>
      <c r="D2359" s="1">
        <f t="shared" si="72"/>
        <v>43738</v>
      </c>
      <c r="E2359" s="1">
        <v>43590</v>
      </c>
      <c r="F2359">
        <f t="shared" si="73"/>
        <v>148</v>
      </c>
      <c r="G2359">
        <v>0</v>
      </c>
      <c r="H2359">
        <v>0</v>
      </c>
      <c r="I2359">
        <v>0</v>
      </c>
      <c r="J2359" s="3" t="s">
        <v>24998</v>
      </c>
      <c r="K2359" s="3" t="s">
        <v>24999</v>
      </c>
      <c r="L2359" s="3" t="s">
        <v>25000</v>
      </c>
      <c r="M2359">
        <v>-0.0140000007580966</v>
      </c>
      <c r="N2359">
        <v>-0.0174750002566725</v>
      </c>
      <c r="O2359">
        <v>-0.0027250002603977</v>
      </c>
      <c r="P2359">
        <v>82.4625</v>
      </c>
      <c r="Q2359">
        <v>79.525</v>
      </c>
      <c r="R2359">
        <v>71.7125</v>
      </c>
      <c r="S2359" s="3" t="s">
        <v>25001</v>
      </c>
      <c r="T2359" s="3" t="s">
        <v>25002</v>
      </c>
      <c r="U2359" s="3" t="s">
        <v>25003</v>
      </c>
      <c r="V2359" s="3" t="s">
        <v>25004</v>
      </c>
      <c r="W2359" s="3" t="s">
        <v>25005</v>
      </c>
      <c r="X2359" s="3" t="s">
        <v>25006</v>
      </c>
      <c r="Y2359">
        <v>8</v>
      </c>
      <c r="Z2359">
        <v>7</v>
      </c>
      <c r="AA2359">
        <v>8</v>
      </c>
    </row>
    <row r="2360" spans="1:27">
      <c r="A2360">
        <v>2019</v>
      </c>
      <c r="B2360">
        <v>10</v>
      </c>
      <c r="C2360">
        <v>1</v>
      </c>
      <c r="D2360" s="1">
        <f t="shared" si="72"/>
        <v>43743</v>
      </c>
      <c r="E2360" s="1">
        <v>43590</v>
      </c>
      <c r="F2360">
        <f t="shared" si="73"/>
        <v>153</v>
      </c>
      <c r="G2360">
        <v>0</v>
      </c>
      <c r="H2360">
        <v>0</v>
      </c>
      <c r="I2360">
        <v>0</v>
      </c>
      <c r="J2360" s="3" t="s">
        <v>25007</v>
      </c>
      <c r="K2360" s="3" t="s">
        <v>25008</v>
      </c>
      <c r="L2360" s="3" t="s">
        <v>25009</v>
      </c>
      <c r="M2360">
        <v>-0.0599375005811453</v>
      </c>
      <c r="N2360">
        <v>-0.072524999640882</v>
      </c>
      <c r="O2360">
        <v>-0.0986500004306436</v>
      </c>
      <c r="P2360">
        <v>90.325</v>
      </c>
      <c r="Q2360">
        <v>88.725</v>
      </c>
      <c r="R2360">
        <v>87.65</v>
      </c>
      <c r="S2360" s="3" t="s">
        <v>25010</v>
      </c>
      <c r="T2360" s="3" t="s">
        <v>25011</v>
      </c>
      <c r="U2360" s="3" t="s">
        <v>25012</v>
      </c>
      <c r="V2360" s="3" t="s">
        <v>25013</v>
      </c>
      <c r="W2360" s="3" t="s">
        <v>25014</v>
      </c>
      <c r="X2360" s="3" t="s">
        <v>25015</v>
      </c>
      <c r="Y2360">
        <v>4</v>
      </c>
      <c r="Z2360">
        <v>4</v>
      </c>
      <c r="AA2360">
        <v>5</v>
      </c>
    </row>
    <row r="2361" spans="1:27">
      <c r="A2361">
        <v>2019</v>
      </c>
      <c r="B2361">
        <v>10</v>
      </c>
      <c r="C2361">
        <v>2</v>
      </c>
      <c r="D2361" s="1">
        <f t="shared" si="72"/>
        <v>43748</v>
      </c>
      <c r="E2361" s="1">
        <v>43590</v>
      </c>
      <c r="F2361">
        <f t="shared" si="73"/>
        <v>158</v>
      </c>
      <c r="G2361">
        <v>0</v>
      </c>
      <c r="H2361">
        <v>0</v>
      </c>
      <c r="I2361">
        <v>0</v>
      </c>
      <c r="J2361" s="3" t="s">
        <v>4861</v>
      </c>
      <c r="K2361" s="3" t="s">
        <v>25016</v>
      </c>
      <c r="L2361" s="3" t="s">
        <v>25017</v>
      </c>
      <c r="M2361">
        <v>-0.0365500004729256</v>
      </c>
      <c r="N2361">
        <v>-0.0512000002898276</v>
      </c>
      <c r="O2361">
        <v>-0.080737500730902</v>
      </c>
      <c r="P2361">
        <v>95.9375</v>
      </c>
      <c r="Q2361">
        <v>95.85</v>
      </c>
      <c r="R2361">
        <v>95.525</v>
      </c>
      <c r="S2361" s="3" t="s">
        <v>25018</v>
      </c>
      <c r="T2361" s="3" t="s">
        <v>25019</v>
      </c>
      <c r="U2361" s="3" t="s">
        <v>25020</v>
      </c>
      <c r="V2361" s="3" t="s">
        <v>25021</v>
      </c>
      <c r="W2361" s="3" t="s">
        <v>25022</v>
      </c>
      <c r="X2361" s="3" t="s">
        <v>25023</v>
      </c>
      <c r="Y2361">
        <v>3</v>
      </c>
      <c r="Z2361">
        <v>4</v>
      </c>
      <c r="AA2361">
        <v>5</v>
      </c>
    </row>
    <row r="2362" spans="1:27">
      <c r="A2362">
        <v>2019</v>
      </c>
      <c r="B2362">
        <v>10</v>
      </c>
      <c r="C2362">
        <v>3</v>
      </c>
      <c r="D2362" s="1">
        <f t="shared" si="72"/>
        <v>43753</v>
      </c>
      <c r="E2362" s="1">
        <v>43590</v>
      </c>
      <c r="F2362">
        <f t="shared" si="73"/>
        <v>163</v>
      </c>
      <c r="G2362">
        <v>0</v>
      </c>
      <c r="H2362">
        <v>0</v>
      </c>
      <c r="I2362">
        <v>0</v>
      </c>
      <c r="J2362">
        <v>18.99123878479</v>
      </c>
      <c r="K2362" s="3" t="s">
        <v>25024</v>
      </c>
      <c r="L2362" s="3" t="s">
        <v>25025</v>
      </c>
      <c r="M2362">
        <v>-0.0688999993028119</v>
      </c>
      <c r="N2362">
        <v>-0.0783000011695549</v>
      </c>
      <c r="O2362">
        <v>-0.0903500013519078</v>
      </c>
      <c r="P2362">
        <v>89.6125</v>
      </c>
      <c r="Q2362">
        <v>89.45</v>
      </c>
      <c r="R2362">
        <v>87.825</v>
      </c>
      <c r="S2362" s="3" t="s">
        <v>25026</v>
      </c>
      <c r="T2362" s="3" t="s">
        <v>25027</v>
      </c>
      <c r="U2362" s="3" t="s">
        <v>25028</v>
      </c>
      <c r="V2362" s="3" t="s">
        <v>25029</v>
      </c>
      <c r="W2362" s="3" t="s">
        <v>25030</v>
      </c>
      <c r="X2362" s="3" t="s">
        <v>25031</v>
      </c>
      <c r="Y2362">
        <v>4</v>
      </c>
      <c r="Z2362">
        <v>4</v>
      </c>
      <c r="AA2362">
        <v>5</v>
      </c>
    </row>
    <row r="2363" spans="1:27">
      <c r="A2363">
        <v>2019</v>
      </c>
      <c r="B2363">
        <v>10</v>
      </c>
      <c r="C2363">
        <v>4</v>
      </c>
      <c r="D2363" s="1">
        <f t="shared" si="72"/>
        <v>43758</v>
      </c>
      <c r="E2363" s="1">
        <v>43590</v>
      </c>
      <c r="F2363">
        <f t="shared" si="73"/>
        <v>168</v>
      </c>
      <c r="G2363">
        <v>0</v>
      </c>
      <c r="H2363">
        <v>0</v>
      </c>
      <c r="I2363">
        <v>0</v>
      </c>
      <c r="J2363" s="3" t="s">
        <v>25032</v>
      </c>
      <c r="K2363" s="3" t="s">
        <v>25033</v>
      </c>
      <c r="L2363" s="3" t="s">
        <v>25034</v>
      </c>
      <c r="M2363">
        <v>-0.0413249999750406</v>
      </c>
      <c r="N2363">
        <v>-0.042562500666827</v>
      </c>
      <c r="O2363">
        <v>-0.0133625000715256</v>
      </c>
      <c r="P2363">
        <v>88.975</v>
      </c>
      <c r="Q2363">
        <v>87.8625</v>
      </c>
      <c r="R2363">
        <v>77.0125</v>
      </c>
      <c r="S2363" s="3" t="s">
        <v>25035</v>
      </c>
      <c r="T2363" s="3" t="s">
        <v>25036</v>
      </c>
      <c r="U2363" s="3" t="s">
        <v>25037</v>
      </c>
      <c r="V2363" s="3" t="s">
        <v>25038</v>
      </c>
      <c r="W2363" s="3" t="s">
        <v>25039</v>
      </c>
      <c r="X2363" s="3" t="s">
        <v>25040</v>
      </c>
      <c r="Y2363">
        <v>5</v>
      </c>
      <c r="Z2363">
        <v>6</v>
      </c>
      <c r="AA2363">
        <v>6</v>
      </c>
    </row>
    <row r="2364" spans="1:27">
      <c r="A2364">
        <v>2019</v>
      </c>
      <c r="B2364">
        <v>10</v>
      </c>
      <c r="C2364">
        <v>5</v>
      </c>
      <c r="D2364" s="1">
        <f t="shared" si="72"/>
        <v>43763</v>
      </c>
      <c r="E2364" s="1">
        <v>43590</v>
      </c>
      <c r="F2364">
        <f t="shared" si="73"/>
        <v>173</v>
      </c>
      <c r="G2364">
        <v>0</v>
      </c>
      <c r="H2364">
        <v>0</v>
      </c>
      <c r="I2364">
        <v>0</v>
      </c>
      <c r="J2364" s="3" t="s">
        <v>25041</v>
      </c>
      <c r="K2364" s="3" t="s">
        <v>25042</v>
      </c>
      <c r="L2364" s="3" t="s">
        <v>25043</v>
      </c>
      <c r="M2364">
        <v>-0.0695250017568469</v>
      </c>
      <c r="N2364">
        <v>-0.0727750001940876</v>
      </c>
      <c r="O2364">
        <v>-0.0906999999657273</v>
      </c>
      <c r="P2364">
        <v>93.5875</v>
      </c>
      <c r="Q2364">
        <v>93.4375</v>
      </c>
      <c r="R2364">
        <v>91.4</v>
      </c>
      <c r="S2364" s="3" t="s">
        <v>25044</v>
      </c>
      <c r="T2364" s="3" t="s">
        <v>25045</v>
      </c>
      <c r="U2364" s="3" t="s">
        <v>25046</v>
      </c>
      <c r="V2364" s="3" t="s">
        <v>25047</v>
      </c>
      <c r="W2364" s="3" t="s">
        <v>25048</v>
      </c>
      <c r="X2364" s="3" t="s">
        <v>25049</v>
      </c>
      <c r="Y2364">
        <v>3</v>
      </c>
      <c r="Z2364">
        <v>4</v>
      </c>
      <c r="AA2364">
        <v>4</v>
      </c>
    </row>
    <row r="2365" spans="1:27">
      <c r="A2365">
        <v>2019</v>
      </c>
      <c r="B2365">
        <v>10</v>
      </c>
      <c r="C2365">
        <v>6</v>
      </c>
      <c r="D2365" s="1">
        <f t="shared" si="72"/>
        <v>43768</v>
      </c>
      <c r="E2365" s="1">
        <v>43590</v>
      </c>
      <c r="F2365">
        <f t="shared" si="73"/>
        <v>178</v>
      </c>
      <c r="G2365">
        <v>0</v>
      </c>
      <c r="H2365">
        <v>0</v>
      </c>
      <c r="I2365">
        <v>0</v>
      </c>
      <c r="J2365" s="3" t="s">
        <v>25050</v>
      </c>
      <c r="K2365" s="3" t="s">
        <v>25051</v>
      </c>
      <c r="L2365" s="3" t="s">
        <v>25052</v>
      </c>
      <c r="M2365">
        <v>-0.0040520835512628</v>
      </c>
      <c r="N2365">
        <v>-0.0037083329904514</v>
      </c>
      <c r="O2365" s="3" t="s">
        <v>25053</v>
      </c>
      <c r="P2365" s="3" t="s">
        <v>25054</v>
      </c>
      <c r="Q2365">
        <v>72.75</v>
      </c>
      <c r="R2365">
        <v>60.5625</v>
      </c>
      <c r="S2365" s="3" t="s">
        <v>25055</v>
      </c>
      <c r="T2365" s="3" t="s">
        <v>25056</v>
      </c>
      <c r="U2365" s="3" t="s">
        <v>25057</v>
      </c>
      <c r="V2365" s="3" t="s">
        <v>25058</v>
      </c>
      <c r="W2365" s="3" t="s">
        <v>25059</v>
      </c>
      <c r="X2365" s="3" t="s">
        <v>25060</v>
      </c>
      <c r="Y2365">
        <v>7</v>
      </c>
      <c r="Z2365">
        <v>5</v>
      </c>
      <c r="AA2365">
        <v>6</v>
      </c>
    </row>
    <row r="2366" spans="1:27">
      <c r="A2366">
        <v>2019</v>
      </c>
      <c r="B2366">
        <v>11</v>
      </c>
      <c r="C2366">
        <v>1</v>
      </c>
      <c r="D2366" s="1">
        <f t="shared" si="72"/>
        <v>43774</v>
      </c>
      <c r="E2366" s="1">
        <v>43590</v>
      </c>
      <c r="F2366">
        <f t="shared" si="73"/>
        <v>184</v>
      </c>
      <c r="G2366">
        <v>0</v>
      </c>
      <c r="H2366">
        <v>0</v>
      </c>
      <c r="I2366">
        <v>0</v>
      </c>
      <c r="J2366" s="3" t="s">
        <v>25061</v>
      </c>
      <c r="K2366" s="3" t="s">
        <v>25062</v>
      </c>
      <c r="L2366" s="3" t="s">
        <v>25063</v>
      </c>
      <c r="M2366" s="3" t="s">
        <v>25064</v>
      </c>
      <c r="N2366">
        <v>-0.0012750120135024</v>
      </c>
      <c r="O2366">
        <v>-0.00214999911841</v>
      </c>
      <c r="P2366">
        <v>77.8125</v>
      </c>
      <c r="Q2366">
        <v>75.075</v>
      </c>
      <c r="R2366">
        <v>71.5625</v>
      </c>
      <c r="S2366" s="3" t="s">
        <v>25065</v>
      </c>
      <c r="T2366" s="3" t="s">
        <v>25066</v>
      </c>
      <c r="U2366" s="3" t="s">
        <v>25067</v>
      </c>
      <c r="V2366" s="3" t="s">
        <v>25068</v>
      </c>
      <c r="W2366" s="3" t="s">
        <v>25069</v>
      </c>
      <c r="X2366" s="3" t="s">
        <v>25070</v>
      </c>
      <c r="Y2366">
        <v>6</v>
      </c>
      <c r="Z2366">
        <v>6</v>
      </c>
      <c r="AA2366">
        <v>7</v>
      </c>
    </row>
    <row r="2367" spans="1:27">
      <c r="A2367">
        <v>2019</v>
      </c>
      <c r="B2367">
        <v>11</v>
      </c>
      <c r="C2367">
        <v>2</v>
      </c>
      <c r="D2367" s="1">
        <f t="shared" si="72"/>
        <v>43779</v>
      </c>
      <c r="E2367" s="1">
        <v>43590</v>
      </c>
      <c r="F2367">
        <f t="shared" si="73"/>
        <v>189</v>
      </c>
      <c r="G2367">
        <v>0</v>
      </c>
      <c r="H2367">
        <v>0</v>
      </c>
      <c r="I2367">
        <v>0</v>
      </c>
      <c r="J2367" s="3" t="s">
        <v>25071</v>
      </c>
      <c r="K2367" s="3" t="s">
        <v>25072</v>
      </c>
      <c r="L2367" s="3" t="s">
        <v>25073</v>
      </c>
      <c r="M2367">
        <v>-0.0349000012502074</v>
      </c>
      <c r="N2367">
        <v>-0.0328500006347895</v>
      </c>
      <c r="O2367">
        <v>-0.0033499993267469</v>
      </c>
      <c r="P2367">
        <v>82.2</v>
      </c>
      <c r="Q2367">
        <v>80.275</v>
      </c>
      <c r="R2367">
        <v>78.025</v>
      </c>
      <c r="S2367" s="3" t="s">
        <v>25074</v>
      </c>
      <c r="T2367" s="3" t="s">
        <v>25075</v>
      </c>
      <c r="U2367" s="3" t="s">
        <v>25076</v>
      </c>
      <c r="V2367" s="3" t="s">
        <v>25077</v>
      </c>
      <c r="W2367" s="3" t="s">
        <v>25078</v>
      </c>
      <c r="X2367" s="3" t="s">
        <v>25079</v>
      </c>
      <c r="Y2367">
        <v>5</v>
      </c>
      <c r="Z2367">
        <v>5</v>
      </c>
      <c r="AA2367">
        <v>5</v>
      </c>
    </row>
    <row r="2368" spans="1:27">
      <c r="A2368">
        <v>2019</v>
      </c>
      <c r="B2368">
        <v>11</v>
      </c>
      <c r="C2368">
        <v>3</v>
      </c>
      <c r="D2368" s="1">
        <f t="shared" si="72"/>
        <v>43784</v>
      </c>
      <c r="E2368" s="1">
        <v>43590</v>
      </c>
      <c r="F2368">
        <f t="shared" si="73"/>
        <v>194</v>
      </c>
      <c r="G2368">
        <v>0</v>
      </c>
      <c r="H2368">
        <v>0</v>
      </c>
      <c r="I2368">
        <v>0</v>
      </c>
      <c r="J2368" s="3" t="s">
        <v>25080</v>
      </c>
      <c r="K2368" s="3" t="s">
        <v>25081</v>
      </c>
      <c r="L2368" s="3" t="s">
        <v>25082</v>
      </c>
      <c r="M2368" s="3" t="s">
        <v>25083</v>
      </c>
      <c r="N2368" s="3" t="s">
        <v>25084</v>
      </c>
      <c r="O2368" s="3" t="s">
        <v>25085</v>
      </c>
      <c r="P2368">
        <v>82.5375</v>
      </c>
      <c r="Q2368">
        <v>81.4375</v>
      </c>
      <c r="R2368">
        <v>76.125</v>
      </c>
      <c r="S2368" s="3" t="s">
        <v>25086</v>
      </c>
      <c r="T2368" s="3" t="s">
        <v>25087</v>
      </c>
      <c r="U2368" s="3" t="s">
        <v>25088</v>
      </c>
      <c r="V2368" s="3" t="s">
        <v>25089</v>
      </c>
      <c r="W2368" s="3" t="s">
        <v>25090</v>
      </c>
      <c r="X2368" s="3" t="s">
        <v>25091</v>
      </c>
      <c r="Y2368">
        <v>6</v>
      </c>
      <c r="Z2368">
        <v>6</v>
      </c>
      <c r="AA2368">
        <v>6</v>
      </c>
    </row>
    <row r="2369" spans="1:27">
      <c r="A2369">
        <v>2019</v>
      </c>
      <c r="B2369">
        <v>11</v>
      </c>
      <c r="C2369">
        <v>4</v>
      </c>
      <c r="D2369" s="1">
        <f t="shared" si="72"/>
        <v>43789</v>
      </c>
      <c r="E2369" s="1">
        <v>43590</v>
      </c>
      <c r="F2369">
        <f t="shared" si="73"/>
        <v>199</v>
      </c>
      <c r="G2369">
        <v>0</v>
      </c>
      <c r="H2369">
        <v>0</v>
      </c>
      <c r="I2369">
        <v>0</v>
      </c>
      <c r="J2369" s="3" t="s">
        <v>25092</v>
      </c>
      <c r="K2369" s="3" t="s">
        <v>25093</v>
      </c>
      <c r="L2369">
        <v>6.017488104105</v>
      </c>
      <c r="M2369">
        <v>-0.0251249989960343</v>
      </c>
      <c r="N2369">
        <v>-0.0211999996099621</v>
      </c>
      <c r="O2369">
        <v>-0.0094624998513609</v>
      </c>
      <c r="P2369">
        <v>80.675</v>
      </c>
      <c r="Q2369">
        <v>80.425</v>
      </c>
      <c r="R2369">
        <v>77.95</v>
      </c>
      <c r="S2369" s="3" t="s">
        <v>25094</v>
      </c>
      <c r="T2369" s="3" t="s">
        <v>25095</v>
      </c>
      <c r="U2369" s="3" t="s">
        <v>25096</v>
      </c>
      <c r="V2369" s="3" t="s">
        <v>25097</v>
      </c>
      <c r="W2369" s="3" t="s">
        <v>25098</v>
      </c>
      <c r="X2369" s="3" t="s">
        <v>25099</v>
      </c>
      <c r="Y2369">
        <v>4</v>
      </c>
      <c r="Z2369">
        <v>4</v>
      </c>
      <c r="AA2369">
        <v>5</v>
      </c>
    </row>
    <row r="2370" spans="1:27">
      <c r="A2370">
        <v>2019</v>
      </c>
      <c r="B2370">
        <v>11</v>
      </c>
      <c r="C2370">
        <v>5</v>
      </c>
      <c r="D2370" s="1">
        <f t="shared" si="72"/>
        <v>43794</v>
      </c>
      <c r="E2370" s="1">
        <v>43590</v>
      </c>
      <c r="F2370">
        <f t="shared" si="73"/>
        <v>204</v>
      </c>
      <c r="G2370">
        <v>0</v>
      </c>
      <c r="H2370">
        <v>0</v>
      </c>
      <c r="I2370">
        <v>0</v>
      </c>
      <c r="J2370" s="3" t="s">
        <v>25100</v>
      </c>
      <c r="K2370" s="3" t="s">
        <v>25101</v>
      </c>
      <c r="L2370" s="3" t="s">
        <v>25102</v>
      </c>
      <c r="M2370" s="3" t="s">
        <v>25103</v>
      </c>
      <c r="N2370" s="3" t="s">
        <v>25104</v>
      </c>
      <c r="O2370" s="3" t="s">
        <v>25105</v>
      </c>
      <c r="P2370">
        <v>90.3625</v>
      </c>
      <c r="Q2370">
        <v>90.425</v>
      </c>
      <c r="R2370">
        <v>90.925</v>
      </c>
      <c r="S2370" s="3" t="s">
        <v>25106</v>
      </c>
      <c r="T2370" s="3" t="s">
        <v>25107</v>
      </c>
      <c r="U2370" s="3" t="s">
        <v>25108</v>
      </c>
      <c r="V2370" s="3" t="s">
        <v>25109</v>
      </c>
      <c r="W2370" s="3" t="s">
        <v>25110</v>
      </c>
      <c r="X2370" s="3" t="s">
        <v>25111</v>
      </c>
      <c r="Y2370">
        <v>5</v>
      </c>
      <c r="Z2370">
        <v>5</v>
      </c>
      <c r="AA2370">
        <v>6</v>
      </c>
    </row>
    <row r="2371" spans="1:27">
      <c r="A2371">
        <v>2019</v>
      </c>
      <c r="B2371">
        <v>11</v>
      </c>
      <c r="C2371">
        <v>6</v>
      </c>
      <c r="D2371" s="1">
        <f t="shared" ref="D2371:D2434" si="74">DATE(A2371,B2371,C2371*5)</f>
        <v>43799</v>
      </c>
      <c r="E2371" s="1">
        <v>43590</v>
      </c>
      <c r="F2371">
        <f t="shared" ref="F2371:F2434" si="75">D2371-E2371</f>
        <v>209</v>
      </c>
      <c r="G2371">
        <v>0</v>
      </c>
      <c r="H2371">
        <v>0</v>
      </c>
      <c r="I2371">
        <v>0</v>
      </c>
      <c r="J2371" s="3" t="s">
        <v>25112</v>
      </c>
      <c r="K2371" s="3" t="s">
        <v>25113</v>
      </c>
      <c r="L2371" s="3" t="s">
        <v>25114</v>
      </c>
      <c r="M2371">
        <v>-0.0243124998640269</v>
      </c>
      <c r="N2371">
        <v>-0.0373750008177012</v>
      </c>
      <c r="O2371">
        <v>-0.0382374992594123</v>
      </c>
      <c r="P2371">
        <v>91.4625</v>
      </c>
      <c r="Q2371">
        <v>90.8</v>
      </c>
      <c r="R2371">
        <v>89.6125</v>
      </c>
      <c r="S2371" s="3" t="s">
        <v>25115</v>
      </c>
      <c r="T2371" s="3" t="s">
        <v>25116</v>
      </c>
      <c r="U2371" s="3" t="s">
        <v>25117</v>
      </c>
      <c r="V2371">
        <v>80.04842133216</v>
      </c>
      <c r="W2371" s="3" t="s">
        <v>25118</v>
      </c>
      <c r="X2371" s="3" t="s">
        <v>25119</v>
      </c>
      <c r="Y2371">
        <v>4</v>
      </c>
      <c r="Z2371">
        <v>4</v>
      </c>
      <c r="AA2371">
        <v>5</v>
      </c>
    </row>
    <row r="2372" spans="1:27">
      <c r="A2372">
        <v>2019</v>
      </c>
      <c r="B2372">
        <v>12</v>
      </c>
      <c r="C2372">
        <v>1</v>
      </c>
      <c r="D2372" s="1">
        <f t="shared" si="74"/>
        <v>43804</v>
      </c>
      <c r="E2372" s="1">
        <v>43590</v>
      </c>
      <c r="F2372">
        <f t="shared" si="75"/>
        <v>214</v>
      </c>
      <c r="G2372">
        <v>0</v>
      </c>
      <c r="H2372">
        <v>0</v>
      </c>
      <c r="I2372">
        <v>0</v>
      </c>
      <c r="J2372" s="3" t="s">
        <v>25120</v>
      </c>
      <c r="K2372" s="3" t="s">
        <v>25121</v>
      </c>
      <c r="L2372" s="3" t="s">
        <v>25122</v>
      </c>
      <c r="M2372">
        <v>-0.0163999997545034</v>
      </c>
      <c r="N2372">
        <v>-0.0107124988688156</v>
      </c>
      <c r="O2372" s="3" t="s">
        <v>25123</v>
      </c>
      <c r="P2372">
        <v>64.8125</v>
      </c>
      <c r="Q2372">
        <v>60.25</v>
      </c>
      <c r="R2372">
        <v>56.6625</v>
      </c>
      <c r="S2372" s="3" t="s">
        <v>25124</v>
      </c>
      <c r="T2372" s="3" t="s">
        <v>25125</v>
      </c>
      <c r="U2372" s="3" t="s">
        <v>25126</v>
      </c>
      <c r="V2372" s="3" t="s">
        <v>25127</v>
      </c>
      <c r="W2372" s="3" t="s">
        <v>25128</v>
      </c>
      <c r="X2372" s="3" t="s">
        <v>25129</v>
      </c>
      <c r="Y2372">
        <v>7</v>
      </c>
      <c r="Z2372">
        <v>7</v>
      </c>
      <c r="AA2372">
        <v>5</v>
      </c>
    </row>
    <row r="2373" spans="1:27">
      <c r="A2373">
        <v>2019</v>
      </c>
      <c r="B2373">
        <v>12</v>
      </c>
      <c r="C2373">
        <v>2</v>
      </c>
      <c r="D2373" s="1">
        <f t="shared" si="74"/>
        <v>43809</v>
      </c>
      <c r="E2373" s="1">
        <v>43590</v>
      </c>
      <c r="F2373">
        <f t="shared" si="75"/>
        <v>219</v>
      </c>
      <c r="G2373">
        <v>0</v>
      </c>
      <c r="H2373">
        <v>0</v>
      </c>
      <c r="I2373">
        <v>0</v>
      </c>
      <c r="J2373">
        <v>11.01623878479</v>
      </c>
      <c r="K2373" s="3" t="s">
        <v>25130</v>
      </c>
      <c r="L2373" s="3" t="s">
        <v>25131</v>
      </c>
      <c r="M2373" s="3" t="s">
        <v>25132</v>
      </c>
      <c r="N2373" s="3" t="s">
        <v>25133</v>
      </c>
      <c r="O2373" s="3" t="s">
        <v>25134</v>
      </c>
      <c r="P2373">
        <v>64.3875</v>
      </c>
      <c r="Q2373">
        <v>60.5375</v>
      </c>
      <c r="R2373">
        <v>59.6875</v>
      </c>
      <c r="S2373" s="3" t="s">
        <v>25135</v>
      </c>
      <c r="T2373" s="3" t="s">
        <v>25136</v>
      </c>
      <c r="U2373" s="3" t="s">
        <v>25137</v>
      </c>
      <c r="V2373" s="3" t="s">
        <v>25138</v>
      </c>
      <c r="W2373" s="3" t="s">
        <v>25139</v>
      </c>
      <c r="X2373" s="3" t="s">
        <v>25140</v>
      </c>
      <c r="Y2373">
        <v>11</v>
      </c>
      <c r="Z2373">
        <v>8</v>
      </c>
      <c r="AA2373">
        <v>9</v>
      </c>
    </row>
    <row r="2374" spans="1:27">
      <c r="A2374">
        <v>2019</v>
      </c>
      <c r="B2374">
        <v>12</v>
      </c>
      <c r="C2374">
        <v>3</v>
      </c>
      <c r="D2374" s="1">
        <f t="shared" si="74"/>
        <v>43814</v>
      </c>
      <c r="E2374" s="1">
        <v>43590</v>
      </c>
      <c r="F2374">
        <f t="shared" si="75"/>
        <v>224</v>
      </c>
      <c r="G2374">
        <v>0</v>
      </c>
      <c r="H2374">
        <v>0</v>
      </c>
      <c r="I2374">
        <v>0</v>
      </c>
      <c r="J2374" s="3" t="s">
        <v>24338</v>
      </c>
      <c r="K2374" s="3" t="s">
        <v>25141</v>
      </c>
      <c r="L2374" s="3" t="s">
        <v>25142</v>
      </c>
      <c r="M2374">
        <v>-0.0046125010587275</v>
      </c>
      <c r="N2374">
        <v>-0.0168000004719943</v>
      </c>
      <c r="O2374">
        <v>-0.03489999929443</v>
      </c>
      <c r="P2374">
        <v>80.8625</v>
      </c>
      <c r="Q2374">
        <v>76.7875</v>
      </c>
      <c r="R2374">
        <v>78.05</v>
      </c>
      <c r="S2374" s="3" t="s">
        <v>25143</v>
      </c>
      <c r="T2374" s="3" t="s">
        <v>25144</v>
      </c>
      <c r="U2374" s="3" t="s">
        <v>25145</v>
      </c>
      <c r="V2374" s="3" t="s">
        <v>25146</v>
      </c>
      <c r="W2374" s="3" t="s">
        <v>25147</v>
      </c>
      <c r="X2374" s="3" t="s">
        <v>25148</v>
      </c>
      <c r="Y2374">
        <v>4</v>
      </c>
      <c r="Z2374">
        <v>4</v>
      </c>
      <c r="AA2374">
        <v>6</v>
      </c>
    </row>
    <row r="2375" spans="1:27">
      <c r="A2375">
        <v>2019</v>
      </c>
      <c r="B2375">
        <v>12</v>
      </c>
      <c r="C2375">
        <v>4</v>
      </c>
      <c r="D2375" s="1">
        <f t="shared" si="74"/>
        <v>43819</v>
      </c>
      <c r="E2375" s="1">
        <v>43590</v>
      </c>
      <c r="F2375">
        <f t="shared" si="75"/>
        <v>229</v>
      </c>
      <c r="G2375">
        <v>0</v>
      </c>
      <c r="H2375">
        <v>0</v>
      </c>
      <c r="I2375">
        <v>0</v>
      </c>
      <c r="J2375" s="3" t="s">
        <v>25149</v>
      </c>
      <c r="K2375" s="3" t="s">
        <v>25150</v>
      </c>
      <c r="L2375" s="3" t="s">
        <v>25151</v>
      </c>
      <c r="M2375" s="3" t="s">
        <v>25152</v>
      </c>
      <c r="N2375" s="3" t="s">
        <v>25153</v>
      </c>
      <c r="O2375" s="3" t="s">
        <v>25154</v>
      </c>
      <c r="P2375">
        <v>83.9375</v>
      </c>
      <c r="Q2375">
        <v>83.8875</v>
      </c>
      <c r="R2375">
        <v>81.5125</v>
      </c>
      <c r="S2375" s="3" t="s">
        <v>25155</v>
      </c>
      <c r="T2375" s="3" t="s">
        <v>25156</v>
      </c>
      <c r="U2375" s="3" t="s">
        <v>25157</v>
      </c>
      <c r="V2375" s="3" t="s">
        <v>25158</v>
      </c>
      <c r="W2375" s="3" t="s">
        <v>25159</v>
      </c>
      <c r="X2375" s="3" t="s">
        <v>25160</v>
      </c>
      <c r="Y2375">
        <v>3</v>
      </c>
      <c r="Z2375">
        <v>3</v>
      </c>
      <c r="AA2375">
        <v>4</v>
      </c>
    </row>
    <row r="2376" spans="1:27">
      <c r="A2376">
        <v>2019</v>
      </c>
      <c r="B2376">
        <v>12</v>
      </c>
      <c r="C2376">
        <v>5</v>
      </c>
      <c r="D2376" s="1">
        <f t="shared" si="74"/>
        <v>43824</v>
      </c>
      <c r="E2376" s="1">
        <v>43590</v>
      </c>
      <c r="F2376">
        <f t="shared" si="75"/>
        <v>234</v>
      </c>
      <c r="G2376">
        <v>0</v>
      </c>
      <c r="H2376">
        <v>0</v>
      </c>
      <c r="I2376">
        <v>0</v>
      </c>
      <c r="J2376" s="3" t="s">
        <v>25161</v>
      </c>
      <c r="K2376" s="3" t="s">
        <v>25162</v>
      </c>
      <c r="L2376" s="3" t="s">
        <v>25163</v>
      </c>
      <c r="M2376" s="3" t="s">
        <v>25164</v>
      </c>
      <c r="N2376" s="3" t="s">
        <v>25165</v>
      </c>
      <c r="O2376" s="3" t="s">
        <v>25166</v>
      </c>
      <c r="P2376">
        <v>84.225</v>
      </c>
      <c r="Q2376">
        <v>84.9375</v>
      </c>
      <c r="R2376">
        <v>80.6375</v>
      </c>
      <c r="S2376" s="3" t="s">
        <v>25167</v>
      </c>
      <c r="T2376" s="3" t="s">
        <v>25168</v>
      </c>
      <c r="U2376" s="3" t="s">
        <v>25169</v>
      </c>
      <c r="V2376" s="3" t="s">
        <v>25170</v>
      </c>
      <c r="W2376" s="3" t="s">
        <v>25171</v>
      </c>
      <c r="X2376" s="3" t="s">
        <v>25172</v>
      </c>
      <c r="Y2376">
        <v>3</v>
      </c>
      <c r="Z2376">
        <v>4</v>
      </c>
      <c r="AA2376">
        <v>5</v>
      </c>
    </row>
    <row r="2377" spans="1:27">
      <c r="A2377">
        <v>2019</v>
      </c>
      <c r="B2377">
        <v>12</v>
      </c>
      <c r="C2377">
        <v>6</v>
      </c>
      <c r="D2377" s="1">
        <f t="shared" si="74"/>
        <v>43829</v>
      </c>
      <c r="E2377" s="1">
        <v>43590</v>
      </c>
      <c r="F2377">
        <f t="shared" si="75"/>
        <v>239</v>
      </c>
      <c r="G2377">
        <v>0</v>
      </c>
      <c r="H2377">
        <v>0</v>
      </c>
      <c r="I2377">
        <v>0</v>
      </c>
      <c r="J2377" s="3" t="s">
        <v>25173</v>
      </c>
      <c r="K2377" s="3" t="s">
        <v>25174</v>
      </c>
      <c r="L2377" s="3" t="s">
        <v>25175</v>
      </c>
      <c r="M2377" s="3" t="s">
        <v>25176</v>
      </c>
      <c r="N2377" s="3" t="s">
        <v>25177</v>
      </c>
      <c r="O2377" s="3" t="s">
        <v>25178</v>
      </c>
      <c r="P2377" s="3" t="s">
        <v>25179</v>
      </c>
      <c r="Q2377" s="3" t="s">
        <v>25180</v>
      </c>
      <c r="R2377">
        <v>67</v>
      </c>
      <c r="S2377" s="3" t="s">
        <v>25181</v>
      </c>
      <c r="T2377" s="3" t="s">
        <v>25182</v>
      </c>
      <c r="U2377" s="3" t="s">
        <v>25183</v>
      </c>
      <c r="V2377">
        <v>166.4893147303</v>
      </c>
      <c r="W2377" s="3" t="s">
        <v>25184</v>
      </c>
      <c r="X2377" s="3" t="s">
        <v>25185</v>
      </c>
      <c r="Y2377">
        <v>7</v>
      </c>
      <c r="Z2377">
        <v>5</v>
      </c>
      <c r="AA2377">
        <v>7</v>
      </c>
    </row>
    <row r="2378" spans="1:27">
      <c r="A2378">
        <v>2020</v>
      </c>
      <c r="B2378">
        <v>1</v>
      </c>
      <c r="C2378">
        <v>1</v>
      </c>
      <c r="D2378" s="1">
        <f t="shared" si="74"/>
        <v>43835</v>
      </c>
      <c r="E2378" s="1">
        <v>43956</v>
      </c>
      <c r="F2378">
        <f t="shared" si="75"/>
        <v>-121</v>
      </c>
      <c r="G2378">
        <v>0</v>
      </c>
      <c r="H2378">
        <v>0</v>
      </c>
      <c r="I2378">
        <v>0</v>
      </c>
      <c r="J2378" s="3" t="s">
        <v>25186</v>
      </c>
      <c r="K2378" s="3" t="s">
        <v>25187</v>
      </c>
      <c r="L2378" s="3" t="s">
        <v>25188</v>
      </c>
      <c r="M2378" s="3" t="s">
        <v>25189</v>
      </c>
      <c r="N2378">
        <v>-0.0042125003878027</v>
      </c>
      <c r="O2378">
        <v>-0.033149999845773</v>
      </c>
      <c r="P2378">
        <v>88.9375</v>
      </c>
      <c r="Q2378">
        <v>87.9375</v>
      </c>
      <c r="R2378">
        <v>87.9125</v>
      </c>
      <c r="S2378" s="3" t="s">
        <v>25190</v>
      </c>
      <c r="T2378" s="3" t="s">
        <v>25191</v>
      </c>
      <c r="U2378" s="3" t="s">
        <v>25192</v>
      </c>
      <c r="V2378" s="3" t="s">
        <v>25193</v>
      </c>
      <c r="W2378" s="3" t="s">
        <v>25194</v>
      </c>
      <c r="X2378" s="3" t="s">
        <v>25195</v>
      </c>
      <c r="Y2378">
        <v>3</v>
      </c>
      <c r="Z2378">
        <v>4</v>
      </c>
      <c r="AA2378">
        <v>6</v>
      </c>
    </row>
    <row r="2379" spans="1:27">
      <c r="A2379">
        <v>2020</v>
      </c>
      <c r="B2379">
        <v>1</v>
      </c>
      <c r="C2379">
        <v>2</v>
      </c>
      <c r="D2379" s="1">
        <f t="shared" si="74"/>
        <v>43840</v>
      </c>
      <c r="E2379" s="1">
        <v>43956</v>
      </c>
      <c r="F2379">
        <f t="shared" si="75"/>
        <v>-116</v>
      </c>
      <c r="G2379">
        <v>0</v>
      </c>
      <c r="H2379">
        <v>0</v>
      </c>
      <c r="I2379">
        <v>0</v>
      </c>
      <c r="J2379" s="3" t="s">
        <v>25196</v>
      </c>
      <c r="K2379" s="3" t="s">
        <v>25197</v>
      </c>
      <c r="L2379" s="3" t="s">
        <v>25198</v>
      </c>
      <c r="M2379" s="3" t="s">
        <v>25199</v>
      </c>
      <c r="N2379" s="3" t="s">
        <v>25200</v>
      </c>
      <c r="O2379">
        <v>-0.0114125117892399</v>
      </c>
      <c r="P2379">
        <v>90.15</v>
      </c>
      <c r="Q2379">
        <v>89.35</v>
      </c>
      <c r="R2379">
        <v>85.225</v>
      </c>
      <c r="S2379" s="3" t="s">
        <v>25201</v>
      </c>
      <c r="T2379" s="3" t="s">
        <v>25202</v>
      </c>
      <c r="U2379" s="3" t="s">
        <v>25203</v>
      </c>
      <c r="V2379" s="3" t="s">
        <v>25204</v>
      </c>
      <c r="W2379" s="3" t="s">
        <v>25205</v>
      </c>
      <c r="X2379" s="3" t="s">
        <v>25206</v>
      </c>
      <c r="Y2379">
        <v>3</v>
      </c>
      <c r="Z2379">
        <v>3</v>
      </c>
      <c r="AA2379">
        <v>4</v>
      </c>
    </row>
    <row r="2380" spans="1:27">
      <c r="A2380">
        <v>2020</v>
      </c>
      <c r="B2380">
        <v>1</v>
      </c>
      <c r="C2380">
        <v>3</v>
      </c>
      <c r="D2380" s="1">
        <f t="shared" si="74"/>
        <v>43845</v>
      </c>
      <c r="E2380" s="1">
        <v>43956</v>
      </c>
      <c r="F2380">
        <f t="shared" si="75"/>
        <v>-111</v>
      </c>
      <c r="G2380">
        <v>0</v>
      </c>
      <c r="H2380">
        <v>0</v>
      </c>
      <c r="I2380">
        <v>0</v>
      </c>
      <c r="J2380" s="3" t="s">
        <v>25207</v>
      </c>
      <c r="K2380" s="3" t="s">
        <v>25208</v>
      </c>
      <c r="L2380" s="3" t="s">
        <v>25209</v>
      </c>
      <c r="M2380" s="3" t="s">
        <v>25210</v>
      </c>
      <c r="N2380" s="3" t="s">
        <v>25211</v>
      </c>
      <c r="O2380" s="3" t="s">
        <v>25212</v>
      </c>
      <c r="P2380">
        <v>84.975</v>
      </c>
      <c r="Q2380">
        <v>85.0875</v>
      </c>
      <c r="R2380">
        <v>80.675</v>
      </c>
      <c r="S2380" s="3" t="s">
        <v>25213</v>
      </c>
      <c r="T2380" s="3" t="s">
        <v>25214</v>
      </c>
      <c r="U2380" s="3" t="s">
        <v>25215</v>
      </c>
      <c r="V2380" s="3" t="s">
        <v>25216</v>
      </c>
      <c r="W2380" s="3" t="s">
        <v>25217</v>
      </c>
      <c r="X2380" s="3" t="s">
        <v>25218</v>
      </c>
      <c r="Y2380">
        <v>5</v>
      </c>
      <c r="Z2380">
        <v>5</v>
      </c>
      <c r="AA2380">
        <v>6</v>
      </c>
    </row>
    <row r="2381" spans="1:27">
      <c r="A2381">
        <v>2020</v>
      </c>
      <c r="B2381">
        <v>1</v>
      </c>
      <c r="C2381">
        <v>4</v>
      </c>
      <c r="D2381" s="1">
        <f t="shared" si="74"/>
        <v>43850</v>
      </c>
      <c r="E2381" s="1">
        <v>43956</v>
      </c>
      <c r="F2381">
        <f t="shared" si="75"/>
        <v>-106</v>
      </c>
      <c r="G2381">
        <v>0</v>
      </c>
      <c r="H2381">
        <v>0</v>
      </c>
      <c r="I2381">
        <v>0</v>
      </c>
      <c r="J2381" s="3" t="s">
        <v>25219</v>
      </c>
      <c r="K2381" s="3" t="s">
        <v>25220</v>
      </c>
      <c r="L2381" s="3" t="s">
        <v>25221</v>
      </c>
      <c r="M2381">
        <v>-0.0169750014785677</v>
      </c>
      <c r="N2381">
        <v>-0.0135374994715676</v>
      </c>
      <c r="O2381" s="3" t="s">
        <v>25222</v>
      </c>
      <c r="P2381">
        <v>80.2875</v>
      </c>
      <c r="Q2381">
        <v>79.25</v>
      </c>
      <c r="R2381">
        <v>80.325</v>
      </c>
      <c r="S2381" s="3" t="s">
        <v>25223</v>
      </c>
      <c r="T2381" s="3" t="s">
        <v>25224</v>
      </c>
      <c r="U2381" s="3" t="s">
        <v>25225</v>
      </c>
      <c r="V2381" s="3" t="s">
        <v>25226</v>
      </c>
      <c r="W2381" s="3" t="s">
        <v>25227</v>
      </c>
      <c r="X2381" s="3" t="s">
        <v>25228</v>
      </c>
      <c r="Y2381">
        <v>4</v>
      </c>
      <c r="Z2381">
        <v>4</v>
      </c>
      <c r="AA2381">
        <v>4</v>
      </c>
    </row>
    <row r="2382" spans="1:27">
      <c r="A2382">
        <v>2020</v>
      </c>
      <c r="B2382">
        <v>1</v>
      </c>
      <c r="C2382">
        <v>5</v>
      </c>
      <c r="D2382" s="1">
        <f t="shared" si="74"/>
        <v>43855</v>
      </c>
      <c r="E2382" s="1">
        <v>43956</v>
      </c>
      <c r="F2382">
        <f t="shared" si="75"/>
        <v>-101</v>
      </c>
      <c r="G2382">
        <v>0</v>
      </c>
      <c r="H2382">
        <v>0</v>
      </c>
      <c r="I2382">
        <v>0</v>
      </c>
      <c r="J2382" s="3" t="s">
        <v>25229</v>
      </c>
      <c r="K2382" s="3" t="s">
        <v>25230</v>
      </c>
      <c r="L2382" s="3" t="s">
        <v>25231</v>
      </c>
      <c r="M2382" s="3" t="s">
        <v>25232</v>
      </c>
      <c r="N2382" s="3" t="s">
        <v>25233</v>
      </c>
      <c r="O2382">
        <v>-0.005050000664778</v>
      </c>
      <c r="P2382">
        <v>87.4625</v>
      </c>
      <c r="Q2382">
        <v>86.7375</v>
      </c>
      <c r="R2382">
        <v>86.35</v>
      </c>
      <c r="S2382" s="3" t="s">
        <v>25234</v>
      </c>
      <c r="T2382" s="3" t="s">
        <v>25235</v>
      </c>
      <c r="U2382" s="3" t="s">
        <v>25236</v>
      </c>
      <c r="V2382" s="3" t="s">
        <v>25237</v>
      </c>
      <c r="W2382" s="3" t="s">
        <v>25238</v>
      </c>
      <c r="X2382" s="3" t="s">
        <v>25239</v>
      </c>
      <c r="Y2382">
        <v>3</v>
      </c>
      <c r="Z2382">
        <v>3</v>
      </c>
      <c r="AA2382">
        <v>4</v>
      </c>
    </row>
    <row r="2383" spans="1:27">
      <c r="A2383">
        <v>2020</v>
      </c>
      <c r="B2383">
        <v>1</v>
      </c>
      <c r="C2383">
        <v>6</v>
      </c>
      <c r="D2383" s="1">
        <f t="shared" si="74"/>
        <v>43860</v>
      </c>
      <c r="E2383" s="1">
        <v>43956</v>
      </c>
      <c r="F2383">
        <f t="shared" si="75"/>
        <v>-96</v>
      </c>
      <c r="G2383">
        <v>0</v>
      </c>
      <c r="H2383">
        <v>0</v>
      </c>
      <c r="I2383">
        <v>0</v>
      </c>
      <c r="J2383" s="3" t="s">
        <v>25240</v>
      </c>
      <c r="K2383" s="3" t="s">
        <v>25241</v>
      </c>
      <c r="L2383" s="3" t="s">
        <v>25242</v>
      </c>
      <c r="M2383">
        <v>-0.0075312502449378</v>
      </c>
      <c r="N2383">
        <v>-0.0166354170845201</v>
      </c>
      <c r="O2383" s="3" t="s">
        <v>25243</v>
      </c>
      <c r="P2383">
        <v>73.71875</v>
      </c>
      <c r="Q2383" s="3" t="s">
        <v>25244</v>
      </c>
      <c r="R2383" s="3" t="s">
        <v>25245</v>
      </c>
      <c r="S2383" s="3" t="s">
        <v>25246</v>
      </c>
      <c r="T2383" s="3" t="s">
        <v>25247</v>
      </c>
      <c r="U2383" s="3" t="s">
        <v>25248</v>
      </c>
      <c r="V2383" s="3" t="s">
        <v>25249</v>
      </c>
      <c r="W2383" s="3" t="s">
        <v>25250</v>
      </c>
      <c r="X2383" s="3" t="s">
        <v>25251</v>
      </c>
      <c r="Y2383">
        <v>6</v>
      </c>
      <c r="Z2383">
        <v>6</v>
      </c>
      <c r="AA2383">
        <v>6</v>
      </c>
    </row>
    <row r="2384" spans="1:27">
      <c r="A2384">
        <v>2020</v>
      </c>
      <c r="B2384">
        <v>2</v>
      </c>
      <c r="C2384">
        <v>1</v>
      </c>
      <c r="D2384" s="1">
        <f t="shared" si="74"/>
        <v>43866</v>
      </c>
      <c r="E2384" s="1">
        <v>43956</v>
      </c>
      <c r="F2384">
        <f t="shared" si="75"/>
        <v>-90</v>
      </c>
      <c r="G2384">
        <v>0</v>
      </c>
      <c r="H2384">
        <v>0</v>
      </c>
      <c r="I2384">
        <v>0</v>
      </c>
      <c r="J2384" s="3" t="s">
        <v>25252</v>
      </c>
      <c r="K2384" s="3" t="s">
        <v>25253</v>
      </c>
      <c r="L2384" s="3" t="s">
        <v>25254</v>
      </c>
      <c r="M2384">
        <v>-0.0233250006102026</v>
      </c>
      <c r="N2384">
        <v>-0.0287875002715737</v>
      </c>
      <c r="O2384">
        <v>-0.0157000002451241</v>
      </c>
      <c r="P2384">
        <v>81.7375</v>
      </c>
      <c r="Q2384">
        <v>81.825</v>
      </c>
      <c r="R2384">
        <v>82.925</v>
      </c>
      <c r="S2384" s="3" t="s">
        <v>25255</v>
      </c>
      <c r="T2384" s="3" t="s">
        <v>25256</v>
      </c>
      <c r="U2384" s="3" t="s">
        <v>25257</v>
      </c>
      <c r="V2384" s="3" t="s">
        <v>25258</v>
      </c>
      <c r="W2384" s="3" t="s">
        <v>25259</v>
      </c>
      <c r="X2384" s="3" t="s">
        <v>25260</v>
      </c>
      <c r="Y2384">
        <v>5</v>
      </c>
      <c r="Z2384">
        <v>5</v>
      </c>
      <c r="AA2384">
        <v>5</v>
      </c>
    </row>
    <row r="2385" spans="1:27">
      <c r="A2385">
        <v>2020</v>
      </c>
      <c r="B2385">
        <v>2</v>
      </c>
      <c r="C2385">
        <v>2</v>
      </c>
      <c r="D2385" s="1">
        <f t="shared" si="74"/>
        <v>43871</v>
      </c>
      <c r="E2385" s="1">
        <v>43956</v>
      </c>
      <c r="F2385">
        <f t="shared" si="75"/>
        <v>-85</v>
      </c>
      <c r="G2385">
        <v>0</v>
      </c>
      <c r="H2385">
        <v>0</v>
      </c>
      <c r="I2385">
        <v>0</v>
      </c>
      <c r="J2385" s="3" t="s">
        <v>25261</v>
      </c>
      <c r="K2385" s="3" t="s">
        <v>25262</v>
      </c>
      <c r="L2385" s="3" t="s">
        <v>25263</v>
      </c>
      <c r="M2385">
        <v>-0.0423999999649823</v>
      </c>
      <c r="N2385">
        <v>-0.0422249990515411</v>
      </c>
      <c r="O2385">
        <v>-0.0163124996004626</v>
      </c>
      <c r="P2385">
        <v>78.9375</v>
      </c>
      <c r="Q2385">
        <v>79.175</v>
      </c>
      <c r="R2385">
        <v>77.5625</v>
      </c>
      <c r="S2385" s="3" t="s">
        <v>25264</v>
      </c>
      <c r="T2385" s="3" t="s">
        <v>25265</v>
      </c>
      <c r="U2385" s="3" t="s">
        <v>25266</v>
      </c>
      <c r="V2385" s="3" t="s">
        <v>25267</v>
      </c>
      <c r="W2385" s="3" t="s">
        <v>25268</v>
      </c>
      <c r="X2385" s="3" t="s">
        <v>25269</v>
      </c>
      <c r="Y2385">
        <v>4</v>
      </c>
      <c r="Z2385">
        <v>4</v>
      </c>
      <c r="AA2385">
        <v>5</v>
      </c>
    </row>
    <row r="2386" spans="1:27">
      <c r="A2386">
        <v>2020</v>
      </c>
      <c r="B2386">
        <v>2</v>
      </c>
      <c r="C2386">
        <v>3</v>
      </c>
      <c r="D2386" s="1">
        <f t="shared" si="74"/>
        <v>43876</v>
      </c>
      <c r="E2386" s="1">
        <v>43956</v>
      </c>
      <c r="F2386">
        <f t="shared" si="75"/>
        <v>-80</v>
      </c>
      <c r="G2386">
        <v>0</v>
      </c>
      <c r="H2386">
        <v>0</v>
      </c>
      <c r="I2386">
        <v>0</v>
      </c>
      <c r="J2386" s="3" t="s">
        <v>25270</v>
      </c>
      <c r="K2386" s="3" t="s">
        <v>25271</v>
      </c>
      <c r="L2386" s="3" t="s">
        <v>25272</v>
      </c>
      <c r="M2386" s="3" t="s">
        <v>25273</v>
      </c>
      <c r="N2386" s="3" t="s">
        <v>25274</v>
      </c>
      <c r="O2386" s="3" t="s">
        <v>25275</v>
      </c>
      <c r="P2386">
        <v>59.0125</v>
      </c>
      <c r="Q2386">
        <v>57.6375</v>
      </c>
      <c r="R2386">
        <v>54.7875</v>
      </c>
      <c r="S2386" s="3" t="s">
        <v>25276</v>
      </c>
      <c r="T2386" s="3" t="s">
        <v>25277</v>
      </c>
      <c r="U2386" s="3" t="s">
        <v>25278</v>
      </c>
      <c r="V2386" s="3" t="s">
        <v>25279</v>
      </c>
      <c r="W2386" s="3" t="s">
        <v>25280</v>
      </c>
      <c r="X2386" s="3" t="s">
        <v>25281</v>
      </c>
      <c r="Y2386">
        <v>7</v>
      </c>
      <c r="Z2386">
        <v>7</v>
      </c>
      <c r="AA2386">
        <v>7</v>
      </c>
    </row>
    <row r="2387" spans="1:27">
      <c r="A2387">
        <v>2020</v>
      </c>
      <c r="B2387">
        <v>2</v>
      </c>
      <c r="C2387">
        <v>4</v>
      </c>
      <c r="D2387" s="1">
        <f t="shared" si="74"/>
        <v>43881</v>
      </c>
      <c r="E2387" s="1">
        <v>43956</v>
      </c>
      <c r="F2387">
        <f t="shared" si="75"/>
        <v>-75</v>
      </c>
      <c r="G2387">
        <v>0</v>
      </c>
      <c r="H2387">
        <v>0</v>
      </c>
      <c r="I2387">
        <v>0</v>
      </c>
      <c r="J2387" s="3" t="s">
        <v>25282</v>
      </c>
      <c r="K2387" s="3" t="s">
        <v>25283</v>
      </c>
      <c r="L2387" s="3" t="s">
        <v>25284</v>
      </c>
      <c r="M2387">
        <v>-0.0517750011524186</v>
      </c>
      <c r="N2387">
        <v>-0.0567999995080754</v>
      </c>
      <c r="O2387">
        <v>-0.0375374999130145</v>
      </c>
      <c r="P2387">
        <v>59.0875</v>
      </c>
      <c r="Q2387">
        <v>58.3625</v>
      </c>
      <c r="R2387">
        <v>59.925</v>
      </c>
      <c r="S2387" s="3" t="s">
        <v>25285</v>
      </c>
      <c r="T2387" s="3" t="s">
        <v>25286</v>
      </c>
      <c r="U2387" s="3" t="s">
        <v>25287</v>
      </c>
      <c r="V2387" s="3" t="s">
        <v>25288</v>
      </c>
      <c r="W2387" s="3" t="s">
        <v>25289</v>
      </c>
      <c r="X2387" s="3" t="s">
        <v>25290</v>
      </c>
      <c r="Y2387">
        <v>5</v>
      </c>
      <c r="Z2387">
        <v>5</v>
      </c>
      <c r="AA2387">
        <v>5</v>
      </c>
    </row>
    <row r="2388" spans="1:27">
      <c r="A2388">
        <v>2020</v>
      </c>
      <c r="B2388">
        <v>2</v>
      </c>
      <c r="C2388">
        <v>5</v>
      </c>
      <c r="D2388" s="1">
        <f t="shared" si="74"/>
        <v>43886</v>
      </c>
      <c r="E2388" s="1">
        <v>43956</v>
      </c>
      <c r="F2388">
        <f t="shared" si="75"/>
        <v>-70</v>
      </c>
      <c r="G2388">
        <v>0</v>
      </c>
      <c r="H2388">
        <v>0</v>
      </c>
      <c r="I2388">
        <v>0</v>
      </c>
      <c r="J2388" s="3" t="s">
        <v>25291</v>
      </c>
      <c r="K2388" s="3" t="s">
        <v>25292</v>
      </c>
      <c r="L2388" s="3" t="s">
        <v>25293</v>
      </c>
      <c r="M2388">
        <v>-0.0028999995440244</v>
      </c>
      <c r="N2388">
        <v>-0.0067500012926757</v>
      </c>
      <c r="O2388">
        <v>-0.0077500000130385</v>
      </c>
      <c r="P2388">
        <v>75.725</v>
      </c>
      <c r="Q2388">
        <v>75.125</v>
      </c>
      <c r="R2388">
        <v>76.975</v>
      </c>
      <c r="S2388" s="3" t="s">
        <v>25294</v>
      </c>
      <c r="T2388" s="3" t="s">
        <v>25295</v>
      </c>
      <c r="U2388" s="3" t="s">
        <v>25296</v>
      </c>
      <c r="V2388" s="3" t="s">
        <v>25297</v>
      </c>
      <c r="W2388" s="3" t="s">
        <v>25298</v>
      </c>
      <c r="X2388" s="3" t="s">
        <v>25299</v>
      </c>
      <c r="Y2388">
        <v>5</v>
      </c>
      <c r="Z2388">
        <v>5</v>
      </c>
      <c r="AA2388">
        <v>6</v>
      </c>
    </row>
    <row r="2389" spans="1:27">
      <c r="A2389">
        <v>2020</v>
      </c>
      <c r="B2389">
        <v>2</v>
      </c>
      <c r="C2389">
        <v>6</v>
      </c>
      <c r="D2389" s="1">
        <f t="shared" si="74"/>
        <v>43891</v>
      </c>
      <c r="E2389" s="1">
        <v>43956</v>
      </c>
      <c r="F2389">
        <f t="shared" si="75"/>
        <v>-65</v>
      </c>
      <c r="G2389">
        <v>0</v>
      </c>
      <c r="H2389">
        <v>0</v>
      </c>
      <c r="I2389">
        <v>0</v>
      </c>
      <c r="J2389" s="3" t="s">
        <v>25300</v>
      </c>
      <c r="K2389" s="3" t="s">
        <v>25301</v>
      </c>
      <c r="L2389" s="3" t="s">
        <v>25302</v>
      </c>
      <c r="M2389">
        <v>-0.0366874994870159</v>
      </c>
      <c r="N2389">
        <v>-0.0398906262998935</v>
      </c>
      <c r="O2389">
        <v>-0.050718749902444</v>
      </c>
      <c r="P2389">
        <v>92.828125</v>
      </c>
      <c r="Q2389">
        <v>92.46875</v>
      </c>
      <c r="R2389">
        <v>88.359375</v>
      </c>
      <c r="S2389" s="3" t="s">
        <v>25303</v>
      </c>
      <c r="T2389" s="3" t="s">
        <v>25304</v>
      </c>
      <c r="U2389" s="3" t="s">
        <v>25305</v>
      </c>
      <c r="V2389" s="3" t="s">
        <v>25306</v>
      </c>
      <c r="W2389" s="3" t="s">
        <v>25307</v>
      </c>
      <c r="X2389" s="3" t="s">
        <v>25308</v>
      </c>
      <c r="Y2389">
        <v>4</v>
      </c>
      <c r="Z2389">
        <v>4</v>
      </c>
      <c r="AA2389">
        <v>6</v>
      </c>
    </row>
    <row r="2390" spans="1:27">
      <c r="A2390">
        <v>2020</v>
      </c>
      <c r="B2390">
        <v>3</v>
      </c>
      <c r="C2390">
        <v>1</v>
      </c>
      <c r="D2390" s="1">
        <f t="shared" si="74"/>
        <v>43895</v>
      </c>
      <c r="E2390" s="1">
        <v>43956</v>
      </c>
      <c r="F2390">
        <f t="shared" si="75"/>
        <v>-61</v>
      </c>
      <c r="G2390">
        <v>0</v>
      </c>
      <c r="H2390">
        <v>0</v>
      </c>
      <c r="I2390">
        <v>0</v>
      </c>
      <c r="J2390" s="3" t="s">
        <v>25309</v>
      </c>
      <c r="K2390" s="3" t="s">
        <v>25310</v>
      </c>
      <c r="L2390" s="3" t="s">
        <v>25311</v>
      </c>
      <c r="M2390">
        <v>-0.0624000006355345</v>
      </c>
      <c r="N2390">
        <v>-0.0616749999579042</v>
      </c>
      <c r="O2390">
        <v>-0.0583375013666227</v>
      </c>
      <c r="P2390">
        <v>88.8875</v>
      </c>
      <c r="Q2390">
        <v>88.7625</v>
      </c>
      <c r="R2390">
        <v>83.9625</v>
      </c>
      <c r="S2390" s="3" t="s">
        <v>25312</v>
      </c>
      <c r="T2390" s="3" t="s">
        <v>25313</v>
      </c>
      <c r="U2390" s="3" t="s">
        <v>25314</v>
      </c>
      <c r="V2390" s="3" t="s">
        <v>25315</v>
      </c>
      <c r="W2390" s="3" t="s">
        <v>25316</v>
      </c>
      <c r="X2390" s="3" t="s">
        <v>25317</v>
      </c>
      <c r="Y2390">
        <v>4</v>
      </c>
      <c r="Z2390">
        <v>4</v>
      </c>
      <c r="AA2390">
        <v>5</v>
      </c>
    </row>
    <row r="2391" spans="1:27">
      <c r="A2391">
        <v>2020</v>
      </c>
      <c r="B2391">
        <v>3</v>
      </c>
      <c r="C2391">
        <v>2</v>
      </c>
      <c r="D2391" s="1">
        <f t="shared" si="74"/>
        <v>43900</v>
      </c>
      <c r="E2391" s="1">
        <v>43956</v>
      </c>
      <c r="F2391">
        <f t="shared" si="75"/>
        <v>-56</v>
      </c>
      <c r="G2391">
        <v>0</v>
      </c>
      <c r="H2391">
        <v>0</v>
      </c>
      <c r="I2391">
        <v>0</v>
      </c>
      <c r="J2391" s="3" t="s">
        <v>25318</v>
      </c>
      <c r="K2391" s="3" t="s">
        <v>25319</v>
      </c>
      <c r="L2391" s="3" t="s">
        <v>25320</v>
      </c>
      <c r="M2391" s="3" t="s">
        <v>25321</v>
      </c>
      <c r="N2391" s="3" t="s">
        <v>25322</v>
      </c>
      <c r="O2391" s="3" t="s">
        <v>25323</v>
      </c>
      <c r="P2391">
        <v>80.225</v>
      </c>
      <c r="Q2391">
        <v>78.775</v>
      </c>
      <c r="R2391">
        <v>75.8125</v>
      </c>
      <c r="S2391" s="3" t="s">
        <v>25324</v>
      </c>
      <c r="T2391" s="3" t="s">
        <v>25325</v>
      </c>
      <c r="U2391">
        <v>3.920397578657</v>
      </c>
      <c r="V2391" s="3" t="s">
        <v>25326</v>
      </c>
      <c r="W2391" s="3" t="s">
        <v>25327</v>
      </c>
      <c r="X2391" s="3" t="s">
        <v>25328</v>
      </c>
      <c r="Y2391">
        <v>3</v>
      </c>
      <c r="Z2391">
        <v>4</v>
      </c>
      <c r="AA2391">
        <v>5</v>
      </c>
    </row>
    <row r="2392" spans="1:27">
      <c r="A2392">
        <v>2020</v>
      </c>
      <c r="B2392">
        <v>3</v>
      </c>
      <c r="C2392">
        <v>3</v>
      </c>
      <c r="D2392" s="1">
        <f t="shared" si="74"/>
        <v>43905</v>
      </c>
      <c r="E2392" s="1">
        <v>43956</v>
      </c>
      <c r="F2392">
        <f t="shared" si="75"/>
        <v>-51</v>
      </c>
      <c r="G2392">
        <v>0</v>
      </c>
      <c r="H2392">
        <v>0</v>
      </c>
      <c r="I2392">
        <v>0</v>
      </c>
      <c r="J2392" s="3" t="s">
        <v>25329</v>
      </c>
      <c r="K2392" s="3" t="s">
        <v>25330</v>
      </c>
      <c r="L2392" s="3" t="s">
        <v>25331</v>
      </c>
      <c r="M2392">
        <v>-0.0177624999079853</v>
      </c>
      <c r="N2392">
        <v>-0.019437499740161</v>
      </c>
      <c r="O2392">
        <v>-0.0034249999560415</v>
      </c>
      <c r="P2392">
        <v>71.2</v>
      </c>
      <c r="Q2392">
        <v>70.6375</v>
      </c>
      <c r="R2392">
        <v>71.225</v>
      </c>
      <c r="S2392" s="3" t="s">
        <v>25332</v>
      </c>
      <c r="T2392" s="3" t="s">
        <v>25333</v>
      </c>
      <c r="U2392" s="3" t="s">
        <v>25334</v>
      </c>
      <c r="V2392" s="3" t="s">
        <v>25335</v>
      </c>
      <c r="W2392" s="3" t="s">
        <v>25336</v>
      </c>
      <c r="X2392" s="3" t="s">
        <v>25337</v>
      </c>
      <c r="Y2392">
        <v>4</v>
      </c>
      <c r="Z2392">
        <v>4</v>
      </c>
      <c r="AA2392">
        <v>5</v>
      </c>
    </row>
    <row r="2393" spans="1:27">
      <c r="A2393">
        <v>2020</v>
      </c>
      <c r="B2393">
        <v>3</v>
      </c>
      <c r="C2393">
        <v>4</v>
      </c>
      <c r="D2393" s="1">
        <f t="shared" si="74"/>
        <v>43910</v>
      </c>
      <c r="E2393" s="1">
        <v>43956</v>
      </c>
      <c r="F2393">
        <f t="shared" si="75"/>
        <v>-46</v>
      </c>
      <c r="G2393">
        <v>0</v>
      </c>
      <c r="H2393">
        <v>0</v>
      </c>
      <c r="I2393">
        <v>0</v>
      </c>
      <c r="J2393" s="3" t="s">
        <v>25338</v>
      </c>
      <c r="K2393" s="3" t="s">
        <v>6663</v>
      </c>
      <c r="L2393" s="3" t="s">
        <v>25339</v>
      </c>
      <c r="M2393" s="3" t="s">
        <v>25340</v>
      </c>
      <c r="N2393" s="3" t="s">
        <v>25341</v>
      </c>
      <c r="O2393" s="3" t="s">
        <v>25342</v>
      </c>
      <c r="P2393">
        <v>62.1</v>
      </c>
      <c r="Q2393">
        <v>59.025</v>
      </c>
      <c r="R2393">
        <v>53.25</v>
      </c>
      <c r="S2393" s="3" t="s">
        <v>25343</v>
      </c>
      <c r="T2393" s="3" t="s">
        <v>25344</v>
      </c>
      <c r="U2393" s="3" t="s">
        <v>25345</v>
      </c>
      <c r="V2393" s="3" t="s">
        <v>25346</v>
      </c>
      <c r="W2393" s="3" t="s">
        <v>25347</v>
      </c>
      <c r="X2393" s="3" t="s">
        <v>25348</v>
      </c>
      <c r="Y2393">
        <v>7</v>
      </c>
      <c r="Z2393">
        <v>7</v>
      </c>
      <c r="AA2393">
        <v>9</v>
      </c>
    </row>
    <row r="2394" spans="1:27">
      <c r="A2394">
        <v>2020</v>
      </c>
      <c r="B2394">
        <v>3</v>
      </c>
      <c r="C2394">
        <v>5</v>
      </c>
      <c r="D2394" s="1">
        <f t="shared" si="74"/>
        <v>43915</v>
      </c>
      <c r="E2394" s="1">
        <v>43956</v>
      </c>
      <c r="F2394">
        <f t="shared" si="75"/>
        <v>-41</v>
      </c>
      <c r="G2394">
        <v>0</v>
      </c>
      <c r="H2394">
        <v>0</v>
      </c>
      <c r="I2394">
        <v>0</v>
      </c>
      <c r="J2394" s="3" t="s">
        <v>25349</v>
      </c>
      <c r="K2394" s="3" t="s">
        <v>25350</v>
      </c>
      <c r="L2394" s="3" t="s">
        <v>25351</v>
      </c>
      <c r="M2394" s="3" t="s">
        <v>25352</v>
      </c>
      <c r="N2394" s="3" t="s">
        <v>25353</v>
      </c>
      <c r="O2394" s="3" t="s">
        <v>25354</v>
      </c>
      <c r="P2394">
        <v>80.3</v>
      </c>
      <c r="Q2394">
        <v>79.9875</v>
      </c>
      <c r="R2394">
        <v>77.55</v>
      </c>
      <c r="S2394" s="3" t="s">
        <v>25355</v>
      </c>
      <c r="T2394" s="3" t="s">
        <v>25356</v>
      </c>
      <c r="U2394" s="3" t="s">
        <v>25357</v>
      </c>
      <c r="V2394" s="3" t="s">
        <v>25358</v>
      </c>
      <c r="W2394" s="3" t="s">
        <v>25359</v>
      </c>
      <c r="X2394" s="3" t="s">
        <v>25360</v>
      </c>
      <c r="Y2394">
        <v>4</v>
      </c>
      <c r="Z2394">
        <v>4</v>
      </c>
      <c r="AA2394">
        <v>6</v>
      </c>
    </row>
    <row r="2395" spans="1:27">
      <c r="A2395">
        <v>2020</v>
      </c>
      <c r="B2395">
        <v>3</v>
      </c>
      <c r="C2395">
        <v>6</v>
      </c>
      <c r="D2395" s="1">
        <f t="shared" si="74"/>
        <v>43920</v>
      </c>
      <c r="E2395" s="1">
        <v>43956</v>
      </c>
      <c r="F2395">
        <f t="shared" si="75"/>
        <v>-36</v>
      </c>
      <c r="G2395">
        <v>0</v>
      </c>
      <c r="H2395">
        <v>0</v>
      </c>
      <c r="I2395">
        <v>0</v>
      </c>
      <c r="J2395" s="3" t="s">
        <v>25361</v>
      </c>
      <c r="K2395" s="3" t="s">
        <v>25362</v>
      </c>
      <c r="L2395" s="3" t="s">
        <v>25363</v>
      </c>
      <c r="M2395" s="3" t="s">
        <v>25364</v>
      </c>
      <c r="N2395" s="3" t="s">
        <v>25365</v>
      </c>
      <c r="O2395" s="3" t="s">
        <v>25366</v>
      </c>
      <c r="P2395">
        <v>90.90625</v>
      </c>
      <c r="Q2395" s="3" t="s">
        <v>25367</v>
      </c>
      <c r="R2395" s="3" t="s">
        <v>25368</v>
      </c>
      <c r="S2395" s="3" t="s">
        <v>25369</v>
      </c>
      <c r="T2395" s="3" t="s">
        <v>25370</v>
      </c>
      <c r="U2395" s="3" t="s">
        <v>25371</v>
      </c>
      <c r="V2395" s="3" t="s">
        <v>25372</v>
      </c>
      <c r="W2395" s="3" t="s">
        <v>25373</v>
      </c>
      <c r="X2395" s="3" t="s">
        <v>25374</v>
      </c>
      <c r="Y2395">
        <v>4</v>
      </c>
      <c r="Z2395">
        <v>4</v>
      </c>
      <c r="AA2395">
        <v>4</v>
      </c>
    </row>
    <row r="2396" spans="1:27">
      <c r="A2396">
        <v>2020</v>
      </c>
      <c r="B2396">
        <v>4</v>
      </c>
      <c r="C2396">
        <v>1</v>
      </c>
      <c r="D2396" s="1">
        <f t="shared" si="74"/>
        <v>43926</v>
      </c>
      <c r="E2396" s="1">
        <v>43956</v>
      </c>
      <c r="F2396">
        <f t="shared" si="75"/>
        <v>-30</v>
      </c>
      <c r="G2396">
        <v>0</v>
      </c>
      <c r="H2396">
        <v>0</v>
      </c>
      <c r="I2396">
        <v>0</v>
      </c>
      <c r="J2396" s="3" t="s">
        <v>25375</v>
      </c>
      <c r="K2396" s="3" t="s">
        <v>25376</v>
      </c>
      <c r="L2396" s="3" t="s">
        <v>25377</v>
      </c>
      <c r="M2396">
        <v>-0.0147124998271465</v>
      </c>
      <c r="N2396">
        <v>-0.0193750001257285</v>
      </c>
      <c r="O2396">
        <v>-0.0240124992560595</v>
      </c>
      <c r="P2396">
        <v>91.4375</v>
      </c>
      <c r="Q2396">
        <v>90.525</v>
      </c>
      <c r="R2396">
        <v>85.6625</v>
      </c>
      <c r="S2396" s="3" t="s">
        <v>25378</v>
      </c>
      <c r="T2396" s="3" t="s">
        <v>25379</v>
      </c>
      <c r="U2396" s="3" t="s">
        <v>25380</v>
      </c>
      <c r="V2396" s="3" t="s">
        <v>25381</v>
      </c>
      <c r="W2396" s="3" t="s">
        <v>25382</v>
      </c>
      <c r="X2396" s="3" t="s">
        <v>25383</v>
      </c>
      <c r="Y2396">
        <v>5</v>
      </c>
      <c r="Z2396">
        <v>3</v>
      </c>
      <c r="AA2396">
        <v>5</v>
      </c>
    </row>
    <row r="2397" spans="1:27">
      <c r="A2397">
        <v>2020</v>
      </c>
      <c r="B2397">
        <v>4</v>
      </c>
      <c r="C2397">
        <v>2</v>
      </c>
      <c r="D2397" s="1">
        <f t="shared" si="74"/>
        <v>43931</v>
      </c>
      <c r="E2397" s="1">
        <v>43956</v>
      </c>
      <c r="F2397">
        <f t="shared" si="75"/>
        <v>-25</v>
      </c>
      <c r="G2397">
        <v>0</v>
      </c>
      <c r="H2397">
        <v>0</v>
      </c>
      <c r="I2397">
        <v>0</v>
      </c>
      <c r="J2397" s="3" t="s">
        <v>25384</v>
      </c>
      <c r="K2397" s="3" t="s">
        <v>25385</v>
      </c>
      <c r="L2397" s="3" t="s">
        <v>25386</v>
      </c>
      <c r="M2397" s="3" t="s">
        <v>25387</v>
      </c>
      <c r="N2397" s="3" t="s">
        <v>25388</v>
      </c>
      <c r="O2397" s="3" t="s">
        <v>25389</v>
      </c>
      <c r="P2397">
        <v>82.2125</v>
      </c>
      <c r="Q2397">
        <v>80.9625</v>
      </c>
      <c r="R2397">
        <v>75.325</v>
      </c>
      <c r="S2397" s="3" t="s">
        <v>25390</v>
      </c>
      <c r="T2397" s="3" t="s">
        <v>25391</v>
      </c>
      <c r="U2397" s="3" t="s">
        <v>25392</v>
      </c>
      <c r="V2397" s="3" t="s">
        <v>25393</v>
      </c>
      <c r="W2397" s="3" t="s">
        <v>25394</v>
      </c>
      <c r="X2397" s="3" t="s">
        <v>25395</v>
      </c>
      <c r="Y2397">
        <v>5</v>
      </c>
      <c r="Z2397">
        <v>5</v>
      </c>
      <c r="AA2397">
        <v>6</v>
      </c>
    </row>
    <row r="2398" spans="1:27">
      <c r="A2398">
        <v>2020</v>
      </c>
      <c r="B2398">
        <v>4</v>
      </c>
      <c r="C2398">
        <v>3</v>
      </c>
      <c r="D2398" s="1">
        <f t="shared" si="74"/>
        <v>43936</v>
      </c>
      <c r="E2398" s="1">
        <v>43956</v>
      </c>
      <c r="F2398">
        <f t="shared" si="75"/>
        <v>-20</v>
      </c>
      <c r="G2398">
        <v>0</v>
      </c>
      <c r="H2398">
        <v>0</v>
      </c>
      <c r="I2398">
        <v>0</v>
      </c>
      <c r="J2398" s="3" t="s">
        <v>25396</v>
      </c>
      <c r="K2398" s="3" t="s">
        <v>25397</v>
      </c>
      <c r="L2398" s="3" t="s">
        <v>25398</v>
      </c>
      <c r="M2398" s="3" t="s">
        <v>25399</v>
      </c>
      <c r="N2398" s="3" t="s">
        <v>25400</v>
      </c>
      <c r="O2398" s="3" t="s">
        <v>25401</v>
      </c>
      <c r="P2398">
        <v>73.675</v>
      </c>
      <c r="Q2398">
        <v>71.5125</v>
      </c>
      <c r="R2398">
        <v>66.4125</v>
      </c>
      <c r="S2398" s="3" t="s">
        <v>25402</v>
      </c>
      <c r="T2398" s="3" t="s">
        <v>25403</v>
      </c>
      <c r="U2398" s="3" t="s">
        <v>25404</v>
      </c>
      <c r="V2398" s="3" t="s">
        <v>25405</v>
      </c>
      <c r="W2398" s="3" t="s">
        <v>25406</v>
      </c>
      <c r="X2398" s="3" t="s">
        <v>25407</v>
      </c>
      <c r="Y2398">
        <v>7</v>
      </c>
      <c r="Z2398">
        <v>7</v>
      </c>
      <c r="AA2398">
        <v>7</v>
      </c>
    </row>
    <row r="2399" spans="1:27">
      <c r="A2399">
        <v>2020</v>
      </c>
      <c r="B2399">
        <v>4</v>
      </c>
      <c r="C2399">
        <v>4</v>
      </c>
      <c r="D2399" s="1">
        <f t="shared" si="74"/>
        <v>43941</v>
      </c>
      <c r="E2399" s="1">
        <v>43956</v>
      </c>
      <c r="F2399">
        <f t="shared" si="75"/>
        <v>-15</v>
      </c>
      <c r="G2399">
        <v>0</v>
      </c>
      <c r="H2399">
        <v>0</v>
      </c>
      <c r="I2399">
        <v>0</v>
      </c>
      <c r="J2399" s="3" t="s">
        <v>25408</v>
      </c>
      <c r="K2399" s="3" t="s">
        <v>25409</v>
      </c>
      <c r="L2399" s="3" t="s">
        <v>25410</v>
      </c>
      <c r="M2399" s="3" t="s">
        <v>25411</v>
      </c>
      <c r="N2399" s="3" t="s">
        <v>25412</v>
      </c>
      <c r="O2399">
        <v>-0.0350624995771796</v>
      </c>
      <c r="P2399">
        <v>86.8125</v>
      </c>
      <c r="Q2399">
        <v>86.6125</v>
      </c>
      <c r="R2399">
        <v>83.025</v>
      </c>
      <c r="S2399" s="3" t="s">
        <v>25413</v>
      </c>
      <c r="T2399" s="3" t="s">
        <v>25414</v>
      </c>
      <c r="U2399" s="3" t="s">
        <v>25415</v>
      </c>
      <c r="V2399" s="3" t="s">
        <v>25416</v>
      </c>
      <c r="W2399" s="3" t="s">
        <v>25417</v>
      </c>
      <c r="X2399" s="3" t="s">
        <v>25418</v>
      </c>
      <c r="Y2399">
        <v>3</v>
      </c>
      <c r="Z2399">
        <v>3</v>
      </c>
      <c r="AA2399">
        <v>4</v>
      </c>
    </row>
    <row r="2400" spans="1:27">
      <c r="A2400">
        <v>2020</v>
      </c>
      <c r="B2400">
        <v>4</v>
      </c>
      <c r="C2400">
        <v>5</v>
      </c>
      <c r="D2400" s="1">
        <f t="shared" si="74"/>
        <v>43946</v>
      </c>
      <c r="E2400" s="1">
        <v>43956</v>
      </c>
      <c r="F2400">
        <f t="shared" si="75"/>
        <v>-10</v>
      </c>
      <c r="G2400">
        <v>0</v>
      </c>
      <c r="H2400">
        <v>0</v>
      </c>
      <c r="I2400">
        <v>0</v>
      </c>
      <c r="J2400" s="3" t="s">
        <v>25419</v>
      </c>
      <c r="K2400" s="3" t="s">
        <v>25420</v>
      </c>
      <c r="L2400" s="3" t="s">
        <v>25421</v>
      </c>
      <c r="M2400">
        <v>-0.0236250002868474</v>
      </c>
      <c r="N2400">
        <v>-0.0138625003863126</v>
      </c>
      <c r="O2400" s="3" t="s">
        <v>25422</v>
      </c>
      <c r="P2400">
        <v>81.7625</v>
      </c>
      <c r="Q2400">
        <v>79.8125</v>
      </c>
      <c r="R2400">
        <v>71.0875</v>
      </c>
      <c r="S2400" s="3" t="s">
        <v>25423</v>
      </c>
      <c r="T2400" s="3" t="s">
        <v>25424</v>
      </c>
      <c r="U2400" s="3" t="s">
        <v>25425</v>
      </c>
      <c r="V2400" s="3" t="s">
        <v>25426</v>
      </c>
      <c r="W2400" s="3" t="s">
        <v>25427</v>
      </c>
      <c r="X2400" s="3" t="s">
        <v>25428</v>
      </c>
      <c r="Y2400">
        <v>8</v>
      </c>
      <c r="Z2400">
        <v>8</v>
      </c>
      <c r="AA2400">
        <v>7</v>
      </c>
    </row>
    <row r="2401" spans="1:27">
      <c r="A2401">
        <v>2020</v>
      </c>
      <c r="B2401">
        <v>4</v>
      </c>
      <c r="C2401">
        <v>6</v>
      </c>
      <c r="D2401" s="1">
        <f t="shared" si="74"/>
        <v>43951</v>
      </c>
      <c r="E2401" s="1">
        <v>43956</v>
      </c>
      <c r="F2401">
        <f t="shared" si="75"/>
        <v>-5</v>
      </c>
      <c r="G2401">
        <v>0</v>
      </c>
      <c r="H2401">
        <v>0</v>
      </c>
      <c r="I2401">
        <v>0</v>
      </c>
      <c r="J2401" s="3" t="s">
        <v>25429</v>
      </c>
      <c r="K2401" s="3" t="s">
        <v>25430</v>
      </c>
      <c r="L2401" s="3" t="s">
        <v>25431</v>
      </c>
      <c r="M2401" s="3" t="s">
        <v>25432</v>
      </c>
      <c r="N2401" s="3" t="s">
        <v>25433</v>
      </c>
      <c r="O2401" s="3" t="s">
        <v>25434</v>
      </c>
      <c r="P2401">
        <v>58.8875</v>
      </c>
      <c r="Q2401">
        <v>54.225</v>
      </c>
      <c r="R2401">
        <v>47.625</v>
      </c>
      <c r="S2401" s="3" t="s">
        <v>25435</v>
      </c>
      <c r="T2401" s="3" t="s">
        <v>25436</v>
      </c>
      <c r="U2401" s="3" t="s">
        <v>25437</v>
      </c>
      <c r="V2401" s="3" t="s">
        <v>25438</v>
      </c>
      <c r="W2401" s="3" t="s">
        <v>25439</v>
      </c>
      <c r="X2401" s="3" t="s">
        <v>25440</v>
      </c>
      <c r="Y2401">
        <v>9</v>
      </c>
      <c r="Z2401">
        <v>9</v>
      </c>
      <c r="AA2401">
        <v>10</v>
      </c>
    </row>
    <row r="2402" spans="1:27">
      <c r="A2402">
        <v>2020</v>
      </c>
      <c r="B2402">
        <v>5</v>
      </c>
      <c r="C2402">
        <v>1</v>
      </c>
      <c r="D2402" s="1">
        <f t="shared" si="74"/>
        <v>43956</v>
      </c>
      <c r="E2402" s="1">
        <v>43956</v>
      </c>
      <c r="F2402">
        <f t="shared" si="75"/>
        <v>0</v>
      </c>
      <c r="G2402">
        <v>0</v>
      </c>
      <c r="H2402">
        <v>0</v>
      </c>
      <c r="I2402">
        <v>0</v>
      </c>
      <c r="J2402" s="3" t="s">
        <v>25441</v>
      </c>
      <c r="K2402" s="3" t="s">
        <v>25442</v>
      </c>
      <c r="L2402" s="3" t="s">
        <v>25443</v>
      </c>
      <c r="M2402" s="3" t="s">
        <v>25444</v>
      </c>
      <c r="N2402" s="3" t="s">
        <v>25445</v>
      </c>
      <c r="O2402" s="3" t="s">
        <v>25446</v>
      </c>
      <c r="P2402">
        <v>69.9625</v>
      </c>
      <c r="Q2402">
        <v>67.8125</v>
      </c>
      <c r="R2402">
        <v>58.125</v>
      </c>
      <c r="S2402" s="3" t="s">
        <v>25447</v>
      </c>
      <c r="T2402" s="3" t="s">
        <v>25448</v>
      </c>
      <c r="U2402" s="3" t="s">
        <v>25449</v>
      </c>
      <c r="V2402" s="3" t="s">
        <v>25450</v>
      </c>
      <c r="W2402" s="3" t="s">
        <v>25451</v>
      </c>
      <c r="X2402" s="3" t="s">
        <v>25452</v>
      </c>
      <c r="Y2402">
        <v>7</v>
      </c>
      <c r="Z2402">
        <v>7</v>
      </c>
      <c r="AA2402">
        <v>8</v>
      </c>
    </row>
    <row r="2403" spans="1:27">
      <c r="A2403">
        <v>2020</v>
      </c>
      <c r="B2403">
        <v>5</v>
      </c>
      <c r="C2403">
        <v>2</v>
      </c>
      <c r="D2403" s="1">
        <f t="shared" si="74"/>
        <v>43961</v>
      </c>
      <c r="E2403" s="1">
        <v>43956</v>
      </c>
      <c r="F2403">
        <f t="shared" si="75"/>
        <v>5</v>
      </c>
      <c r="G2403">
        <v>0</v>
      </c>
      <c r="H2403">
        <v>0</v>
      </c>
      <c r="I2403">
        <v>0</v>
      </c>
      <c r="J2403" s="3" t="s">
        <v>25453</v>
      </c>
      <c r="K2403" s="3" t="s">
        <v>25454</v>
      </c>
      <c r="L2403" s="3" t="s">
        <v>25455</v>
      </c>
      <c r="M2403" s="3" t="s">
        <v>25456</v>
      </c>
      <c r="N2403" s="3" t="s">
        <v>25457</v>
      </c>
      <c r="O2403">
        <v>-0.005112501932308</v>
      </c>
      <c r="P2403">
        <v>88.075</v>
      </c>
      <c r="Q2403">
        <v>87.75</v>
      </c>
      <c r="R2403">
        <v>80.275</v>
      </c>
      <c r="S2403" s="3" t="s">
        <v>25458</v>
      </c>
      <c r="T2403" s="3" t="s">
        <v>25459</v>
      </c>
      <c r="U2403" s="3" t="s">
        <v>25460</v>
      </c>
      <c r="V2403" s="3" t="s">
        <v>25461</v>
      </c>
      <c r="W2403" s="3" t="s">
        <v>25462</v>
      </c>
      <c r="X2403" s="3" t="s">
        <v>25463</v>
      </c>
      <c r="Y2403">
        <v>5</v>
      </c>
      <c r="Z2403">
        <v>5</v>
      </c>
      <c r="AA2403">
        <v>4</v>
      </c>
    </row>
    <row r="2404" spans="1:27">
      <c r="A2404">
        <v>2020</v>
      </c>
      <c r="B2404">
        <v>5</v>
      </c>
      <c r="C2404">
        <v>3</v>
      </c>
      <c r="D2404" s="1">
        <f t="shared" si="74"/>
        <v>43966</v>
      </c>
      <c r="E2404" s="1">
        <v>43956</v>
      </c>
      <c r="F2404">
        <f t="shared" si="75"/>
        <v>10</v>
      </c>
      <c r="G2404">
        <v>0</v>
      </c>
      <c r="H2404">
        <v>0</v>
      </c>
      <c r="I2404">
        <v>0</v>
      </c>
      <c r="J2404" s="3" t="s">
        <v>25464</v>
      </c>
      <c r="K2404" s="3" t="s">
        <v>25465</v>
      </c>
      <c r="L2404" s="3" t="s">
        <v>25466</v>
      </c>
      <c r="M2404" s="3" t="s">
        <v>25467</v>
      </c>
      <c r="N2404" s="3" t="s">
        <v>25468</v>
      </c>
      <c r="O2404" s="3" t="s">
        <v>25469</v>
      </c>
      <c r="P2404">
        <v>79.6625</v>
      </c>
      <c r="Q2404">
        <v>77.6</v>
      </c>
      <c r="R2404">
        <v>69.8875</v>
      </c>
      <c r="S2404" s="3" t="s">
        <v>25470</v>
      </c>
      <c r="T2404" s="3" t="s">
        <v>25471</v>
      </c>
      <c r="U2404" s="3" t="s">
        <v>25472</v>
      </c>
      <c r="V2404" s="3" t="s">
        <v>25473</v>
      </c>
      <c r="W2404" s="3" t="s">
        <v>25474</v>
      </c>
      <c r="X2404" s="3" t="s">
        <v>25475</v>
      </c>
      <c r="Y2404">
        <v>7</v>
      </c>
      <c r="Z2404">
        <v>7</v>
      </c>
      <c r="AA2404">
        <v>4</v>
      </c>
    </row>
    <row r="2405" spans="1:27">
      <c r="A2405">
        <v>2020</v>
      </c>
      <c r="B2405">
        <v>5</v>
      </c>
      <c r="C2405">
        <v>4</v>
      </c>
      <c r="D2405" s="1">
        <f t="shared" si="74"/>
        <v>43971</v>
      </c>
      <c r="E2405" s="1">
        <v>43956</v>
      </c>
      <c r="F2405">
        <f t="shared" si="75"/>
        <v>15</v>
      </c>
      <c r="G2405">
        <v>0</v>
      </c>
      <c r="H2405">
        <v>0</v>
      </c>
      <c r="I2405">
        <v>0</v>
      </c>
      <c r="J2405" s="3" t="s">
        <v>25476</v>
      </c>
      <c r="K2405" s="3" t="s">
        <v>25477</v>
      </c>
      <c r="L2405" s="3" t="s">
        <v>25478</v>
      </c>
      <c r="M2405" s="3" t="s">
        <v>25479</v>
      </c>
      <c r="N2405" s="3" t="s">
        <v>25480</v>
      </c>
      <c r="O2405" s="3" t="s">
        <v>25481</v>
      </c>
      <c r="P2405">
        <v>72.225</v>
      </c>
      <c r="Q2405">
        <v>70.5125</v>
      </c>
      <c r="R2405">
        <v>58.475</v>
      </c>
      <c r="S2405" s="3" t="s">
        <v>25482</v>
      </c>
      <c r="T2405" s="3" t="s">
        <v>25483</v>
      </c>
      <c r="U2405" s="3" t="s">
        <v>25484</v>
      </c>
      <c r="V2405" s="3" t="s">
        <v>25485</v>
      </c>
      <c r="W2405" s="3" t="s">
        <v>25486</v>
      </c>
      <c r="X2405" s="3" t="s">
        <v>25487</v>
      </c>
      <c r="Y2405">
        <v>7</v>
      </c>
      <c r="Z2405">
        <v>7</v>
      </c>
      <c r="AA2405">
        <v>8</v>
      </c>
    </row>
    <row r="2406" spans="1:27">
      <c r="A2406">
        <v>2020</v>
      </c>
      <c r="B2406">
        <v>5</v>
      </c>
      <c r="C2406">
        <v>5</v>
      </c>
      <c r="D2406" s="1">
        <f t="shared" si="74"/>
        <v>43976</v>
      </c>
      <c r="E2406" s="1">
        <v>43956</v>
      </c>
      <c r="F2406">
        <f t="shared" si="75"/>
        <v>20</v>
      </c>
      <c r="G2406">
        <v>0</v>
      </c>
      <c r="H2406">
        <v>25</v>
      </c>
      <c r="I2406">
        <v>25</v>
      </c>
      <c r="J2406" s="3" t="s">
        <v>25488</v>
      </c>
      <c r="K2406" s="3" t="s">
        <v>25489</v>
      </c>
      <c r="L2406" s="3" t="s">
        <v>25490</v>
      </c>
      <c r="M2406" s="3" t="s">
        <v>25491</v>
      </c>
      <c r="N2406" s="3" t="s">
        <v>25492</v>
      </c>
      <c r="O2406" s="3" t="s">
        <v>25493</v>
      </c>
      <c r="P2406">
        <v>80.3875</v>
      </c>
      <c r="Q2406">
        <v>77.075</v>
      </c>
      <c r="R2406">
        <v>65.7</v>
      </c>
      <c r="S2406" s="3" t="s">
        <v>25494</v>
      </c>
      <c r="T2406" s="3" t="s">
        <v>25495</v>
      </c>
      <c r="U2406" s="3" t="s">
        <v>25496</v>
      </c>
      <c r="V2406" s="3" t="s">
        <v>25497</v>
      </c>
      <c r="W2406" s="3" t="s">
        <v>25498</v>
      </c>
      <c r="X2406" s="3" t="s">
        <v>25499</v>
      </c>
      <c r="Y2406">
        <v>5</v>
      </c>
      <c r="Z2406">
        <v>5</v>
      </c>
      <c r="AA2406">
        <v>6</v>
      </c>
    </row>
    <row r="2407" spans="1:27">
      <c r="A2407">
        <v>2020</v>
      </c>
      <c r="B2407">
        <v>5</v>
      </c>
      <c r="C2407">
        <v>6</v>
      </c>
      <c r="D2407" s="1">
        <f t="shared" si="74"/>
        <v>43981</v>
      </c>
      <c r="E2407" s="1">
        <v>43956</v>
      </c>
      <c r="F2407">
        <f t="shared" si="75"/>
        <v>25</v>
      </c>
      <c r="G2407">
        <v>40</v>
      </c>
      <c r="H2407">
        <v>13</v>
      </c>
      <c r="I2407">
        <v>53</v>
      </c>
      <c r="J2407" s="3" t="s">
        <v>25500</v>
      </c>
      <c r="K2407" s="3" t="s">
        <v>25501</v>
      </c>
      <c r="L2407" s="3" t="s">
        <v>25502</v>
      </c>
      <c r="M2407" s="3" t="s">
        <v>25503</v>
      </c>
      <c r="N2407" s="3" t="s">
        <v>25504</v>
      </c>
      <c r="O2407" s="3" t="s">
        <v>25505</v>
      </c>
      <c r="P2407">
        <v>73.3125</v>
      </c>
      <c r="Q2407">
        <v>71.0625</v>
      </c>
      <c r="R2407" s="3" t="s">
        <v>25506</v>
      </c>
      <c r="S2407" s="3" t="s">
        <v>25507</v>
      </c>
      <c r="T2407" s="3" t="s">
        <v>25508</v>
      </c>
      <c r="U2407" s="3" t="s">
        <v>25509</v>
      </c>
      <c r="V2407" s="3" t="s">
        <v>25510</v>
      </c>
      <c r="W2407" s="3" t="s">
        <v>25511</v>
      </c>
      <c r="X2407" s="3" t="s">
        <v>25512</v>
      </c>
      <c r="Y2407">
        <v>9</v>
      </c>
      <c r="Z2407">
        <v>9</v>
      </c>
      <c r="AA2407">
        <v>8</v>
      </c>
    </row>
    <row r="2408" spans="1:27">
      <c r="A2408">
        <v>2020</v>
      </c>
      <c r="B2408">
        <v>6</v>
      </c>
      <c r="C2408">
        <v>1</v>
      </c>
      <c r="D2408" s="1">
        <f t="shared" si="74"/>
        <v>43987</v>
      </c>
      <c r="E2408" s="1">
        <v>43956</v>
      </c>
      <c r="F2408">
        <f t="shared" si="75"/>
        <v>31</v>
      </c>
      <c r="G2408">
        <v>42</v>
      </c>
      <c r="H2408">
        <v>0</v>
      </c>
      <c r="I2408">
        <v>42</v>
      </c>
      <c r="J2408" s="3" t="s">
        <v>25513</v>
      </c>
      <c r="K2408" s="3" t="s">
        <v>25514</v>
      </c>
      <c r="L2408" s="3" t="s">
        <v>25515</v>
      </c>
      <c r="M2408" s="3" t="s">
        <v>25516</v>
      </c>
      <c r="N2408" s="3" t="s">
        <v>25517</v>
      </c>
      <c r="O2408" s="3" t="s">
        <v>25518</v>
      </c>
      <c r="P2408">
        <v>70.525</v>
      </c>
      <c r="Q2408">
        <v>68.45</v>
      </c>
      <c r="R2408">
        <v>58.875</v>
      </c>
      <c r="S2408" s="3" t="s">
        <v>25519</v>
      </c>
      <c r="T2408" s="3" t="s">
        <v>25520</v>
      </c>
      <c r="U2408" s="3" t="s">
        <v>25521</v>
      </c>
      <c r="V2408" s="3" t="s">
        <v>25522</v>
      </c>
      <c r="W2408" s="3" t="s">
        <v>25523</v>
      </c>
      <c r="X2408" s="3" t="s">
        <v>25524</v>
      </c>
      <c r="Y2408">
        <v>9</v>
      </c>
      <c r="Z2408">
        <v>9</v>
      </c>
      <c r="AA2408">
        <v>7</v>
      </c>
    </row>
    <row r="2409" spans="1:27">
      <c r="A2409">
        <v>2020</v>
      </c>
      <c r="B2409">
        <v>6</v>
      </c>
      <c r="C2409">
        <v>2</v>
      </c>
      <c r="D2409" s="1">
        <f t="shared" si="74"/>
        <v>43992</v>
      </c>
      <c r="E2409" s="1">
        <v>43956</v>
      </c>
      <c r="F2409">
        <f t="shared" si="75"/>
        <v>36</v>
      </c>
      <c r="G2409">
        <v>38</v>
      </c>
      <c r="H2409">
        <v>0</v>
      </c>
      <c r="I2409">
        <v>38</v>
      </c>
      <c r="J2409" s="3" t="s">
        <v>25525</v>
      </c>
      <c r="K2409" s="3" t="s">
        <v>25526</v>
      </c>
      <c r="L2409" s="3" t="s">
        <v>25527</v>
      </c>
      <c r="M2409">
        <v>-0.0286874999292195</v>
      </c>
      <c r="N2409">
        <v>-0.0247500011697412</v>
      </c>
      <c r="O2409">
        <v>-0.037550000147894</v>
      </c>
      <c r="P2409">
        <v>88.225</v>
      </c>
      <c r="Q2409">
        <v>87.9375</v>
      </c>
      <c r="R2409">
        <v>86.225</v>
      </c>
      <c r="S2409" s="3" t="s">
        <v>25528</v>
      </c>
      <c r="T2409" s="3" t="s">
        <v>25529</v>
      </c>
      <c r="U2409" s="3" t="s">
        <v>25530</v>
      </c>
      <c r="V2409" s="3" t="s">
        <v>25531</v>
      </c>
      <c r="W2409" s="3" t="s">
        <v>25532</v>
      </c>
      <c r="X2409" s="3" t="s">
        <v>25533</v>
      </c>
      <c r="Y2409">
        <v>4</v>
      </c>
      <c r="Z2409">
        <v>4</v>
      </c>
      <c r="AA2409">
        <v>5</v>
      </c>
    </row>
    <row r="2410" spans="1:27">
      <c r="A2410">
        <v>2020</v>
      </c>
      <c r="B2410">
        <v>6</v>
      </c>
      <c r="C2410">
        <v>3</v>
      </c>
      <c r="D2410" s="1">
        <f t="shared" si="74"/>
        <v>43997</v>
      </c>
      <c r="E2410" s="1">
        <v>43956</v>
      </c>
      <c r="F2410">
        <f t="shared" si="75"/>
        <v>41</v>
      </c>
      <c r="G2410">
        <v>82</v>
      </c>
      <c r="H2410">
        <v>0</v>
      </c>
      <c r="I2410">
        <v>82</v>
      </c>
      <c r="J2410" s="3" t="s">
        <v>25534</v>
      </c>
      <c r="K2410" s="3" t="s">
        <v>25535</v>
      </c>
      <c r="L2410" s="3" t="s">
        <v>25536</v>
      </c>
      <c r="M2410">
        <v>-0.0313500007847324</v>
      </c>
      <c r="N2410">
        <v>-0.0266750002279878</v>
      </c>
      <c r="O2410">
        <v>-0.0417375003919005</v>
      </c>
      <c r="P2410">
        <v>93.4375</v>
      </c>
      <c r="Q2410">
        <v>93.3375</v>
      </c>
      <c r="R2410">
        <v>90.6125</v>
      </c>
      <c r="S2410" s="3" t="s">
        <v>25537</v>
      </c>
      <c r="T2410" s="3" t="s">
        <v>25538</v>
      </c>
      <c r="U2410" s="3" t="s">
        <v>25539</v>
      </c>
      <c r="V2410" s="3" t="s">
        <v>25540</v>
      </c>
      <c r="W2410" s="3" t="s">
        <v>25541</v>
      </c>
      <c r="X2410" s="3" t="s">
        <v>25542</v>
      </c>
      <c r="Y2410">
        <v>4</v>
      </c>
      <c r="Z2410">
        <v>4</v>
      </c>
      <c r="AA2410">
        <v>5</v>
      </c>
    </row>
    <row r="2411" spans="1:27">
      <c r="A2411">
        <v>2020</v>
      </c>
      <c r="B2411">
        <v>6</v>
      </c>
      <c r="C2411">
        <v>4</v>
      </c>
      <c r="D2411" s="1">
        <f t="shared" si="74"/>
        <v>44002</v>
      </c>
      <c r="E2411" s="1">
        <v>43956</v>
      </c>
      <c r="F2411">
        <f t="shared" si="75"/>
        <v>46</v>
      </c>
      <c r="G2411">
        <v>64</v>
      </c>
      <c r="H2411">
        <v>0</v>
      </c>
      <c r="I2411">
        <v>64</v>
      </c>
      <c r="J2411" s="3" t="s">
        <v>25543</v>
      </c>
      <c r="K2411" s="3" t="s">
        <v>25544</v>
      </c>
      <c r="L2411" s="3" t="s">
        <v>25545</v>
      </c>
      <c r="M2411">
        <v>-0.0106125006219372</v>
      </c>
      <c r="N2411">
        <v>-0.0045999999623745</v>
      </c>
      <c r="O2411">
        <v>-0.0298000007867813</v>
      </c>
      <c r="P2411">
        <v>91.1</v>
      </c>
      <c r="Q2411">
        <v>90.65</v>
      </c>
      <c r="R2411">
        <v>88.0125</v>
      </c>
      <c r="S2411" s="3" t="s">
        <v>25546</v>
      </c>
      <c r="T2411" s="3" t="s">
        <v>25547</v>
      </c>
      <c r="U2411" s="3" t="s">
        <v>25548</v>
      </c>
      <c r="V2411" s="3" t="s">
        <v>25549</v>
      </c>
      <c r="W2411" s="3" t="s">
        <v>25550</v>
      </c>
      <c r="X2411" s="3" t="s">
        <v>25551</v>
      </c>
      <c r="Y2411">
        <v>7</v>
      </c>
      <c r="Z2411">
        <v>7</v>
      </c>
      <c r="AA2411">
        <v>5</v>
      </c>
    </row>
    <row r="2412" spans="1:27">
      <c r="A2412">
        <v>2020</v>
      </c>
      <c r="B2412">
        <v>6</v>
      </c>
      <c r="C2412">
        <v>5</v>
      </c>
      <c r="D2412" s="1">
        <f t="shared" si="74"/>
        <v>44007</v>
      </c>
      <c r="E2412" s="1">
        <v>43956</v>
      </c>
      <c r="F2412">
        <f t="shared" si="75"/>
        <v>51</v>
      </c>
      <c r="G2412">
        <v>26</v>
      </c>
      <c r="H2412">
        <v>0</v>
      </c>
      <c r="I2412">
        <v>26</v>
      </c>
      <c r="J2412" s="3" t="s">
        <v>25552</v>
      </c>
      <c r="K2412" s="3" t="s">
        <v>25553</v>
      </c>
      <c r="L2412" s="3" t="s">
        <v>25554</v>
      </c>
      <c r="M2412">
        <v>-0.0481875005178154</v>
      </c>
      <c r="N2412">
        <v>-0.0381374998018146</v>
      </c>
      <c r="O2412">
        <v>-0.0245999995735474</v>
      </c>
      <c r="P2412">
        <v>89.125</v>
      </c>
      <c r="Q2412">
        <v>89.0125</v>
      </c>
      <c r="R2412">
        <v>82.0625</v>
      </c>
      <c r="S2412" s="3" t="s">
        <v>25555</v>
      </c>
      <c r="T2412" s="3" t="s">
        <v>25556</v>
      </c>
      <c r="U2412" s="3" t="s">
        <v>25557</v>
      </c>
      <c r="V2412" s="3" t="s">
        <v>25558</v>
      </c>
      <c r="W2412" s="3" t="s">
        <v>25559</v>
      </c>
      <c r="X2412" s="3" t="s">
        <v>25560</v>
      </c>
      <c r="Y2412">
        <v>6</v>
      </c>
      <c r="Z2412">
        <v>6</v>
      </c>
      <c r="AA2412">
        <v>5</v>
      </c>
    </row>
    <row r="2413" spans="1:27">
      <c r="A2413">
        <v>2020</v>
      </c>
      <c r="B2413">
        <v>6</v>
      </c>
      <c r="C2413">
        <v>6</v>
      </c>
      <c r="D2413" s="1">
        <f t="shared" si="74"/>
        <v>44012</v>
      </c>
      <c r="E2413" s="1">
        <v>43956</v>
      </c>
      <c r="F2413">
        <f t="shared" si="75"/>
        <v>56</v>
      </c>
      <c r="G2413">
        <v>57</v>
      </c>
      <c r="H2413">
        <v>0</v>
      </c>
      <c r="I2413">
        <v>57</v>
      </c>
      <c r="J2413" s="3" t="s">
        <v>25561</v>
      </c>
      <c r="K2413" s="3" t="s">
        <v>25562</v>
      </c>
      <c r="L2413" s="3" t="s">
        <v>25563</v>
      </c>
      <c r="M2413">
        <v>-0.0423374996520579</v>
      </c>
      <c r="N2413">
        <v>-0.0292000001296401</v>
      </c>
      <c r="O2413">
        <v>-0.0461375006241724</v>
      </c>
      <c r="P2413">
        <v>89.8875</v>
      </c>
      <c r="Q2413">
        <v>89.675</v>
      </c>
      <c r="R2413">
        <v>85.025</v>
      </c>
      <c r="S2413" s="3" t="s">
        <v>25564</v>
      </c>
      <c r="T2413" s="3" t="s">
        <v>25565</v>
      </c>
      <c r="U2413" s="3" t="s">
        <v>25566</v>
      </c>
      <c r="V2413" s="3" t="s">
        <v>25567</v>
      </c>
      <c r="W2413" s="3" t="s">
        <v>25568</v>
      </c>
      <c r="X2413" s="3" t="s">
        <v>25569</v>
      </c>
      <c r="Y2413">
        <v>4</v>
      </c>
      <c r="Z2413">
        <v>4</v>
      </c>
      <c r="AA2413">
        <v>4</v>
      </c>
    </row>
    <row r="2414" spans="1:27">
      <c r="A2414">
        <v>2020</v>
      </c>
      <c r="B2414">
        <v>7</v>
      </c>
      <c r="C2414">
        <v>1</v>
      </c>
      <c r="D2414" s="1">
        <f t="shared" si="74"/>
        <v>44017</v>
      </c>
      <c r="E2414" s="1">
        <v>43956</v>
      </c>
      <c r="F2414">
        <f t="shared" si="75"/>
        <v>61</v>
      </c>
      <c r="G2414">
        <v>50</v>
      </c>
      <c r="H2414">
        <v>0</v>
      </c>
      <c r="I2414">
        <v>50</v>
      </c>
      <c r="J2414" s="3" t="s">
        <v>25570</v>
      </c>
      <c r="K2414" s="3" t="s">
        <v>25571</v>
      </c>
      <c r="L2414" s="3" t="s">
        <v>25572</v>
      </c>
      <c r="M2414">
        <v>-0.0632749995682389</v>
      </c>
      <c r="N2414">
        <v>-0.0599125002045184</v>
      </c>
      <c r="O2414">
        <v>-0.0559625008143485</v>
      </c>
      <c r="P2414">
        <v>85.45</v>
      </c>
      <c r="Q2414">
        <v>85.1375</v>
      </c>
      <c r="R2414">
        <v>83.25</v>
      </c>
      <c r="S2414" s="3" t="s">
        <v>25573</v>
      </c>
      <c r="T2414" s="3" t="s">
        <v>25574</v>
      </c>
      <c r="U2414" s="3" t="s">
        <v>25575</v>
      </c>
      <c r="V2414" s="3" t="s">
        <v>25576</v>
      </c>
      <c r="W2414" s="3" t="s">
        <v>25577</v>
      </c>
      <c r="X2414" s="3" t="s">
        <v>25578</v>
      </c>
      <c r="Y2414">
        <v>5</v>
      </c>
      <c r="Z2414">
        <v>6</v>
      </c>
      <c r="AA2414">
        <v>5</v>
      </c>
    </row>
    <row r="2415" spans="1:27">
      <c r="A2415">
        <v>2020</v>
      </c>
      <c r="B2415">
        <v>7</v>
      </c>
      <c r="C2415">
        <v>2</v>
      </c>
      <c r="D2415" s="1">
        <f t="shared" si="74"/>
        <v>44022</v>
      </c>
      <c r="E2415" s="1">
        <v>43956</v>
      </c>
      <c r="F2415">
        <f t="shared" si="75"/>
        <v>66</v>
      </c>
      <c r="G2415">
        <v>145</v>
      </c>
      <c r="H2415">
        <v>0</v>
      </c>
      <c r="I2415">
        <v>145</v>
      </c>
      <c r="J2415" s="3" t="s">
        <v>25579</v>
      </c>
      <c r="K2415" s="3" t="s">
        <v>25580</v>
      </c>
      <c r="L2415" s="3" t="s">
        <v>10345</v>
      </c>
      <c r="M2415">
        <v>-0.043462498835288</v>
      </c>
      <c r="N2415">
        <v>-0.0388999999500811</v>
      </c>
      <c r="O2415">
        <v>-0.0449874999467283</v>
      </c>
      <c r="P2415">
        <v>85.1375</v>
      </c>
      <c r="Q2415">
        <v>85.1</v>
      </c>
      <c r="R2415">
        <v>84.025</v>
      </c>
      <c r="S2415" s="3" t="s">
        <v>25581</v>
      </c>
      <c r="T2415" s="3" t="s">
        <v>25582</v>
      </c>
      <c r="U2415" s="3" t="s">
        <v>25583</v>
      </c>
      <c r="V2415" s="3" t="s">
        <v>25584</v>
      </c>
      <c r="W2415" s="3" t="s">
        <v>25585</v>
      </c>
      <c r="X2415" s="3" t="s">
        <v>25586</v>
      </c>
      <c r="Y2415">
        <v>5</v>
      </c>
      <c r="Z2415">
        <v>5</v>
      </c>
      <c r="AA2415">
        <v>5</v>
      </c>
    </row>
    <row r="2416" spans="1:27">
      <c r="A2416">
        <v>2020</v>
      </c>
      <c r="B2416">
        <v>7</v>
      </c>
      <c r="C2416">
        <v>3</v>
      </c>
      <c r="D2416" s="1">
        <f t="shared" si="74"/>
        <v>44027</v>
      </c>
      <c r="E2416" s="1">
        <v>43956</v>
      </c>
      <c r="F2416">
        <f t="shared" si="75"/>
        <v>71</v>
      </c>
      <c r="G2416">
        <v>117</v>
      </c>
      <c r="H2416">
        <v>0</v>
      </c>
      <c r="I2416">
        <v>117</v>
      </c>
      <c r="J2416" s="3" t="s">
        <v>25587</v>
      </c>
      <c r="K2416" s="3" t="s">
        <v>25588</v>
      </c>
      <c r="L2416" s="3" t="s">
        <v>25589</v>
      </c>
      <c r="M2416">
        <v>-0.0324375001247972</v>
      </c>
      <c r="N2416">
        <v>-0.0279375000158325</v>
      </c>
      <c r="O2416">
        <v>-0.0607624997384846</v>
      </c>
      <c r="P2416">
        <v>95.175</v>
      </c>
      <c r="Q2416">
        <v>95.0125</v>
      </c>
      <c r="R2416">
        <v>94.1125</v>
      </c>
      <c r="S2416" s="3" t="s">
        <v>25590</v>
      </c>
      <c r="T2416" s="3" t="s">
        <v>25591</v>
      </c>
      <c r="U2416" s="3" t="s">
        <v>25592</v>
      </c>
      <c r="V2416" s="3" t="s">
        <v>25593</v>
      </c>
      <c r="W2416" s="3" t="s">
        <v>25594</v>
      </c>
      <c r="X2416" s="3" t="s">
        <v>25595</v>
      </c>
      <c r="Y2416">
        <v>4</v>
      </c>
      <c r="Z2416">
        <v>4</v>
      </c>
      <c r="AA2416">
        <v>5</v>
      </c>
    </row>
    <row r="2417" spans="1:27">
      <c r="A2417">
        <v>2020</v>
      </c>
      <c r="B2417">
        <v>7</v>
      </c>
      <c r="C2417">
        <v>4</v>
      </c>
      <c r="D2417" s="1">
        <f t="shared" si="74"/>
        <v>44032</v>
      </c>
      <c r="E2417" s="1">
        <v>43956</v>
      </c>
      <c r="F2417">
        <f t="shared" si="75"/>
        <v>76</v>
      </c>
      <c r="G2417">
        <v>63</v>
      </c>
      <c r="H2417">
        <v>0</v>
      </c>
      <c r="I2417">
        <v>63</v>
      </c>
      <c r="J2417" s="3" t="s">
        <v>25596</v>
      </c>
      <c r="K2417" s="3" t="s">
        <v>25597</v>
      </c>
      <c r="L2417" s="3" t="s">
        <v>25598</v>
      </c>
      <c r="M2417">
        <v>-0.0661250004544854</v>
      </c>
      <c r="N2417">
        <v>-0.0591249995399266</v>
      </c>
      <c r="O2417">
        <v>-0.0631124997977167</v>
      </c>
      <c r="P2417">
        <v>89.6125</v>
      </c>
      <c r="Q2417">
        <v>89.4125</v>
      </c>
      <c r="R2417">
        <v>85.1</v>
      </c>
      <c r="S2417" s="3" t="s">
        <v>25599</v>
      </c>
      <c r="T2417" s="3" t="s">
        <v>25600</v>
      </c>
      <c r="U2417">
        <v>3.874328323203</v>
      </c>
      <c r="V2417" s="3" t="s">
        <v>25601</v>
      </c>
      <c r="W2417" s="3" t="s">
        <v>25602</v>
      </c>
      <c r="X2417" s="3" t="s">
        <v>25603</v>
      </c>
      <c r="Y2417">
        <v>4</v>
      </c>
      <c r="Z2417">
        <v>4</v>
      </c>
      <c r="AA2417">
        <v>4</v>
      </c>
    </row>
    <row r="2418" spans="1:27">
      <c r="A2418">
        <v>2020</v>
      </c>
      <c r="B2418">
        <v>7</v>
      </c>
      <c r="C2418">
        <v>5</v>
      </c>
      <c r="D2418" s="1">
        <f t="shared" si="74"/>
        <v>44037</v>
      </c>
      <c r="E2418" s="1">
        <v>43956</v>
      </c>
      <c r="F2418">
        <f t="shared" si="75"/>
        <v>81</v>
      </c>
      <c r="G2418">
        <v>430</v>
      </c>
      <c r="H2418">
        <v>0</v>
      </c>
      <c r="I2418">
        <v>430</v>
      </c>
      <c r="J2418" s="3" t="s">
        <v>25604</v>
      </c>
      <c r="K2418" s="3" t="s">
        <v>25605</v>
      </c>
      <c r="L2418" s="3" t="s">
        <v>25606</v>
      </c>
      <c r="M2418">
        <v>-0.0218500009854324</v>
      </c>
      <c r="N2418">
        <v>-0.02322500012815</v>
      </c>
      <c r="O2418">
        <v>-0.0457874988904223</v>
      </c>
      <c r="P2418">
        <v>96.875</v>
      </c>
      <c r="Q2418">
        <v>96.45</v>
      </c>
      <c r="R2418">
        <v>92.3125</v>
      </c>
      <c r="S2418" s="3" t="s">
        <v>25607</v>
      </c>
      <c r="T2418" s="3" t="s">
        <v>25608</v>
      </c>
      <c r="U2418" s="3" t="s">
        <v>25609</v>
      </c>
      <c r="V2418" s="3" t="s">
        <v>25610</v>
      </c>
      <c r="W2418" s="3" t="s">
        <v>25611</v>
      </c>
      <c r="X2418" s="3" t="s">
        <v>25612</v>
      </c>
      <c r="Y2418">
        <v>5</v>
      </c>
      <c r="Z2418">
        <v>5</v>
      </c>
      <c r="AA2418">
        <v>6</v>
      </c>
    </row>
    <row r="2419" spans="1:27">
      <c r="A2419">
        <v>2020</v>
      </c>
      <c r="B2419">
        <v>7</v>
      </c>
      <c r="C2419">
        <v>6</v>
      </c>
      <c r="D2419" s="1">
        <f t="shared" si="74"/>
        <v>44042</v>
      </c>
      <c r="E2419" s="1">
        <v>43956</v>
      </c>
      <c r="F2419">
        <f t="shared" si="75"/>
        <v>86</v>
      </c>
      <c r="G2419">
        <v>54</v>
      </c>
      <c r="H2419">
        <v>0</v>
      </c>
      <c r="I2419">
        <v>54</v>
      </c>
      <c r="J2419" s="3" t="s">
        <v>25613</v>
      </c>
      <c r="K2419" s="3" t="s">
        <v>25614</v>
      </c>
      <c r="L2419" s="3" t="s">
        <v>25615</v>
      </c>
      <c r="M2419">
        <v>-0.0526458329986781</v>
      </c>
      <c r="N2419">
        <v>-0.0490312502952293</v>
      </c>
      <c r="O2419">
        <v>-0.0348124998854473</v>
      </c>
      <c r="P2419" s="3" t="s">
        <v>25616</v>
      </c>
      <c r="Q2419">
        <v>84.8125</v>
      </c>
      <c r="R2419">
        <v>72.0625</v>
      </c>
      <c r="S2419" s="3" t="s">
        <v>25617</v>
      </c>
      <c r="T2419" s="3" t="s">
        <v>25618</v>
      </c>
      <c r="U2419" s="3" t="s">
        <v>25619</v>
      </c>
      <c r="V2419" s="3" t="s">
        <v>25620</v>
      </c>
      <c r="W2419" s="3" t="s">
        <v>25621</v>
      </c>
      <c r="X2419" s="3" t="s">
        <v>25622</v>
      </c>
      <c r="Y2419">
        <v>6</v>
      </c>
      <c r="Z2419">
        <v>6</v>
      </c>
      <c r="AA2419">
        <v>7</v>
      </c>
    </row>
    <row r="2420" spans="1:27">
      <c r="A2420">
        <v>2020</v>
      </c>
      <c r="B2420">
        <v>8</v>
      </c>
      <c r="C2420">
        <v>1</v>
      </c>
      <c r="D2420" s="1">
        <f t="shared" si="74"/>
        <v>44048</v>
      </c>
      <c r="E2420" s="1">
        <v>43956</v>
      </c>
      <c r="F2420">
        <f t="shared" si="75"/>
        <v>92</v>
      </c>
      <c r="G2420">
        <v>89</v>
      </c>
      <c r="H2420">
        <v>0</v>
      </c>
      <c r="I2420">
        <v>89</v>
      </c>
      <c r="J2420" s="3" t="s">
        <v>25623</v>
      </c>
      <c r="K2420" s="3" t="s">
        <v>25624</v>
      </c>
      <c r="L2420" s="3" t="s">
        <v>25625</v>
      </c>
      <c r="M2420">
        <v>-0.0595000008586794</v>
      </c>
      <c r="N2420">
        <v>-0.0555000003660098</v>
      </c>
      <c r="O2420">
        <v>-0.0426249993150122</v>
      </c>
      <c r="P2420">
        <v>89.1125</v>
      </c>
      <c r="Q2420">
        <v>88.325</v>
      </c>
      <c r="R2420">
        <v>76.775</v>
      </c>
      <c r="S2420" s="3" t="s">
        <v>25626</v>
      </c>
      <c r="T2420" s="3" t="s">
        <v>25627</v>
      </c>
      <c r="U2420" s="3" t="s">
        <v>25628</v>
      </c>
      <c r="V2420" s="3" t="s">
        <v>25629</v>
      </c>
      <c r="W2420" s="3" t="s">
        <v>25630</v>
      </c>
      <c r="X2420" s="3" t="s">
        <v>25631</v>
      </c>
      <c r="Y2420">
        <v>7</v>
      </c>
      <c r="Z2420">
        <v>7</v>
      </c>
      <c r="AA2420">
        <v>7</v>
      </c>
    </row>
    <row r="2421" spans="1:27">
      <c r="A2421">
        <v>2020</v>
      </c>
      <c r="B2421">
        <v>8</v>
      </c>
      <c r="C2421">
        <v>2</v>
      </c>
      <c r="D2421" s="1">
        <f t="shared" si="74"/>
        <v>44053</v>
      </c>
      <c r="E2421" s="1">
        <v>43956</v>
      </c>
      <c r="F2421">
        <f t="shared" si="75"/>
        <v>97</v>
      </c>
      <c r="G2421">
        <v>32</v>
      </c>
      <c r="H2421">
        <v>0</v>
      </c>
      <c r="I2421">
        <v>32</v>
      </c>
      <c r="J2421" s="3" t="s">
        <v>25632</v>
      </c>
      <c r="K2421" s="3" t="s">
        <v>25633</v>
      </c>
      <c r="L2421" s="3" t="s">
        <v>25634</v>
      </c>
      <c r="M2421">
        <v>-0.0137375022517517</v>
      </c>
      <c r="N2421">
        <v>-0.0047125000506639</v>
      </c>
      <c r="O2421" s="3" t="s">
        <v>25635</v>
      </c>
      <c r="P2421">
        <v>89</v>
      </c>
      <c r="Q2421">
        <v>88.725</v>
      </c>
      <c r="R2421">
        <v>77.8375</v>
      </c>
      <c r="S2421" s="3" t="s">
        <v>25636</v>
      </c>
      <c r="T2421" s="3" t="s">
        <v>25637</v>
      </c>
      <c r="U2421" s="3" t="s">
        <v>25638</v>
      </c>
      <c r="V2421" s="3" t="s">
        <v>25639</v>
      </c>
      <c r="W2421" s="3" t="s">
        <v>25640</v>
      </c>
      <c r="X2421" s="3" t="s">
        <v>25641</v>
      </c>
      <c r="Y2421">
        <v>7</v>
      </c>
      <c r="Z2421">
        <v>6</v>
      </c>
      <c r="AA2421">
        <v>7</v>
      </c>
    </row>
    <row r="2422" spans="1:27">
      <c r="A2422">
        <v>2020</v>
      </c>
      <c r="B2422">
        <v>8</v>
      </c>
      <c r="C2422">
        <v>3</v>
      </c>
      <c r="D2422" s="1">
        <f t="shared" si="74"/>
        <v>44058</v>
      </c>
      <c r="E2422" s="1">
        <v>43956</v>
      </c>
      <c r="F2422">
        <f t="shared" si="75"/>
        <v>102</v>
      </c>
      <c r="G2422">
        <v>64</v>
      </c>
      <c r="H2422">
        <v>0</v>
      </c>
      <c r="I2422">
        <v>64</v>
      </c>
      <c r="J2422" s="3" t="s">
        <v>25642</v>
      </c>
      <c r="K2422" s="3" t="s">
        <v>25643</v>
      </c>
      <c r="L2422" s="3" t="s">
        <v>25644</v>
      </c>
      <c r="M2422">
        <v>-0.091812500776723</v>
      </c>
      <c r="N2422">
        <v>-0.0848750006873161</v>
      </c>
      <c r="O2422">
        <v>-0.0864749997388572</v>
      </c>
      <c r="P2422">
        <v>92.425</v>
      </c>
      <c r="Q2422">
        <v>92.3</v>
      </c>
      <c r="R2422">
        <v>89.8</v>
      </c>
      <c r="S2422" s="3" t="s">
        <v>25645</v>
      </c>
      <c r="T2422" s="3" t="s">
        <v>25646</v>
      </c>
      <c r="U2422" s="3" t="s">
        <v>25647</v>
      </c>
      <c r="V2422" s="3" t="s">
        <v>25648</v>
      </c>
      <c r="W2422" s="3" t="s">
        <v>25649</v>
      </c>
      <c r="X2422" s="3" t="s">
        <v>25650</v>
      </c>
      <c r="Y2422">
        <v>6</v>
      </c>
      <c r="Z2422">
        <v>5</v>
      </c>
      <c r="AA2422">
        <v>7</v>
      </c>
    </row>
    <row r="2423" spans="1:27">
      <c r="A2423">
        <v>2020</v>
      </c>
      <c r="B2423">
        <v>8</v>
      </c>
      <c r="C2423">
        <v>4</v>
      </c>
      <c r="D2423" s="1">
        <f t="shared" si="74"/>
        <v>44063</v>
      </c>
      <c r="E2423" s="1">
        <v>43956</v>
      </c>
      <c r="F2423">
        <f t="shared" si="75"/>
        <v>107</v>
      </c>
      <c r="G2423">
        <v>36</v>
      </c>
      <c r="H2423">
        <v>0</v>
      </c>
      <c r="I2423">
        <v>36</v>
      </c>
      <c r="J2423" s="3" t="s">
        <v>25651</v>
      </c>
      <c r="K2423" s="3" t="s">
        <v>2630</v>
      </c>
      <c r="L2423" s="3" t="s">
        <v>25652</v>
      </c>
      <c r="M2423">
        <v>-0.0583125016652048</v>
      </c>
      <c r="N2423">
        <v>-0.0545000005629845</v>
      </c>
      <c r="O2423">
        <v>-0.0516249999636784</v>
      </c>
      <c r="P2423">
        <v>93.5875</v>
      </c>
      <c r="Q2423">
        <v>92.8625</v>
      </c>
      <c r="R2423">
        <v>89.4</v>
      </c>
      <c r="S2423" s="3" t="s">
        <v>25653</v>
      </c>
      <c r="T2423" s="3" t="s">
        <v>25654</v>
      </c>
      <c r="U2423" s="3" t="s">
        <v>25655</v>
      </c>
      <c r="V2423" s="3" t="s">
        <v>25656</v>
      </c>
      <c r="W2423" s="3" t="s">
        <v>25657</v>
      </c>
      <c r="X2423" s="3" t="s">
        <v>25658</v>
      </c>
      <c r="Y2423">
        <v>7</v>
      </c>
      <c r="Z2423">
        <v>7</v>
      </c>
      <c r="AA2423">
        <v>7</v>
      </c>
    </row>
    <row r="2424" spans="1:27">
      <c r="A2424">
        <v>2020</v>
      </c>
      <c r="B2424">
        <v>8</v>
      </c>
      <c r="C2424">
        <v>5</v>
      </c>
      <c r="D2424" s="1">
        <f t="shared" si="74"/>
        <v>44068</v>
      </c>
      <c r="E2424" s="1">
        <v>43956</v>
      </c>
      <c r="F2424">
        <f t="shared" si="75"/>
        <v>112</v>
      </c>
      <c r="G2424">
        <v>9</v>
      </c>
      <c r="H2424">
        <v>46</v>
      </c>
      <c r="I2424">
        <v>55</v>
      </c>
      <c r="J2424" s="3" t="s">
        <v>25659</v>
      </c>
      <c r="K2424" s="3" t="s">
        <v>25660</v>
      </c>
      <c r="L2424" s="3" t="s">
        <v>25661</v>
      </c>
      <c r="M2424" s="3" t="s">
        <v>25662</v>
      </c>
      <c r="N2424" s="3" t="s">
        <v>25663</v>
      </c>
      <c r="O2424" s="3" t="s">
        <v>25664</v>
      </c>
      <c r="P2424">
        <v>86.8875</v>
      </c>
      <c r="Q2424">
        <v>85.525</v>
      </c>
      <c r="R2424">
        <v>80</v>
      </c>
      <c r="S2424" s="3" t="s">
        <v>25665</v>
      </c>
      <c r="T2424" s="3" t="s">
        <v>25666</v>
      </c>
      <c r="U2424" s="3" t="s">
        <v>25667</v>
      </c>
      <c r="V2424" s="3" t="s">
        <v>25668</v>
      </c>
      <c r="W2424" s="3" t="s">
        <v>25669</v>
      </c>
      <c r="X2424" s="3" t="s">
        <v>25670</v>
      </c>
      <c r="Y2424">
        <v>7</v>
      </c>
      <c r="Z2424">
        <v>7</v>
      </c>
      <c r="AA2424">
        <v>8</v>
      </c>
    </row>
    <row r="2425" spans="1:27">
      <c r="A2425">
        <v>2020</v>
      </c>
      <c r="B2425">
        <v>8</v>
      </c>
      <c r="C2425">
        <v>6</v>
      </c>
      <c r="D2425" s="1">
        <f t="shared" si="74"/>
        <v>44073</v>
      </c>
      <c r="E2425" s="1">
        <v>43956</v>
      </c>
      <c r="F2425">
        <f t="shared" si="75"/>
        <v>117</v>
      </c>
      <c r="G2425">
        <v>0</v>
      </c>
      <c r="H2425">
        <v>7</v>
      </c>
      <c r="I2425">
        <v>7</v>
      </c>
      <c r="J2425" s="3" t="s">
        <v>25671</v>
      </c>
      <c r="K2425" s="3" t="s">
        <v>25672</v>
      </c>
      <c r="L2425" s="3" t="s">
        <v>25673</v>
      </c>
      <c r="M2425">
        <v>-0.0456979172692324</v>
      </c>
      <c r="N2425">
        <v>-0.049697915945823</v>
      </c>
      <c r="O2425">
        <v>-0.0538854154292494</v>
      </c>
      <c r="P2425" s="3" t="s">
        <v>25674</v>
      </c>
      <c r="Q2425" s="3" t="s">
        <v>25675</v>
      </c>
      <c r="R2425" s="3" t="s">
        <v>25676</v>
      </c>
      <c r="S2425" s="3" t="s">
        <v>25677</v>
      </c>
      <c r="T2425" s="3" t="s">
        <v>25678</v>
      </c>
      <c r="U2425" s="3" t="s">
        <v>25679</v>
      </c>
      <c r="V2425" s="3" t="s">
        <v>25680</v>
      </c>
      <c r="W2425" s="3" t="s">
        <v>25681</v>
      </c>
      <c r="X2425" s="3" t="s">
        <v>25682</v>
      </c>
      <c r="Y2425">
        <v>5</v>
      </c>
      <c r="Z2425">
        <v>5</v>
      </c>
      <c r="AA2425">
        <v>6</v>
      </c>
    </row>
    <row r="2426" spans="1:27">
      <c r="A2426">
        <v>2020</v>
      </c>
      <c r="B2426">
        <v>9</v>
      </c>
      <c r="C2426">
        <v>1</v>
      </c>
      <c r="D2426" s="1">
        <f t="shared" si="74"/>
        <v>44079</v>
      </c>
      <c r="E2426" s="1">
        <v>43956</v>
      </c>
      <c r="F2426">
        <f t="shared" si="75"/>
        <v>123</v>
      </c>
      <c r="G2426">
        <v>0</v>
      </c>
      <c r="H2426">
        <v>0</v>
      </c>
      <c r="I2426">
        <v>0</v>
      </c>
      <c r="J2426" s="3" t="s">
        <v>25683</v>
      </c>
      <c r="K2426" s="3" t="s">
        <v>25684</v>
      </c>
      <c r="L2426" s="3" t="s">
        <v>25685</v>
      </c>
      <c r="M2426">
        <v>-0.104299999587238</v>
      </c>
      <c r="N2426">
        <v>-0.104874999262393</v>
      </c>
      <c r="O2426">
        <v>-0.090062499884516</v>
      </c>
      <c r="P2426">
        <v>87.3</v>
      </c>
      <c r="Q2426">
        <v>85.85</v>
      </c>
      <c r="R2426">
        <v>85.375</v>
      </c>
      <c r="S2426" s="3" t="s">
        <v>25686</v>
      </c>
      <c r="T2426" s="3" t="s">
        <v>25687</v>
      </c>
      <c r="U2426" s="3" t="s">
        <v>25688</v>
      </c>
      <c r="V2426" s="3" t="s">
        <v>25689</v>
      </c>
      <c r="W2426" s="3" t="s">
        <v>25690</v>
      </c>
      <c r="X2426" s="3" t="s">
        <v>25691</v>
      </c>
      <c r="Y2426">
        <v>4</v>
      </c>
      <c r="Z2426">
        <v>4</v>
      </c>
      <c r="AA2426">
        <v>5</v>
      </c>
    </row>
    <row r="2427" spans="1:27">
      <c r="A2427">
        <v>2020</v>
      </c>
      <c r="B2427">
        <v>9</v>
      </c>
      <c r="C2427">
        <v>2</v>
      </c>
      <c r="D2427" s="1">
        <f t="shared" si="74"/>
        <v>44084</v>
      </c>
      <c r="E2427" s="1">
        <v>43956</v>
      </c>
      <c r="F2427">
        <f t="shared" si="75"/>
        <v>128</v>
      </c>
      <c r="G2427">
        <v>0</v>
      </c>
      <c r="H2427">
        <v>0</v>
      </c>
      <c r="I2427">
        <v>0</v>
      </c>
      <c r="J2427" s="3" t="s">
        <v>25692</v>
      </c>
      <c r="K2427" s="3" t="s">
        <v>25693</v>
      </c>
      <c r="L2427" s="3" t="s">
        <v>25694</v>
      </c>
      <c r="M2427">
        <v>-0.0952500006183982</v>
      </c>
      <c r="N2427">
        <v>-0.0897249998059124</v>
      </c>
      <c r="O2427">
        <v>-0.0779749989509582</v>
      </c>
      <c r="P2427">
        <v>84.7625</v>
      </c>
      <c r="Q2427">
        <v>83.8125</v>
      </c>
      <c r="R2427">
        <v>81.5875</v>
      </c>
      <c r="S2427" s="3" t="s">
        <v>25695</v>
      </c>
      <c r="T2427" s="3" t="s">
        <v>25696</v>
      </c>
      <c r="U2427" s="3" t="s">
        <v>25697</v>
      </c>
      <c r="V2427" s="3" t="s">
        <v>25698</v>
      </c>
      <c r="W2427" s="3" t="s">
        <v>25699</v>
      </c>
      <c r="X2427" s="3" t="s">
        <v>25700</v>
      </c>
      <c r="Y2427">
        <v>6</v>
      </c>
      <c r="Z2427">
        <v>6</v>
      </c>
      <c r="AA2427">
        <v>5</v>
      </c>
    </row>
    <row r="2428" spans="1:27">
      <c r="A2428">
        <v>2020</v>
      </c>
      <c r="B2428">
        <v>9</v>
      </c>
      <c r="C2428">
        <v>3</v>
      </c>
      <c r="D2428" s="1">
        <f t="shared" si="74"/>
        <v>44089</v>
      </c>
      <c r="E2428" s="1">
        <v>43956</v>
      </c>
      <c r="F2428">
        <f t="shared" si="75"/>
        <v>133</v>
      </c>
      <c r="G2428">
        <v>0</v>
      </c>
      <c r="H2428">
        <v>0</v>
      </c>
      <c r="I2428">
        <v>0</v>
      </c>
      <c r="J2428" s="3" t="s">
        <v>25701</v>
      </c>
      <c r="K2428" s="3" t="s">
        <v>25702</v>
      </c>
      <c r="L2428" s="3" t="s">
        <v>25703</v>
      </c>
      <c r="M2428">
        <v>-0.0724499996751547</v>
      </c>
      <c r="N2428">
        <v>-0.07970000077039</v>
      </c>
      <c r="O2428">
        <v>-0.0777999987825751</v>
      </c>
      <c r="P2428">
        <v>92.425</v>
      </c>
      <c r="Q2428">
        <v>92.225</v>
      </c>
      <c r="R2428">
        <v>91.575</v>
      </c>
      <c r="S2428" s="3" t="s">
        <v>25704</v>
      </c>
      <c r="T2428" s="3" t="s">
        <v>25705</v>
      </c>
      <c r="U2428" s="3" t="s">
        <v>25706</v>
      </c>
      <c r="V2428" s="3" t="s">
        <v>25707</v>
      </c>
      <c r="W2428" s="3" t="s">
        <v>25708</v>
      </c>
      <c r="X2428" s="3" t="s">
        <v>25709</v>
      </c>
      <c r="Y2428">
        <v>4</v>
      </c>
      <c r="Z2428">
        <v>4</v>
      </c>
      <c r="AA2428">
        <v>5</v>
      </c>
    </row>
    <row r="2429" spans="1:27">
      <c r="A2429">
        <v>2020</v>
      </c>
      <c r="B2429">
        <v>9</v>
      </c>
      <c r="C2429">
        <v>4</v>
      </c>
      <c r="D2429" s="1">
        <f t="shared" si="74"/>
        <v>44094</v>
      </c>
      <c r="E2429" s="1">
        <v>43956</v>
      </c>
      <c r="F2429">
        <f t="shared" si="75"/>
        <v>138</v>
      </c>
      <c r="G2429">
        <v>0</v>
      </c>
      <c r="H2429">
        <v>0</v>
      </c>
      <c r="I2429">
        <v>0</v>
      </c>
      <c r="J2429" s="3" t="s">
        <v>25710</v>
      </c>
      <c r="K2429" s="3" t="s">
        <v>25711</v>
      </c>
      <c r="L2429" s="3" t="s">
        <v>25712</v>
      </c>
      <c r="M2429">
        <v>-0.0392750005237758</v>
      </c>
      <c r="N2429">
        <v>-0.0413499996066093</v>
      </c>
      <c r="O2429">
        <v>-0.0450750002637506</v>
      </c>
      <c r="P2429">
        <v>86.6</v>
      </c>
      <c r="Q2429">
        <v>85.125</v>
      </c>
      <c r="R2429">
        <v>82.6875</v>
      </c>
      <c r="S2429" s="3" t="s">
        <v>25713</v>
      </c>
      <c r="T2429" s="3" t="s">
        <v>25714</v>
      </c>
      <c r="U2429" s="3" t="s">
        <v>25715</v>
      </c>
      <c r="V2429" s="3" t="s">
        <v>25716</v>
      </c>
      <c r="W2429" s="3" t="s">
        <v>25717</v>
      </c>
      <c r="X2429" s="3" t="s">
        <v>25718</v>
      </c>
      <c r="Y2429">
        <v>6</v>
      </c>
      <c r="Z2429">
        <v>6</v>
      </c>
      <c r="AA2429">
        <v>5</v>
      </c>
    </row>
    <row r="2430" spans="1:27">
      <c r="A2430">
        <v>2020</v>
      </c>
      <c r="B2430">
        <v>9</v>
      </c>
      <c r="C2430">
        <v>5</v>
      </c>
      <c r="D2430" s="1">
        <f t="shared" si="74"/>
        <v>44099</v>
      </c>
      <c r="E2430" s="1">
        <v>43956</v>
      </c>
      <c r="F2430">
        <f t="shared" si="75"/>
        <v>143</v>
      </c>
      <c r="G2430">
        <v>0</v>
      </c>
      <c r="H2430">
        <v>0</v>
      </c>
      <c r="I2430">
        <v>0</v>
      </c>
      <c r="J2430" s="3" t="s">
        <v>25719</v>
      </c>
      <c r="K2430" s="3" t="s">
        <v>25720</v>
      </c>
      <c r="L2430" s="3" t="s">
        <v>25721</v>
      </c>
      <c r="M2430">
        <v>-0.0395375019405037</v>
      </c>
      <c r="N2430">
        <v>-0.039400000218302</v>
      </c>
      <c r="O2430">
        <v>-0.0436625007539988</v>
      </c>
      <c r="P2430">
        <v>92.95</v>
      </c>
      <c r="Q2430">
        <v>93.05</v>
      </c>
      <c r="R2430">
        <v>91.95</v>
      </c>
      <c r="S2430" s="3" t="s">
        <v>25722</v>
      </c>
      <c r="T2430" s="3" t="s">
        <v>25723</v>
      </c>
      <c r="U2430" s="3" t="s">
        <v>25724</v>
      </c>
      <c r="V2430" s="3" t="s">
        <v>25725</v>
      </c>
      <c r="W2430" s="3" t="s">
        <v>25726</v>
      </c>
      <c r="X2430" s="3" t="s">
        <v>25727</v>
      </c>
      <c r="Y2430">
        <v>4</v>
      </c>
      <c r="Z2430">
        <v>4</v>
      </c>
      <c r="AA2430">
        <v>4</v>
      </c>
    </row>
    <row r="2431" spans="1:27">
      <c r="A2431">
        <v>2020</v>
      </c>
      <c r="B2431">
        <v>9</v>
      </c>
      <c r="C2431">
        <v>6</v>
      </c>
      <c r="D2431" s="1">
        <f t="shared" si="74"/>
        <v>44104</v>
      </c>
      <c r="E2431" s="1">
        <v>43956</v>
      </c>
      <c r="F2431">
        <f t="shared" si="75"/>
        <v>148</v>
      </c>
      <c r="G2431">
        <v>0</v>
      </c>
      <c r="H2431">
        <v>0</v>
      </c>
      <c r="I2431">
        <v>0</v>
      </c>
      <c r="J2431" s="3" t="s">
        <v>25728</v>
      </c>
      <c r="K2431" s="3" t="s">
        <v>25729</v>
      </c>
      <c r="L2431" s="3" t="s">
        <v>25730</v>
      </c>
      <c r="M2431">
        <v>-0.0527000021189451</v>
      </c>
      <c r="N2431">
        <v>-0.0554875005967915</v>
      </c>
      <c r="O2431">
        <v>-0.0430124994367361</v>
      </c>
      <c r="P2431">
        <v>91.1</v>
      </c>
      <c r="Q2431">
        <v>90.9625</v>
      </c>
      <c r="R2431">
        <v>89.9625</v>
      </c>
      <c r="S2431" s="3" t="s">
        <v>25731</v>
      </c>
      <c r="T2431" s="3" t="s">
        <v>25732</v>
      </c>
      <c r="U2431" s="3" t="s">
        <v>25733</v>
      </c>
      <c r="V2431" s="3" t="s">
        <v>25734</v>
      </c>
      <c r="W2431" s="3" t="s">
        <v>25735</v>
      </c>
      <c r="X2431" s="3" t="s">
        <v>25736</v>
      </c>
      <c r="Y2431">
        <v>5</v>
      </c>
      <c r="Z2431">
        <v>5</v>
      </c>
      <c r="AA2431">
        <v>5</v>
      </c>
    </row>
    <row r="2432" spans="1:27">
      <c r="A2432">
        <v>2020</v>
      </c>
      <c r="B2432">
        <v>10</v>
      </c>
      <c r="C2432">
        <v>1</v>
      </c>
      <c r="D2432" s="1">
        <f t="shared" si="74"/>
        <v>44109</v>
      </c>
      <c r="E2432" s="1">
        <v>43956</v>
      </c>
      <c r="F2432">
        <f t="shared" si="75"/>
        <v>153</v>
      </c>
      <c r="G2432">
        <v>0</v>
      </c>
      <c r="H2432">
        <v>0</v>
      </c>
      <c r="I2432">
        <v>0</v>
      </c>
      <c r="J2432" s="3" t="s">
        <v>25737</v>
      </c>
      <c r="K2432" s="3" t="s">
        <v>25738</v>
      </c>
      <c r="L2432" s="3" t="s">
        <v>25739</v>
      </c>
      <c r="M2432">
        <v>-0.0240250008879229</v>
      </c>
      <c r="N2432">
        <v>-0.0359249999048188</v>
      </c>
      <c r="O2432">
        <v>-0.081575001263991</v>
      </c>
      <c r="P2432">
        <v>93.7125</v>
      </c>
      <c r="Q2432">
        <v>93.8375</v>
      </c>
      <c r="R2432">
        <v>95.15</v>
      </c>
      <c r="S2432" s="3" t="s">
        <v>25740</v>
      </c>
      <c r="T2432" s="3" t="s">
        <v>25741</v>
      </c>
      <c r="U2432" s="3" t="s">
        <v>25742</v>
      </c>
      <c r="V2432" s="3" t="s">
        <v>25743</v>
      </c>
      <c r="W2432" s="3" t="s">
        <v>25744</v>
      </c>
      <c r="X2432" s="3" t="s">
        <v>25745</v>
      </c>
      <c r="Y2432">
        <v>3</v>
      </c>
      <c r="Z2432">
        <v>3</v>
      </c>
      <c r="AA2432">
        <v>4</v>
      </c>
    </row>
    <row r="2433" spans="1:27">
      <c r="A2433">
        <v>2020</v>
      </c>
      <c r="B2433">
        <v>10</v>
      </c>
      <c r="C2433">
        <v>2</v>
      </c>
      <c r="D2433" s="1">
        <f t="shared" si="74"/>
        <v>44114</v>
      </c>
      <c r="E2433" s="1">
        <v>43956</v>
      </c>
      <c r="F2433">
        <f t="shared" si="75"/>
        <v>158</v>
      </c>
      <c r="G2433">
        <v>0</v>
      </c>
      <c r="H2433">
        <v>0</v>
      </c>
      <c r="I2433">
        <v>0</v>
      </c>
      <c r="J2433" s="3" t="s">
        <v>25746</v>
      </c>
      <c r="K2433" s="3" t="s">
        <v>25747</v>
      </c>
      <c r="L2433" s="3" t="s">
        <v>25748</v>
      </c>
      <c r="M2433">
        <v>-0.0321125010959804</v>
      </c>
      <c r="N2433">
        <v>-0.0419250004924834</v>
      </c>
      <c r="O2433">
        <v>-0.0311374996323138</v>
      </c>
      <c r="P2433">
        <v>93.3</v>
      </c>
      <c r="Q2433">
        <v>92.9125</v>
      </c>
      <c r="R2433">
        <v>95.5</v>
      </c>
      <c r="S2433" s="3" t="s">
        <v>25749</v>
      </c>
      <c r="T2433" s="3" t="s">
        <v>25750</v>
      </c>
      <c r="U2433" s="3" t="s">
        <v>25751</v>
      </c>
      <c r="V2433" s="3" t="s">
        <v>25752</v>
      </c>
      <c r="W2433" s="3" t="s">
        <v>25753</v>
      </c>
      <c r="X2433" s="3" t="s">
        <v>25754</v>
      </c>
      <c r="Y2433">
        <v>4</v>
      </c>
      <c r="Z2433">
        <v>4</v>
      </c>
      <c r="AA2433">
        <v>5</v>
      </c>
    </row>
    <row r="2434" spans="1:27">
      <c r="A2434">
        <v>2020</v>
      </c>
      <c r="B2434">
        <v>10</v>
      </c>
      <c r="C2434">
        <v>3</v>
      </c>
      <c r="D2434" s="1">
        <f t="shared" si="74"/>
        <v>44119</v>
      </c>
      <c r="E2434" s="1">
        <v>43956</v>
      </c>
      <c r="F2434">
        <f t="shared" si="75"/>
        <v>163</v>
      </c>
      <c r="G2434">
        <v>0</v>
      </c>
      <c r="H2434">
        <v>0</v>
      </c>
      <c r="I2434">
        <v>0</v>
      </c>
      <c r="J2434" s="3" t="s">
        <v>25755</v>
      </c>
      <c r="K2434" s="3" t="s">
        <v>25756</v>
      </c>
      <c r="L2434" s="3" t="s">
        <v>25757</v>
      </c>
      <c r="M2434">
        <v>-0.0406125001143664</v>
      </c>
      <c r="N2434">
        <v>-0.0525624998379499</v>
      </c>
      <c r="O2434">
        <v>-0.0813249989878386</v>
      </c>
      <c r="P2434">
        <v>94.25</v>
      </c>
      <c r="Q2434">
        <v>94.25</v>
      </c>
      <c r="R2434">
        <v>95.475</v>
      </c>
      <c r="S2434" s="3" t="s">
        <v>25758</v>
      </c>
      <c r="T2434" s="3" t="s">
        <v>25759</v>
      </c>
      <c r="U2434" s="3" t="s">
        <v>25760</v>
      </c>
      <c r="V2434" s="3" t="s">
        <v>25761</v>
      </c>
      <c r="W2434" s="3" t="s">
        <v>25762</v>
      </c>
      <c r="X2434" s="3" t="s">
        <v>25763</v>
      </c>
      <c r="Y2434">
        <v>3</v>
      </c>
      <c r="Z2434">
        <v>3</v>
      </c>
      <c r="AA2434">
        <v>4</v>
      </c>
    </row>
    <row r="2435" spans="1:27">
      <c r="A2435">
        <v>2020</v>
      </c>
      <c r="B2435">
        <v>10</v>
      </c>
      <c r="C2435">
        <v>4</v>
      </c>
      <c r="D2435" s="1">
        <f t="shared" ref="D2435:D2498" si="76">DATE(A2435,B2435,C2435*5)</f>
        <v>44124</v>
      </c>
      <c r="E2435" s="1">
        <v>43956</v>
      </c>
      <c r="F2435">
        <f t="shared" ref="F2435:F2498" si="77">D2435-E2435</f>
        <v>168</v>
      </c>
      <c r="G2435">
        <v>0</v>
      </c>
      <c r="H2435">
        <v>0</v>
      </c>
      <c r="I2435">
        <v>0</v>
      </c>
      <c r="J2435" s="3" t="s">
        <v>25764</v>
      </c>
      <c r="K2435" s="3" t="s">
        <v>25765</v>
      </c>
      <c r="L2435" s="3" t="s">
        <v>25766</v>
      </c>
      <c r="M2435" s="3" t="s">
        <v>25767</v>
      </c>
      <c r="N2435">
        <v>-0.0011499996762722</v>
      </c>
      <c r="O2435">
        <v>-0.0039125002454966</v>
      </c>
      <c r="P2435">
        <v>90.1625</v>
      </c>
      <c r="Q2435">
        <v>88.5625</v>
      </c>
      <c r="R2435">
        <v>83.15</v>
      </c>
      <c r="S2435" s="3" t="s">
        <v>25768</v>
      </c>
      <c r="T2435" s="3" t="s">
        <v>25769</v>
      </c>
      <c r="U2435" s="3" t="s">
        <v>25770</v>
      </c>
      <c r="V2435" s="3" t="s">
        <v>25771</v>
      </c>
      <c r="W2435" s="3" t="s">
        <v>25772</v>
      </c>
      <c r="X2435" s="3" t="s">
        <v>25773</v>
      </c>
      <c r="Y2435">
        <v>4</v>
      </c>
      <c r="Z2435">
        <v>4</v>
      </c>
      <c r="AA2435">
        <v>5</v>
      </c>
    </row>
    <row r="2436" spans="1:27">
      <c r="A2436">
        <v>2020</v>
      </c>
      <c r="B2436">
        <v>10</v>
      </c>
      <c r="C2436">
        <v>5</v>
      </c>
      <c r="D2436" s="1">
        <f t="shared" si="76"/>
        <v>44129</v>
      </c>
      <c r="E2436" s="1">
        <v>43956</v>
      </c>
      <c r="F2436">
        <f t="shared" si="77"/>
        <v>173</v>
      </c>
      <c r="G2436">
        <v>0</v>
      </c>
      <c r="H2436">
        <v>0</v>
      </c>
      <c r="I2436">
        <v>0</v>
      </c>
      <c r="J2436" s="3" t="s">
        <v>25774</v>
      </c>
      <c r="K2436" s="3" t="s">
        <v>25775</v>
      </c>
      <c r="L2436" s="3" t="s">
        <v>25776</v>
      </c>
      <c r="M2436" s="3" t="s">
        <v>25777</v>
      </c>
      <c r="N2436" s="3" t="s">
        <v>25778</v>
      </c>
      <c r="O2436" s="3" t="s">
        <v>25779</v>
      </c>
      <c r="P2436">
        <v>83.075</v>
      </c>
      <c r="Q2436">
        <v>77.1125</v>
      </c>
      <c r="R2436">
        <v>64.05</v>
      </c>
      <c r="S2436" s="3" t="s">
        <v>25780</v>
      </c>
      <c r="T2436" s="3" t="s">
        <v>25781</v>
      </c>
      <c r="U2436" s="3" t="s">
        <v>25782</v>
      </c>
      <c r="V2436" s="3" t="s">
        <v>25783</v>
      </c>
      <c r="W2436" s="3" t="s">
        <v>25784</v>
      </c>
      <c r="X2436" s="3" t="s">
        <v>25785</v>
      </c>
      <c r="Y2436">
        <v>7</v>
      </c>
      <c r="Z2436">
        <v>7</v>
      </c>
      <c r="AA2436">
        <v>8</v>
      </c>
    </row>
    <row r="2437" spans="1:27">
      <c r="A2437">
        <v>2020</v>
      </c>
      <c r="B2437">
        <v>10</v>
      </c>
      <c r="C2437">
        <v>6</v>
      </c>
      <c r="D2437" s="1">
        <f t="shared" si="76"/>
        <v>44134</v>
      </c>
      <c r="E2437" s="1">
        <v>43956</v>
      </c>
      <c r="F2437">
        <f t="shared" si="77"/>
        <v>178</v>
      </c>
      <c r="G2437">
        <v>0</v>
      </c>
      <c r="H2437">
        <v>0</v>
      </c>
      <c r="I2437">
        <v>0</v>
      </c>
      <c r="J2437" s="3" t="s">
        <v>25786</v>
      </c>
      <c r="K2437" s="3" t="s">
        <v>25787</v>
      </c>
      <c r="L2437" s="3" t="s">
        <v>25788</v>
      </c>
      <c r="M2437" s="3" t="s">
        <v>25789</v>
      </c>
      <c r="N2437">
        <v>-0.0017500000152116</v>
      </c>
      <c r="O2437">
        <v>-0.0229583325854037</v>
      </c>
      <c r="P2437">
        <v>91.53125</v>
      </c>
      <c r="Q2437" s="3" t="s">
        <v>25790</v>
      </c>
      <c r="R2437" s="3" t="s">
        <v>25791</v>
      </c>
      <c r="S2437" s="3" t="s">
        <v>25792</v>
      </c>
      <c r="T2437" s="3" t="s">
        <v>25793</v>
      </c>
      <c r="U2437" s="3" t="s">
        <v>25794</v>
      </c>
      <c r="V2437" s="3" t="s">
        <v>25795</v>
      </c>
      <c r="W2437" s="3" t="s">
        <v>25796</v>
      </c>
      <c r="X2437" s="3" t="s">
        <v>25797</v>
      </c>
      <c r="Y2437">
        <v>3</v>
      </c>
      <c r="Z2437">
        <v>3</v>
      </c>
      <c r="AA2437">
        <v>5</v>
      </c>
    </row>
    <row r="2438" spans="1:27">
      <c r="A2438">
        <v>2020</v>
      </c>
      <c r="B2438">
        <v>11</v>
      </c>
      <c r="C2438">
        <v>1</v>
      </c>
      <c r="D2438" s="1">
        <f t="shared" si="76"/>
        <v>44140</v>
      </c>
      <c r="E2438" s="1">
        <v>43956</v>
      </c>
      <c r="F2438">
        <f t="shared" si="77"/>
        <v>184</v>
      </c>
      <c r="G2438">
        <v>0</v>
      </c>
      <c r="H2438">
        <v>0</v>
      </c>
      <c r="I2438">
        <v>0</v>
      </c>
      <c r="J2438" s="3" t="s">
        <v>25798</v>
      </c>
      <c r="K2438" s="3" t="s">
        <v>25799</v>
      </c>
      <c r="L2438" s="3" t="s">
        <v>25800</v>
      </c>
      <c r="M2438">
        <v>-0.024325000832323</v>
      </c>
      <c r="N2438">
        <v>-0.0337999997660518</v>
      </c>
      <c r="O2438">
        <v>-0.0277250000275671</v>
      </c>
      <c r="P2438">
        <v>84.3625</v>
      </c>
      <c r="Q2438">
        <v>82.6125</v>
      </c>
      <c r="R2438">
        <v>80.0625</v>
      </c>
      <c r="S2438" s="3" t="s">
        <v>25801</v>
      </c>
      <c r="T2438" s="3" t="s">
        <v>25802</v>
      </c>
      <c r="U2438" s="3" t="s">
        <v>25803</v>
      </c>
      <c r="V2438" s="3" t="s">
        <v>25804</v>
      </c>
      <c r="W2438" s="3" t="s">
        <v>25805</v>
      </c>
      <c r="X2438" s="3" t="s">
        <v>25806</v>
      </c>
      <c r="Y2438">
        <v>4</v>
      </c>
      <c r="Z2438">
        <v>4</v>
      </c>
      <c r="AA2438">
        <v>5</v>
      </c>
    </row>
    <row r="2439" spans="1:27">
      <c r="A2439">
        <v>2020</v>
      </c>
      <c r="B2439">
        <v>11</v>
      </c>
      <c r="C2439">
        <v>2</v>
      </c>
      <c r="D2439" s="1">
        <f t="shared" si="76"/>
        <v>44145</v>
      </c>
      <c r="E2439" s="1">
        <v>43956</v>
      </c>
      <c r="F2439">
        <f t="shared" si="77"/>
        <v>189</v>
      </c>
      <c r="G2439">
        <v>0</v>
      </c>
      <c r="H2439">
        <v>0</v>
      </c>
      <c r="I2439">
        <v>0</v>
      </c>
      <c r="J2439" s="3" t="s">
        <v>25755</v>
      </c>
      <c r="K2439" s="3" t="s">
        <v>25807</v>
      </c>
      <c r="L2439" s="3" t="s">
        <v>25808</v>
      </c>
      <c r="M2439" s="3" t="s">
        <v>25809</v>
      </c>
      <c r="N2439" s="3" t="s">
        <v>25810</v>
      </c>
      <c r="O2439" s="3" t="s">
        <v>25811</v>
      </c>
      <c r="P2439">
        <v>75.5625</v>
      </c>
      <c r="Q2439">
        <v>71.5875</v>
      </c>
      <c r="R2439">
        <v>67.6625</v>
      </c>
      <c r="S2439" s="3" t="s">
        <v>25812</v>
      </c>
      <c r="T2439" s="3" t="s">
        <v>25813</v>
      </c>
      <c r="U2439" s="3" t="s">
        <v>25814</v>
      </c>
      <c r="V2439" s="3" t="s">
        <v>25815</v>
      </c>
      <c r="W2439" s="3" t="s">
        <v>25816</v>
      </c>
      <c r="X2439" s="3" t="s">
        <v>25817</v>
      </c>
      <c r="Y2439">
        <v>7</v>
      </c>
      <c r="Z2439">
        <v>8</v>
      </c>
      <c r="AA2439">
        <v>6</v>
      </c>
    </row>
    <row r="2440" spans="1:27">
      <c r="A2440">
        <v>2020</v>
      </c>
      <c r="B2440">
        <v>11</v>
      </c>
      <c r="C2440">
        <v>3</v>
      </c>
      <c r="D2440" s="1">
        <f t="shared" si="76"/>
        <v>44150</v>
      </c>
      <c r="E2440" s="1">
        <v>43956</v>
      </c>
      <c r="F2440">
        <f t="shared" si="77"/>
        <v>194</v>
      </c>
      <c r="G2440">
        <v>0</v>
      </c>
      <c r="H2440">
        <v>0</v>
      </c>
      <c r="I2440">
        <v>0</v>
      </c>
      <c r="J2440" s="3" t="s">
        <v>25818</v>
      </c>
      <c r="K2440" s="3" t="s">
        <v>25819</v>
      </c>
      <c r="L2440" s="3" t="s">
        <v>25820</v>
      </c>
      <c r="M2440" s="3" t="s">
        <v>25821</v>
      </c>
      <c r="N2440" s="3" t="s">
        <v>25822</v>
      </c>
      <c r="O2440" s="3" t="s">
        <v>25823</v>
      </c>
      <c r="P2440">
        <v>73.925</v>
      </c>
      <c r="Q2440">
        <v>68.375</v>
      </c>
      <c r="R2440">
        <v>59.3125</v>
      </c>
      <c r="S2440" s="3" t="s">
        <v>25824</v>
      </c>
      <c r="T2440" s="3" t="s">
        <v>25825</v>
      </c>
      <c r="U2440" s="3" t="s">
        <v>25826</v>
      </c>
      <c r="V2440">
        <v>140.5164833706</v>
      </c>
      <c r="W2440" s="3" t="s">
        <v>25827</v>
      </c>
      <c r="X2440" s="3" t="s">
        <v>25828</v>
      </c>
      <c r="Y2440">
        <v>6</v>
      </c>
      <c r="Z2440">
        <v>6</v>
      </c>
      <c r="AA2440">
        <v>7</v>
      </c>
    </row>
    <row r="2441" spans="1:27">
      <c r="A2441">
        <v>2020</v>
      </c>
      <c r="B2441">
        <v>11</v>
      </c>
      <c r="C2441">
        <v>4</v>
      </c>
      <c r="D2441" s="1">
        <f t="shared" si="76"/>
        <v>44155</v>
      </c>
      <c r="E2441" s="1">
        <v>43956</v>
      </c>
      <c r="F2441">
        <f t="shared" si="77"/>
        <v>199</v>
      </c>
      <c r="G2441">
        <v>0</v>
      </c>
      <c r="H2441">
        <v>0</v>
      </c>
      <c r="I2441">
        <v>0</v>
      </c>
      <c r="J2441" s="3" t="s">
        <v>25829</v>
      </c>
      <c r="K2441" s="3" t="s">
        <v>25830</v>
      </c>
      <c r="L2441" s="3" t="s">
        <v>25831</v>
      </c>
      <c r="M2441" s="3" t="s">
        <v>25832</v>
      </c>
      <c r="N2441" s="3" t="s">
        <v>25833</v>
      </c>
      <c r="O2441">
        <v>-0.0262125004082918</v>
      </c>
      <c r="P2441">
        <v>87.1125</v>
      </c>
      <c r="Q2441">
        <v>85.525</v>
      </c>
      <c r="R2441">
        <v>81.5125</v>
      </c>
      <c r="S2441" s="3" t="s">
        <v>25834</v>
      </c>
      <c r="T2441" s="3" t="s">
        <v>25835</v>
      </c>
      <c r="U2441" s="3" t="s">
        <v>25836</v>
      </c>
      <c r="V2441" s="3" t="s">
        <v>25837</v>
      </c>
      <c r="W2441" s="3" t="s">
        <v>25838</v>
      </c>
      <c r="X2441" s="3" t="s">
        <v>25839</v>
      </c>
      <c r="Y2441">
        <v>4</v>
      </c>
      <c r="Z2441">
        <v>4</v>
      </c>
      <c r="AA2441">
        <v>5</v>
      </c>
    </row>
    <row r="2442" spans="1:27">
      <c r="A2442">
        <v>2020</v>
      </c>
      <c r="B2442">
        <v>11</v>
      </c>
      <c r="C2442">
        <v>5</v>
      </c>
      <c r="D2442" s="1">
        <f t="shared" si="76"/>
        <v>44160</v>
      </c>
      <c r="E2442" s="1">
        <v>43956</v>
      </c>
      <c r="F2442">
        <f t="shared" si="77"/>
        <v>204</v>
      </c>
      <c r="G2442">
        <v>0</v>
      </c>
      <c r="H2442">
        <v>0</v>
      </c>
      <c r="I2442">
        <v>0</v>
      </c>
      <c r="J2442" s="3" t="s">
        <v>25840</v>
      </c>
      <c r="K2442" s="3" t="s">
        <v>25841</v>
      </c>
      <c r="L2442" s="3" t="s">
        <v>25842</v>
      </c>
      <c r="M2442">
        <v>-0.0009125004522502</v>
      </c>
      <c r="N2442">
        <v>-0.0145875007146969</v>
      </c>
      <c r="O2442">
        <v>-0.0485250125173479</v>
      </c>
      <c r="P2442">
        <v>93.4375</v>
      </c>
      <c r="Q2442">
        <v>93.1375</v>
      </c>
      <c r="R2442">
        <v>92.775</v>
      </c>
      <c r="S2442" s="3" t="s">
        <v>25843</v>
      </c>
      <c r="T2442" s="3" t="s">
        <v>25844</v>
      </c>
      <c r="U2442" s="3" t="s">
        <v>25845</v>
      </c>
      <c r="V2442" s="3" t="s">
        <v>25846</v>
      </c>
      <c r="W2442" s="3" t="s">
        <v>25847</v>
      </c>
      <c r="X2442" s="3" t="s">
        <v>25848</v>
      </c>
      <c r="Y2442">
        <v>3</v>
      </c>
      <c r="Z2442">
        <v>3</v>
      </c>
      <c r="AA2442">
        <v>4</v>
      </c>
    </row>
    <row r="2443" spans="1:27">
      <c r="A2443">
        <v>2020</v>
      </c>
      <c r="B2443">
        <v>11</v>
      </c>
      <c r="C2443">
        <v>6</v>
      </c>
      <c r="D2443" s="1">
        <f t="shared" si="76"/>
        <v>44165</v>
      </c>
      <c r="E2443" s="1">
        <v>43956</v>
      </c>
      <c r="F2443">
        <f t="shared" si="77"/>
        <v>209</v>
      </c>
      <c r="G2443">
        <v>0</v>
      </c>
      <c r="H2443">
        <v>0</v>
      </c>
      <c r="I2443">
        <v>0</v>
      </c>
      <c r="J2443" s="3" t="s">
        <v>25849</v>
      </c>
      <c r="K2443" s="3" t="s">
        <v>25850</v>
      </c>
      <c r="L2443" s="3" t="s">
        <v>25851</v>
      </c>
      <c r="M2443" s="3" t="s">
        <v>25852</v>
      </c>
      <c r="N2443">
        <v>-0.0099125003442168</v>
      </c>
      <c r="O2443">
        <v>-0.0158625005744398</v>
      </c>
      <c r="P2443">
        <v>90.05</v>
      </c>
      <c r="Q2443">
        <v>89.4875</v>
      </c>
      <c r="R2443">
        <v>88.3625</v>
      </c>
      <c r="S2443" s="3" t="s">
        <v>25853</v>
      </c>
      <c r="T2443" s="3" t="s">
        <v>25854</v>
      </c>
      <c r="U2443" s="3" t="s">
        <v>25855</v>
      </c>
      <c r="V2443" s="3" t="s">
        <v>25856</v>
      </c>
      <c r="W2443" s="3" t="s">
        <v>25857</v>
      </c>
      <c r="X2443" s="3" t="s">
        <v>25858</v>
      </c>
      <c r="Y2443">
        <v>4</v>
      </c>
      <c r="Z2443">
        <v>4</v>
      </c>
      <c r="AA2443">
        <v>5</v>
      </c>
    </row>
    <row r="2444" spans="1:27">
      <c r="A2444">
        <v>2020</v>
      </c>
      <c r="B2444">
        <v>12</v>
      </c>
      <c r="C2444">
        <v>1</v>
      </c>
      <c r="D2444" s="1">
        <f t="shared" si="76"/>
        <v>44170</v>
      </c>
      <c r="E2444" s="1">
        <v>43956</v>
      </c>
      <c r="F2444">
        <f t="shared" si="77"/>
        <v>214</v>
      </c>
      <c r="G2444">
        <v>0</v>
      </c>
      <c r="H2444">
        <v>0</v>
      </c>
      <c r="I2444">
        <v>0</v>
      </c>
      <c r="J2444" s="3" t="s">
        <v>25859</v>
      </c>
      <c r="K2444" s="3" t="s">
        <v>25860</v>
      </c>
      <c r="L2444">
        <v>-1.19377139471471</v>
      </c>
      <c r="M2444">
        <v>-0.029887499846518</v>
      </c>
      <c r="N2444">
        <v>-0.0386250006151386</v>
      </c>
      <c r="O2444">
        <v>-0.0283500131219625</v>
      </c>
      <c r="P2444">
        <v>93.2</v>
      </c>
      <c r="Q2444">
        <v>93.0875</v>
      </c>
      <c r="R2444">
        <v>93.2875</v>
      </c>
      <c r="S2444" s="3" t="s">
        <v>25861</v>
      </c>
      <c r="T2444" s="3" t="s">
        <v>25862</v>
      </c>
      <c r="U2444" s="3" t="s">
        <v>25863</v>
      </c>
      <c r="V2444" s="3" t="s">
        <v>25864</v>
      </c>
      <c r="W2444" s="3" t="s">
        <v>25865</v>
      </c>
      <c r="X2444" s="3" t="s">
        <v>25866</v>
      </c>
      <c r="Y2444">
        <v>4</v>
      </c>
      <c r="Z2444">
        <v>4</v>
      </c>
      <c r="AA2444">
        <v>5</v>
      </c>
    </row>
    <row r="2445" spans="1:27">
      <c r="A2445">
        <v>2020</v>
      </c>
      <c r="B2445">
        <v>12</v>
      </c>
      <c r="C2445">
        <v>2</v>
      </c>
      <c r="D2445" s="1">
        <f t="shared" si="76"/>
        <v>44175</v>
      </c>
      <c r="E2445" s="1">
        <v>43956</v>
      </c>
      <c r="F2445">
        <f t="shared" si="77"/>
        <v>219</v>
      </c>
      <c r="G2445">
        <v>0</v>
      </c>
      <c r="H2445">
        <v>0</v>
      </c>
      <c r="I2445">
        <v>0</v>
      </c>
      <c r="J2445" s="3" t="s">
        <v>25867</v>
      </c>
      <c r="K2445" s="3" t="s">
        <v>25868</v>
      </c>
      <c r="L2445">
        <v>-0.402511604130268</v>
      </c>
      <c r="M2445" s="3" t="s">
        <v>25869</v>
      </c>
      <c r="N2445" s="3" t="s">
        <v>25870</v>
      </c>
      <c r="O2445" s="3" t="s">
        <v>25871</v>
      </c>
      <c r="P2445">
        <v>92.05</v>
      </c>
      <c r="Q2445">
        <v>91.55</v>
      </c>
      <c r="R2445">
        <v>91.775</v>
      </c>
      <c r="S2445" s="3" t="s">
        <v>25872</v>
      </c>
      <c r="T2445" s="3" t="s">
        <v>25873</v>
      </c>
      <c r="U2445" s="3" t="s">
        <v>25874</v>
      </c>
      <c r="V2445" s="3" t="s">
        <v>25875</v>
      </c>
      <c r="W2445" s="3" t="s">
        <v>25876</v>
      </c>
      <c r="X2445" s="3" t="s">
        <v>25877</v>
      </c>
      <c r="Y2445">
        <v>3</v>
      </c>
      <c r="Z2445">
        <v>4</v>
      </c>
      <c r="AA2445">
        <v>5</v>
      </c>
    </row>
    <row r="2446" spans="1:27">
      <c r="A2446">
        <v>2020</v>
      </c>
      <c r="B2446">
        <v>12</v>
      </c>
      <c r="C2446">
        <v>3</v>
      </c>
      <c r="D2446" s="1">
        <f t="shared" si="76"/>
        <v>44180</v>
      </c>
      <c r="E2446" s="1">
        <v>43956</v>
      </c>
      <c r="F2446">
        <f t="shared" si="77"/>
        <v>224</v>
      </c>
      <c r="G2446">
        <v>0</v>
      </c>
      <c r="H2446">
        <v>0</v>
      </c>
      <c r="I2446">
        <v>0</v>
      </c>
      <c r="J2446" s="3" t="s">
        <v>25878</v>
      </c>
      <c r="K2446" s="3" t="s">
        <v>25879</v>
      </c>
      <c r="L2446">
        <v>-0.996264703571796</v>
      </c>
      <c r="M2446">
        <v>-0.0111999997869134</v>
      </c>
      <c r="N2446">
        <v>-0.0233500002534129</v>
      </c>
      <c r="O2446">
        <v>-0.0308749992167577</v>
      </c>
      <c r="P2446">
        <v>88.3875</v>
      </c>
      <c r="Q2446">
        <v>88.3125</v>
      </c>
      <c r="R2446">
        <v>85.075</v>
      </c>
      <c r="S2446" s="3" t="s">
        <v>25880</v>
      </c>
      <c r="T2446" s="3" t="s">
        <v>25881</v>
      </c>
      <c r="U2446" s="3" t="s">
        <v>25882</v>
      </c>
      <c r="V2446" s="3" t="s">
        <v>25883</v>
      </c>
      <c r="W2446" s="3" t="s">
        <v>25884</v>
      </c>
      <c r="X2446" s="3" t="s">
        <v>25885</v>
      </c>
      <c r="Y2446">
        <v>4</v>
      </c>
      <c r="Z2446">
        <v>4</v>
      </c>
      <c r="AA2446">
        <v>4</v>
      </c>
    </row>
    <row r="2447" spans="1:27">
      <c r="A2447">
        <v>2020</v>
      </c>
      <c r="B2447">
        <v>12</v>
      </c>
      <c r="C2447">
        <v>4</v>
      </c>
      <c r="D2447" s="1">
        <f t="shared" si="76"/>
        <v>44185</v>
      </c>
      <c r="E2447" s="1">
        <v>43956</v>
      </c>
      <c r="F2447">
        <f t="shared" si="77"/>
        <v>229</v>
      </c>
      <c r="G2447">
        <v>0</v>
      </c>
      <c r="H2447">
        <v>0</v>
      </c>
      <c r="I2447">
        <v>0</v>
      </c>
      <c r="J2447" s="3" t="s">
        <v>25886</v>
      </c>
      <c r="K2447" s="3" t="s">
        <v>25887</v>
      </c>
      <c r="L2447">
        <v>-3.63501442074776</v>
      </c>
      <c r="M2447">
        <v>-0.0225625014863908</v>
      </c>
      <c r="N2447">
        <v>-0.0298749993089586</v>
      </c>
      <c r="O2447">
        <v>-0.01875</v>
      </c>
      <c r="P2447">
        <v>82.6375</v>
      </c>
      <c r="Q2447">
        <v>82.075</v>
      </c>
      <c r="R2447">
        <v>80.725</v>
      </c>
      <c r="S2447" s="3" t="s">
        <v>25888</v>
      </c>
      <c r="T2447" s="3" t="s">
        <v>25889</v>
      </c>
      <c r="U2447" s="3" t="s">
        <v>25890</v>
      </c>
      <c r="V2447" s="3" t="s">
        <v>25891</v>
      </c>
      <c r="W2447" s="3" t="s">
        <v>25892</v>
      </c>
      <c r="X2447" s="3" t="s">
        <v>25893</v>
      </c>
      <c r="Y2447">
        <v>4</v>
      </c>
      <c r="Z2447">
        <v>4</v>
      </c>
      <c r="AA2447">
        <v>4</v>
      </c>
    </row>
    <row r="2448" spans="1:27">
      <c r="A2448">
        <v>2020</v>
      </c>
      <c r="B2448">
        <v>12</v>
      </c>
      <c r="C2448">
        <v>5</v>
      </c>
      <c r="D2448" s="1">
        <f t="shared" si="76"/>
        <v>44190</v>
      </c>
      <c r="E2448" s="1">
        <v>43956</v>
      </c>
      <c r="F2448">
        <f t="shared" si="77"/>
        <v>234</v>
      </c>
      <c r="G2448">
        <v>0</v>
      </c>
      <c r="H2448">
        <v>0</v>
      </c>
      <c r="I2448">
        <v>0</v>
      </c>
      <c r="J2448" s="3" t="s">
        <v>25894</v>
      </c>
      <c r="K2448" s="3" t="s">
        <v>25895</v>
      </c>
      <c r="L2448" s="3" t="s">
        <v>25896</v>
      </c>
      <c r="M2448" s="3" t="s">
        <v>25897</v>
      </c>
      <c r="N2448" s="3" t="s">
        <v>25898</v>
      </c>
      <c r="O2448" s="3" t="s">
        <v>25899</v>
      </c>
      <c r="P2448">
        <v>78.9375</v>
      </c>
      <c r="Q2448">
        <v>77.85</v>
      </c>
      <c r="R2448">
        <v>74.625</v>
      </c>
      <c r="S2448" s="3" t="s">
        <v>25900</v>
      </c>
      <c r="T2448" s="3" t="s">
        <v>25901</v>
      </c>
      <c r="U2448" s="3" t="s">
        <v>25902</v>
      </c>
      <c r="V2448" s="3" t="s">
        <v>25903</v>
      </c>
      <c r="W2448" s="3" t="s">
        <v>25904</v>
      </c>
      <c r="X2448" s="3" t="s">
        <v>25905</v>
      </c>
      <c r="Y2448">
        <v>4</v>
      </c>
      <c r="Z2448">
        <v>4</v>
      </c>
      <c r="AA2448">
        <v>5</v>
      </c>
    </row>
    <row r="2449" spans="1:27">
      <c r="A2449">
        <v>2020</v>
      </c>
      <c r="B2449">
        <v>12</v>
      </c>
      <c r="C2449">
        <v>6</v>
      </c>
      <c r="D2449" s="1">
        <f t="shared" si="76"/>
        <v>44195</v>
      </c>
      <c r="E2449" s="1">
        <v>43956</v>
      </c>
      <c r="F2449">
        <f t="shared" si="77"/>
        <v>239</v>
      </c>
      <c r="G2449">
        <v>0</v>
      </c>
      <c r="H2449">
        <v>0</v>
      </c>
      <c r="I2449">
        <v>0</v>
      </c>
      <c r="J2449" s="3" t="s">
        <v>25906</v>
      </c>
      <c r="K2449" s="3" t="s">
        <v>25907</v>
      </c>
      <c r="L2449">
        <v>-1.76043297598759</v>
      </c>
      <c r="M2449" s="3" t="s">
        <v>25908</v>
      </c>
      <c r="N2449" s="3" t="s">
        <v>25909</v>
      </c>
      <c r="O2449" s="3" t="s">
        <v>25910</v>
      </c>
      <c r="P2449" s="3" t="s">
        <v>25911</v>
      </c>
      <c r="Q2449" s="3" t="s">
        <v>25912</v>
      </c>
      <c r="R2449" s="3" t="s">
        <v>25913</v>
      </c>
      <c r="S2449" s="3" t="s">
        <v>25914</v>
      </c>
      <c r="T2449" s="3" t="s">
        <v>25915</v>
      </c>
      <c r="U2449" s="3" t="s">
        <v>25916</v>
      </c>
      <c r="V2449" s="3" t="s">
        <v>25917</v>
      </c>
      <c r="W2449" s="3" t="s">
        <v>25918</v>
      </c>
      <c r="X2449" s="3" t="s">
        <v>25919</v>
      </c>
      <c r="Y2449">
        <v>5</v>
      </c>
      <c r="Z2449">
        <v>5</v>
      </c>
      <c r="AA2449">
        <v>6</v>
      </c>
    </row>
    <row r="2450" spans="1:27">
      <c r="A2450">
        <v>2021</v>
      </c>
      <c r="B2450">
        <v>1</v>
      </c>
      <c r="C2450">
        <v>1</v>
      </c>
      <c r="D2450" s="1">
        <f t="shared" si="76"/>
        <v>44201</v>
      </c>
      <c r="E2450" s="1">
        <v>44287</v>
      </c>
      <c r="F2450">
        <f t="shared" si="77"/>
        <v>-86</v>
      </c>
      <c r="G2450">
        <v>0</v>
      </c>
      <c r="H2450">
        <v>0</v>
      </c>
      <c r="I2450">
        <v>0</v>
      </c>
      <c r="J2450" s="3" t="s">
        <v>25920</v>
      </c>
      <c r="K2450" s="3" t="s">
        <v>25921</v>
      </c>
      <c r="L2450">
        <v>-1.49251255095005</v>
      </c>
      <c r="M2450">
        <v>-0.0149250001180917</v>
      </c>
      <c r="N2450">
        <v>-0.0237374999793246</v>
      </c>
      <c r="O2450">
        <v>-0.0205999995814636</v>
      </c>
      <c r="P2450">
        <v>85.3625</v>
      </c>
      <c r="Q2450">
        <v>85.25</v>
      </c>
      <c r="R2450">
        <v>86.05</v>
      </c>
      <c r="S2450" s="3" t="s">
        <v>25922</v>
      </c>
      <c r="T2450" s="3" t="s">
        <v>25923</v>
      </c>
      <c r="U2450" s="3" t="s">
        <v>25924</v>
      </c>
      <c r="V2450" s="3" t="s">
        <v>25925</v>
      </c>
      <c r="W2450" s="3" t="s">
        <v>25926</v>
      </c>
      <c r="X2450" s="3" t="s">
        <v>25927</v>
      </c>
      <c r="Y2450">
        <v>4</v>
      </c>
      <c r="Z2450">
        <v>4</v>
      </c>
      <c r="AA2450">
        <v>5</v>
      </c>
    </row>
    <row r="2451" spans="1:27">
      <c r="A2451">
        <v>2021</v>
      </c>
      <c r="B2451">
        <v>1</v>
      </c>
      <c r="C2451">
        <v>2</v>
      </c>
      <c r="D2451" s="1">
        <f t="shared" si="76"/>
        <v>44206</v>
      </c>
      <c r="E2451" s="1">
        <v>44287</v>
      </c>
      <c r="F2451">
        <f t="shared" si="77"/>
        <v>-81</v>
      </c>
      <c r="G2451">
        <v>0</v>
      </c>
      <c r="H2451">
        <v>0</v>
      </c>
      <c r="I2451">
        <v>0</v>
      </c>
      <c r="J2451" s="3" t="s">
        <v>25928</v>
      </c>
      <c r="K2451">
        <v>-2.78875888258219</v>
      </c>
      <c r="L2451">
        <v>-6.60376278907061</v>
      </c>
      <c r="M2451">
        <v>-0.0352999992202967</v>
      </c>
      <c r="N2451">
        <v>-0.0407874994911253</v>
      </c>
      <c r="O2451">
        <v>-0.0391125004738569</v>
      </c>
      <c r="P2451">
        <v>83.2375</v>
      </c>
      <c r="Q2451">
        <v>82.2375</v>
      </c>
      <c r="R2451">
        <v>78.3375</v>
      </c>
      <c r="S2451" s="3" t="s">
        <v>25929</v>
      </c>
      <c r="T2451" s="3" t="s">
        <v>25930</v>
      </c>
      <c r="U2451" s="3" t="s">
        <v>25931</v>
      </c>
      <c r="V2451" s="3" t="s">
        <v>25932</v>
      </c>
      <c r="W2451" s="3" t="s">
        <v>25933</v>
      </c>
      <c r="X2451" s="3" t="s">
        <v>25934</v>
      </c>
      <c r="Y2451">
        <v>3</v>
      </c>
      <c r="Z2451">
        <v>4</v>
      </c>
      <c r="AA2451">
        <v>4</v>
      </c>
    </row>
    <row r="2452" spans="1:27">
      <c r="A2452">
        <v>2021</v>
      </c>
      <c r="B2452">
        <v>1</v>
      </c>
      <c r="C2452">
        <v>3</v>
      </c>
      <c r="D2452" s="1">
        <f t="shared" si="76"/>
        <v>44211</v>
      </c>
      <c r="E2452" s="1">
        <v>44287</v>
      </c>
      <c r="F2452">
        <f t="shared" si="77"/>
        <v>-76</v>
      </c>
      <c r="G2452">
        <v>0</v>
      </c>
      <c r="H2452">
        <v>0</v>
      </c>
      <c r="I2452">
        <v>0</v>
      </c>
      <c r="J2452" s="3" t="s">
        <v>25935</v>
      </c>
      <c r="K2452" s="3" t="s">
        <v>25936</v>
      </c>
      <c r="L2452" s="3" t="s">
        <v>25937</v>
      </c>
      <c r="M2452" s="3" t="s">
        <v>25938</v>
      </c>
      <c r="N2452" s="3" t="s">
        <v>25939</v>
      </c>
      <c r="O2452" s="3" t="s">
        <v>25940</v>
      </c>
      <c r="P2452">
        <v>78.475</v>
      </c>
      <c r="Q2452">
        <v>71.1875</v>
      </c>
      <c r="R2452">
        <v>52.1375</v>
      </c>
      <c r="S2452" s="3" t="s">
        <v>25941</v>
      </c>
      <c r="T2452" s="3" t="s">
        <v>25942</v>
      </c>
      <c r="U2452" s="3" t="s">
        <v>25943</v>
      </c>
      <c r="V2452" s="3" t="s">
        <v>25944</v>
      </c>
      <c r="W2452" s="3" t="s">
        <v>25945</v>
      </c>
      <c r="X2452" s="3" t="s">
        <v>25946</v>
      </c>
      <c r="Y2452">
        <v>9</v>
      </c>
      <c r="Z2452">
        <v>9</v>
      </c>
      <c r="AA2452">
        <v>9</v>
      </c>
    </row>
    <row r="2453" spans="1:27">
      <c r="A2453">
        <v>2021</v>
      </c>
      <c r="B2453">
        <v>1</v>
      </c>
      <c r="C2453">
        <v>4</v>
      </c>
      <c r="D2453" s="1">
        <f t="shared" si="76"/>
        <v>44216</v>
      </c>
      <c r="E2453" s="1">
        <v>44287</v>
      </c>
      <c r="F2453">
        <f t="shared" si="77"/>
        <v>-71</v>
      </c>
      <c r="G2453">
        <v>0</v>
      </c>
      <c r="H2453">
        <v>0</v>
      </c>
      <c r="I2453">
        <v>0</v>
      </c>
      <c r="J2453" s="3" t="s">
        <v>25947</v>
      </c>
      <c r="K2453" s="3" t="s">
        <v>25948</v>
      </c>
      <c r="L2453" s="3" t="s">
        <v>25949</v>
      </c>
      <c r="M2453" s="3" t="s">
        <v>25950</v>
      </c>
      <c r="N2453" s="3" t="s">
        <v>25951</v>
      </c>
      <c r="O2453" s="3" t="s">
        <v>25952</v>
      </c>
      <c r="P2453">
        <v>79.3375</v>
      </c>
      <c r="Q2453">
        <v>77.65</v>
      </c>
      <c r="R2453">
        <v>66.8125</v>
      </c>
      <c r="S2453" s="3" t="s">
        <v>25953</v>
      </c>
      <c r="T2453" s="3" t="s">
        <v>25954</v>
      </c>
      <c r="U2453" s="3" t="s">
        <v>25955</v>
      </c>
      <c r="V2453" s="3" t="s">
        <v>25956</v>
      </c>
      <c r="W2453" s="3" t="s">
        <v>25957</v>
      </c>
      <c r="X2453" s="3" t="s">
        <v>25958</v>
      </c>
      <c r="Y2453">
        <v>5</v>
      </c>
      <c r="Z2453">
        <v>5</v>
      </c>
      <c r="AA2453">
        <v>6</v>
      </c>
    </row>
    <row r="2454" spans="1:27">
      <c r="A2454">
        <v>2021</v>
      </c>
      <c r="B2454">
        <v>1</v>
      </c>
      <c r="C2454">
        <v>5</v>
      </c>
      <c r="D2454" s="1">
        <f t="shared" si="76"/>
        <v>44221</v>
      </c>
      <c r="E2454" s="1">
        <v>44287</v>
      </c>
      <c r="F2454">
        <f t="shared" si="77"/>
        <v>-66</v>
      </c>
      <c r="G2454">
        <v>0</v>
      </c>
      <c r="H2454">
        <v>0</v>
      </c>
      <c r="I2454">
        <v>0</v>
      </c>
      <c r="J2454" s="3" t="s">
        <v>25959</v>
      </c>
      <c r="K2454" s="3" t="s">
        <v>25960</v>
      </c>
      <c r="L2454" s="3" t="s">
        <v>25961</v>
      </c>
      <c r="M2454" s="3" t="s">
        <v>25962</v>
      </c>
      <c r="N2454" s="3" t="s">
        <v>25963</v>
      </c>
      <c r="O2454" s="3" t="s">
        <v>25964</v>
      </c>
      <c r="P2454">
        <v>86.3875</v>
      </c>
      <c r="Q2454">
        <v>84.625</v>
      </c>
      <c r="R2454">
        <v>79.8</v>
      </c>
      <c r="S2454" s="3" t="s">
        <v>25965</v>
      </c>
      <c r="T2454" s="3" t="s">
        <v>25966</v>
      </c>
      <c r="U2454" s="3" t="s">
        <v>25967</v>
      </c>
      <c r="V2454" s="3" t="s">
        <v>25968</v>
      </c>
      <c r="W2454" s="3" t="s">
        <v>25969</v>
      </c>
      <c r="X2454" s="3" t="s">
        <v>25970</v>
      </c>
      <c r="Y2454">
        <v>4</v>
      </c>
      <c r="Z2454">
        <v>4</v>
      </c>
      <c r="AA2454">
        <v>5</v>
      </c>
    </row>
    <row r="2455" spans="1:27">
      <c r="A2455">
        <v>2021</v>
      </c>
      <c r="B2455">
        <v>1</v>
      </c>
      <c r="C2455">
        <v>6</v>
      </c>
      <c r="D2455" s="1">
        <f t="shared" si="76"/>
        <v>44226</v>
      </c>
      <c r="E2455" s="1">
        <v>44287</v>
      </c>
      <c r="F2455">
        <f t="shared" si="77"/>
        <v>-61</v>
      </c>
      <c r="G2455">
        <v>0</v>
      </c>
      <c r="H2455">
        <v>0</v>
      </c>
      <c r="I2455">
        <v>0</v>
      </c>
      <c r="J2455" s="3" t="s">
        <v>25971</v>
      </c>
      <c r="K2455" s="3" t="s">
        <v>25972</v>
      </c>
      <c r="L2455" s="3" t="s">
        <v>25973</v>
      </c>
      <c r="M2455">
        <v>-0.0027187504262353</v>
      </c>
      <c r="N2455">
        <v>-0.0114895837662819</v>
      </c>
      <c r="O2455">
        <v>-0.0175833437824622</v>
      </c>
      <c r="P2455" s="3" t="s">
        <v>25974</v>
      </c>
      <c r="Q2455" s="3" t="s">
        <v>25975</v>
      </c>
      <c r="R2455" s="3" t="s">
        <v>25976</v>
      </c>
      <c r="S2455" s="3" t="s">
        <v>25977</v>
      </c>
      <c r="T2455" s="3" t="s">
        <v>25978</v>
      </c>
      <c r="U2455" s="3" t="s">
        <v>25979</v>
      </c>
      <c r="V2455" s="3" t="s">
        <v>25980</v>
      </c>
      <c r="W2455" s="3" t="s">
        <v>25981</v>
      </c>
      <c r="X2455" s="3" t="s">
        <v>25982</v>
      </c>
      <c r="Y2455">
        <v>4</v>
      </c>
      <c r="Z2455">
        <v>4</v>
      </c>
      <c r="AA2455">
        <v>5</v>
      </c>
    </row>
    <row r="2456" spans="1:27">
      <c r="A2456">
        <v>2021</v>
      </c>
      <c r="B2456">
        <v>2</v>
      </c>
      <c r="C2456">
        <v>1</v>
      </c>
      <c r="D2456" s="1">
        <f t="shared" si="76"/>
        <v>44232</v>
      </c>
      <c r="E2456" s="1">
        <v>44287</v>
      </c>
      <c r="F2456">
        <f t="shared" si="77"/>
        <v>-55</v>
      </c>
      <c r="G2456">
        <v>0</v>
      </c>
      <c r="H2456">
        <v>0</v>
      </c>
      <c r="I2456">
        <v>0</v>
      </c>
      <c r="J2456" s="3" t="s">
        <v>25983</v>
      </c>
      <c r="K2456" s="3" t="s">
        <v>25984</v>
      </c>
      <c r="L2456" s="3" t="s">
        <v>25985</v>
      </c>
      <c r="M2456" s="3" t="s">
        <v>25986</v>
      </c>
      <c r="N2456" s="3" t="s">
        <v>25987</v>
      </c>
      <c r="O2456" s="3" t="s">
        <v>25988</v>
      </c>
      <c r="P2456">
        <v>83.2</v>
      </c>
      <c r="Q2456">
        <v>81.95</v>
      </c>
      <c r="R2456">
        <v>73.15</v>
      </c>
      <c r="S2456" s="3" t="s">
        <v>25989</v>
      </c>
      <c r="T2456" s="3" t="s">
        <v>25990</v>
      </c>
      <c r="U2456" s="3" t="s">
        <v>25991</v>
      </c>
      <c r="V2456" s="3" t="s">
        <v>25992</v>
      </c>
      <c r="W2456" s="3" t="s">
        <v>25993</v>
      </c>
      <c r="X2456" s="3" t="s">
        <v>25994</v>
      </c>
      <c r="Y2456">
        <v>4</v>
      </c>
      <c r="Z2456">
        <v>5</v>
      </c>
      <c r="AA2456">
        <v>6</v>
      </c>
    </row>
    <row r="2457" spans="1:27">
      <c r="A2457">
        <v>2021</v>
      </c>
      <c r="B2457">
        <v>2</v>
      </c>
      <c r="C2457">
        <v>2</v>
      </c>
      <c r="D2457" s="1">
        <f t="shared" si="76"/>
        <v>44237</v>
      </c>
      <c r="E2457" s="1">
        <v>44287</v>
      </c>
      <c r="F2457">
        <f t="shared" si="77"/>
        <v>-50</v>
      </c>
      <c r="G2457">
        <v>0</v>
      </c>
      <c r="H2457">
        <v>0</v>
      </c>
      <c r="I2457">
        <v>0</v>
      </c>
      <c r="J2457" s="3" t="s">
        <v>25995</v>
      </c>
      <c r="K2457" s="3" t="s">
        <v>25996</v>
      </c>
      <c r="L2457" s="3" t="s">
        <v>25997</v>
      </c>
      <c r="M2457" s="3" t="s">
        <v>25998</v>
      </c>
      <c r="N2457" s="3" t="s">
        <v>25999</v>
      </c>
      <c r="O2457" s="3" t="s">
        <v>26000</v>
      </c>
      <c r="P2457">
        <v>78.9375</v>
      </c>
      <c r="Q2457">
        <v>77.9875</v>
      </c>
      <c r="R2457">
        <v>72.3</v>
      </c>
      <c r="S2457" s="3" t="s">
        <v>26001</v>
      </c>
      <c r="T2457" s="3" t="s">
        <v>26002</v>
      </c>
      <c r="U2457" s="3" t="s">
        <v>26003</v>
      </c>
      <c r="V2457" s="3" t="s">
        <v>26004</v>
      </c>
      <c r="W2457" s="3" t="s">
        <v>26005</v>
      </c>
      <c r="X2457" s="3" t="s">
        <v>26006</v>
      </c>
      <c r="Y2457">
        <v>5</v>
      </c>
      <c r="Z2457">
        <v>5</v>
      </c>
      <c r="AA2457">
        <v>6</v>
      </c>
    </row>
    <row r="2458" spans="1:27">
      <c r="A2458">
        <v>2021</v>
      </c>
      <c r="B2458">
        <v>2</v>
      </c>
      <c r="C2458">
        <v>3</v>
      </c>
      <c r="D2458" s="1">
        <f t="shared" si="76"/>
        <v>44242</v>
      </c>
      <c r="E2458" s="1">
        <v>44287</v>
      </c>
      <c r="F2458">
        <f t="shared" si="77"/>
        <v>-45</v>
      </c>
      <c r="G2458">
        <v>0</v>
      </c>
      <c r="H2458">
        <v>0</v>
      </c>
      <c r="I2458">
        <v>0</v>
      </c>
      <c r="J2458" s="3" t="s">
        <v>8730</v>
      </c>
      <c r="K2458" s="3" t="s">
        <v>26007</v>
      </c>
      <c r="L2458" s="3" t="s">
        <v>26008</v>
      </c>
      <c r="M2458" s="3" t="s">
        <v>26009</v>
      </c>
      <c r="N2458" s="3" t="s">
        <v>26010</v>
      </c>
      <c r="O2458" s="3" t="s">
        <v>26011</v>
      </c>
      <c r="P2458">
        <v>81.45</v>
      </c>
      <c r="Q2458">
        <v>81.4375</v>
      </c>
      <c r="R2458">
        <v>75.3125</v>
      </c>
      <c r="S2458" s="3" t="s">
        <v>26012</v>
      </c>
      <c r="T2458" s="3" t="s">
        <v>26013</v>
      </c>
      <c r="U2458" s="3" t="s">
        <v>26014</v>
      </c>
      <c r="V2458" s="3" t="s">
        <v>26015</v>
      </c>
      <c r="W2458" s="3" t="s">
        <v>26016</v>
      </c>
      <c r="X2458" s="3" t="s">
        <v>26017</v>
      </c>
      <c r="Y2458">
        <v>6</v>
      </c>
      <c r="Z2458">
        <v>6</v>
      </c>
      <c r="AA2458">
        <v>6</v>
      </c>
    </row>
    <row r="2459" spans="1:27">
      <c r="A2459">
        <v>2021</v>
      </c>
      <c r="B2459">
        <v>2</v>
      </c>
      <c r="C2459">
        <v>4</v>
      </c>
      <c r="D2459" s="1">
        <f t="shared" si="76"/>
        <v>44247</v>
      </c>
      <c r="E2459" s="1">
        <v>44287</v>
      </c>
      <c r="F2459">
        <f t="shared" si="77"/>
        <v>-40</v>
      </c>
      <c r="G2459">
        <v>0</v>
      </c>
      <c r="H2459">
        <v>0</v>
      </c>
      <c r="I2459">
        <v>0</v>
      </c>
      <c r="J2459" s="3" t="s">
        <v>26018</v>
      </c>
      <c r="K2459" s="3" t="s">
        <v>26019</v>
      </c>
      <c r="L2459" s="3" t="s">
        <v>26020</v>
      </c>
      <c r="M2459" s="3" t="s">
        <v>26021</v>
      </c>
      <c r="N2459" s="3" t="s">
        <v>26022</v>
      </c>
      <c r="O2459" s="3" t="s">
        <v>26023</v>
      </c>
      <c r="P2459">
        <v>73.7625</v>
      </c>
      <c r="Q2459">
        <v>71.15</v>
      </c>
      <c r="R2459">
        <v>57.6875</v>
      </c>
      <c r="S2459" s="3" t="s">
        <v>26024</v>
      </c>
      <c r="T2459" s="3" t="s">
        <v>26025</v>
      </c>
      <c r="U2459" s="3" t="s">
        <v>26026</v>
      </c>
      <c r="V2459" s="3" t="s">
        <v>26027</v>
      </c>
      <c r="W2459" s="3" t="s">
        <v>26028</v>
      </c>
      <c r="X2459" s="3" t="s">
        <v>26029</v>
      </c>
      <c r="Y2459">
        <v>8</v>
      </c>
      <c r="Z2459">
        <v>8</v>
      </c>
      <c r="AA2459">
        <v>7</v>
      </c>
    </row>
    <row r="2460" spans="1:27">
      <c r="A2460">
        <v>2021</v>
      </c>
      <c r="B2460">
        <v>2</v>
      </c>
      <c r="C2460">
        <v>5</v>
      </c>
      <c r="D2460" s="1">
        <f t="shared" si="76"/>
        <v>44252</v>
      </c>
      <c r="E2460" s="1">
        <v>44287</v>
      </c>
      <c r="F2460">
        <f t="shared" si="77"/>
        <v>-35</v>
      </c>
      <c r="G2460">
        <v>0</v>
      </c>
      <c r="H2460">
        <v>0</v>
      </c>
      <c r="I2460">
        <v>0</v>
      </c>
      <c r="J2460" s="3" t="s">
        <v>26030</v>
      </c>
      <c r="K2460" s="3" t="s">
        <v>26031</v>
      </c>
      <c r="L2460" s="3" t="s">
        <v>26032</v>
      </c>
      <c r="M2460" s="3" t="s">
        <v>26033</v>
      </c>
      <c r="N2460" s="3" t="s">
        <v>26034</v>
      </c>
      <c r="O2460" s="3" t="s">
        <v>26035</v>
      </c>
      <c r="P2460">
        <v>76.675</v>
      </c>
      <c r="Q2460">
        <v>75.4875</v>
      </c>
      <c r="R2460">
        <v>73.8</v>
      </c>
      <c r="S2460" s="3" t="s">
        <v>26036</v>
      </c>
      <c r="T2460" s="3" t="s">
        <v>26037</v>
      </c>
      <c r="U2460" s="3" t="s">
        <v>26038</v>
      </c>
      <c r="V2460" s="3" t="s">
        <v>26039</v>
      </c>
      <c r="W2460" s="3" t="s">
        <v>26040</v>
      </c>
      <c r="X2460" s="3" t="s">
        <v>26041</v>
      </c>
      <c r="Y2460">
        <v>5</v>
      </c>
      <c r="Z2460">
        <v>5</v>
      </c>
      <c r="AA2460">
        <v>6</v>
      </c>
    </row>
    <row r="2461" spans="1:27">
      <c r="A2461">
        <v>2021</v>
      </c>
      <c r="B2461">
        <v>2</v>
      </c>
      <c r="C2461">
        <v>6</v>
      </c>
      <c r="D2461" s="1">
        <f t="shared" si="76"/>
        <v>44257</v>
      </c>
      <c r="E2461" s="1">
        <v>44287</v>
      </c>
      <c r="F2461">
        <f t="shared" si="77"/>
        <v>-30</v>
      </c>
      <c r="G2461">
        <v>0</v>
      </c>
      <c r="H2461">
        <v>0</v>
      </c>
      <c r="I2461">
        <v>0</v>
      </c>
      <c r="J2461" s="3" t="s">
        <v>26042</v>
      </c>
      <c r="K2461" s="3" t="s">
        <v>26043</v>
      </c>
      <c r="L2461" s="3" t="s">
        <v>26044</v>
      </c>
      <c r="M2461">
        <v>-0.0555000019570192</v>
      </c>
      <c r="N2461">
        <v>-0.0637708328043421</v>
      </c>
      <c r="O2461">
        <v>-0.0842291680164635</v>
      </c>
      <c r="P2461" s="3" t="s">
        <v>7818</v>
      </c>
      <c r="Q2461" s="3" t="s">
        <v>7818</v>
      </c>
      <c r="R2461" s="3" t="s">
        <v>26045</v>
      </c>
      <c r="S2461" s="3" t="s">
        <v>26046</v>
      </c>
      <c r="T2461" s="3" t="s">
        <v>26047</v>
      </c>
      <c r="U2461" s="3" t="s">
        <v>26048</v>
      </c>
      <c r="V2461" s="3" t="s">
        <v>26049</v>
      </c>
      <c r="W2461" s="3" t="s">
        <v>26050</v>
      </c>
      <c r="X2461" s="3" t="s">
        <v>26051</v>
      </c>
      <c r="Y2461">
        <v>6</v>
      </c>
      <c r="Z2461">
        <v>3</v>
      </c>
      <c r="AA2461">
        <v>4</v>
      </c>
    </row>
    <row r="2462" spans="1:27">
      <c r="A2462">
        <v>2021</v>
      </c>
      <c r="B2462">
        <v>3</v>
      </c>
      <c r="C2462">
        <v>1</v>
      </c>
      <c r="D2462" s="1">
        <f t="shared" si="76"/>
        <v>44260</v>
      </c>
      <c r="E2462" s="1">
        <v>44287</v>
      </c>
      <c r="F2462">
        <f t="shared" si="77"/>
        <v>-27</v>
      </c>
      <c r="G2462">
        <v>0</v>
      </c>
      <c r="H2462">
        <v>0</v>
      </c>
      <c r="I2462">
        <v>0</v>
      </c>
      <c r="J2462" s="3" t="s">
        <v>26052</v>
      </c>
      <c r="K2462" s="3" t="s">
        <v>26053</v>
      </c>
      <c r="L2462" s="3" t="s">
        <v>26054</v>
      </c>
      <c r="M2462" s="3" t="s">
        <v>26055</v>
      </c>
      <c r="N2462" s="3" t="s">
        <v>26056</v>
      </c>
      <c r="O2462" s="3" t="s">
        <v>26057</v>
      </c>
      <c r="P2462">
        <v>86.625</v>
      </c>
      <c r="Q2462">
        <v>85.3</v>
      </c>
      <c r="R2462">
        <v>78.8375</v>
      </c>
      <c r="S2462" s="3" t="s">
        <v>26058</v>
      </c>
      <c r="T2462" s="3" t="s">
        <v>26059</v>
      </c>
      <c r="U2462" s="3" t="s">
        <v>26060</v>
      </c>
      <c r="V2462" s="3" t="s">
        <v>26061</v>
      </c>
      <c r="W2462" s="3" t="s">
        <v>26062</v>
      </c>
      <c r="X2462" s="3" t="s">
        <v>26063</v>
      </c>
      <c r="Y2462">
        <v>6</v>
      </c>
      <c r="Z2462">
        <v>3</v>
      </c>
      <c r="AA2462">
        <v>5</v>
      </c>
    </row>
    <row r="2463" spans="1:27">
      <c r="A2463">
        <v>2021</v>
      </c>
      <c r="B2463">
        <v>3</v>
      </c>
      <c r="C2463">
        <v>2</v>
      </c>
      <c r="D2463" s="1">
        <f t="shared" si="76"/>
        <v>44265</v>
      </c>
      <c r="E2463" s="1">
        <v>44287</v>
      </c>
      <c r="F2463">
        <f t="shared" si="77"/>
        <v>-22</v>
      </c>
      <c r="G2463">
        <v>0</v>
      </c>
      <c r="H2463">
        <v>0</v>
      </c>
      <c r="I2463">
        <v>0</v>
      </c>
      <c r="J2463" s="3" t="s">
        <v>26064</v>
      </c>
      <c r="K2463" s="3" t="s">
        <v>26065</v>
      </c>
      <c r="L2463" s="3" t="s">
        <v>26066</v>
      </c>
      <c r="M2463">
        <v>-0.0161875002086163</v>
      </c>
      <c r="N2463">
        <v>-0.0211125002708286</v>
      </c>
      <c r="O2463">
        <v>-0.0174250002368353</v>
      </c>
      <c r="P2463">
        <v>92.375</v>
      </c>
      <c r="Q2463">
        <v>92.3875</v>
      </c>
      <c r="R2463">
        <v>90.5875</v>
      </c>
      <c r="S2463" s="3" t="s">
        <v>26067</v>
      </c>
      <c r="T2463" s="3" t="s">
        <v>26068</v>
      </c>
      <c r="U2463" s="3" t="s">
        <v>26069</v>
      </c>
      <c r="V2463" s="3" t="s">
        <v>26070</v>
      </c>
      <c r="W2463" s="3" t="s">
        <v>26071</v>
      </c>
      <c r="X2463" s="3" t="s">
        <v>26072</v>
      </c>
      <c r="Y2463">
        <v>4</v>
      </c>
      <c r="Z2463">
        <v>4</v>
      </c>
      <c r="AA2463">
        <v>5</v>
      </c>
    </row>
    <row r="2464" spans="1:27">
      <c r="A2464">
        <v>2021</v>
      </c>
      <c r="B2464">
        <v>3</v>
      </c>
      <c r="C2464">
        <v>3</v>
      </c>
      <c r="D2464" s="1">
        <f t="shared" si="76"/>
        <v>44270</v>
      </c>
      <c r="E2464" s="1">
        <v>44287</v>
      </c>
      <c r="F2464">
        <f t="shared" si="77"/>
        <v>-17</v>
      </c>
      <c r="G2464">
        <v>0</v>
      </c>
      <c r="H2464">
        <v>0</v>
      </c>
      <c r="I2464">
        <v>0</v>
      </c>
      <c r="J2464" s="3" t="s">
        <v>26073</v>
      </c>
      <c r="K2464" s="3" t="s">
        <v>26074</v>
      </c>
      <c r="L2464" s="3" t="s">
        <v>26075</v>
      </c>
      <c r="M2464" s="3" t="s">
        <v>26076</v>
      </c>
      <c r="N2464" s="3" t="s">
        <v>26077</v>
      </c>
      <c r="O2464" s="3" t="s">
        <v>26078</v>
      </c>
      <c r="P2464">
        <v>88.05</v>
      </c>
      <c r="Q2464">
        <v>87.5</v>
      </c>
      <c r="R2464">
        <v>84</v>
      </c>
      <c r="S2464" s="3" t="s">
        <v>26079</v>
      </c>
      <c r="T2464" s="3" t="s">
        <v>26080</v>
      </c>
      <c r="U2464" s="3" t="s">
        <v>26081</v>
      </c>
      <c r="V2464" s="3" t="s">
        <v>26082</v>
      </c>
      <c r="W2464" s="3" t="s">
        <v>26083</v>
      </c>
      <c r="X2464" s="3" t="s">
        <v>26084</v>
      </c>
      <c r="Y2464">
        <v>6</v>
      </c>
      <c r="Z2464">
        <v>4</v>
      </c>
      <c r="AA2464">
        <v>7</v>
      </c>
    </row>
    <row r="2465" spans="1:27">
      <c r="A2465">
        <v>2021</v>
      </c>
      <c r="B2465">
        <v>3</v>
      </c>
      <c r="C2465">
        <v>4</v>
      </c>
      <c r="D2465" s="1">
        <f t="shared" si="76"/>
        <v>44275</v>
      </c>
      <c r="E2465" s="1">
        <v>44287</v>
      </c>
      <c r="F2465">
        <f t="shared" si="77"/>
        <v>-12</v>
      </c>
      <c r="G2465">
        <v>0</v>
      </c>
      <c r="H2465">
        <v>0</v>
      </c>
      <c r="I2465">
        <v>0</v>
      </c>
      <c r="J2465" s="3" t="s">
        <v>26085</v>
      </c>
      <c r="K2465" s="3" t="s">
        <v>26086</v>
      </c>
      <c r="L2465" s="3" t="s">
        <v>26087</v>
      </c>
      <c r="M2465" s="3" t="s">
        <v>26088</v>
      </c>
      <c r="N2465" s="3" t="s">
        <v>26089</v>
      </c>
      <c r="O2465">
        <v>-0.0266249994747341</v>
      </c>
      <c r="P2465">
        <v>91.9125</v>
      </c>
      <c r="Q2465">
        <v>91.2125</v>
      </c>
      <c r="R2465">
        <v>89.8375</v>
      </c>
      <c r="S2465" s="3" t="s">
        <v>26090</v>
      </c>
      <c r="T2465" s="3" t="s">
        <v>26091</v>
      </c>
      <c r="U2465" s="3" t="s">
        <v>26092</v>
      </c>
      <c r="V2465" s="3" t="s">
        <v>26093</v>
      </c>
      <c r="W2465" s="3" t="s">
        <v>26094</v>
      </c>
      <c r="X2465" s="3" t="s">
        <v>26095</v>
      </c>
      <c r="Y2465">
        <v>3</v>
      </c>
      <c r="Z2465">
        <v>3</v>
      </c>
      <c r="AA2465">
        <v>5</v>
      </c>
    </row>
    <row r="2466" spans="1:27">
      <c r="A2466">
        <v>2021</v>
      </c>
      <c r="B2466">
        <v>3</v>
      </c>
      <c r="C2466">
        <v>5</v>
      </c>
      <c r="D2466" s="1">
        <f t="shared" si="76"/>
        <v>44280</v>
      </c>
      <c r="E2466" s="1">
        <v>44287</v>
      </c>
      <c r="F2466">
        <f t="shared" si="77"/>
        <v>-7</v>
      </c>
      <c r="G2466">
        <v>0</v>
      </c>
      <c r="H2466">
        <v>0</v>
      </c>
      <c r="I2466">
        <v>0</v>
      </c>
      <c r="J2466" s="3" t="s">
        <v>26096</v>
      </c>
      <c r="K2466" s="3" t="s">
        <v>26097</v>
      </c>
      <c r="L2466" s="3" t="s">
        <v>26098</v>
      </c>
      <c r="M2466" s="3" t="s">
        <v>26099</v>
      </c>
      <c r="N2466" s="3" t="s">
        <v>26100</v>
      </c>
      <c r="O2466" s="3" t="s">
        <v>26101</v>
      </c>
      <c r="P2466">
        <v>84.4375</v>
      </c>
      <c r="Q2466">
        <v>83.3</v>
      </c>
      <c r="R2466">
        <v>77.25</v>
      </c>
      <c r="S2466" s="3" t="s">
        <v>26102</v>
      </c>
      <c r="T2466" s="3" t="s">
        <v>26103</v>
      </c>
      <c r="U2466" s="3" t="s">
        <v>26104</v>
      </c>
      <c r="V2466" s="3" t="s">
        <v>26105</v>
      </c>
      <c r="W2466" s="3" t="s">
        <v>26106</v>
      </c>
      <c r="X2466" s="3" t="s">
        <v>26107</v>
      </c>
      <c r="Y2466">
        <v>6</v>
      </c>
      <c r="Z2466">
        <v>6</v>
      </c>
      <c r="AA2466">
        <v>7</v>
      </c>
    </row>
    <row r="2467" spans="1:27">
      <c r="A2467">
        <v>2021</v>
      </c>
      <c r="B2467">
        <v>3</v>
      </c>
      <c r="C2467">
        <v>6</v>
      </c>
      <c r="D2467" s="1">
        <f t="shared" si="76"/>
        <v>44285</v>
      </c>
      <c r="E2467" s="1">
        <v>44287</v>
      </c>
      <c r="F2467">
        <f t="shared" si="77"/>
        <v>-2</v>
      </c>
      <c r="G2467">
        <v>0</v>
      </c>
      <c r="H2467">
        <v>0</v>
      </c>
      <c r="I2467">
        <v>0</v>
      </c>
      <c r="J2467" s="3" t="s">
        <v>26108</v>
      </c>
      <c r="K2467" s="3" t="s">
        <v>26109</v>
      </c>
      <c r="L2467" s="3" t="s">
        <v>26110</v>
      </c>
      <c r="M2467" s="3" t="s">
        <v>26111</v>
      </c>
      <c r="N2467" s="3" t="s">
        <v>26112</v>
      </c>
      <c r="O2467" s="3" t="s">
        <v>26113</v>
      </c>
      <c r="P2467" s="3" t="s">
        <v>26114</v>
      </c>
      <c r="Q2467" s="3" t="s">
        <v>26115</v>
      </c>
      <c r="R2467" s="3" t="s">
        <v>26116</v>
      </c>
      <c r="S2467" s="3" t="s">
        <v>26117</v>
      </c>
      <c r="T2467" s="3" t="s">
        <v>26118</v>
      </c>
      <c r="U2467" s="3" t="s">
        <v>26119</v>
      </c>
      <c r="V2467" s="3" t="s">
        <v>26120</v>
      </c>
      <c r="W2467" s="3" t="s">
        <v>26121</v>
      </c>
      <c r="X2467" s="3" t="s">
        <v>26122</v>
      </c>
      <c r="Y2467">
        <v>4</v>
      </c>
      <c r="Z2467">
        <v>4</v>
      </c>
      <c r="AA2467">
        <v>5</v>
      </c>
    </row>
    <row r="2468" spans="1:27">
      <c r="A2468">
        <v>2021</v>
      </c>
      <c r="B2468">
        <v>4</v>
      </c>
      <c r="C2468">
        <v>1</v>
      </c>
      <c r="D2468" s="1">
        <f t="shared" si="76"/>
        <v>44291</v>
      </c>
      <c r="E2468" s="1">
        <v>44287</v>
      </c>
      <c r="F2468">
        <f t="shared" si="77"/>
        <v>4</v>
      </c>
      <c r="G2468">
        <v>0</v>
      </c>
      <c r="H2468">
        <v>0</v>
      </c>
      <c r="I2468">
        <v>0</v>
      </c>
      <c r="J2468" s="3" t="s">
        <v>26123</v>
      </c>
      <c r="K2468" s="3" t="s">
        <v>26124</v>
      </c>
      <c r="L2468" s="3" t="s">
        <v>26125</v>
      </c>
      <c r="M2468">
        <v>-0.0257375004701316</v>
      </c>
      <c r="N2468">
        <v>-0.0299750000238419</v>
      </c>
      <c r="O2468">
        <v>-0.0488500007428229</v>
      </c>
      <c r="P2468">
        <v>93.3375</v>
      </c>
      <c r="Q2468">
        <v>93.4875</v>
      </c>
      <c r="R2468">
        <v>92.125</v>
      </c>
      <c r="S2468" s="3" t="s">
        <v>26126</v>
      </c>
      <c r="T2468" s="3" t="s">
        <v>26127</v>
      </c>
      <c r="U2468" s="3" t="s">
        <v>26128</v>
      </c>
      <c r="V2468" s="3" t="s">
        <v>26129</v>
      </c>
      <c r="W2468" s="3" t="s">
        <v>26130</v>
      </c>
      <c r="X2468" s="3" t="s">
        <v>26131</v>
      </c>
      <c r="Y2468">
        <v>4</v>
      </c>
      <c r="Z2468">
        <v>4</v>
      </c>
      <c r="AA2468">
        <v>5</v>
      </c>
    </row>
    <row r="2469" spans="1:27">
      <c r="A2469">
        <v>2021</v>
      </c>
      <c r="B2469">
        <v>4</v>
      </c>
      <c r="C2469">
        <v>2</v>
      </c>
      <c r="D2469" s="1">
        <f t="shared" si="76"/>
        <v>44296</v>
      </c>
      <c r="E2469" s="1">
        <v>44287</v>
      </c>
      <c r="F2469">
        <f t="shared" si="77"/>
        <v>9</v>
      </c>
      <c r="G2469">
        <v>0</v>
      </c>
      <c r="H2469">
        <v>0</v>
      </c>
      <c r="I2469">
        <v>0</v>
      </c>
      <c r="J2469" s="3" t="s">
        <v>26132</v>
      </c>
      <c r="K2469" s="3" t="s">
        <v>26133</v>
      </c>
      <c r="L2469" s="3" t="s">
        <v>26134</v>
      </c>
      <c r="M2469">
        <v>-0.0314249999006279</v>
      </c>
      <c r="N2469">
        <v>-0.0397249995265156</v>
      </c>
      <c r="O2469">
        <v>-0.0289000003132969</v>
      </c>
      <c r="P2469">
        <v>92.475</v>
      </c>
      <c r="Q2469">
        <v>91.925</v>
      </c>
      <c r="R2469">
        <v>88.775</v>
      </c>
      <c r="S2469" s="3" t="s">
        <v>26135</v>
      </c>
      <c r="T2469" s="3" t="s">
        <v>26136</v>
      </c>
      <c r="U2469" s="3" t="s">
        <v>26137</v>
      </c>
      <c r="V2469" s="3" t="s">
        <v>26138</v>
      </c>
      <c r="W2469" s="3" t="s">
        <v>26139</v>
      </c>
      <c r="X2469" s="3" t="s">
        <v>26140</v>
      </c>
      <c r="Y2469">
        <v>4</v>
      </c>
      <c r="Z2469">
        <v>4</v>
      </c>
      <c r="AA2469">
        <v>5</v>
      </c>
    </row>
    <row r="2470" spans="1:27">
      <c r="A2470">
        <v>2021</v>
      </c>
      <c r="B2470">
        <v>4</v>
      </c>
      <c r="C2470">
        <v>3</v>
      </c>
      <c r="D2470" s="1">
        <f t="shared" si="76"/>
        <v>44301</v>
      </c>
      <c r="E2470" s="1">
        <v>44287</v>
      </c>
      <c r="F2470">
        <f t="shared" si="77"/>
        <v>14</v>
      </c>
      <c r="G2470">
        <v>0</v>
      </c>
      <c r="H2470">
        <v>0</v>
      </c>
      <c r="I2470">
        <v>0</v>
      </c>
      <c r="J2470" s="3" t="s">
        <v>26141</v>
      </c>
      <c r="K2470" s="3" t="s">
        <v>26142</v>
      </c>
      <c r="L2470" s="3" t="s">
        <v>26143</v>
      </c>
      <c r="M2470" s="3" t="s">
        <v>26144</v>
      </c>
      <c r="N2470" s="3" t="s">
        <v>26145</v>
      </c>
      <c r="O2470" s="3" t="s">
        <v>26146</v>
      </c>
      <c r="P2470">
        <v>94.1375</v>
      </c>
      <c r="Q2470">
        <v>93.2125</v>
      </c>
      <c r="R2470">
        <v>87.2625</v>
      </c>
      <c r="S2470" s="3" t="s">
        <v>26147</v>
      </c>
      <c r="T2470" s="3" t="s">
        <v>26148</v>
      </c>
      <c r="U2470" s="3" t="s">
        <v>26149</v>
      </c>
      <c r="V2470" s="3" t="s">
        <v>26150</v>
      </c>
      <c r="W2470" s="3" t="s">
        <v>26151</v>
      </c>
      <c r="X2470" s="3" t="s">
        <v>26152</v>
      </c>
      <c r="Y2470">
        <v>3</v>
      </c>
      <c r="Z2470">
        <v>3</v>
      </c>
      <c r="AA2470">
        <v>4</v>
      </c>
    </row>
    <row r="2471" spans="1:27">
      <c r="A2471">
        <v>2021</v>
      </c>
      <c r="B2471">
        <v>4</v>
      </c>
      <c r="C2471">
        <v>4</v>
      </c>
      <c r="D2471" s="1">
        <f t="shared" si="76"/>
        <v>44306</v>
      </c>
      <c r="E2471" s="1">
        <v>44287</v>
      </c>
      <c r="F2471">
        <f t="shared" si="77"/>
        <v>19</v>
      </c>
      <c r="G2471">
        <v>0</v>
      </c>
      <c r="H2471">
        <v>0</v>
      </c>
      <c r="I2471">
        <v>0</v>
      </c>
      <c r="J2471" s="3" t="s">
        <v>26153</v>
      </c>
      <c r="K2471" s="3" t="s">
        <v>26154</v>
      </c>
      <c r="L2471" s="3" t="s">
        <v>26155</v>
      </c>
      <c r="M2471">
        <v>-0.0331125004333444</v>
      </c>
      <c r="N2471">
        <v>-0.0361750003416091</v>
      </c>
      <c r="O2471">
        <v>-0.0330000008456409</v>
      </c>
      <c r="P2471">
        <v>91.9</v>
      </c>
      <c r="Q2471">
        <v>91.35</v>
      </c>
      <c r="R2471">
        <v>86.5</v>
      </c>
      <c r="S2471" s="3" t="s">
        <v>26156</v>
      </c>
      <c r="T2471" s="3" t="s">
        <v>26157</v>
      </c>
      <c r="U2471" s="3" t="s">
        <v>26158</v>
      </c>
      <c r="V2471" s="3" t="s">
        <v>26159</v>
      </c>
      <c r="W2471" s="3" t="s">
        <v>26160</v>
      </c>
      <c r="X2471" s="3" t="s">
        <v>26161</v>
      </c>
      <c r="Y2471">
        <v>4</v>
      </c>
      <c r="Z2471">
        <v>4</v>
      </c>
      <c r="AA2471">
        <v>6</v>
      </c>
    </row>
    <row r="2472" spans="1:27">
      <c r="A2472">
        <v>2021</v>
      </c>
      <c r="B2472">
        <v>4</v>
      </c>
      <c r="C2472">
        <v>5</v>
      </c>
      <c r="D2472" s="1">
        <f t="shared" si="76"/>
        <v>44311</v>
      </c>
      <c r="E2472" s="1">
        <v>44287</v>
      </c>
      <c r="F2472">
        <f t="shared" si="77"/>
        <v>24</v>
      </c>
      <c r="G2472">
        <v>0</v>
      </c>
      <c r="H2472">
        <v>0</v>
      </c>
      <c r="I2472">
        <v>0</v>
      </c>
      <c r="J2472" s="3" t="s">
        <v>26162</v>
      </c>
      <c r="K2472" s="3" t="s">
        <v>26163</v>
      </c>
      <c r="L2472" s="3" t="s">
        <v>26164</v>
      </c>
      <c r="M2472" s="3" t="s">
        <v>26165</v>
      </c>
      <c r="N2472" s="3" t="s">
        <v>26166</v>
      </c>
      <c r="O2472">
        <v>-0.0202124991454184</v>
      </c>
      <c r="P2472">
        <v>94.35</v>
      </c>
      <c r="Q2472">
        <v>94.2625</v>
      </c>
      <c r="R2472">
        <v>91.8</v>
      </c>
      <c r="S2472" s="3" t="s">
        <v>26167</v>
      </c>
      <c r="T2472" s="3" t="s">
        <v>26168</v>
      </c>
      <c r="U2472" s="3" t="s">
        <v>26169</v>
      </c>
      <c r="V2472" s="3" t="s">
        <v>26170</v>
      </c>
      <c r="W2472" s="3" t="s">
        <v>26171</v>
      </c>
      <c r="X2472" s="3" t="s">
        <v>26172</v>
      </c>
      <c r="Y2472">
        <v>4</v>
      </c>
      <c r="Z2472">
        <v>4</v>
      </c>
      <c r="AA2472">
        <v>5</v>
      </c>
    </row>
    <row r="2473" spans="1:27">
      <c r="A2473">
        <v>2021</v>
      </c>
      <c r="B2473">
        <v>4</v>
      </c>
      <c r="C2473">
        <v>6</v>
      </c>
      <c r="D2473" s="1">
        <f t="shared" si="76"/>
        <v>44316</v>
      </c>
      <c r="E2473" s="1">
        <v>44287</v>
      </c>
      <c r="F2473">
        <f t="shared" si="77"/>
        <v>29</v>
      </c>
      <c r="G2473">
        <v>0</v>
      </c>
      <c r="H2473">
        <v>0</v>
      </c>
      <c r="I2473">
        <v>0</v>
      </c>
      <c r="J2473" s="3" t="s">
        <v>26173</v>
      </c>
      <c r="K2473" s="3" t="s">
        <v>26174</v>
      </c>
      <c r="L2473" s="3" t="s">
        <v>26175</v>
      </c>
      <c r="M2473" s="3" t="s">
        <v>26176</v>
      </c>
      <c r="N2473" s="3" t="s">
        <v>26177</v>
      </c>
      <c r="O2473" s="3" t="s">
        <v>26178</v>
      </c>
      <c r="P2473">
        <v>79.8875</v>
      </c>
      <c r="Q2473">
        <v>76.475</v>
      </c>
      <c r="R2473">
        <v>64.3375</v>
      </c>
      <c r="S2473" s="3" t="s">
        <v>26179</v>
      </c>
      <c r="T2473" s="3" t="s">
        <v>26180</v>
      </c>
      <c r="U2473" s="3" t="s">
        <v>26181</v>
      </c>
      <c r="V2473" s="3" t="s">
        <v>26182</v>
      </c>
      <c r="W2473" s="3" t="s">
        <v>26183</v>
      </c>
      <c r="X2473" s="3" t="s">
        <v>26184</v>
      </c>
      <c r="Y2473">
        <v>8</v>
      </c>
      <c r="Z2473">
        <v>8</v>
      </c>
      <c r="AA2473">
        <v>8</v>
      </c>
    </row>
    <row r="2474" spans="1:27">
      <c r="A2474">
        <v>2021</v>
      </c>
      <c r="B2474">
        <v>5</v>
      </c>
      <c r="C2474">
        <v>1</v>
      </c>
      <c r="D2474" s="1">
        <f t="shared" si="76"/>
        <v>44321</v>
      </c>
      <c r="E2474" s="1">
        <v>44287</v>
      </c>
      <c r="F2474">
        <f t="shared" si="77"/>
        <v>34</v>
      </c>
      <c r="G2474">
        <v>9</v>
      </c>
      <c r="H2474">
        <v>0</v>
      </c>
      <c r="I2474">
        <v>9</v>
      </c>
      <c r="J2474" s="3" t="s">
        <v>26185</v>
      </c>
      <c r="K2474" s="3" t="s">
        <v>26186</v>
      </c>
      <c r="L2474" s="3" t="s">
        <v>26187</v>
      </c>
      <c r="M2474" s="3" t="s">
        <v>26188</v>
      </c>
      <c r="N2474" s="3" t="s">
        <v>26189</v>
      </c>
      <c r="O2474" s="3" t="s">
        <v>26190</v>
      </c>
      <c r="P2474">
        <v>80.7125</v>
      </c>
      <c r="Q2474">
        <v>78.65</v>
      </c>
      <c r="R2474">
        <v>72.7875</v>
      </c>
      <c r="S2474" s="3" t="s">
        <v>26191</v>
      </c>
      <c r="T2474" s="3" t="s">
        <v>26192</v>
      </c>
      <c r="U2474" s="3" t="s">
        <v>26193</v>
      </c>
      <c r="V2474" s="3" t="s">
        <v>26194</v>
      </c>
      <c r="W2474" s="3" t="s">
        <v>26195</v>
      </c>
      <c r="X2474" s="3" t="s">
        <v>26196</v>
      </c>
      <c r="Y2474">
        <v>4</v>
      </c>
      <c r="Z2474">
        <v>4</v>
      </c>
      <c r="AA2474">
        <v>5</v>
      </c>
    </row>
    <row r="2475" spans="1:27">
      <c r="A2475">
        <v>2021</v>
      </c>
      <c r="B2475">
        <v>5</v>
      </c>
      <c r="C2475">
        <v>2</v>
      </c>
      <c r="D2475" s="1">
        <f t="shared" si="76"/>
        <v>44326</v>
      </c>
      <c r="E2475" s="1">
        <v>44287</v>
      </c>
      <c r="F2475">
        <f t="shared" si="77"/>
        <v>39</v>
      </c>
      <c r="G2475">
        <v>9</v>
      </c>
      <c r="H2475">
        <v>0</v>
      </c>
      <c r="I2475">
        <v>9</v>
      </c>
      <c r="J2475" s="3" t="s">
        <v>26197</v>
      </c>
      <c r="K2475" s="3" t="s">
        <v>26198</v>
      </c>
      <c r="L2475">
        <v>17.20373878479</v>
      </c>
      <c r="M2475" s="3" t="s">
        <v>26199</v>
      </c>
      <c r="N2475" s="3" t="s">
        <v>26200</v>
      </c>
      <c r="O2475" s="3" t="s">
        <v>26201</v>
      </c>
      <c r="P2475">
        <v>89.2625</v>
      </c>
      <c r="Q2475">
        <v>88.8625</v>
      </c>
      <c r="R2475">
        <v>72.4375</v>
      </c>
      <c r="S2475" s="3" t="s">
        <v>26202</v>
      </c>
      <c r="T2475" s="3" t="s">
        <v>26203</v>
      </c>
      <c r="U2475" s="3" t="s">
        <v>26204</v>
      </c>
      <c r="V2475" s="3" t="s">
        <v>26205</v>
      </c>
      <c r="W2475" s="3" t="s">
        <v>26206</v>
      </c>
      <c r="X2475" s="3" t="s">
        <v>26207</v>
      </c>
      <c r="Y2475">
        <v>7</v>
      </c>
      <c r="Z2475">
        <v>7</v>
      </c>
      <c r="AA2475">
        <v>7</v>
      </c>
    </row>
    <row r="2476" spans="1:27">
      <c r="A2476">
        <v>2021</v>
      </c>
      <c r="B2476">
        <v>5</v>
      </c>
      <c r="C2476">
        <v>3</v>
      </c>
      <c r="D2476" s="1">
        <f t="shared" si="76"/>
        <v>44331</v>
      </c>
      <c r="E2476" s="1">
        <v>44287</v>
      </c>
      <c r="F2476">
        <f t="shared" si="77"/>
        <v>44</v>
      </c>
      <c r="G2476">
        <v>20</v>
      </c>
      <c r="H2476">
        <v>0</v>
      </c>
      <c r="I2476">
        <v>20</v>
      </c>
      <c r="J2476" s="3" t="s">
        <v>26208</v>
      </c>
      <c r="K2476" s="3" t="s">
        <v>26209</v>
      </c>
      <c r="L2476" s="3" t="s">
        <v>26210</v>
      </c>
      <c r="M2476" s="3" t="s">
        <v>26211</v>
      </c>
      <c r="N2476" s="3" t="s">
        <v>26212</v>
      </c>
      <c r="O2476">
        <v>-0.0078375004231929</v>
      </c>
      <c r="P2476">
        <v>94.8125</v>
      </c>
      <c r="Q2476">
        <v>94.7</v>
      </c>
      <c r="R2476">
        <v>88.2125</v>
      </c>
      <c r="S2476" s="3" t="s">
        <v>26213</v>
      </c>
      <c r="T2476" s="3" t="s">
        <v>26214</v>
      </c>
      <c r="U2476" s="3" t="s">
        <v>26215</v>
      </c>
      <c r="V2476" s="3" t="s">
        <v>26216</v>
      </c>
      <c r="W2476" s="3" t="s">
        <v>26217</v>
      </c>
      <c r="X2476" s="3" t="s">
        <v>26218</v>
      </c>
      <c r="Y2476">
        <v>4</v>
      </c>
      <c r="Z2476">
        <v>4</v>
      </c>
      <c r="AA2476">
        <v>5</v>
      </c>
    </row>
    <row r="2477" spans="1:27">
      <c r="A2477">
        <v>2021</v>
      </c>
      <c r="B2477">
        <v>5</v>
      </c>
      <c r="C2477">
        <v>4</v>
      </c>
      <c r="D2477" s="1">
        <f t="shared" si="76"/>
        <v>44336</v>
      </c>
      <c r="E2477" s="1">
        <v>44287</v>
      </c>
      <c r="F2477">
        <f t="shared" si="77"/>
        <v>49</v>
      </c>
      <c r="G2477">
        <v>6</v>
      </c>
      <c r="H2477">
        <v>0</v>
      </c>
      <c r="I2477">
        <v>6</v>
      </c>
      <c r="J2477" s="3" t="s">
        <v>26219</v>
      </c>
      <c r="K2477" s="3" t="s">
        <v>26220</v>
      </c>
      <c r="L2477" s="3" t="s">
        <v>26221</v>
      </c>
      <c r="M2477">
        <v>-0.0285875007044524</v>
      </c>
      <c r="N2477">
        <v>-0.0231875001569279</v>
      </c>
      <c r="O2477" s="3" t="s">
        <v>26222</v>
      </c>
      <c r="P2477">
        <v>81.3375</v>
      </c>
      <c r="Q2477">
        <v>80.4625</v>
      </c>
      <c r="R2477">
        <v>73.5125</v>
      </c>
      <c r="S2477" s="3" t="s">
        <v>26223</v>
      </c>
      <c r="T2477" s="3" t="s">
        <v>26224</v>
      </c>
      <c r="U2477" s="3" t="s">
        <v>26225</v>
      </c>
      <c r="V2477" s="3" t="s">
        <v>26226</v>
      </c>
      <c r="W2477" s="3" t="s">
        <v>26227</v>
      </c>
      <c r="X2477" s="3" t="s">
        <v>26228</v>
      </c>
      <c r="Y2477">
        <v>7</v>
      </c>
      <c r="Z2477">
        <v>7</v>
      </c>
      <c r="AA2477">
        <v>4</v>
      </c>
    </row>
    <row r="2478" spans="1:27">
      <c r="A2478">
        <v>2021</v>
      </c>
      <c r="B2478">
        <v>5</v>
      </c>
      <c r="C2478">
        <v>5</v>
      </c>
      <c r="D2478" s="1">
        <f t="shared" si="76"/>
        <v>44341</v>
      </c>
      <c r="E2478" s="1">
        <v>44287</v>
      </c>
      <c r="F2478">
        <f t="shared" si="77"/>
        <v>54</v>
      </c>
      <c r="G2478">
        <v>0</v>
      </c>
      <c r="H2478">
        <v>0</v>
      </c>
      <c r="I2478">
        <v>0</v>
      </c>
      <c r="J2478" s="3" t="s">
        <v>26229</v>
      </c>
      <c r="K2478" s="3" t="s">
        <v>26230</v>
      </c>
      <c r="L2478">
        <v>14.46623878479</v>
      </c>
      <c r="M2478">
        <v>-0.0454374993103556</v>
      </c>
      <c r="N2478">
        <v>-0.0413374997209758</v>
      </c>
      <c r="O2478">
        <v>-0.039837500709109</v>
      </c>
      <c r="P2478">
        <v>90.7125</v>
      </c>
      <c r="Q2478">
        <v>89.975</v>
      </c>
      <c r="R2478">
        <v>84.1125</v>
      </c>
      <c r="S2478" s="3" t="s">
        <v>26231</v>
      </c>
      <c r="T2478" s="3" t="s">
        <v>26232</v>
      </c>
      <c r="U2478" s="3" t="s">
        <v>26233</v>
      </c>
      <c r="V2478" s="3" t="s">
        <v>26234</v>
      </c>
      <c r="W2478" s="3" t="s">
        <v>26235</v>
      </c>
      <c r="X2478" s="3" t="s">
        <v>26236</v>
      </c>
      <c r="Y2478">
        <v>6</v>
      </c>
      <c r="Z2478">
        <v>6</v>
      </c>
      <c r="AA2478">
        <v>5</v>
      </c>
    </row>
    <row r="2479" spans="1:27">
      <c r="A2479">
        <v>2021</v>
      </c>
      <c r="B2479">
        <v>5</v>
      </c>
      <c r="C2479">
        <v>6</v>
      </c>
      <c r="D2479" s="1">
        <f t="shared" si="76"/>
        <v>44346</v>
      </c>
      <c r="E2479" s="1">
        <v>44287</v>
      </c>
      <c r="F2479">
        <f t="shared" si="77"/>
        <v>59</v>
      </c>
      <c r="G2479">
        <v>0</v>
      </c>
      <c r="H2479">
        <v>0</v>
      </c>
      <c r="I2479">
        <v>0</v>
      </c>
      <c r="J2479" s="3" t="s">
        <v>26237</v>
      </c>
      <c r="K2479" s="3" t="s">
        <v>26238</v>
      </c>
      <c r="L2479" s="3" t="s">
        <v>26239</v>
      </c>
      <c r="M2479">
        <v>-0.0093541660462506</v>
      </c>
      <c r="N2479">
        <v>-0.0008541665350397</v>
      </c>
      <c r="O2479" s="3" t="s">
        <v>26240</v>
      </c>
      <c r="P2479" s="3" t="s">
        <v>26241</v>
      </c>
      <c r="Q2479">
        <v>79.625</v>
      </c>
      <c r="R2479" s="3" t="s">
        <v>26242</v>
      </c>
      <c r="S2479" s="3" t="s">
        <v>26243</v>
      </c>
      <c r="T2479" s="3" t="s">
        <v>26244</v>
      </c>
      <c r="U2479" s="3" t="s">
        <v>26245</v>
      </c>
      <c r="V2479" s="3" t="s">
        <v>26246</v>
      </c>
      <c r="W2479" s="3" t="s">
        <v>26247</v>
      </c>
      <c r="X2479" s="3" t="s">
        <v>26248</v>
      </c>
      <c r="Y2479">
        <v>8</v>
      </c>
      <c r="Z2479">
        <v>8</v>
      </c>
      <c r="AA2479">
        <v>9</v>
      </c>
    </row>
    <row r="2480" spans="1:27">
      <c r="A2480">
        <v>2021</v>
      </c>
      <c r="B2480">
        <v>6</v>
      </c>
      <c r="C2480">
        <v>1</v>
      </c>
      <c r="D2480" s="1">
        <f t="shared" si="76"/>
        <v>44352</v>
      </c>
      <c r="E2480" s="1">
        <v>44287</v>
      </c>
      <c r="F2480">
        <f t="shared" si="77"/>
        <v>65</v>
      </c>
      <c r="G2480">
        <v>12</v>
      </c>
      <c r="H2480">
        <v>0</v>
      </c>
      <c r="I2480">
        <v>12</v>
      </c>
      <c r="J2480" s="3" t="s">
        <v>26249</v>
      </c>
      <c r="K2480" s="3" t="s">
        <v>26250</v>
      </c>
      <c r="L2480" s="3" t="s">
        <v>26251</v>
      </c>
      <c r="M2480" s="3" t="s">
        <v>26252</v>
      </c>
      <c r="N2480" s="3" t="s">
        <v>26253</v>
      </c>
      <c r="O2480" s="3" t="s">
        <v>26254</v>
      </c>
      <c r="P2480">
        <v>75.275</v>
      </c>
      <c r="Q2480">
        <v>72.2625</v>
      </c>
      <c r="R2480">
        <v>59.5125</v>
      </c>
      <c r="S2480" s="3" t="s">
        <v>26255</v>
      </c>
      <c r="T2480" s="3" t="s">
        <v>26256</v>
      </c>
      <c r="U2480" s="3" t="s">
        <v>26257</v>
      </c>
      <c r="V2480" s="3" t="s">
        <v>26258</v>
      </c>
      <c r="W2480" s="3" t="s">
        <v>26259</v>
      </c>
      <c r="X2480" s="3" t="s">
        <v>26260</v>
      </c>
      <c r="Y2480">
        <v>8</v>
      </c>
      <c r="Z2480">
        <v>8</v>
      </c>
      <c r="AA2480">
        <v>6</v>
      </c>
    </row>
    <row r="2481" spans="1:27">
      <c r="A2481">
        <v>2021</v>
      </c>
      <c r="B2481">
        <v>6</v>
      </c>
      <c r="C2481">
        <v>2</v>
      </c>
      <c r="D2481" s="1">
        <f t="shared" si="76"/>
        <v>44357</v>
      </c>
      <c r="E2481" s="1">
        <v>44287</v>
      </c>
      <c r="F2481">
        <f t="shared" si="77"/>
        <v>70</v>
      </c>
      <c r="G2481">
        <v>11</v>
      </c>
      <c r="H2481">
        <v>0</v>
      </c>
      <c r="I2481">
        <v>11</v>
      </c>
      <c r="J2481" s="3" t="s">
        <v>26261</v>
      </c>
      <c r="K2481" s="3" t="s">
        <v>26262</v>
      </c>
      <c r="L2481" s="3" t="s">
        <v>26263</v>
      </c>
      <c r="M2481" s="3" t="s">
        <v>26264</v>
      </c>
      <c r="N2481" s="3" t="s">
        <v>26265</v>
      </c>
      <c r="O2481" s="3" t="s">
        <v>26266</v>
      </c>
      <c r="P2481">
        <v>75.9375</v>
      </c>
      <c r="Q2481">
        <v>73.45</v>
      </c>
      <c r="R2481">
        <v>66.9</v>
      </c>
      <c r="S2481" s="3" t="s">
        <v>26267</v>
      </c>
      <c r="T2481" s="3" t="s">
        <v>26268</v>
      </c>
      <c r="U2481" s="3" t="s">
        <v>26269</v>
      </c>
      <c r="V2481" s="3" t="s">
        <v>26270</v>
      </c>
      <c r="W2481">
        <v>261.6231605772</v>
      </c>
      <c r="X2481" s="3" t="s">
        <v>26271</v>
      </c>
      <c r="Y2481">
        <v>10</v>
      </c>
      <c r="Z2481">
        <v>10</v>
      </c>
      <c r="AA2481">
        <v>9</v>
      </c>
    </row>
    <row r="2482" spans="1:27">
      <c r="A2482">
        <v>2021</v>
      </c>
      <c r="B2482">
        <v>6</v>
      </c>
      <c r="C2482">
        <v>3</v>
      </c>
      <c r="D2482" s="1">
        <f t="shared" si="76"/>
        <v>44362</v>
      </c>
      <c r="E2482" s="1">
        <v>44287</v>
      </c>
      <c r="F2482">
        <f t="shared" si="77"/>
        <v>75</v>
      </c>
      <c r="G2482">
        <v>0</v>
      </c>
      <c r="H2482">
        <v>0</v>
      </c>
      <c r="I2482">
        <v>0</v>
      </c>
      <c r="J2482" s="3" t="s">
        <v>26272</v>
      </c>
      <c r="K2482" s="3" t="s">
        <v>26273</v>
      </c>
      <c r="L2482" s="3" t="s">
        <v>26274</v>
      </c>
      <c r="M2482">
        <v>-0.0190500002820045</v>
      </c>
      <c r="N2482">
        <v>-0.013124999939464</v>
      </c>
      <c r="O2482">
        <v>-0.0084500004071742</v>
      </c>
      <c r="P2482">
        <v>90.275</v>
      </c>
      <c r="Q2482">
        <v>90.1</v>
      </c>
      <c r="R2482">
        <v>88.525</v>
      </c>
      <c r="S2482" s="3" t="s">
        <v>26275</v>
      </c>
      <c r="T2482" s="3" t="s">
        <v>26276</v>
      </c>
      <c r="U2482" s="3" t="s">
        <v>26277</v>
      </c>
      <c r="V2482" s="3" t="s">
        <v>26278</v>
      </c>
      <c r="W2482" s="3" t="s">
        <v>26279</v>
      </c>
      <c r="X2482" s="3" t="s">
        <v>26280</v>
      </c>
      <c r="Y2482">
        <v>6</v>
      </c>
      <c r="Z2482">
        <v>6</v>
      </c>
      <c r="AA2482">
        <v>7</v>
      </c>
    </row>
    <row r="2483" spans="1:27">
      <c r="A2483">
        <v>2021</v>
      </c>
      <c r="B2483">
        <v>6</v>
      </c>
      <c r="C2483">
        <v>4</v>
      </c>
      <c r="D2483" s="1">
        <f t="shared" si="76"/>
        <v>44367</v>
      </c>
      <c r="E2483" s="1">
        <v>44287</v>
      </c>
      <c r="F2483">
        <f t="shared" si="77"/>
        <v>80</v>
      </c>
      <c r="G2483">
        <v>0</v>
      </c>
      <c r="H2483">
        <v>0</v>
      </c>
      <c r="I2483">
        <v>0</v>
      </c>
      <c r="J2483" s="3" t="s">
        <v>26281</v>
      </c>
      <c r="K2483" s="3" t="s">
        <v>26282</v>
      </c>
      <c r="L2483" s="3" t="s">
        <v>26283</v>
      </c>
      <c r="M2483" s="3" t="s">
        <v>26284</v>
      </c>
      <c r="N2483" s="3" t="s">
        <v>26285</v>
      </c>
      <c r="O2483">
        <v>-0.0224874998442829</v>
      </c>
      <c r="P2483">
        <v>88.4375</v>
      </c>
      <c r="Q2483">
        <v>88.0375</v>
      </c>
      <c r="R2483">
        <v>83.7125</v>
      </c>
      <c r="S2483" s="3" t="s">
        <v>26286</v>
      </c>
      <c r="T2483" s="3" t="s">
        <v>26287</v>
      </c>
      <c r="U2483" s="3" t="s">
        <v>26288</v>
      </c>
      <c r="V2483" s="3" t="s">
        <v>26289</v>
      </c>
      <c r="W2483" s="3" t="s">
        <v>26290</v>
      </c>
      <c r="X2483" s="3" t="s">
        <v>26291</v>
      </c>
      <c r="Y2483">
        <v>3</v>
      </c>
      <c r="Z2483">
        <v>3</v>
      </c>
      <c r="AA2483">
        <v>4</v>
      </c>
    </row>
    <row r="2484" spans="1:27">
      <c r="A2484">
        <v>2021</v>
      </c>
      <c r="B2484">
        <v>6</v>
      </c>
      <c r="C2484">
        <v>5</v>
      </c>
      <c r="D2484" s="1">
        <f t="shared" si="76"/>
        <v>44372</v>
      </c>
      <c r="E2484" s="1">
        <v>44287</v>
      </c>
      <c r="F2484">
        <f t="shared" si="77"/>
        <v>85</v>
      </c>
      <c r="G2484">
        <v>0</v>
      </c>
      <c r="H2484">
        <v>0</v>
      </c>
      <c r="I2484">
        <v>0</v>
      </c>
      <c r="J2484">
        <v>28.98498878479</v>
      </c>
      <c r="K2484" s="3" t="s">
        <v>26292</v>
      </c>
      <c r="L2484" s="3" t="s">
        <v>26293</v>
      </c>
      <c r="M2484">
        <v>-0.061037500621751</v>
      </c>
      <c r="N2484">
        <v>-0.0567249998217449</v>
      </c>
      <c r="O2484">
        <v>-0.0453250004909933</v>
      </c>
      <c r="P2484">
        <v>77</v>
      </c>
      <c r="Q2484">
        <v>75.9625</v>
      </c>
      <c r="R2484">
        <v>72.1125</v>
      </c>
      <c r="S2484" s="3" t="s">
        <v>26294</v>
      </c>
      <c r="T2484" s="3" t="s">
        <v>26295</v>
      </c>
      <c r="U2484" s="3" t="s">
        <v>26296</v>
      </c>
      <c r="V2484" s="3" t="s">
        <v>26297</v>
      </c>
      <c r="W2484" s="3" t="s">
        <v>26298</v>
      </c>
      <c r="X2484" s="3" t="s">
        <v>26299</v>
      </c>
      <c r="Y2484">
        <v>5</v>
      </c>
      <c r="Z2484">
        <v>4</v>
      </c>
      <c r="AA2484">
        <v>5</v>
      </c>
    </row>
    <row r="2485" spans="1:27">
      <c r="A2485">
        <v>2021</v>
      </c>
      <c r="B2485">
        <v>6</v>
      </c>
      <c r="C2485">
        <v>6</v>
      </c>
      <c r="D2485" s="1">
        <f t="shared" si="76"/>
        <v>44377</v>
      </c>
      <c r="E2485" s="1">
        <v>44287</v>
      </c>
      <c r="F2485">
        <f t="shared" si="77"/>
        <v>90</v>
      </c>
      <c r="G2485">
        <v>17</v>
      </c>
      <c r="H2485">
        <v>0</v>
      </c>
      <c r="I2485">
        <v>17</v>
      </c>
      <c r="J2485" s="3" t="s">
        <v>26300</v>
      </c>
      <c r="K2485" s="3" t="s">
        <v>26301</v>
      </c>
      <c r="L2485" s="3" t="s">
        <v>26302</v>
      </c>
      <c r="M2485">
        <v>-0.0067874994128942</v>
      </c>
      <c r="N2485" s="3" t="s">
        <v>26303</v>
      </c>
      <c r="O2485">
        <v>-0.004062500083819</v>
      </c>
      <c r="P2485">
        <v>86.3375</v>
      </c>
      <c r="Q2485">
        <v>86.3</v>
      </c>
      <c r="R2485">
        <v>85.5625</v>
      </c>
      <c r="S2485" s="3" t="s">
        <v>26304</v>
      </c>
      <c r="T2485" s="3" t="s">
        <v>26305</v>
      </c>
      <c r="U2485" s="3" t="s">
        <v>26306</v>
      </c>
      <c r="V2485" s="3" t="s">
        <v>26307</v>
      </c>
      <c r="W2485" s="3" t="s">
        <v>26308</v>
      </c>
      <c r="X2485" s="3" t="s">
        <v>26309</v>
      </c>
      <c r="Y2485">
        <v>4</v>
      </c>
      <c r="Z2485">
        <v>3</v>
      </c>
      <c r="AA2485">
        <v>4</v>
      </c>
    </row>
    <row r="2486" spans="1:27">
      <c r="A2486">
        <v>2021</v>
      </c>
      <c r="B2486">
        <v>7</v>
      </c>
      <c r="C2486">
        <v>1</v>
      </c>
      <c r="D2486" s="1">
        <f t="shared" si="76"/>
        <v>44382</v>
      </c>
      <c r="E2486" s="1">
        <v>44287</v>
      </c>
      <c r="F2486">
        <f t="shared" si="77"/>
        <v>95</v>
      </c>
      <c r="G2486">
        <v>26</v>
      </c>
      <c r="H2486">
        <v>0</v>
      </c>
      <c r="I2486">
        <v>26</v>
      </c>
      <c r="J2486" s="3" t="s">
        <v>26310</v>
      </c>
      <c r="K2486" s="3" t="s">
        <v>26311</v>
      </c>
      <c r="L2486" s="3" t="s">
        <v>26312</v>
      </c>
      <c r="M2486">
        <v>-0.0569625004660338</v>
      </c>
      <c r="N2486">
        <v>-0.0524999992921948</v>
      </c>
      <c r="O2486">
        <v>-0.0540750005049631</v>
      </c>
      <c r="P2486">
        <v>89.575</v>
      </c>
      <c r="Q2486">
        <v>89.4125</v>
      </c>
      <c r="R2486">
        <v>88.5125</v>
      </c>
      <c r="S2486" s="3" t="s">
        <v>26313</v>
      </c>
      <c r="T2486" s="3" t="s">
        <v>26314</v>
      </c>
      <c r="U2486" s="3" t="s">
        <v>26315</v>
      </c>
      <c r="V2486" s="3" t="s">
        <v>26316</v>
      </c>
      <c r="W2486" s="3" t="s">
        <v>26317</v>
      </c>
      <c r="X2486" s="3" t="s">
        <v>26318</v>
      </c>
      <c r="Y2486">
        <v>4</v>
      </c>
      <c r="Z2486">
        <v>4</v>
      </c>
      <c r="AA2486">
        <v>5</v>
      </c>
    </row>
    <row r="2487" spans="1:27">
      <c r="A2487">
        <v>2021</v>
      </c>
      <c r="B2487">
        <v>7</v>
      </c>
      <c r="C2487">
        <v>2</v>
      </c>
      <c r="D2487" s="1">
        <f t="shared" si="76"/>
        <v>44387</v>
      </c>
      <c r="E2487" s="1">
        <v>44287</v>
      </c>
      <c r="F2487">
        <f t="shared" si="77"/>
        <v>100</v>
      </c>
      <c r="G2487">
        <v>0</v>
      </c>
      <c r="H2487">
        <v>0</v>
      </c>
      <c r="I2487">
        <v>0</v>
      </c>
      <c r="J2487" s="3" t="s">
        <v>26319</v>
      </c>
      <c r="K2487" s="3" t="s">
        <v>26320</v>
      </c>
      <c r="L2487" s="3" t="s">
        <v>26321</v>
      </c>
      <c r="M2487">
        <v>-0.0327749997144565</v>
      </c>
      <c r="N2487">
        <v>-0.0254750001011416</v>
      </c>
      <c r="O2487">
        <v>-0.023387499875389</v>
      </c>
      <c r="P2487">
        <v>94.325</v>
      </c>
      <c r="Q2487">
        <v>93.7375</v>
      </c>
      <c r="R2487">
        <v>88.2125</v>
      </c>
      <c r="S2487" s="3" t="s">
        <v>26322</v>
      </c>
      <c r="T2487" s="3" t="s">
        <v>26323</v>
      </c>
      <c r="U2487" s="3" t="s">
        <v>26324</v>
      </c>
      <c r="V2487" s="3" t="s">
        <v>26325</v>
      </c>
      <c r="W2487" s="3" t="s">
        <v>26326</v>
      </c>
      <c r="X2487" s="3" t="s">
        <v>26327</v>
      </c>
      <c r="Y2487">
        <v>6</v>
      </c>
      <c r="Z2487">
        <v>5</v>
      </c>
      <c r="AA2487">
        <v>8</v>
      </c>
    </row>
    <row r="2488" spans="1:27">
      <c r="A2488">
        <v>2021</v>
      </c>
      <c r="B2488">
        <v>7</v>
      </c>
      <c r="C2488">
        <v>3</v>
      </c>
      <c r="D2488" s="1">
        <f t="shared" si="76"/>
        <v>44392</v>
      </c>
      <c r="E2488" s="1">
        <v>44287</v>
      </c>
      <c r="F2488">
        <f t="shared" si="77"/>
        <v>105</v>
      </c>
      <c r="G2488">
        <v>9</v>
      </c>
      <c r="H2488">
        <v>0</v>
      </c>
      <c r="I2488">
        <v>9</v>
      </c>
      <c r="J2488">
        <v>31.66374168396</v>
      </c>
      <c r="K2488" s="3" t="s">
        <v>26328</v>
      </c>
      <c r="L2488" s="3" t="s">
        <v>26329</v>
      </c>
      <c r="M2488">
        <v>-0.0202500019222498</v>
      </c>
      <c r="N2488">
        <v>-0.0169250007951632</v>
      </c>
      <c r="O2488">
        <v>-0.0201875000610016</v>
      </c>
      <c r="P2488">
        <v>90.775</v>
      </c>
      <c r="Q2488">
        <v>90.2625</v>
      </c>
      <c r="R2488">
        <v>80.9625</v>
      </c>
      <c r="S2488" s="3" t="s">
        <v>26330</v>
      </c>
      <c r="T2488" s="3" t="s">
        <v>26331</v>
      </c>
      <c r="U2488" s="3" t="s">
        <v>26332</v>
      </c>
      <c r="V2488" s="3" t="s">
        <v>26333</v>
      </c>
      <c r="W2488" s="3" t="s">
        <v>26334</v>
      </c>
      <c r="X2488" s="3" t="s">
        <v>26335</v>
      </c>
      <c r="Y2488">
        <v>7</v>
      </c>
      <c r="Z2488">
        <v>6</v>
      </c>
      <c r="AA2488">
        <v>7</v>
      </c>
    </row>
    <row r="2489" spans="1:27">
      <c r="A2489">
        <v>2021</v>
      </c>
      <c r="B2489">
        <v>7</v>
      </c>
      <c r="C2489">
        <v>4</v>
      </c>
      <c r="D2489" s="1">
        <f t="shared" si="76"/>
        <v>44397</v>
      </c>
      <c r="E2489" s="1">
        <v>44287</v>
      </c>
      <c r="F2489">
        <f t="shared" si="77"/>
        <v>110</v>
      </c>
      <c r="G2489">
        <v>3</v>
      </c>
      <c r="H2489">
        <v>0</v>
      </c>
      <c r="I2489">
        <v>3</v>
      </c>
      <c r="J2489" s="3" t="s">
        <v>26336</v>
      </c>
      <c r="K2489" s="3" t="s">
        <v>26337</v>
      </c>
      <c r="L2489" s="3" t="s">
        <v>26338</v>
      </c>
      <c r="M2489">
        <v>-0.030112500442192</v>
      </c>
      <c r="N2489">
        <v>-0.0285249989014119</v>
      </c>
      <c r="O2489">
        <v>-0.0445499997586012</v>
      </c>
      <c r="P2489">
        <v>93</v>
      </c>
      <c r="Q2489">
        <v>92.2375</v>
      </c>
      <c r="R2489">
        <v>84.1125</v>
      </c>
      <c r="S2489" s="3" t="s">
        <v>26339</v>
      </c>
      <c r="T2489" s="3" t="s">
        <v>26340</v>
      </c>
      <c r="U2489" s="3" t="s">
        <v>26341</v>
      </c>
      <c r="V2489" s="3" t="s">
        <v>26342</v>
      </c>
      <c r="W2489" s="3" t="s">
        <v>26343</v>
      </c>
      <c r="X2489" s="3" t="s">
        <v>26344</v>
      </c>
      <c r="Y2489">
        <v>8</v>
      </c>
      <c r="Z2489">
        <v>6</v>
      </c>
      <c r="AA2489">
        <v>5</v>
      </c>
    </row>
    <row r="2490" spans="1:27">
      <c r="A2490">
        <v>2021</v>
      </c>
      <c r="B2490">
        <v>7</v>
      </c>
      <c r="C2490">
        <v>5</v>
      </c>
      <c r="D2490" s="1">
        <f t="shared" si="76"/>
        <v>44402</v>
      </c>
      <c r="E2490" s="1">
        <v>44287</v>
      </c>
      <c r="F2490">
        <f t="shared" si="77"/>
        <v>115</v>
      </c>
      <c r="G2490">
        <v>0</v>
      </c>
      <c r="H2490">
        <v>0</v>
      </c>
      <c r="I2490">
        <v>0</v>
      </c>
      <c r="J2490" s="3" t="s">
        <v>26345</v>
      </c>
      <c r="K2490" s="3" t="s">
        <v>8283</v>
      </c>
      <c r="L2490" s="3" t="s">
        <v>26346</v>
      </c>
      <c r="M2490">
        <v>-0.0664375031832606</v>
      </c>
      <c r="N2490">
        <v>-0.0637250002473593</v>
      </c>
      <c r="O2490">
        <v>-0.07094999961555</v>
      </c>
      <c r="P2490">
        <v>91.9875</v>
      </c>
      <c r="Q2490">
        <v>91.2125</v>
      </c>
      <c r="R2490">
        <v>81.2</v>
      </c>
      <c r="S2490" s="3" t="s">
        <v>26347</v>
      </c>
      <c r="T2490" s="3" t="s">
        <v>26348</v>
      </c>
      <c r="U2490" s="3" t="s">
        <v>26349</v>
      </c>
      <c r="V2490" s="3" t="s">
        <v>26350</v>
      </c>
      <c r="W2490" s="3" t="s">
        <v>26351</v>
      </c>
      <c r="X2490" s="3" t="s">
        <v>26352</v>
      </c>
      <c r="Y2490">
        <v>5</v>
      </c>
      <c r="Z2490">
        <v>5</v>
      </c>
      <c r="AA2490">
        <v>6</v>
      </c>
    </row>
    <row r="2491" spans="1:27">
      <c r="A2491">
        <v>2021</v>
      </c>
      <c r="B2491">
        <v>7</v>
      </c>
      <c r="C2491">
        <v>6</v>
      </c>
      <c r="D2491" s="1">
        <f t="shared" si="76"/>
        <v>44407</v>
      </c>
      <c r="E2491" s="1">
        <v>44287</v>
      </c>
      <c r="F2491">
        <f t="shared" si="77"/>
        <v>120</v>
      </c>
      <c r="G2491">
        <v>6</v>
      </c>
      <c r="H2491">
        <v>0</v>
      </c>
      <c r="I2491">
        <v>6</v>
      </c>
      <c r="J2491" s="3" t="s">
        <v>26353</v>
      </c>
      <c r="K2491" s="3" t="s">
        <v>26354</v>
      </c>
      <c r="L2491" s="3" t="s">
        <v>26355</v>
      </c>
      <c r="M2491" s="3" t="s">
        <v>26356</v>
      </c>
      <c r="N2491" s="3" t="s">
        <v>26357</v>
      </c>
      <c r="O2491" s="3" t="s">
        <v>26358</v>
      </c>
      <c r="P2491" s="3" t="s">
        <v>26359</v>
      </c>
      <c r="Q2491" s="3" t="s">
        <v>26360</v>
      </c>
      <c r="R2491" s="3" t="s">
        <v>26361</v>
      </c>
      <c r="S2491" s="3" t="s">
        <v>26362</v>
      </c>
      <c r="T2491" s="3" t="s">
        <v>26363</v>
      </c>
      <c r="U2491" s="3" t="s">
        <v>26364</v>
      </c>
      <c r="V2491" s="3" t="s">
        <v>26365</v>
      </c>
      <c r="W2491" s="3" t="s">
        <v>26366</v>
      </c>
      <c r="X2491" s="3" t="s">
        <v>26367</v>
      </c>
      <c r="Y2491">
        <v>7</v>
      </c>
      <c r="Z2491">
        <v>7</v>
      </c>
      <c r="AA2491">
        <v>7</v>
      </c>
    </row>
    <row r="2492" spans="1:27">
      <c r="A2492">
        <v>2021</v>
      </c>
      <c r="B2492">
        <v>8</v>
      </c>
      <c r="C2492">
        <v>1</v>
      </c>
      <c r="D2492" s="1">
        <f t="shared" si="76"/>
        <v>44413</v>
      </c>
      <c r="E2492" s="1">
        <v>44287</v>
      </c>
      <c r="F2492">
        <f t="shared" si="77"/>
        <v>126</v>
      </c>
      <c r="G2492">
        <v>10</v>
      </c>
      <c r="H2492">
        <v>0</v>
      </c>
      <c r="I2492">
        <v>10</v>
      </c>
      <c r="J2492" s="3" t="s">
        <v>26368</v>
      </c>
      <c r="K2492" s="3" t="s">
        <v>26369</v>
      </c>
      <c r="L2492" s="3" t="s">
        <v>26370</v>
      </c>
      <c r="M2492">
        <v>-0.0376625010278076</v>
      </c>
      <c r="N2492">
        <v>-0.040387499332428</v>
      </c>
      <c r="O2492">
        <v>-0.0365875005722046</v>
      </c>
      <c r="P2492">
        <v>73.5125</v>
      </c>
      <c r="Q2492">
        <v>72.575</v>
      </c>
      <c r="R2492">
        <v>57.9375</v>
      </c>
      <c r="S2492" s="3" t="s">
        <v>26371</v>
      </c>
      <c r="T2492" s="3" t="s">
        <v>26372</v>
      </c>
      <c r="U2492" s="3" t="s">
        <v>26373</v>
      </c>
      <c r="V2492" s="3" t="s">
        <v>26374</v>
      </c>
      <c r="W2492" s="3" t="s">
        <v>26375</v>
      </c>
      <c r="X2492" s="3" t="s">
        <v>26376</v>
      </c>
      <c r="Y2492">
        <v>6</v>
      </c>
      <c r="Z2492">
        <v>6</v>
      </c>
      <c r="AA2492">
        <v>6</v>
      </c>
    </row>
    <row r="2493" spans="1:27">
      <c r="A2493">
        <v>2021</v>
      </c>
      <c r="B2493">
        <v>8</v>
      </c>
      <c r="C2493">
        <v>2</v>
      </c>
      <c r="D2493" s="1">
        <f t="shared" si="76"/>
        <v>44418</v>
      </c>
      <c r="E2493" s="1">
        <v>44287</v>
      </c>
      <c r="F2493">
        <f t="shared" si="77"/>
        <v>131</v>
      </c>
      <c r="G2493">
        <v>6</v>
      </c>
      <c r="H2493">
        <v>0</v>
      </c>
      <c r="I2493">
        <v>6</v>
      </c>
      <c r="J2493" s="3" t="s">
        <v>26377</v>
      </c>
      <c r="K2493" s="3" t="s">
        <v>26378</v>
      </c>
      <c r="L2493" s="3" t="s">
        <v>26379</v>
      </c>
      <c r="M2493">
        <v>-0.0428000011015683</v>
      </c>
      <c r="N2493">
        <v>-0.0458750000223517</v>
      </c>
      <c r="O2493">
        <v>-0.0634125004522502</v>
      </c>
      <c r="P2493">
        <v>88.75</v>
      </c>
      <c r="Q2493">
        <v>88.4125</v>
      </c>
      <c r="R2493">
        <v>84.4875</v>
      </c>
      <c r="S2493" s="3" t="s">
        <v>26380</v>
      </c>
      <c r="T2493" s="3" t="s">
        <v>26381</v>
      </c>
      <c r="U2493" s="3" t="s">
        <v>26382</v>
      </c>
      <c r="V2493" s="3" t="s">
        <v>26383</v>
      </c>
      <c r="W2493" s="3" t="s">
        <v>26384</v>
      </c>
      <c r="X2493">
        <v>113.0528467039</v>
      </c>
      <c r="Y2493">
        <v>4</v>
      </c>
      <c r="Z2493">
        <v>4</v>
      </c>
      <c r="AA2493">
        <v>5</v>
      </c>
    </row>
    <row r="2494" spans="1:27">
      <c r="A2494">
        <v>2021</v>
      </c>
      <c r="B2494">
        <v>8</v>
      </c>
      <c r="C2494">
        <v>3</v>
      </c>
      <c r="D2494" s="1">
        <f t="shared" si="76"/>
        <v>44423</v>
      </c>
      <c r="E2494" s="1">
        <v>44287</v>
      </c>
      <c r="F2494">
        <f t="shared" si="77"/>
        <v>136</v>
      </c>
      <c r="G2494">
        <v>0</v>
      </c>
      <c r="H2494">
        <v>0</v>
      </c>
      <c r="I2494">
        <v>0</v>
      </c>
      <c r="J2494" s="3" t="s">
        <v>26385</v>
      </c>
      <c r="K2494" s="3" t="s">
        <v>26386</v>
      </c>
      <c r="L2494" s="3" t="s">
        <v>26387</v>
      </c>
      <c r="M2494">
        <v>-0.0737125018145889</v>
      </c>
      <c r="N2494">
        <v>-0.0673000007402152</v>
      </c>
      <c r="O2494">
        <v>-0.077000000141561</v>
      </c>
      <c r="P2494">
        <v>91.575</v>
      </c>
      <c r="Q2494">
        <v>91.25</v>
      </c>
      <c r="R2494">
        <v>91.275</v>
      </c>
      <c r="S2494" s="3" t="s">
        <v>26388</v>
      </c>
      <c r="T2494" s="3" t="s">
        <v>26389</v>
      </c>
      <c r="U2494" s="3" t="s">
        <v>26390</v>
      </c>
      <c r="V2494" s="3" t="s">
        <v>26391</v>
      </c>
      <c r="W2494" s="3" t="s">
        <v>26392</v>
      </c>
      <c r="X2494" s="3" t="s">
        <v>26393</v>
      </c>
      <c r="Y2494">
        <v>4</v>
      </c>
      <c r="Z2494">
        <v>3</v>
      </c>
      <c r="AA2494">
        <v>4</v>
      </c>
    </row>
    <row r="2495" spans="1:27">
      <c r="A2495">
        <v>2021</v>
      </c>
      <c r="B2495">
        <v>8</v>
      </c>
      <c r="C2495">
        <v>4</v>
      </c>
      <c r="D2495" s="1">
        <f t="shared" si="76"/>
        <v>44428</v>
      </c>
      <c r="E2495" s="1">
        <v>44287</v>
      </c>
      <c r="F2495">
        <f t="shared" si="77"/>
        <v>141</v>
      </c>
      <c r="G2495">
        <v>436</v>
      </c>
      <c r="H2495">
        <v>0</v>
      </c>
      <c r="I2495">
        <v>436</v>
      </c>
      <c r="J2495" s="3" t="s">
        <v>26394</v>
      </c>
      <c r="K2495" s="3" t="s">
        <v>26395</v>
      </c>
      <c r="L2495" s="3" t="s">
        <v>26396</v>
      </c>
      <c r="M2495">
        <v>-0.0686125013977289</v>
      </c>
      <c r="N2495">
        <v>-0.06582500054501</v>
      </c>
      <c r="O2495">
        <v>-0.0645625002682209</v>
      </c>
      <c r="P2495">
        <v>93.9875</v>
      </c>
      <c r="Q2495">
        <v>93.1125</v>
      </c>
      <c r="R2495">
        <v>88.4125</v>
      </c>
      <c r="S2495" s="3" t="s">
        <v>26397</v>
      </c>
      <c r="T2495" s="3" t="s">
        <v>26398</v>
      </c>
      <c r="U2495" s="3" t="s">
        <v>26399</v>
      </c>
      <c r="V2495" s="3" t="s">
        <v>26400</v>
      </c>
      <c r="W2495" s="3" t="s">
        <v>26401</v>
      </c>
      <c r="X2495" s="3" t="s">
        <v>26402</v>
      </c>
      <c r="Y2495">
        <v>5</v>
      </c>
      <c r="Z2495">
        <v>5</v>
      </c>
      <c r="AA2495">
        <v>6</v>
      </c>
    </row>
    <row r="2496" spans="1:27">
      <c r="A2496">
        <v>2021</v>
      </c>
      <c r="B2496">
        <v>8</v>
      </c>
      <c r="C2496">
        <v>5</v>
      </c>
      <c r="D2496" s="1">
        <f t="shared" si="76"/>
        <v>44433</v>
      </c>
      <c r="E2496" s="1">
        <v>44287</v>
      </c>
      <c r="F2496">
        <f t="shared" si="77"/>
        <v>146</v>
      </c>
      <c r="G2496">
        <v>0</v>
      </c>
      <c r="H2496">
        <v>2</v>
      </c>
      <c r="I2496">
        <v>2</v>
      </c>
      <c r="J2496" s="3" t="s">
        <v>26403</v>
      </c>
      <c r="K2496" s="3" t="s">
        <v>26404</v>
      </c>
      <c r="L2496" s="3" t="s">
        <v>26405</v>
      </c>
      <c r="M2496">
        <v>-0.0265999996103346</v>
      </c>
      <c r="N2496">
        <v>-0.0251250012195669</v>
      </c>
      <c r="O2496">
        <v>-0.0302124995505437</v>
      </c>
      <c r="P2496">
        <v>88.925</v>
      </c>
      <c r="Q2496">
        <v>88.6125</v>
      </c>
      <c r="R2496">
        <v>83.3</v>
      </c>
      <c r="S2496" s="3" t="s">
        <v>26406</v>
      </c>
      <c r="T2496" s="3" t="s">
        <v>26407</v>
      </c>
      <c r="U2496" s="3" t="s">
        <v>26408</v>
      </c>
      <c r="V2496" s="3" t="s">
        <v>26409</v>
      </c>
      <c r="W2496" s="3" t="s">
        <v>26410</v>
      </c>
      <c r="X2496" s="3" t="s">
        <v>26411</v>
      </c>
      <c r="Y2496">
        <v>4</v>
      </c>
      <c r="Z2496">
        <v>4</v>
      </c>
      <c r="AA2496">
        <v>4</v>
      </c>
    </row>
    <row r="2497" spans="1:27">
      <c r="A2497">
        <v>2021</v>
      </c>
      <c r="B2497">
        <v>8</v>
      </c>
      <c r="C2497">
        <v>6</v>
      </c>
      <c r="D2497" s="1">
        <f t="shared" si="76"/>
        <v>44438</v>
      </c>
      <c r="E2497" s="1">
        <v>44287</v>
      </c>
      <c r="F2497">
        <f t="shared" si="77"/>
        <v>151</v>
      </c>
      <c r="G2497">
        <v>0</v>
      </c>
      <c r="H2497">
        <v>0</v>
      </c>
      <c r="I2497">
        <v>0</v>
      </c>
      <c r="J2497" s="3" t="s">
        <v>26412</v>
      </c>
      <c r="K2497" s="3" t="s">
        <v>26413</v>
      </c>
      <c r="L2497" s="3" t="s">
        <v>26414</v>
      </c>
      <c r="M2497">
        <v>-0.0307291675514231</v>
      </c>
      <c r="N2497">
        <v>-0.0350624989562978</v>
      </c>
      <c r="O2497">
        <v>-0.0517708332433055</v>
      </c>
      <c r="P2497" s="3" t="s">
        <v>26415</v>
      </c>
      <c r="Q2497" s="3" t="s">
        <v>26416</v>
      </c>
      <c r="R2497" s="3" t="s">
        <v>26417</v>
      </c>
      <c r="S2497" s="3" t="s">
        <v>26418</v>
      </c>
      <c r="T2497" s="3" t="s">
        <v>26419</v>
      </c>
      <c r="U2497" s="3" t="s">
        <v>26420</v>
      </c>
      <c r="V2497" s="3" t="s">
        <v>26421</v>
      </c>
      <c r="W2497" s="3" t="s">
        <v>26422</v>
      </c>
      <c r="X2497" s="3" t="s">
        <v>26423</v>
      </c>
      <c r="Y2497">
        <v>4</v>
      </c>
      <c r="Z2497">
        <v>4</v>
      </c>
      <c r="AA2497">
        <v>6</v>
      </c>
    </row>
    <row r="2498" spans="1:27">
      <c r="A2498">
        <v>2021</v>
      </c>
      <c r="B2498">
        <v>9</v>
      </c>
      <c r="C2498">
        <v>1</v>
      </c>
      <c r="D2498" s="1">
        <f t="shared" si="76"/>
        <v>44444</v>
      </c>
      <c r="E2498" s="1">
        <v>44287</v>
      </c>
      <c r="F2498">
        <f t="shared" si="77"/>
        <v>157</v>
      </c>
      <c r="G2498">
        <v>0</v>
      </c>
      <c r="H2498">
        <v>0</v>
      </c>
      <c r="I2498">
        <v>0</v>
      </c>
      <c r="J2498" s="3" t="s">
        <v>26424</v>
      </c>
      <c r="K2498" s="3" t="s">
        <v>26425</v>
      </c>
      <c r="L2498" s="3" t="s">
        <v>26426</v>
      </c>
      <c r="M2498">
        <v>-0.0211250006395858</v>
      </c>
      <c r="N2498">
        <v>-0.0246500001521781</v>
      </c>
      <c r="O2498">
        <v>-0.0487874996848404</v>
      </c>
      <c r="P2498">
        <v>94.175</v>
      </c>
      <c r="Q2498">
        <v>93.1375</v>
      </c>
      <c r="R2498">
        <v>88.3875</v>
      </c>
      <c r="S2498" s="3" t="s">
        <v>26427</v>
      </c>
      <c r="T2498" s="3" t="s">
        <v>26428</v>
      </c>
      <c r="U2498" s="3" t="s">
        <v>26429</v>
      </c>
      <c r="V2498" s="3" t="s">
        <v>26430</v>
      </c>
      <c r="W2498" s="3" t="s">
        <v>26431</v>
      </c>
      <c r="X2498" s="3" t="s">
        <v>26432</v>
      </c>
      <c r="Y2498">
        <v>5</v>
      </c>
      <c r="Z2498">
        <v>5</v>
      </c>
      <c r="AA2498">
        <v>6</v>
      </c>
    </row>
    <row r="2499" spans="1:27">
      <c r="A2499">
        <v>2021</v>
      </c>
      <c r="B2499">
        <v>9</v>
      </c>
      <c r="C2499">
        <v>2</v>
      </c>
      <c r="D2499" s="1">
        <f t="shared" ref="D2499:D2562" si="78">DATE(A2499,B2499,C2499*5)</f>
        <v>44449</v>
      </c>
      <c r="E2499" s="1">
        <v>44287</v>
      </c>
      <c r="F2499">
        <f t="shared" ref="F2499:F2562" si="79">D2499-E2499</f>
        <v>162</v>
      </c>
      <c r="G2499">
        <v>0</v>
      </c>
      <c r="H2499">
        <v>0</v>
      </c>
      <c r="I2499">
        <v>0</v>
      </c>
      <c r="J2499" s="3" t="s">
        <v>26433</v>
      </c>
      <c r="K2499" s="3" t="s">
        <v>26434</v>
      </c>
      <c r="L2499" s="3" t="s">
        <v>26435</v>
      </c>
      <c r="M2499" s="3" t="s">
        <v>26436</v>
      </c>
      <c r="N2499" s="3" t="s">
        <v>26437</v>
      </c>
      <c r="O2499" s="3" t="s">
        <v>26438</v>
      </c>
      <c r="P2499">
        <v>82.775</v>
      </c>
      <c r="Q2499">
        <v>80.675</v>
      </c>
      <c r="R2499">
        <v>72.125</v>
      </c>
      <c r="S2499" s="3" t="s">
        <v>26439</v>
      </c>
      <c r="T2499" s="3" t="s">
        <v>26440</v>
      </c>
      <c r="U2499" s="3" t="s">
        <v>26441</v>
      </c>
      <c r="V2499" s="3" t="s">
        <v>26442</v>
      </c>
      <c r="W2499" s="3" t="s">
        <v>26443</v>
      </c>
      <c r="X2499" s="3" t="s">
        <v>26444</v>
      </c>
      <c r="Y2499">
        <v>9</v>
      </c>
      <c r="Z2499">
        <v>9</v>
      </c>
      <c r="AA2499">
        <v>7</v>
      </c>
    </row>
    <row r="2500" spans="1:27">
      <c r="A2500">
        <v>2021</v>
      </c>
      <c r="B2500">
        <v>9</v>
      </c>
      <c r="C2500">
        <v>3</v>
      </c>
      <c r="D2500" s="1">
        <f t="shared" si="78"/>
        <v>44454</v>
      </c>
      <c r="E2500" s="1">
        <v>44287</v>
      </c>
      <c r="F2500">
        <f t="shared" si="79"/>
        <v>167</v>
      </c>
      <c r="G2500">
        <v>0</v>
      </c>
      <c r="H2500">
        <v>0</v>
      </c>
      <c r="I2500">
        <v>0</v>
      </c>
      <c r="J2500" s="3" t="s">
        <v>26445</v>
      </c>
      <c r="K2500" s="3" t="s">
        <v>26446</v>
      </c>
      <c r="L2500" s="3" t="s">
        <v>26447</v>
      </c>
      <c r="M2500">
        <v>-0.0394625012297183</v>
      </c>
      <c r="N2500">
        <v>-0.0493624994298443</v>
      </c>
      <c r="O2500">
        <v>-0.0508249994833022</v>
      </c>
      <c r="P2500">
        <v>89.4875</v>
      </c>
      <c r="Q2500">
        <v>88.375</v>
      </c>
      <c r="R2500">
        <v>85.3875</v>
      </c>
      <c r="S2500" s="3" t="s">
        <v>26448</v>
      </c>
      <c r="T2500" s="3" t="s">
        <v>26449</v>
      </c>
      <c r="U2500" s="3" t="s">
        <v>26450</v>
      </c>
      <c r="V2500" s="3" t="s">
        <v>26451</v>
      </c>
      <c r="W2500" s="3" t="s">
        <v>26452</v>
      </c>
      <c r="X2500" s="3" t="s">
        <v>26453</v>
      </c>
      <c r="Y2500">
        <v>4</v>
      </c>
      <c r="Z2500">
        <v>5</v>
      </c>
      <c r="AA2500">
        <v>6</v>
      </c>
    </row>
    <row r="2501" spans="1:27">
      <c r="A2501">
        <v>2021</v>
      </c>
      <c r="B2501">
        <v>9</v>
      </c>
      <c r="C2501">
        <v>4</v>
      </c>
      <c r="D2501" s="1">
        <f t="shared" si="78"/>
        <v>44459</v>
      </c>
      <c r="E2501" s="1">
        <v>44287</v>
      </c>
      <c r="F2501">
        <f t="shared" si="79"/>
        <v>172</v>
      </c>
      <c r="G2501">
        <v>0</v>
      </c>
      <c r="H2501">
        <v>0</v>
      </c>
      <c r="I2501">
        <v>0</v>
      </c>
      <c r="J2501" s="3" t="s">
        <v>21995</v>
      </c>
      <c r="K2501" s="3" t="s">
        <v>26454</v>
      </c>
      <c r="L2501" s="3" t="s">
        <v>26455</v>
      </c>
      <c r="M2501" s="3" t="s">
        <v>26456</v>
      </c>
      <c r="N2501" s="3" t="s">
        <v>26457</v>
      </c>
      <c r="O2501">
        <v>-0.0009750001132488</v>
      </c>
      <c r="P2501">
        <v>92.675</v>
      </c>
      <c r="Q2501">
        <v>90.7</v>
      </c>
      <c r="R2501">
        <v>84.7</v>
      </c>
      <c r="S2501" s="3" t="s">
        <v>26458</v>
      </c>
      <c r="T2501" s="3" t="s">
        <v>26459</v>
      </c>
      <c r="U2501" s="3" t="s">
        <v>26460</v>
      </c>
      <c r="V2501" s="3" t="s">
        <v>26461</v>
      </c>
      <c r="W2501" s="3" t="s">
        <v>26462</v>
      </c>
      <c r="X2501" s="3" t="s">
        <v>26463</v>
      </c>
      <c r="Y2501">
        <v>6</v>
      </c>
      <c r="Z2501">
        <v>6</v>
      </c>
      <c r="AA2501">
        <v>8</v>
      </c>
    </row>
    <row r="2502" spans="1:27">
      <c r="A2502">
        <v>2021</v>
      </c>
      <c r="B2502">
        <v>9</v>
      </c>
      <c r="C2502">
        <v>5</v>
      </c>
      <c r="D2502" s="1">
        <f t="shared" si="78"/>
        <v>44464</v>
      </c>
      <c r="E2502" s="1">
        <v>44287</v>
      </c>
      <c r="F2502">
        <f t="shared" si="79"/>
        <v>177</v>
      </c>
      <c r="G2502">
        <v>6</v>
      </c>
      <c r="H2502">
        <v>0</v>
      </c>
      <c r="I2502">
        <v>6</v>
      </c>
      <c r="J2502" s="3" t="s">
        <v>26464</v>
      </c>
      <c r="K2502" s="3" t="s">
        <v>26465</v>
      </c>
      <c r="L2502" s="3" t="s">
        <v>26466</v>
      </c>
      <c r="M2502">
        <v>-0.0418625000864267</v>
      </c>
      <c r="N2502">
        <v>-0.0418499999213964</v>
      </c>
      <c r="O2502">
        <v>-0.0456249999348074</v>
      </c>
      <c r="P2502">
        <v>87.85</v>
      </c>
      <c r="Q2502">
        <v>86.7375</v>
      </c>
      <c r="R2502">
        <v>80.4875</v>
      </c>
      <c r="S2502" s="3" t="s">
        <v>26467</v>
      </c>
      <c r="T2502" s="3" t="s">
        <v>26468</v>
      </c>
      <c r="U2502" s="3" t="s">
        <v>26469</v>
      </c>
      <c r="V2502" s="3" t="s">
        <v>26470</v>
      </c>
      <c r="W2502" s="3" t="s">
        <v>26471</v>
      </c>
      <c r="X2502" s="3" t="s">
        <v>26472</v>
      </c>
      <c r="Y2502">
        <v>6</v>
      </c>
      <c r="Z2502">
        <v>6</v>
      </c>
      <c r="AA2502">
        <v>7</v>
      </c>
    </row>
    <row r="2503" spans="1:27">
      <c r="A2503">
        <v>2021</v>
      </c>
      <c r="B2503">
        <v>9</v>
      </c>
      <c r="C2503">
        <v>6</v>
      </c>
      <c r="D2503" s="1">
        <f t="shared" si="78"/>
        <v>44469</v>
      </c>
      <c r="E2503" s="1">
        <v>44287</v>
      </c>
      <c r="F2503">
        <f t="shared" si="79"/>
        <v>182</v>
      </c>
      <c r="G2503">
        <v>1</v>
      </c>
      <c r="H2503">
        <v>0</v>
      </c>
      <c r="I2503">
        <v>1</v>
      </c>
      <c r="J2503" s="3" t="s">
        <v>26473</v>
      </c>
      <c r="K2503" s="3" t="s">
        <v>26474</v>
      </c>
      <c r="L2503" s="3" t="s">
        <v>26475</v>
      </c>
      <c r="M2503" s="3" t="s">
        <v>26476</v>
      </c>
      <c r="N2503" s="3" t="s">
        <v>26477</v>
      </c>
      <c r="O2503" s="3" t="s">
        <v>26478</v>
      </c>
      <c r="P2503">
        <v>91.15</v>
      </c>
      <c r="Q2503">
        <v>89.5875</v>
      </c>
      <c r="R2503">
        <v>79.4875</v>
      </c>
      <c r="S2503" s="3" t="s">
        <v>26479</v>
      </c>
      <c r="T2503" s="3" t="s">
        <v>26480</v>
      </c>
      <c r="U2503" s="3" t="s">
        <v>26481</v>
      </c>
      <c r="V2503" s="3" t="s">
        <v>26482</v>
      </c>
      <c r="W2503" s="3" t="s">
        <v>26483</v>
      </c>
      <c r="X2503" s="3" t="s">
        <v>26484</v>
      </c>
      <c r="Y2503">
        <v>6</v>
      </c>
      <c r="Z2503">
        <v>6</v>
      </c>
      <c r="AA2503">
        <v>7</v>
      </c>
    </row>
    <row r="2504" spans="1:27">
      <c r="A2504">
        <v>2021</v>
      </c>
      <c r="B2504">
        <v>10</v>
      </c>
      <c r="C2504">
        <v>1</v>
      </c>
      <c r="D2504" s="1">
        <f t="shared" si="78"/>
        <v>44474</v>
      </c>
      <c r="E2504" s="1">
        <v>44287</v>
      </c>
      <c r="F2504">
        <f t="shared" si="79"/>
        <v>187</v>
      </c>
      <c r="G2504">
        <v>0</v>
      </c>
      <c r="H2504">
        <v>0</v>
      </c>
      <c r="I2504">
        <v>0</v>
      </c>
      <c r="J2504" s="3" t="s">
        <v>26485</v>
      </c>
      <c r="K2504" s="3" t="s">
        <v>26486</v>
      </c>
      <c r="L2504" s="3" t="s">
        <v>26487</v>
      </c>
      <c r="M2504">
        <v>-0.0359499999787658</v>
      </c>
      <c r="N2504">
        <v>-0.0382625120459124</v>
      </c>
      <c r="O2504">
        <v>-0.0505999999586493</v>
      </c>
      <c r="P2504">
        <v>90.4625</v>
      </c>
      <c r="Q2504">
        <v>89.4125</v>
      </c>
      <c r="R2504">
        <v>83.6625</v>
      </c>
      <c r="S2504" s="3" t="s">
        <v>26488</v>
      </c>
      <c r="T2504" s="3" t="s">
        <v>26489</v>
      </c>
      <c r="U2504" s="3" t="s">
        <v>26490</v>
      </c>
      <c r="V2504" s="3" t="s">
        <v>26491</v>
      </c>
      <c r="W2504" s="3" t="s">
        <v>26492</v>
      </c>
      <c r="X2504" s="3" t="s">
        <v>26493</v>
      </c>
      <c r="Y2504">
        <v>5</v>
      </c>
      <c r="Z2504">
        <v>5</v>
      </c>
      <c r="AA2504">
        <v>7</v>
      </c>
    </row>
    <row r="2505" spans="1:27">
      <c r="A2505">
        <v>2021</v>
      </c>
      <c r="B2505">
        <v>10</v>
      </c>
      <c r="C2505">
        <v>2</v>
      </c>
      <c r="D2505" s="1">
        <f t="shared" si="78"/>
        <v>44479</v>
      </c>
      <c r="E2505" s="1">
        <v>44287</v>
      </c>
      <c r="F2505">
        <f t="shared" si="79"/>
        <v>192</v>
      </c>
      <c r="G2505">
        <v>0</v>
      </c>
      <c r="H2505">
        <v>0</v>
      </c>
      <c r="I2505">
        <v>0</v>
      </c>
      <c r="J2505" s="3" t="s">
        <v>26494</v>
      </c>
      <c r="K2505" s="3" t="s">
        <v>26495</v>
      </c>
      <c r="L2505" s="3" t="s">
        <v>26496</v>
      </c>
      <c r="M2505">
        <v>-0.0764625010546297</v>
      </c>
      <c r="N2505">
        <v>-0.0837749998085201</v>
      </c>
      <c r="O2505">
        <v>-0.115362501423806</v>
      </c>
      <c r="P2505">
        <v>93.7125</v>
      </c>
      <c r="Q2505">
        <v>94.025</v>
      </c>
      <c r="R2505">
        <v>93.875</v>
      </c>
      <c r="S2505" s="3" t="s">
        <v>26497</v>
      </c>
      <c r="T2505" s="3" t="s">
        <v>26498</v>
      </c>
      <c r="U2505" s="3" t="s">
        <v>26499</v>
      </c>
      <c r="V2505" s="3" t="s">
        <v>26500</v>
      </c>
      <c r="W2505" s="3" t="s">
        <v>26501</v>
      </c>
      <c r="X2505" s="3" t="s">
        <v>26502</v>
      </c>
      <c r="Y2505">
        <v>3</v>
      </c>
      <c r="Z2505">
        <v>4</v>
      </c>
      <c r="AA2505">
        <v>5</v>
      </c>
    </row>
    <row r="2506" spans="1:27">
      <c r="A2506">
        <v>2021</v>
      </c>
      <c r="B2506">
        <v>10</v>
      </c>
      <c r="C2506">
        <v>3</v>
      </c>
      <c r="D2506" s="1">
        <f t="shared" si="78"/>
        <v>44484</v>
      </c>
      <c r="E2506" s="1">
        <v>44287</v>
      </c>
      <c r="F2506">
        <f t="shared" si="79"/>
        <v>197</v>
      </c>
      <c r="G2506">
        <v>0</v>
      </c>
      <c r="H2506">
        <v>0</v>
      </c>
      <c r="I2506">
        <v>0</v>
      </c>
      <c r="J2506" s="3" t="s">
        <v>26503</v>
      </c>
      <c r="K2506" s="3" t="s">
        <v>26504</v>
      </c>
      <c r="L2506" s="3" t="s">
        <v>26505</v>
      </c>
      <c r="M2506">
        <v>-0.0448125001974404</v>
      </c>
      <c r="N2506">
        <v>-0.0593375239521265</v>
      </c>
      <c r="O2506">
        <v>-0.0783874989021569</v>
      </c>
      <c r="P2506">
        <v>91.6625</v>
      </c>
      <c r="Q2506">
        <v>91.9125</v>
      </c>
      <c r="R2506">
        <v>92.7125</v>
      </c>
      <c r="S2506" s="3" t="s">
        <v>26506</v>
      </c>
      <c r="T2506" s="3" t="s">
        <v>26507</v>
      </c>
      <c r="U2506" s="3" t="s">
        <v>26508</v>
      </c>
      <c r="V2506" s="3" t="s">
        <v>26509</v>
      </c>
      <c r="W2506" s="3" t="s">
        <v>26510</v>
      </c>
      <c r="X2506" s="3" t="s">
        <v>26511</v>
      </c>
      <c r="Y2506">
        <v>3</v>
      </c>
      <c r="Z2506">
        <v>3</v>
      </c>
      <c r="AA2506">
        <v>4</v>
      </c>
    </row>
    <row r="2507" spans="1:27">
      <c r="A2507">
        <v>2021</v>
      </c>
      <c r="B2507">
        <v>10</v>
      </c>
      <c r="C2507">
        <v>4</v>
      </c>
      <c r="D2507" s="1">
        <f t="shared" si="78"/>
        <v>44489</v>
      </c>
      <c r="E2507" s="1">
        <v>44287</v>
      </c>
      <c r="F2507">
        <f t="shared" si="79"/>
        <v>202</v>
      </c>
      <c r="G2507">
        <v>0</v>
      </c>
      <c r="H2507">
        <v>0</v>
      </c>
      <c r="I2507">
        <v>0</v>
      </c>
      <c r="J2507" s="3" t="s">
        <v>26512</v>
      </c>
      <c r="K2507" s="3" t="s">
        <v>26513</v>
      </c>
      <c r="L2507" s="3" t="s">
        <v>26514</v>
      </c>
      <c r="M2507">
        <v>-0.0359125000424683</v>
      </c>
      <c r="N2507">
        <v>-0.0456250124145299</v>
      </c>
      <c r="O2507">
        <v>-0.0489625000394881</v>
      </c>
      <c r="P2507">
        <v>93.6625</v>
      </c>
      <c r="Q2507">
        <v>93.5</v>
      </c>
      <c r="R2507">
        <v>93.9625</v>
      </c>
      <c r="S2507" s="3" t="s">
        <v>26515</v>
      </c>
      <c r="T2507" s="3" t="s">
        <v>26516</v>
      </c>
      <c r="U2507" s="3" t="s">
        <v>26517</v>
      </c>
      <c r="V2507" s="3" t="s">
        <v>26518</v>
      </c>
      <c r="W2507" s="3" t="s">
        <v>26519</v>
      </c>
      <c r="X2507" s="3" t="s">
        <v>26520</v>
      </c>
      <c r="Y2507">
        <v>3</v>
      </c>
      <c r="Z2507">
        <v>4</v>
      </c>
      <c r="AA2507">
        <v>5</v>
      </c>
    </row>
    <row r="2508" spans="1:27">
      <c r="A2508">
        <v>2021</v>
      </c>
      <c r="B2508">
        <v>10</v>
      </c>
      <c r="C2508">
        <v>5</v>
      </c>
      <c r="D2508" s="1">
        <f t="shared" si="78"/>
        <v>44494</v>
      </c>
      <c r="E2508" s="1">
        <v>44287</v>
      </c>
      <c r="F2508">
        <f t="shared" si="79"/>
        <v>207</v>
      </c>
      <c r="G2508">
        <v>0</v>
      </c>
      <c r="H2508">
        <v>0</v>
      </c>
      <c r="I2508">
        <v>0</v>
      </c>
      <c r="J2508" s="3" t="s">
        <v>26521</v>
      </c>
      <c r="K2508" s="3" t="s">
        <v>26522</v>
      </c>
      <c r="L2508" s="3" t="s">
        <v>26523</v>
      </c>
      <c r="M2508">
        <v>-0.058725024946034</v>
      </c>
      <c r="N2508">
        <v>-0.0683625125326216</v>
      </c>
      <c r="O2508">
        <v>-0.0492875002790242</v>
      </c>
      <c r="P2508">
        <v>86.525</v>
      </c>
      <c r="Q2508">
        <v>85.175</v>
      </c>
      <c r="R2508">
        <v>86.875</v>
      </c>
      <c r="S2508" s="3" t="s">
        <v>26524</v>
      </c>
      <c r="T2508" s="3" t="s">
        <v>26525</v>
      </c>
      <c r="U2508" s="3" t="s">
        <v>26526</v>
      </c>
      <c r="V2508" s="3" t="s">
        <v>26527</v>
      </c>
      <c r="W2508" s="3" t="s">
        <v>26528</v>
      </c>
      <c r="X2508" s="3" t="s">
        <v>26529</v>
      </c>
      <c r="Y2508">
        <v>5</v>
      </c>
      <c r="Z2508">
        <v>5</v>
      </c>
      <c r="AA2508">
        <v>5</v>
      </c>
    </row>
    <row r="2509" spans="1:27">
      <c r="A2509">
        <v>2021</v>
      </c>
      <c r="B2509">
        <v>10</v>
      </c>
      <c r="C2509">
        <v>6</v>
      </c>
      <c r="D2509" s="1">
        <f t="shared" si="78"/>
        <v>44499</v>
      </c>
      <c r="E2509" s="1">
        <v>44287</v>
      </c>
      <c r="F2509">
        <f t="shared" si="79"/>
        <v>212</v>
      </c>
      <c r="G2509">
        <v>0</v>
      </c>
      <c r="H2509">
        <v>0</v>
      </c>
      <c r="I2509">
        <v>0</v>
      </c>
      <c r="J2509" s="3" t="s">
        <v>26530</v>
      </c>
      <c r="K2509" s="3" t="s">
        <v>26531</v>
      </c>
      <c r="L2509" s="3" t="s">
        <v>26532</v>
      </c>
      <c r="M2509">
        <v>-0.0122916668381852</v>
      </c>
      <c r="N2509">
        <v>-0.0233750003195989</v>
      </c>
      <c r="O2509">
        <v>-0.0175208338187076</v>
      </c>
      <c r="P2509" s="3" t="s">
        <v>26533</v>
      </c>
      <c r="Q2509" s="3" t="s">
        <v>26534</v>
      </c>
      <c r="R2509" s="3" t="s">
        <v>26535</v>
      </c>
      <c r="S2509" s="3" t="s">
        <v>26536</v>
      </c>
      <c r="T2509" s="3" t="s">
        <v>26537</v>
      </c>
      <c r="U2509" s="3" t="s">
        <v>26538</v>
      </c>
      <c r="V2509" s="3" t="s">
        <v>26539</v>
      </c>
      <c r="W2509" s="3" t="s">
        <v>26540</v>
      </c>
      <c r="X2509" s="3" t="s">
        <v>26541</v>
      </c>
      <c r="Y2509">
        <v>4</v>
      </c>
      <c r="Z2509">
        <v>4</v>
      </c>
      <c r="AA2509">
        <v>5</v>
      </c>
    </row>
    <row r="2510" spans="1:27">
      <c r="A2510">
        <v>2021</v>
      </c>
      <c r="B2510">
        <v>11</v>
      </c>
      <c r="C2510">
        <v>1</v>
      </c>
      <c r="D2510" s="1">
        <f t="shared" si="78"/>
        <v>44505</v>
      </c>
      <c r="E2510" s="1">
        <v>44287</v>
      </c>
      <c r="F2510">
        <f t="shared" si="79"/>
        <v>218</v>
      </c>
      <c r="G2510">
        <v>0</v>
      </c>
      <c r="H2510">
        <v>0</v>
      </c>
      <c r="I2510">
        <v>0</v>
      </c>
      <c r="J2510" s="3" t="s">
        <v>26542</v>
      </c>
      <c r="K2510" s="3" t="s">
        <v>26543</v>
      </c>
      <c r="L2510" s="3" t="s">
        <v>26544</v>
      </c>
      <c r="M2510" s="3" t="s">
        <v>26545</v>
      </c>
      <c r="N2510">
        <v>-0.0002249998971819</v>
      </c>
      <c r="O2510">
        <v>-0.0104875006014481</v>
      </c>
      <c r="P2510">
        <v>95.0625</v>
      </c>
      <c r="Q2510">
        <v>94.5875</v>
      </c>
      <c r="R2510">
        <v>94.575</v>
      </c>
      <c r="S2510" s="3" t="s">
        <v>26546</v>
      </c>
      <c r="T2510" s="3" t="s">
        <v>26547</v>
      </c>
      <c r="U2510" s="3" t="s">
        <v>26548</v>
      </c>
      <c r="V2510" s="3" t="s">
        <v>26549</v>
      </c>
      <c r="W2510" s="3" t="s">
        <v>26550</v>
      </c>
      <c r="X2510" s="3" t="s">
        <v>26551</v>
      </c>
      <c r="Y2510">
        <v>4</v>
      </c>
      <c r="Z2510">
        <v>4</v>
      </c>
      <c r="AA2510">
        <v>5</v>
      </c>
    </row>
    <row r="2511" spans="1:27">
      <c r="A2511">
        <v>2021</v>
      </c>
      <c r="B2511">
        <v>11</v>
      </c>
      <c r="C2511">
        <v>2</v>
      </c>
      <c r="D2511" s="1">
        <f t="shared" si="78"/>
        <v>44510</v>
      </c>
      <c r="E2511" s="1">
        <v>44287</v>
      </c>
      <c r="F2511">
        <f t="shared" si="79"/>
        <v>223</v>
      </c>
      <c r="G2511">
        <v>0</v>
      </c>
      <c r="H2511">
        <v>0</v>
      </c>
      <c r="I2511">
        <v>0</v>
      </c>
      <c r="J2511" s="3" t="s">
        <v>26552</v>
      </c>
      <c r="K2511" s="3" t="s">
        <v>26553</v>
      </c>
      <c r="L2511" s="3" t="s">
        <v>26554</v>
      </c>
      <c r="M2511" s="3" t="s">
        <v>26555</v>
      </c>
      <c r="N2511" s="3" t="s">
        <v>26556</v>
      </c>
      <c r="O2511" s="3" t="s">
        <v>26557</v>
      </c>
      <c r="P2511">
        <v>77.875</v>
      </c>
      <c r="Q2511">
        <v>71.75</v>
      </c>
      <c r="R2511">
        <v>57.05</v>
      </c>
      <c r="S2511" s="3" t="s">
        <v>26558</v>
      </c>
      <c r="T2511" s="3" t="s">
        <v>26559</v>
      </c>
      <c r="U2511" s="3" t="s">
        <v>26560</v>
      </c>
      <c r="V2511" s="3" t="s">
        <v>26561</v>
      </c>
      <c r="W2511" s="3" t="s">
        <v>26562</v>
      </c>
      <c r="X2511" s="3" t="s">
        <v>26563</v>
      </c>
      <c r="Y2511">
        <v>6</v>
      </c>
      <c r="Z2511">
        <v>7</v>
      </c>
      <c r="AA2511">
        <v>3</v>
      </c>
    </row>
    <row r="2512" spans="1:27">
      <c r="A2512">
        <v>2021</v>
      </c>
      <c r="B2512">
        <v>11</v>
      </c>
      <c r="C2512">
        <v>3</v>
      </c>
      <c r="D2512" s="1">
        <f t="shared" si="78"/>
        <v>44515</v>
      </c>
      <c r="E2512" s="1">
        <v>44287</v>
      </c>
      <c r="F2512">
        <f t="shared" si="79"/>
        <v>228</v>
      </c>
      <c r="G2512">
        <v>0</v>
      </c>
      <c r="H2512">
        <v>0</v>
      </c>
      <c r="I2512">
        <v>0</v>
      </c>
      <c r="J2512" s="3" t="s">
        <v>26564</v>
      </c>
      <c r="K2512" s="3" t="s">
        <v>26565</v>
      </c>
      <c r="L2512" s="3" t="s">
        <v>26566</v>
      </c>
      <c r="M2512" s="3" t="s">
        <v>26567</v>
      </c>
      <c r="N2512" s="3" t="s">
        <v>26568</v>
      </c>
      <c r="O2512" s="3" t="s">
        <v>26569</v>
      </c>
      <c r="P2512">
        <v>79.4375</v>
      </c>
      <c r="Q2512">
        <v>73.4</v>
      </c>
      <c r="R2512">
        <v>54.6</v>
      </c>
      <c r="S2512" s="3" t="s">
        <v>26570</v>
      </c>
      <c r="T2512" s="3" t="s">
        <v>26571</v>
      </c>
      <c r="U2512" s="3" t="s">
        <v>26572</v>
      </c>
      <c r="V2512" s="3" t="s">
        <v>26573</v>
      </c>
      <c r="W2512" s="3" t="s">
        <v>26574</v>
      </c>
      <c r="X2512" s="3" t="s">
        <v>26575</v>
      </c>
      <c r="Y2512">
        <v>6</v>
      </c>
      <c r="Z2512">
        <v>6</v>
      </c>
      <c r="AA2512">
        <v>5</v>
      </c>
    </row>
    <row r="2513" spans="1:27">
      <c r="A2513">
        <v>2021</v>
      </c>
      <c r="B2513">
        <v>11</v>
      </c>
      <c r="C2513">
        <v>4</v>
      </c>
      <c r="D2513" s="1">
        <f t="shared" si="78"/>
        <v>44520</v>
      </c>
      <c r="E2513" s="1">
        <v>44287</v>
      </c>
      <c r="F2513">
        <f t="shared" si="79"/>
        <v>233</v>
      </c>
      <c r="G2513">
        <v>0</v>
      </c>
      <c r="H2513">
        <v>0</v>
      </c>
      <c r="I2513">
        <v>0</v>
      </c>
      <c r="J2513" s="3" t="s">
        <v>26576</v>
      </c>
      <c r="K2513" s="3" t="s">
        <v>26577</v>
      </c>
      <c r="L2513" s="3" t="s">
        <v>26578</v>
      </c>
      <c r="M2513" s="3" t="s">
        <v>26579</v>
      </c>
      <c r="N2513" s="3" t="s">
        <v>26580</v>
      </c>
      <c r="O2513" s="3" t="s">
        <v>26581</v>
      </c>
      <c r="P2513">
        <v>89.5625</v>
      </c>
      <c r="Q2513">
        <v>89.4</v>
      </c>
      <c r="R2513">
        <v>85.375</v>
      </c>
      <c r="S2513" s="3" t="s">
        <v>26582</v>
      </c>
      <c r="T2513" s="3" t="s">
        <v>26583</v>
      </c>
      <c r="U2513" s="3" t="s">
        <v>26584</v>
      </c>
      <c r="V2513" s="3" t="s">
        <v>26585</v>
      </c>
      <c r="W2513" s="3" t="s">
        <v>26586</v>
      </c>
      <c r="X2513" s="3" t="s">
        <v>26587</v>
      </c>
      <c r="Y2513">
        <v>5</v>
      </c>
      <c r="Z2513">
        <v>4</v>
      </c>
      <c r="AA2513">
        <v>6</v>
      </c>
    </row>
    <row r="2514" spans="1:27">
      <c r="A2514">
        <v>2021</v>
      </c>
      <c r="B2514">
        <v>11</v>
      </c>
      <c r="C2514">
        <v>5</v>
      </c>
      <c r="D2514" s="1">
        <f t="shared" si="78"/>
        <v>44525</v>
      </c>
      <c r="E2514" s="1">
        <v>44287</v>
      </c>
      <c r="F2514">
        <f t="shared" si="79"/>
        <v>238</v>
      </c>
      <c r="G2514">
        <v>0</v>
      </c>
      <c r="H2514">
        <v>0</v>
      </c>
      <c r="I2514">
        <v>0</v>
      </c>
      <c r="J2514" s="3" t="s">
        <v>26588</v>
      </c>
      <c r="K2514" s="3" t="s">
        <v>26589</v>
      </c>
      <c r="L2514" s="3" t="s">
        <v>26590</v>
      </c>
      <c r="M2514" s="3" t="s">
        <v>26591</v>
      </c>
      <c r="N2514" s="3" t="s">
        <v>26592</v>
      </c>
      <c r="O2514" s="3" t="s">
        <v>26593</v>
      </c>
      <c r="P2514">
        <v>75.9625</v>
      </c>
      <c r="Q2514">
        <v>74.7375</v>
      </c>
      <c r="R2514">
        <v>65.3125</v>
      </c>
      <c r="S2514" s="3" t="s">
        <v>26594</v>
      </c>
      <c r="T2514" s="3" t="s">
        <v>26595</v>
      </c>
      <c r="U2514" s="3" t="s">
        <v>26596</v>
      </c>
      <c r="V2514" s="3" t="s">
        <v>26597</v>
      </c>
      <c r="W2514" s="3" t="s">
        <v>26598</v>
      </c>
      <c r="X2514" s="3" t="s">
        <v>26599</v>
      </c>
      <c r="Y2514">
        <v>6</v>
      </c>
      <c r="Z2514">
        <v>6</v>
      </c>
      <c r="AA2514">
        <v>7</v>
      </c>
    </row>
    <row r="2515" spans="1:27">
      <c r="A2515">
        <v>2021</v>
      </c>
      <c r="B2515">
        <v>11</v>
      </c>
      <c r="C2515">
        <v>6</v>
      </c>
      <c r="D2515" s="1">
        <f t="shared" si="78"/>
        <v>44530</v>
      </c>
      <c r="E2515" s="1">
        <v>44287</v>
      </c>
      <c r="F2515">
        <f t="shared" si="79"/>
        <v>243</v>
      </c>
      <c r="G2515">
        <v>0</v>
      </c>
      <c r="H2515">
        <v>0</v>
      </c>
      <c r="I2515">
        <v>0</v>
      </c>
      <c r="J2515" s="3" t="s">
        <v>26600</v>
      </c>
      <c r="K2515" s="3" t="s">
        <v>26601</v>
      </c>
      <c r="L2515" s="3" t="s">
        <v>26602</v>
      </c>
      <c r="M2515" s="3" t="s">
        <v>26603</v>
      </c>
      <c r="N2515" s="3" t="s">
        <v>26604</v>
      </c>
      <c r="O2515" s="3" t="s">
        <v>26605</v>
      </c>
      <c r="P2515">
        <v>79.3875</v>
      </c>
      <c r="Q2515">
        <v>74.1875</v>
      </c>
      <c r="R2515">
        <v>67.9625</v>
      </c>
      <c r="S2515" s="3" t="s">
        <v>26606</v>
      </c>
      <c r="T2515" s="3" t="s">
        <v>26607</v>
      </c>
      <c r="U2515" s="3" t="s">
        <v>26608</v>
      </c>
      <c r="V2515" s="3" t="s">
        <v>26609</v>
      </c>
      <c r="W2515" s="3" t="s">
        <v>26610</v>
      </c>
      <c r="X2515" s="3" t="s">
        <v>26611</v>
      </c>
      <c r="Y2515">
        <v>6</v>
      </c>
      <c r="Z2515">
        <v>6</v>
      </c>
      <c r="AA2515">
        <v>5</v>
      </c>
    </row>
    <row r="2516" spans="1:27">
      <c r="A2516">
        <v>2021</v>
      </c>
      <c r="B2516">
        <v>12</v>
      </c>
      <c r="C2516">
        <v>1</v>
      </c>
      <c r="D2516" s="1">
        <f t="shared" si="78"/>
        <v>44535</v>
      </c>
      <c r="E2516" s="1">
        <v>44287</v>
      </c>
      <c r="F2516">
        <f t="shared" si="79"/>
        <v>248</v>
      </c>
      <c r="G2516">
        <v>0</v>
      </c>
      <c r="H2516">
        <v>0</v>
      </c>
      <c r="I2516">
        <v>0</v>
      </c>
      <c r="J2516" s="3" t="s">
        <v>26612</v>
      </c>
      <c r="K2516" s="3" t="s">
        <v>26613</v>
      </c>
      <c r="L2516" s="3" t="s">
        <v>26614</v>
      </c>
      <c r="M2516" s="3" t="s">
        <v>26615</v>
      </c>
      <c r="N2516" s="3" t="s">
        <v>26616</v>
      </c>
      <c r="O2516" s="3" t="s">
        <v>26617</v>
      </c>
      <c r="P2516">
        <v>65.05</v>
      </c>
      <c r="Q2516">
        <v>63.225</v>
      </c>
      <c r="R2516">
        <v>62.75</v>
      </c>
      <c r="S2516" s="3" t="s">
        <v>26618</v>
      </c>
      <c r="T2516" s="3" t="s">
        <v>26619</v>
      </c>
      <c r="U2516" s="3" t="s">
        <v>26620</v>
      </c>
      <c r="V2516" s="3" t="s">
        <v>26621</v>
      </c>
      <c r="W2516" s="3" t="s">
        <v>26622</v>
      </c>
      <c r="X2516" s="3" t="s">
        <v>26623</v>
      </c>
      <c r="Y2516">
        <v>9</v>
      </c>
      <c r="Z2516">
        <v>7</v>
      </c>
      <c r="AA2516">
        <v>6</v>
      </c>
    </row>
    <row r="2517" spans="1:27">
      <c r="A2517">
        <v>2021</v>
      </c>
      <c r="B2517">
        <v>12</v>
      </c>
      <c r="C2517">
        <v>2</v>
      </c>
      <c r="D2517" s="1">
        <f t="shared" si="78"/>
        <v>44540</v>
      </c>
      <c r="E2517" s="1">
        <v>44287</v>
      </c>
      <c r="F2517">
        <f t="shared" si="79"/>
        <v>253</v>
      </c>
      <c r="G2517">
        <v>0</v>
      </c>
      <c r="H2517">
        <v>0</v>
      </c>
      <c r="I2517">
        <v>0</v>
      </c>
      <c r="J2517" s="3" t="s">
        <v>26624</v>
      </c>
      <c r="K2517" s="3" t="s">
        <v>26625</v>
      </c>
      <c r="L2517" s="3" t="s">
        <v>26626</v>
      </c>
      <c r="M2517" s="3" t="s">
        <v>26627</v>
      </c>
      <c r="N2517" s="3" t="s">
        <v>26628</v>
      </c>
      <c r="O2517">
        <v>-0.0192875005304813</v>
      </c>
      <c r="P2517">
        <v>82.6125</v>
      </c>
      <c r="Q2517">
        <v>82.3125</v>
      </c>
      <c r="R2517">
        <v>83.825</v>
      </c>
      <c r="S2517" s="3" t="s">
        <v>26629</v>
      </c>
      <c r="T2517" s="3" t="s">
        <v>26630</v>
      </c>
      <c r="U2517" s="3" t="s">
        <v>26631</v>
      </c>
      <c r="V2517" s="3" t="s">
        <v>26632</v>
      </c>
      <c r="W2517" s="3" t="s">
        <v>26633</v>
      </c>
      <c r="X2517" s="3" t="s">
        <v>26634</v>
      </c>
      <c r="Y2517">
        <v>4</v>
      </c>
      <c r="Z2517">
        <v>4</v>
      </c>
      <c r="AA2517">
        <v>5</v>
      </c>
    </row>
    <row r="2518" spans="1:27">
      <c r="A2518">
        <v>2021</v>
      </c>
      <c r="B2518">
        <v>12</v>
      </c>
      <c r="C2518">
        <v>3</v>
      </c>
      <c r="D2518" s="1">
        <f t="shared" si="78"/>
        <v>44545</v>
      </c>
      <c r="E2518" s="1">
        <v>44287</v>
      </c>
      <c r="F2518">
        <f t="shared" si="79"/>
        <v>258</v>
      </c>
      <c r="G2518">
        <v>0</v>
      </c>
      <c r="H2518">
        <v>0</v>
      </c>
      <c r="I2518">
        <v>0</v>
      </c>
      <c r="J2518" s="3" t="s">
        <v>26635</v>
      </c>
      <c r="K2518" s="3" t="s">
        <v>26636</v>
      </c>
      <c r="L2518" s="3" t="s">
        <v>26637</v>
      </c>
      <c r="M2518" s="3" t="s">
        <v>26638</v>
      </c>
      <c r="N2518" s="3" t="s">
        <v>26639</v>
      </c>
      <c r="O2518">
        <v>-0.0006250004749745</v>
      </c>
      <c r="P2518">
        <v>89.7625</v>
      </c>
      <c r="Q2518">
        <v>89.8625</v>
      </c>
      <c r="R2518">
        <v>89.8875</v>
      </c>
      <c r="S2518" s="3" t="s">
        <v>26640</v>
      </c>
      <c r="T2518" s="3" t="s">
        <v>26641</v>
      </c>
      <c r="U2518" s="3" t="s">
        <v>26642</v>
      </c>
      <c r="V2518" s="3" t="s">
        <v>26643</v>
      </c>
      <c r="W2518" s="3" t="s">
        <v>26644</v>
      </c>
      <c r="X2518" s="3" t="s">
        <v>26645</v>
      </c>
      <c r="Y2518">
        <v>4</v>
      </c>
      <c r="Z2518">
        <v>4</v>
      </c>
      <c r="AA2518">
        <v>5</v>
      </c>
    </row>
    <row r="2519" spans="1:27">
      <c r="A2519">
        <v>2021</v>
      </c>
      <c r="B2519">
        <v>12</v>
      </c>
      <c r="C2519">
        <v>4</v>
      </c>
      <c r="D2519" s="1">
        <f t="shared" si="78"/>
        <v>44550</v>
      </c>
      <c r="E2519" s="1">
        <v>44287</v>
      </c>
      <c r="F2519">
        <f t="shared" si="79"/>
        <v>263</v>
      </c>
      <c r="G2519">
        <v>0</v>
      </c>
      <c r="H2519">
        <v>0</v>
      </c>
      <c r="I2519">
        <v>0</v>
      </c>
      <c r="J2519" s="3" t="s">
        <v>26646</v>
      </c>
      <c r="K2519" s="3" t="s">
        <v>26647</v>
      </c>
      <c r="L2519" s="3" t="s">
        <v>26648</v>
      </c>
      <c r="M2519" s="3" t="s">
        <v>26649</v>
      </c>
      <c r="N2519" s="3" t="s">
        <v>26650</v>
      </c>
      <c r="O2519" s="3" t="s">
        <v>26651</v>
      </c>
      <c r="P2519">
        <v>78.3625</v>
      </c>
      <c r="Q2519">
        <v>76.4875</v>
      </c>
      <c r="R2519">
        <v>73.5875</v>
      </c>
      <c r="S2519" s="3" t="s">
        <v>26652</v>
      </c>
      <c r="T2519" s="3" t="s">
        <v>26653</v>
      </c>
      <c r="U2519" s="3" t="s">
        <v>26654</v>
      </c>
      <c r="V2519" s="3" t="s">
        <v>26655</v>
      </c>
      <c r="W2519" s="3" t="s">
        <v>26656</v>
      </c>
      <c r="X2519" s="3" t="s">
        <v>26657</v>
      </c>
      <c r="Y2519">
        <v>4</v>
      </c>
      <c r="Z2519">
        <v>4</v>
      </c>
      <c r="AA2519">
        <v>6</v>
      </c>
    </row>
    <row r="2520" spans="1:27">
      <c r="A2520">
        <v>2021</v>
      </c>
      <c r="B2520">
        <v>12</v>
      </c>
      <c r="C2520">
        <v>5</v>
      </c>
      <c r="D2520" s="1">
        <f t="shared" si="78"/>
        <v>44555</v>
      </c>
      <c r="E2520" s="1">
        <v>44287</v>
      </c>
      <c r="F2520">
        <f t="shared" si="79"/>
        <v>268</v>
      </c>
      <c r="G2520">
        <v>0</v>
      </c>
      <c r="H2520">
        <v>0</v>
      </c>
      <c r="I2520">
        <v>0</v>
      </c>
      <c r="J2520" s="3" t="s">
        <v>26658</v>
      </c>
      <c r="K2520" s="3" t="s">
        <v>26659</v>
      </c>
      <c r="L2520" s="3" t="s">
        <v>26660</v>
      </c>
      <c r="M2520" s="3" t="s">
        <v>26661</v>
      </c>
      <c r="N2520" s="3" t="s">
        <v>26662</v>
      </c>
      <c r="O2520" s="3" t="s">
        <v>26663</v>
      </c>
      <c r="P2520">
        <v>82.65</v>
      </c>
      <c r="Q2520">
        <v>81.9625</v>
      </c>
      <c r="R2520">
        <v>75.8375</v>
      </c>
      <c r="S2520" s="3" t="s">
        <v>26664</v>
      </c>
      <c r="T2520" s="3" t="s">
        <v>26665</v>
      </c>
      <c r="U2520" s="3" t="s">
        <v>26666</v>
      </c>
      <c r="V2520" s="3" t="s">
        <v>26667</v>
      </c>
      <c r="W2520" s="3" t="s">
        <v>26668</v>
      </c>
      <c r="X2520" s="3" t="s">
        <v>26669</v>
      </c>
      <c r="Y2520">
        <v>5</v>
      </c>
      <c r="Z2520">
        <v>5</v>
      </c>
      <c r="AA2520">
        <v>6</v>
      </c>
    </row>
    <row r="2521" spans="1:27">
      <c r="A2521">
        <v>2021</v>
      </c>
      <c r="B2521">
        <v>12</v>
      </c>
      <c r="C2521">
        <v>6</v>
      </c>
      <c r="D2521" s="1">
        <f t="shared" si="78"/>
        <v>44560</v>
      </c>
      <c r="E2521" s="1">
        <v>44287</v>
      </c>
      <c r="F2521">
        <f t="shared" si="79"/>
        <v>273</v>
      </c>
      <c r="G2521">
        <v>0</v>
      </c>
      <c r="H2521">
        <v>0</v>
      </c>
      <c r="I2521">
        <v>0</v>
      </c>
      <c r="J2521" s="3" t="s">
        <v>26670</v>
      </c>
      <c r="K2521" s="3" t="s">
        <v>26671</v>
      </c>
      <c r="L2521">
        <v>-2.45314254184874</v>
      </c>
      <c r="M2521">
        <v>-0.0097291774970168</v>
      </c>
      <c r="N2521">
        <v>-0.0210937501785035</v>
      </c>
      <c r="O2521">
        <v>-0.0088124996982514</v>
      </c>
      <c r="P2521" s="3" t="s">
        <v>26672</v>
      </c>
      <c r="Q2521" s="3" t="s">
        <v>26673</v>
      </c>
      <c r="R2521" s="3" t="s">
        <v>26674</v>
      </c>
      <c r="S2521" s="3" t="s">
        <v>26675</v>
      </c>
      <c r="T2521" s="3" t="s">
        <v>26676</v>
      </c>
      <c r="U2521" s="3" t="s">
        <v>26677</v>
      </c>
      <c r="V2521" s="3" t="s">
        <v>26678</v>
      </c>
      <c r="W2521" s="3" t="s">
        <v>26679</v>
      </c>
      <c r="X2521" s="3" t="s">
        <v>26680</v>
      </c>
      <c r="Y2521">
        <v>3</v>
      </c>
      <c r="Z2521">
        <v>3</v>
      </c>
      <c r="AA2521">
        <v>4</v>
      </c>
    </row>
    <row r="2522" spans="1:27">
      <c r="A2522">
        <v>2022</v>
      </c>
      <c r="B2522">
        <v>1</v>
      </c>
      <c r="C2522">
        <v>1</v>
      </c>
      <c r="D2522" s="1">
        <f t="shared" si="78"/>
        <v>44566</v>
      </c>
      <c r="E2522" s="1">
        <v>44652</v>
      </c>
      <c r="F2522">
        <f t="shared" si="79"/>
        <v>-86</v>
      </c>
      <c r="G2522">
        <v>0</v>
      </c>
      <c r="H2522">
        <v>0</v>
      </c>
      <c r="I2522">
        <v>0</v>
      </c>
      <c r="J2522" s="3" t="s">
        <v>26681</v>
      </c>
      <c r="K2522" s="3" t="s">
        <v>26682</v>
      </c>
      <c r="L2522" s="3" t="s">
        <v>26683</v>
      </c>
      <c r="M2522" s="3" t="s">
        <v>26684</v>
      </c>
      <c r="N2522" s="3" t="s">
        <v>26685</v>
      </c>
      <c r="O2522" s="3" t="s">
        <v>26686</v>
      </c>
      <c r="P2522">
        <v>83.3375</v>
      </c>
      <c r="Q2522">
        <v>84.0375</v>
      </c>
      <c r="R2522">
        <v>82.6125</v>
      </c>
      <c r="S2522" s="3" t="s">
        <v>26687</v>
      </c>
      <c r="T2522" s="3" t="s">
        <v>26688</v>
      </c>
      <c r="U2522" s="3" t="s">
        <v>26689</v>
      </c>
      <c r="V2522" s="3" t="s">
        <v>26690</v>
      </c>
      <c r="W2522" s="3" t="s">
        <v>26691</v>
      </c>
      <c r="X2522" s="3" t="s">
        <v>26692</v>
      </c>
      <c r="Y2522">
        <v>5</v>
      </c>
      <c r="Z2522">
        <v>5</v>
      </c>
      <c r="AA2522">
        <v>6</v>
      </c>
    </row>
    <row r="2523" spans="1:27">
      <c r="A2523">
        <v>2022</v>
      </c>
      <c r="B2523">
        <v>1</v>
      </c>
      <c r="C2523">
        <v>2</v>
      </c>
      <c r="D2523" s="1">
        <f t="shared" si="78"/>
        <v>44571</v>
      </c>
      <c r="E2523" s="1">
        <v>44652</v>
      </c>
      <c r="F2523">
        <f t="shared" si="79"/>
        <v>-81</v>
      </c>
      <c r="G2523">
        <v>0</v>
      </c>
      <c r="H2523">
        <v>0</v>
      </c>
      <c r="I2523">
        <v>0</v>
      </c>
      <c r="J2523" s="3" t="s">
        <v>26693</v>
      </c>
      <c r="K2523" s="3" t="s">
        <v>26694</v>
      </c>
      <c r="L2523" s="3" t="s">
        <v>26695</v>
      </c>
      <c r="M2523" s="3" t="s">
        <v>26696</v>
      </c>
      <c r="N2523" s="3" t="s">
        <v>26697</v>
      </c>
      <c r="O2523" s="3" t="s">
        <v>26698</v>
      </c>
      <c r="P2523">
        <v>89.8375</v>
      </c>
      <c r="Q2523">
        <v>89.6375</v>
      </c>
      <c r="R2523">
        <v>88.9875</v>
      </c>
      <c r="S2523" s="3" t="s">
        <v>26699</v>
      </c>
      <c r="T2523">
        <v>2.032988248853</v>
      </c>
      <c r="U2523" s="3" t="s">
        <v>26700</v>
      </c>
      <c r="V2523" s="3" t="s">
        <v>26701</v>
      </c>
      <c r="W2523" s="3" t="s">
        <v>26702</v>
      </c>
      <c r="X2523" s="3" t="s">
        <v>26703</v>
      </c>
      <c r="Y2523">
        <v>4</v>
      </c>
      <c r="Z2523">
        <v>4</v>
      </c>
      <c r="AA2523">
        <v>4</v>
      </c>
    </row>
    <row r="2524" spans="1:27">
      <c r="A2524">
        <v>2022</v>
      </c>
      <c r="B2524">
        <v>1</v>
      </c>
      <c r="C2524">
        <v>3</v>
      </c>
      <c r="D2524" s="1">
        <f t="shared" si="78"/>
        <v>44576</v>
      </c>
      <c r="E2524" s="1">
        <v>44652</v>
      </c>
      <c r="F2524">
        <f t="shared" si="79"/>
        <v>-76</v>
      </c>
      <c r="G2524">
        <v>0</v>
      </c>
      <c r="H2524">
        <v>0</v>
      </c>
      <c r="I2524">
        <v>0</v>
      </c>
      <c r="J2524" s="3" t="s">
        <v>26704</v>
      </c>
      <c r="K2524">
        <v>4.007491992414</v>
      </c>
      <c r="L2524" s="3" t="s">
        <v>26705</v>
      </c>
      <c r="M2524" s="3" t="s">
        <v>26706</v>
      </c>
      <c r="N2524" s="3" t="s">
        <v>26707</v>
      </c>
      <c r="O2524" s="3" t="s">
        <v>26708</v>
      </c>
      <c r="P2524">
        <v>80.7375</v>
      </c>
      <c r="Q2524">
        <v>79.1375</v>
      </c>
      <c r="R2524">
        <v>76.175</v>
      </c>
      <c r="S2524" s="3" t="s">
        <v>26709</v>
      </c>
      <c r="T2524" s="3" t="s">
        <v>26710</v>
      </c>
      <c r="U2524" s="3" t="s">
        <v>26711</v>
      </c>
      <c r="V2524" s="3" t="s">
        <v>26712</v>
      </c>
      <c r="W2524" s="3" t="s">
        <v>26713</v>
      </c>
      <c r="X2524" s="3" t="s">
        <v>26714</v>
      </c>
      <c r="Y2524">
        <v>3</v>
      </c>
      <c r="Z2524">
        <v>4</v>
      </c>
      <c r="AA2524">
        <v>5</v>
      </c>
    </row>
    <row r="2525" spans="1:27">
      <c r="A2525">
        <v>2022</v>
      </c>
      <c r="B2525">
        <v>1</v>
      </c>
      <c r="C2525">
        <v>4</v>
      </c>
      <c r="D2525" s="1">
        <f t="shared" si="78"/>
        <v>44581</v>
      </c>
      <c r="E2525" s="1">
        <v>44652</v>
      </c>
      <c r="F2525">
        <f t="shared" si="79"/>
        <v>-71</v>
      </c>
      <c r="G2525">
        <v>0</v>
      </c>
      <c r="H2525">
        <v>0</v>
      </c>
      <c r="I2525">
        <v>0</v>
      </c>
      <c r="J2525" s="3" t="s">
        <v>26715</v>
      </c>
      <c r="K2525" s="3" t="s">
        <v>26716</v>
      </c>
      <c r="L2525" s="3" t="s">
        <v>26717</v>
      </c>
      <c r="M2525" s="3" t="s">
        <v>26718</v>
      </c>
      <c r="N2525" s="3" t="s">
        <v>26719</v>
      </c>
      <c r="O2525" s="3" t="s">
        <v>26720</v>
      </c>
      <c r="P2525">
        <v>81.5375</v>
      </c>
      <c r="Q2525">
        <v>79.8125</v>
      </c>
      <c r="R2525">
        <v>73.175</v>
      </c>
      <c r="S2525" s="3" t="s">
        <v>26721</v>
      </c>
      <c r="T2525" s="3" t="s">
        <v>26722</v>
      </c>
      <c r="U2525" s="3" t="s">
        <v>26723</v>
      </c>
      <c r="V2525" s="3" t="s">
        <v>26724</v>
      </c>
      <c r="W2525" s="3" t="s">
        <v>26725</v>
      </c>
      <c r="X2525" s="3" t="s">
        <v>26726</v>
      </c>
      <c r="Y2525">
        <v>8</v>
      </c>
      <c r="Z2525">
        <v>8</v>
      </c>
      <c r="AA2525">
        <v>9</v>
      </c>
    </row>
    <row r="2526" spans="1:27">
      <c r="A2526">
        <v>2022</v>
      </c>
      <c r="B2526">
        <v>1</v>
      </c>
      <c r="C2526">
        <v>5</v>
      </c>
      <c r="D2526" s="1">
        <f t="shared" si="78"/>
        <v>44586</v>
      </c>
      <c r="E2526" s="1">
        <v>44652</v>
      </c>
      <c r="F2526">
        <f t="shared" si="79"/>
        <v>-66</v>
      </c>
      <c r="G2526">
        <v>0</v>
      </c>
      <c r="H2526">
        <v>0</v>
      </c>
      <c r="I2526">
        <v>0</v>
      </c>
      <c r="J2526" s="3" t="s">
        <v>26727</v>
      </c>
      <c r="K2526" s="3" t="s">
        <v>26728</v>
      </c>
      <c r="L2526" s="3" t="s">
        <v>26729</v>
      </c>
      <c r="M2526">
        <v>-0.0019624998327344</v>
      </c>
      <c r="N2526">
        <v>-0.0108250000746921</v>
      </c>
      <c r="O2526">
        <v>-0.0411375008756295</v>
      </c>
      <c r="P2526">
        <v>94.2375</v>
      </c>
      <c r="Q2526">
        <v>94.1</v>
      </c>
      <c r="R2526">
        <v>93.075</v>
      </c>
      <c r="S2526" s="3" t="s">
        <v>26730</v>
      </c>
      <c r="T2526" s="3" t="s">
        <v>26731</v>
      </c>
      <c r="U2526" s="3" t="s">
        <v>26732</v>
      </c>
      <c r="V2526" s="3" t="s">
        <v>26733</v>
      </c>
      <c r="W2526" s="3" t="s">
        <v>26734</v>
      </c>
      <c r="X2526" s="3" t="s">
        <v>26735</v>
      </c>
      <c r="Y2526">
        <v>3</v>
      </c>
      <c r="Z2526">
        <v>3</v>
      </c>
      <c r="AA2526">
        <v>5</v>
      </c>
    </row>
    <row r="2527" spans="1:27">
      <c r="A2527">
        <v>2022</v>
      </c>
      <c r="B2527">
        <v>1</v>
      </c>
      <c r="C2527">
        <v>6</v>
      </c>
      <c r="D2527" s="1">
        <f t="shared" si="78"/>
        <v>44591</v>
      </c>
      <c r="E2527" s="1">
        <v>44652</v>
      </c>
      <c r="F2527">
        <f t="shared" si="79"/>
        <v>-61</v>
      </c>
      <c r="G2527">
        <v>0</v>
      </c>
      <c r="H2527">
        <v>0</v>
      </c>
      <c r="I2527">
        <v>0</v>
      </c>
      <c r="J2527" s="3" t="s">
        <v>26736</v>
      </c>
      <c r="K2527" s="3" t="s">
        <v>26737</v>
      </c>
      <c r="L2527">
        <v>-2.41043070082863</v>
      </c>
      <c r="M2527">
        <v>-0.0105624994612299</v>
      </c>
      <c r="N2527">
        <v>-0.0184791668046576</v>
      </c>
      <c r="O2527">
        <v>-0.028354166696469</v>
      </c>
      <c r="P2527">
        <v>89.09375</v>
      </c>
      <c r="Q2527">
        <v>88.8125</v>
      </c>
      <c r="R2527">
        <v>89.84375</v>
      </c>
      <c r="S2527" s="3" t="s">
        <v>26738</v>
      </c>
      <c r="T2527" s="3" t="s">
        <v>26739</v>
      </c>
      <c r="U2527" s="3" t="s">
        <v>26740</v>
      </c>
      <c r="V2527" s="3" t="s">
        <v>26741</v>
      </c>
      <c r="W2527" s="3" t="s">
        <v>26742</v>
      </c>
      <c r="X2527" s="3" t="s">
        <v>26743</v>
      </c>
      <c r="Y2527">
        <v>4</v>
      </c>
      <c r="Z2527">
        <v>4</v>
      </c>
      <c r="AA2527">
        <v>4</v>
      </c>
    </row>
    <row r="2528" spans="1:27">
      <c r="A2528">
        <v>2022</v>
      </c>
      <c r="B2528">
        <v>2</v>
      </c>
      <c r="C2528">
        <v>1</v>
      </c>
      <c r="D2528" s="1">
        <f t="shared" si="78"/>
        <v>44597</v>
      </c>
      <c r="E2528" s="1">
        <v>44652</v>
      </c>
      <c r="F2528">
        <f t="shared" si="79"/>
        <v>-55</v>
      </c>
      <c r="G2528">
        <v>0</v>
      </c>
      <c r="H2528">
        <v>0</v>
      </c>
      <c r="I2528">
        <v>0</v>
      </c>
      <c r="J2528" s="3" t="s">
        <v>26744</v>
      </c>
      <c r="K2528" s="3" t="s">
        <v>26745</v>
      </c>
      <c r="L2528">
        <v>-2.54252324104309</v>
      </c>
      <c r="M2528">
        <v>-0.0431874992791563</v>
      </c>
      <c r="N2528">
        <v>-0.0546125007327646</v>
      </c>
      <c r="O2528">
        <v>-0.055212499666959</v>
      </c>
      <c r="P2528">
        <v>84.1875</v>
      </c>
      <c r="Q2528">
        <v>83.7875</v>
      </c>
      <c r="R2528">
        <v>85.1</v>
      </c>
      <c r="S2528" s="3" t="s">
        <v>26746</v>
      </c>
      <c r="T2528" s="3" t="s">
        <v>26747</v>
      </c>
      <c r="U2528" s="3" t="s">
        <v>26748</v>
      </c>
      <c r="V2528" s="3" t="s">
        <v>26749</v>
      </c>
      <c r="W2528" s="3" t="s">
        <v>26750</v>
      </c>
      <c r="X2528" s="3" t="s">
        <v>26751</v>
      </c>
      <c r="Y2528">
        <v>4</v>
      </c>
      <c r="Z2528">
        <v>4</v>
      </c>
      <c r="AA2528">
        <v>5</v>
      </c>
    </row>
    <row r="2529" spans="1:27">
      <c r="A2529">
        <v>2022</v>
      </c>
      <c r="B2529">
        <v>2</v>
      </c>
      <c r="C2529">
        <v>2</v>
      </c>
      <c r="D2529" s="1">
        <f t="shared" si="78"/>
        <v>44602</v>
      </c>
      <c r="E2529" s="1">
        <v>44652</v>
      </c>
      <c r="F2529">
        <f t="shared" si="79"/>
        <v>-50</v>
      </c>
      <c r="G2529">
        <v>0</v>
      </c>
      <c r="H2529">
        <v>0</v>
      </c>
      <c r="I2529">
        <v>0</v>
      </c>
      <c r="J2529" s="3" t="s">
        <v>26752</v>
      </c>
      <c r="K2529">
        <v>-0.0575195789337158</v>
      </c>
      <c r="L2529">
        <v>-3.38750616461039</v>
      </c>
      <c r="M2529">
        <v>-0.0070499991532415</v>
      </c>
      <c r="N2529">
        <v>-0.0134499997016974</v>
      </c>
      <c r="O2529">
        <v>-0.0118625009199604</v>
      </c>
      <c r="P2529">
        <v>88.625</v>
      </c>
      <c r="Q2529">
        <v>88.925</v>
      </c>
      <c r="R2529">
        <v>89.9625</v>
      </c>
      <c r="S2529" s="3" t="s">
        <v>26753</v>
      </c>
      <c r="T2529" s="3" t="s">
        <v>26754</v>
      </c>
      <c r="U2529" s="3" t="s">
        <v>26755</v>
      </c>
      <c r="V2529" s="3" t="s">
        <v>26756</v>
      </c>
      <c r="W2529" s="3" t="s">
        <v>26757</v>
      </c>
      <c r="X2529" s="3" t="s">
        <v>26758</v>
      </c>
      <c r="Y2529">
        <v>4</v>
      </c>
      <c r="Z2529">
        <v>4</v>
      </c>
      <c r="AA2529">
        <v>4</v>
      </c>
    </row>
    <row r="2530" spans="1:27">
      <c r="A2530">
        <v>2022</v>
      </c>
      <c r="B2530">
        <v>2</v>
      </c>
      <c r="C2530">
        <v>3</v>
      </c>
      <c r="D2530" s="1">
        <f t="shared" si="78"/>
        <v>44607</v>
      </c>
      <c r="E2530" s="1">
        <v>44652</v>
      </c>
      <c r="F2530">
        <f t="shared" si="79"/>
        <v>-45</v>
      </c>
      <c r="G2530">
        <v>0</v>
      </c>
      <c r="H2530">
        <v>0</v>
      </c>
      <c r="I2530">
        <v>0</v>
      </c>
      <c r="J2530" s="3" t="s">
        <v>26759</v>
      </c>
      <c r="K2530" s="3" t="s">
        <v>26760</v>
      </c>
      <c r="L2530" s="3" t="s">
        <v>26761</v>
      </c>
      <c r="M2530" s="3" t="s">
        <v>26762</v>
      </c>
      <c r="N2530">
        <v>-0.0005125002702698</v>
      </c>
      <c r="O2530" s="3" t="s">
        <v>26763</v>
      </c>
      <c r="P2530">
        <v>84.9375</v>
      </c>
      <c r="Q2530">
        <v>84.85</v>
      </c>
      <c r="R2530">
        <v>81.825</v>
      </c>
      <c r="S2530" s="3" t="s">
        <v>26764</v>
      </c>
      <c r="T2530" s="3" t="s">
        <v>26765</v>
      </c>
      <c r="U2530" s="3" t="s">
        <v>26766</v>
      </c>
      <c r="V2530" s="3" t="s">
        <v>26767</v>
      </c>
      <c r="W2530" s="3" t="s">
        <v>26768</v>
      </c>
      <c r="X2530" s="3" t="s">
        <v>26769</v>
      </c>
      <c r="Y2530">
        <v>4</v>
      </c>
      <c r="Z2530">
        <v>5</v>
      </c>
      <c r="AA2530">
        <v>5</v>
      </c>
    </row>
    <row r="2531" spans="1:27">
      <c r="A2531">
        <v>2022</v>
      </c>
      <c r="B2531">
        <v>2</v>
      </c>
      <c r="C2531">
        <v>4</v>
      </c>
      <c r="D2531" s="1">
        <f t="shared" si="78"/>
        <v>44612</v>
      </c>
      <c r="E2531" s="1">
        <v>44652</v>
      </c>
      <c r="F2531">
        <f t="shared" si="79"/>
        <v>-40</v>
      </c>
      <c r="G2531">
        <v>0</v>
      </c>
      <c r="H2531">
        <v>0</v>
      </c>
      <c r="I2531">
        <v>0</v>
      </c>
      <c r="J2531" s="3" t="s">
        <v>26770</v>
      </c>
      <c r="K2531" s="3" t="s">
        <v>26771</v>
      </c>
      <c r="L2531">
        <v>-1.89125525057316</v>
      </c>
      <c r="M2531">
        <v>-0.0546500001568347</v>
      </c>
      <c r="N2531">
        <v>-0.0603375009726733</v>
      </c>
      <c r="O2531">
        <v>-0.0670124992728233</v>
      </c>
      <c r="P2531">
        <v>88.1875</v>
      </c>
      <c r="Q2531">
        <v>88.475</v>
      </c>
      <c r="R2531">
        <v>89.575</v>
      </c>
      <c r="S2531" s="3" t="s">
        <v>26772</v>
      </c>
      <c r="T2531" s="3" t="s">
        <v>26773</v>
      </c>
      <c r="U2531" s="3" t="s">
        <v>26774</v>
      </c>
      <c r="V2531" s="3" t="s">
        <v>26775</v>
      </c>
      <c r="W2531" s="3" t="s">
        <v>26776</v>
      </c>
      <c r="X2531" s="3" t="s">
        <v>26777</v>
      </c>
      <c r="Y2531">
        <v>4</v>
      </c>
      <c r="Z2531">
        <v>4</v>
      </c>
      <c r="AA2531">
        <v>4</v>
      </c>
    </row>
    <row r="2532" spans="1:27">
      <c r="A2532">
        <v>2022</v>
      </c>
      <c r="B2532">
        <v>2</v>
      </c>
      <c r="C2532">
        <v>5</v>
      </c>
      <c r="D2532" s="1">
        <f t="shared" si="78"/>
        <v>44617</v>
      </c>
      <c r="E2532" s="1">
        <v>44652</v>
      </c>
      <c r="F2532">
        <f t="shared" si="79"/>
        <v>-35</v>
      </c>
      <c r="G2532">
        <v>0</v>
      </c>
      <c r="H2532">
        <v>0</v>
      </c>
      <c r="I2532">
        <v>0</v>
      </c>
      <c r="J2532" s="3" t="s">
        <v>26778</v>
      </c>
      <c r="K2532" s="3" t="s">
        <v>26779</v>
      </c>
      <c r="L2532">
        <v>-1.21876377612352</v>
      </c>
      <c r="M2532">
        <v>-0.040125000430271</v>
      </c>
      <c r="N2532">
        <v>-0.045087500824593</v>
      </c>
      <c r="O2532">
        <v>-0.0206375012174249</v>
      </c>
      <c r="P2532">
        <v>83</v>
      </c>
      <c r="Q2532">
        <v>82.4</v>
      </c>
      <c r="R2532">
        <v>82.95</v>
      </c>
      <c r="S2532" s="3" t="s">
        <v>26780</v>
      </c>
      <c r="T2532" s="3" t="s">
        <v>26781</v>
      </c>
      <c r="U2532" s="3" t="s">
        <v>26782</v>
      </c>
      <c r="V2532" s="3" t="s">
        <v>26783</v>
      </c>
      <c r="W2532" s="3" t="s">
        <v>26784</v>
      </c>
      <c r="X2532" s="3" t="s">
        <v>26785</v>
      </c>
      <c r="Y2532">
        <v>5</v>
      </c>
      <c r="Z2532">
        <v>5</v>
      </c>
      <c r="AA2532">
        <v>5</v>
      </c>
    </row>
    <row r="2533" spans="1:27">
      <c r="A2533">
        <v>2022</v>
      </c>
      <c r="B2533">
        <v>2</v>
      </c>
      <c r="C2533">
        <v>6</v>
      </c>
      <c r="D2533" s="1">
        <f t="shared" si="78"/>
        <v>44622</v>
      </c>
      <c r="E2533" s="1">
        <v>44652</v>
      </c>
      <c r="F2533">
        <f t="shared" si="79"/>
        <v>-30</v>
      </c>
      <c r="G2533">
        <v>0</v>
      </c>
      <c r="H2533">
        <v>0</v>
      </c>
      <c r="I2533">
        <v>0</v>
      </c>
      <c r="J2533" s="3" t="s">
        <v>26786</v>
      </c>
      <c r="K2533" s="3" t="s">
        <v>26787</v>
      </c>
      <c r="L2533" s="3" t="s">
        <v>26788</v>
      </c>
      <c r="M2533" s="3" t="s">
        <v>26789</v>
      </c>
      <c r="N2533" s="3" t="s">
        <v>26790</v>
      </c>
      <c r="O2533">
        <v>-0.0060833324678242</v>
      </c>
      <c r="P2533" s="3" t="s">
        <v>26791</v>
      </c>
      <c r="Q2533">
        <v>71.875</v>
      </c>
      <c r="R2533" s="3" t="s">
        <v>26792</v>
      </c>
      <c r="S2533" s="3" t="s">
        <v>26793</v>
      </c>
      <c r="T2533" s="3" t="s">
        <v>26794</v>
      </c>
      <c r="U2533" s="3" t="s">
        <v>26795</v>
      </c>
      <c r="V2533" s="3" t="s">
        <v>26796</v>
      </c>
      <c r="W2533" s="3" t="s">
        <v>26797</v>
      </c>
      <c r="X2533" s="3" t="s">
        <v>26798</v>
      </c>
      <c r="Y2533">
        <v>4</v>
      </c>
      <c r="Z2533">
        <v>4</v>
      </c>
      <c r="AA2533">
        <v>5</v>
      </c>
    </row>
    <row r="2534" spans="1:27">
      <c r="A2534">
        <v>2022</v>
      </c>
      <c r="B2534">
        <v>3</v>
      </c>
      <c r="C2534">
        <v>1</v>
      </c>
      <c r="D2534" s="1">
        <f t="shared" si="78"/>
        <v>44625</v>
      </c>
      <c r="E2534" s="1">
        <v>44652</v>
      </c>
      <c r="F2534">
        <f t="shared" si="79"/>
        <v>-27</v>
      </c>
      <c r="G2534">
        <v>0</v>
      </c>
      <c r="H2534">
        <v>0</v>
      </c>
      <c r="I2534">
        <v>0</v>
      </c>
      <c r="J2534" s="3" t="s">
        <v>26799</v>
      </c>
      <c r="K2534" s="3" t="s">
        <v>26800</v>
      </c>
      <c r="L2534" s="3" t="s">
        <v>26801</v>
      </c>
      <c r="M2534" s="3" t="s">
        <v>26802</v>
      </c>
      <c r="N2534" s="3" t="s">
        <v>26803</v>
      </c>
      <c r="O2534" s="3" t="s">
        <v>26804</v>
      </c>
      <c r="P2534">
        <v>78.3875</v>
      </c>
      <c r="Q2534">
        <v>78.2625</v>
      </c>
      <c r="R2534">
        <v>76.2125</v>
      </c>
      <c r="S2534" s="3" t="s">
        <v>26805</v>
      </c>
      <c r="T2534" s="3" t="s">
        <v>26806</v>
      </c>
      <c r="U2534" s="3" t="s">
        <v>26807</v>
      </c>
      <c r="V2534" s="3" t="s">
        <v>26808</v>
      </c>
      <c r="W2534" s="3" t="s">
        <v>26809</v>
      </c>
      <c r="X2534" s="3" t="s">
        <v>26810</v>
      </c>
      <c r="Y2534">
        <v>4</v>
      </c>
      <c r="Z2534">
        <v>4</v>
      </c>
      <c r="AA2534">
        <v>5</v>
      </c>
    </row>
    <row r="2535" spans="1:27">
      <c r="A2535">
        <v>2022</v>
      </c>
      <c r="B2535">
        <v>3</v>
      </c>
      <c r="C2535">
        <v>2</v>
      </c>
      <c r="D2535" s="1">
        <f t="shared" si="78"/>
        <v>44630</v>
      </c>
      <c r="E2535" s="1">
        <v>44652</v>
      </c>
      <c r="F2535">
        <f t="shared" si="79"/>
        <v>-22</v>
      </c>
      <c r="G2535">
        <v>0</v>
      </c>
      <c r="H2535">
        <v>0</v>
      </c>
      <c r="I2535">
        <v>0</v>
      </c>
      <c r="J2535" s="3" t="s">
        <v>26811</v>
      </c>
      <c r="K2535" s="3" t="s">
        <v>26812</v>
      </c>
      <c r="L2535" s="3" t="s">
        <v>26813</v>
      </c>
      <c r="M2535" s="3" t="s">
        <v>26814</v>
      </c>
      <c r="N2535" s="3" t="s">
        <v>26815</v>
      </c>
      <c r="O2535" s="3" t="s">
        <v>26816</v>
      </c>
      <c r="P2535">
        <v>75.9625</v>
      </c>
      <c r="Q2535">
        <v>74.9625</v>
      </c>
      <c r="R2535">
        <v>70.4125</v>
      </c>
      <c r="S2535" s="3" t="s">
        <v>26817</v>
      </c>
      <c r="T2535" s="3" t="s">
        <v>26818</v>
      </c>
      <c r="U2535" s="3" t="s">
        <v>26819</v>
      </c>
      <c r="V2535" s="3" t="s">
        <v>26820</v>
      </c>
      <c r="W2535" s="3" t="s">
        <v>26821</v>
      </c>
      <c r="X2535" s="3" t="s">
        <v>26822</v>
      </c>
      <c r="Y2535">
        <v>6</v>
      </c>
      <c r="Z2535">
        <v>6</v>
      </c>
      <c r="AA2535">
        <v>8</v>
      </c>
    </row>
    <row r="2536" spans="1:27">
      <c r="A2536">
        <v>2022</v>
      </c>
      <c r="B2536">
        <v>3</v>
      </c>
      <c r="C2536">
        <v>3</v>
      </c>
      <c r="D2536" s="1">
        <f t="shared" si="78"/>
        <v>44635</v>
      </c>
      <c r="E2536" s="1">
        <v>44652</v>
      </c>
      <c r="F2536">
        <f t="shared" si="79"/>
        <v>-17</v>
      </c>
      <c r="G2536">
        <v>0</v>
      </c>
      <c r="H2536">
        <v>0</v>
      </c>
      <c r="I2536">
        <v>0</v>
      </c>
      <c r="J2536" s="3" t="s">
        <v>26823</v>
      </c>
      <c r="K2536" s="3" t="s">
        <v>26824</v>
      </c>
      <c r="L2536" s="3" t="s">
        <v>26825</v>
      </c>
      <c r="M2536" s="3" t="s">
        <v>26826</v>
      </c>
      <c r="N2536" s="3" t="s">
        <v>26827</v>
      </c>
      <c r="O2536" s="3" t="s">
        <v>26828</v>
      </c>
      <c r="P2536">
        <v>74.75</v>
      </c>
      <c r="Q2536">
        <v>74.275</v>
      </c>
      <c r="R2536">
        <v>71.8375</v>
      </c>
      <c r="S2536" s="3" t="s">
        <v>26829</v>
      </c>
      <c r="T2536" s="3" t="s">
        <v>26830</v>
      </c>
      <c r="U2536" s="3" t="s">
        <v>26831</v>
      </c>
      <c r="V2536" s="3" t="s">
        <v>26832</v>
      </c>
      <c r="W2536" s="3" t="s">
        <v>26833</v>
      </c>
      <c r="X2536" s="3" t="s">
        <v>26834</v>
      </c>
      <c r="Y2536">
        <v>6</v>
      </c>
      <c r="Z2536">
        <v>6</v>
      </c>
      <c r="AA2536">
        <v>7</v>
      </c>
    </row>
    <row r="2537" spans="1:27">
      <c r="A2537">
        <v>2022</v>
      </c>
      <c r="B2537">
        <v>3</v>
      </c>
      <c r="C2537">
        <v>4</v>
      </c>
      <c r="D2537" s="1">
        <f t="shared" si="78"/>
        <v>44640</v>
      </c>
      <c r="E2537" s="1">
        <v>44652</v>
      </c>
      <c r="F2537">
        <f t="shared" si="79"/>
        <v>-12</v>
      </c>
      <c r="G2537">
        <v>0</v>
      </c>
      <c r="H2537">
        <v>0</v>
      </c>
      <c r="I2537">
        <v>0</v>
      </c>
      <c r="J2537" s="3" t="s">
        <v>26835</v>
      </c>
      <c r="K2537" s="3" t="s">
        <v>26836</v>
      </c>
      <c r="L2537" s="3" t="s">
        <v>26837</v>
      </c>
      <c r="M2537" s="3" t="s">
        <v>26838</v>
      </c>
      <c r="N2537" s="3" t="s">
        <v>26839</v>
      </c>
      <c r="O2537">
        <v>-0.0156999986618757</v>
      </c>
      <c r="P2537">
        <v>88.225</v>
      </c>
      <c r="Q2537">
        <v>88.075</v>
      </c>
      <c r="R2537">
        <v>84.925</v>
      </c>
      <c r="S2537" s="3" t="s">
        <v>26840</v>
      </c>
      <c r="T2537" s="3" t="s">
        <v>26841</v>
      </c>
      <c r="U2537" s="3" t="s">
        <v>26842</v>
      </c>
      <c r="V2537" s="3" t="s">
        <v>26843</v>
      </c>
      <c r="W2537" s="3" t="s">
        <v>26844</v>
      </c>
      <c r="X2537" s="3" t="s">
        <v>26845</v>
      </c>
      <c r="Y2537">
        <v>4</v>
      </c>
      <c r="Z2537">
        <v>4</v>
      </c>
      <c r="AA2537">
        <v>5</v>
      </c>
    </row>
    <row r="2538" spans="1:27">
      <c r="A2538">
        <v>2022</v>
      </c>
      <c r="B2538">
        <v>3</v>
      </c>
      <c r="C2538">
        <v>5</v>
      </c>
      <c r="D2538" s="1">
        <f t="shared" si="78"/>
        <v>44645</v>
      </c>
      <c r="E2538" s="1">
        <v>44652</v>
      </c>
      <c r="F2538">
        <f t="shared" si="79"/>
        <v>-7</v>
      </c>
      <c r="G2538">
        <v>0</v>
      </c>
      <c r="H2538">
        <v>0</v>
      </c>
      <c r="I2538">
        <v>0</v>
      </c>
      <c r="J2538" s="3" t="s">
        <v>26846</v>
      </c>
      <c r="K2538" s="3" t="s">
        <v>26847</v>
      </c>
      <c r="L2538" s="3" t="s">
        <v>26848</v>
      </c>
      <c r="M2538">
        <v>-0.0142250001314096</v>
      </c>
      <c r="N2538">
        <v>-0.0136374997906387</v>
      </c>
      <c r="O2538">
        <v>-0.0051875002216547</v>
      </c>
      <c r="P2538">
        <v>90.7875</v>
      </c>
      <c r="Q2538">
        <v>90.7625</v>
      </c>
      <c r="R2538">
        <v>86.125</v>
      </c>
      <c r="S2538" s="3" t="s">
        <v>26849</v>
      </c>
      <c r="T2538" s="3" t="s">
        <v>26850</v>
      </c>
      <c r="U2538" s="3" t="s">
        <v>26851</v>
      </c>
      <c r="V2538" s="3" t="s">
        <v>26852</v>
      </c>
      <c r="W2538" s="3" t="s">
        <v>26853</v>
      </c>
      <c r="X2538" s="3" t="s">
        <v>26854</v>
      </c>
      <c r="Y2538">
        <v>4</v>
      </c>
      <c r="Z2538">
        <v>4</v>
      </c>
      <c r="AA2538">
        <v>5</v>
      </c>
    </row>
    <row r="2539" spans="1:27">
      <c r="A2539">
        <v>2022</v>
      </c>
      <c r="B2539">
        <v>3</v>
      </c>
      <c r="C2539">
        <v>6</v>
      </c>
      <c r="D2539" s="1">
        <f t="shared" si="78"/>
        <v>44650</v>
      </c>
      <c r="E2539" s="1">
        <v>44652</v>
      </c>
      <c r="F2539">
        <f t="shared" si="79"/>
        <v>-2</v>
      </c>
      <c r="G2539">
        <v>0</v>
      </c>
      <c r="H2539">
        <v>0</v>
      </c>
      <c r="I2539">
        <v>0</v>
      </c>
      <c r="J2539" s="3" t="s">
        <v>26855</v>
      </c>
      <c r="K2539" s="3" t="s">
        <v>26856</v>
      </c>
      <c r="L2539" s="3" t="s">
        <v>26857</v>
      </c>
      <c r="M2539">
        <v>-0.0146458333620103</v>
      </c>
      <c r="N2539">
        <v>-0.0220937511573235</v>
      </c>
      <c r="O2539">
        <v>-0.0332500019964452</v>
      </c>
      <c r="P2539">
        <v>88.25</v>
      </c>
      <c r="Q2539" s="3" t="s">
        <v>26858</v>
      </c>
      <c r="R2539">
        <v>82.1875</v>
      </c>
      <c r="S2539" s="3" t="s">
        <v>26859</v>
      </c>
      <c r="T2539" s="3" t="s">
        <v>26860</v>
      </c>
      <c r="U2539" s="3" t="s">
        <v>26861</v>
      </c>
      <c r="V2539" s="3" t="s">
        <v>26862</v>
      </c>
      <c r="W2539" s="3" t="s">
        <v>26863</v>
      </c>
      <c r="X2539" s="3" t="s">
        <v>26864</v>
      </c>
      <c r="Y2539">
        <v>4</v>
      </c>
      <c r="Z2539">
        <v>4</v>
      </c>
      <c r="AA2539">
        <v>5</v>
      </c>
    </row>
    <row r="2540" spans="1:27">
      <c r="A2540">
        <v>2022</v>
      </c>
      <c r="B2540">
        <v>4</v>
      </c>
      <c r="C2540">
        <v>1</v>
      </c>
      <c r="D2540" s="1">
        <f t="shared" si="78"/>
        <v>44656</v>
      </c>
      <c r="E2540" s="1">
        <v>44652</v>
      </c>
      <c r="F2540">
        <f t="shared" si="79"/>
        <v>4</v>
      </c>
      <c r="G2540">
        <v>0</v>
      </c>
      <c r="H2540">
        <v>0</v>
      </c>
      <c r="I2540">
        <v>0</v>
      </c>
      <c r="J2540">
        <v>14.85373878479</v>
      </c>
      <c r="K2540" s="3" t="s">
        <v>26865</v>
      </c>
      <c r="L2540" s="3" t="s">
        <v>26866</v>
      </c>
      <c r="M2540" s="3" t="s">
        <v>26867</v>
      </c>
      <c r="N2540" s="3" t="s">
        <v>26868</v>
      </c>
      <c r="O2540" s="3" t="s">
        <v>26869</v>
      </c>
      <c r="P2540">
        <v>87.2625</v>
      </c>
      <c r="Q2540">
        <v>85.3125</v>
      </c>
      <c r="R2540">
        <v>72.4125</v>
      </c>
      <c r="S2540" s="3" t="s">
        <v>26870</v>
      </c>
      <c r="T2540" s="3" t="s">
        <v>26871</v>
      </c>
      <c r="U2540" s="3" t="s">
        <v>26872</v>
      </c>
      <c r="V2540" s="3" t="s">
        <v>26873</v>
      </c>
      <c r="W2540" s="3" t="s">
        <v>26874</v>
      </c>
      <c r="X2540" s="3" t="s">
        <v>26875</v>
      </c>
      <c r="Y2540">
        <v>8</v>
      </c>
      <c r="Z2540">
        <v>8</v>
      </c>
      <c r="AA2540">
        <v>7</v>
      </c>
    </row>
    <row r="2541" spans="1:27">
      <c r="A2541">
        <v>2022</v>
      </c>
      <c r="B2541">
        <v>4</v>
      </c>
      <c r="C2541">
        <v>2</v>
      </c>
      <c r="D2541" s="1">
        <f t="shared" si="78"/>
        <v>44661</v>
      </c>
      <c r="E2541" s="1">
        <v>44652</v>
      </c>
      <c r="F2541">
        <f t="shared" si="79"/>
        <v>9</v>
      </c>
      <c r="G2541">
        <v>0</v>
      </c>
      <c r="H2541">
        <v>0</v>
      </c>
      <c r="I2541">
        <v>0</v>
      </c>
      <c r="J2541" s="3" t="s">
        <v>26876</v>
      </c>
      <c r="K2541" s="3" t="s">
        <v>26877</v>
      </c>
      <c r="L2541" s="3" t="s">
        <v>26878</v>
      </c>
      <c r="M2541" s="3" t="s">
        <v>26879</v>
      </c>
      <c r="N2541" s="3" t="s">
        <v>26880</v>
      </c>
      <c r="O2541" s="3" t="s">
        <v>26881</v>
      </c>
      <c r="P2541">
        <v>71.325</v>
      </c>
      <c r="Q2541">
        <v>67.9625</v>
      </c>
      <c r="R2541">
        <v>54.7125</v>
      </c>
      <c r="S2541" s="3" t="s">
        <v>26882</v>
      </c>
      <c r="T2541" s="3" t="s">
        <v>26883</v>
      </c>
      <c r="U2541" s="3" t="s">
        <v>26884</v>
      </c>
      <c r="V2541" s="3" t="s">
        <v>26885</v>
      </c>
      <c r="W2541" s="3" t="s">
        <v>26886</v>
      </c>
      <c r="X2541" s="3" t="s">
        <v>26887</v>
      </c>
      <c r="Y2541">
        <v>9</v>
      </c>
      <c r="Z2541">
        <v>9</v>
      </c>
      <c r="AA2541">
        <v>9</v>
      </c>
    </row>
    <row r="2542" spans="1:27">
      <c r="A2542">
        <v>2022</v>
      </c>
      <c r="B2542">
        <v>4</v>
      </c>
      <c r="C2542">
        <v>3</v>
      </c>
      <c r="D2542" s="1">
        <f t="shared" si="78"/>
        <v>44666</v>
      </c>
      <c r="E2542" s="1">
        <v>44652</v>
      </c>
      <c r="F2542">
        <f t="shared" si="79"/>
        <v>14</v>
      </c>
      <c r="G2542">
        <v>0</v>
      </c>
      <c r="H2542">
        <v>0</v>
      </c>
      <c r="I2542">
        <v>0</v>
      </c>
      <c r="J2542" s="3" t="s">
        <v>26888</v>
      </c>
      <c r="K2542">
        <v>12.44998960495</v>
      </c>
      <c r="L2542" s="3" t="s">
        <v>26889</v>
      </c>
      <c r="M2542">
        <v>-0.0028000003658235</v>
      </c>
      <c r="N2542">
        <v>-0.0111249986803159</v>
      </c>
      <c r="O2542">
        <v>-0.0624500007368624</v>
      </c>
      <c r="P2542">
        <v>87.7625</v>
      </c>
      <c r="Q2542">
        <v>87.8875</v>
      </c>
      <c r="R2542">
        <v>85.8125</v>
      </c>
      <c r="S2542" s="3" t="s">
        <v>26890</v>
      </c>
      <c r="T2542" s="3" t="s">
        <v>26891</v>
      </c>
      <c r="U2542" s="3" t="s">
        <v>26892</v>
      </c>
      <c r="V2542" s="3" t="s">
        <v>26893</v>
      </c>
      <c r="W2542" s="3" t="s">
        <v>26894</v>
      </c>
      <c r="X2542" s="3" t="s">
        <v>26895</v>
      </c>
      <c r="Y2542">
        <v>3</v>
      </c>
      <c r="Z2542">
        <v>3</v>
      </c>
      <c r="AA2542">
        <v>4</v>
      </c>
    </row>
    <row r="2543" spans="1:27">
      <c r="A2543">
        <v>2022</v>
      </c>
      <c r="B2543">
        <v>4</v>
      </c>
      <c r="C2543">
        <v>4</v>
      </c>
      <c r="D2543" s="1">
        <f t="shared" si="78"/>
        <v>44671</v>
      </c>
      <c r="E2543" s="1">
        <v>44652</v>
      </c>
      <c r="F2543">
        <f t="shared" si="79"/>
        <v>19</v>
      </c>
      <c r="G2543">
        <v>0</v>
      </c>
      <c r="H2543">
        <v>0</v>
      </c>
      <c r="I2543">
        <v>0</v>
      </c>
      <c r="J2543">
        <v>14.65998878479</v>
      </c>
      <c r="K2543" s="3" t="s">
        <v>26896</v>
      </c>
      <c r="L2543" s="3" t="s">
        <v>26897</v>
      </c>
      <c r="M2543" s="3" t="s">
        <v>26898</v>
      </c>
      <c r="N2543" s="3" t="s">
        <v>26899</v>
      </c>
      <c r="O2543" s="3" t="s">
        <v>26900</v>
      </c>
      <c r="P2543">
        <v>85.475</v>
      </c>
      <c r="Q2543">
        <v>83.2125</v>
      </c>
      <c r="R2543">
        <v>71.475</v>
      </c>
      <c r="S2543" s="3" t="s">
        <v>26901</v>
      </c>
      <c r="T2543" s="3" t="s">
        <v>26902</v>
      </c>
      <c r="U2543" s="3" t="s">
        <v>26903</v>
      </c>
      <c r="V2543" s="3" t="s">
        <v>26904</v>
      </c>
      <c r="W2543" s="3" t="s">
        <v>26905</v>
      </c>
      <c r="X2543" s="3" t="s">
        <v>26906</v>
      </c>
      <c r="Y2543">
        <v>7</v>
      </c>
      <c r="Z2543">
        <v>7</v>
      </c>
      <c r="AA2543">
        <v>5</v>
      </c>
    </row>
    <row r="2544" spans="1:27">
      <c r="A2544">
        <v>2022</v>
      </c>
      <c r="B2544">
        <v>4</v>
      </c>
      <c r="C2544">
        <v>5</v>
      </c>
      <c r="D2544" s="1">
        <f t="shared" si="78"/>
        <v>44676</v>
      </c>
      <c r="E2544" s="1">
        <v>44652</v>
      </c>
      <c r="F2544">
        <f t="shared" si="79"/>
        <v>24</v>
      </c>
      <c r="G2544">
        <v>0</v>
      </c>
      <c r="H2544">
        <v>0</v>
      </c>
      <c r="I2544">
        <v>0</v>
      </c>
      <c r="J2544" s="3" t="s">
        <v>26907</v>
      </c>
      <c r="K2544" s="3" t="s">
        <v>24337</v>
      </c>
      <c r="L2544" s="3" t="s">
        <v>24270</v>
      </c>
      <c r="M2544" s="3" t="s">
        <v>26908</v>
      </c>
      <c r="N2544" s="3" t="s">
        <v>26909</v>
      </c>
      <c r="O2544" s="3" t="s">
        <v>26910</v>
      </c>
      <c r="P2544">
        <v>84.7625</v>
      </c>
      <c r="Q2544">
        <v>84.725</v>
      </c>
      <c r="R2544">
        <v>79.7375</v>
      </c>
      <c r="S2544" s="3" t="s">
        <v>26911</v>
      </c>
      <c r="T2544" s="3" t="s">
        <v>26912</v>
      </c>
      <c r="U2544" s="3" t="s">
        <v>26913</v>
      </c>
      <c r="V2544" s="3" t="s">
        <v>26914</v>
      </c>
      <c r="W2544" s="3" t="s">
        <v>26915</v>
      </c>
      <c r="X2544" s="3" t="s">
        <v>26916</v>
      </c>
      <c r="Y2544">
        <v>5</v>
      </c>
      <c r="Z2544">
        <v>5</v>
      </c>
      <c r="AA2544">
        <v>4</v>
      </c>
    </row>
    <row r="2545" spans="1:27">
      <c r="A2545">
        <v>2022</v>
      </c>
      <c r="B2545">
        <v>4</v>
      </c>
      <c r="C2545">
        <v>6</v>
      </c>
      <c r="D2545" s="1">
        <f t="shared" si="78"/>
        <v>44681</v>
      </c>
      <c r="E2545" s="1">
        <v>44652</v>
      </c>
      <c r="F2545">
        <f t="shared" si="79"/>
        <v>29</v>
      </c>
      <c r="G2545">
        <v>0</v>
      </c>
      <c r="H2545">
        <v>0</v>
      </c>
      <c r="I2545">
        <v>0</v>
      </c>
      <c r="J2545" s="3" t="s">
        <v>25702</v>
      </c>
      <c r="K2545" s="3" t="s">
        <v>26917</v>
      </c>
      <c r="L2545" s="3" t="s">
        <v>26918</v>
      </c>
      <c r="M2545">
        <v>-0.0044750005472451</v>
      </c>
      <c r="N2545">
        <v>-0.0067374991253018</v>
      </c>
      <c r="O2545">
        <v>-0.0409750001737848</v>
      </c>
      <c r="P2545">
        <v>88.6625</v>
      </c>
      <c r="Q2545">
        <v>88.5</v>
      </c>
      <c r="R2545">
        <v>83.4875</v>
      </c>
      <c r="S2545" s="3" t="s">
        <v>26919</v>
      </c>
      <c r="T2545" s="3" t="s">
        <v>26920</v>
      </c>
      <c r="U2545" s="3" t="s">
        <v>26921</v>
      </c>
      <c r="V2545" s="3" t="s">
        <v>26922</v>
      </c>
      <c r="W2545" s="3" t="s">
        <v>26923</v>
      </c>
      <c r="X2545" s="3" t="s">
        <v>26924</v>
      </c>
      <c r="Y2545">
        <v>4</v>
      </c>
      <c r="Z2545">
        <v>3</v>
      </c>
      <c r="AA2545">
        <v>4</v>
      </c>
    </row>
    <row r="2546" spans="1:27">
      <c r="A2546">
        <v>2022</v>
      </c>
      <c r="B2546">
        <v>5</v>
      </c>
      <c r="C2546">
        <v>1</v>
      </c>
      <c r="D2546" s="1">
        <f t="shared" si="78"/>
        <v>44686</v>
      </c>
      <c r="E2546" s="1">
        <v>44652</v>
      </c>
      <c r="F2546">
        <f t="shared" si="79"/>
        <v>34</v>
      </c>
      <c r="G2546">
        <v>0</v>
      </c>
      <c r="H2546">
        <v>0</v>
      </c>
      <c r="I2546">
        <v>0</v>
      </c>
      <c r="J2546" s="3" t="s">
        <v>26925</v>
      </c>
      <c r="K2546" s="3" t="s">
        <v>26926</v>
      </c>
      <c r="L2546" s="3" t="s">
        <v>26927</v>
      </c>
      <c r="M2546" s="3" t="s">
        <v>26928</v>
      </c>
      <c r="N2546" s="3" t="s">
        <v>26929</v>
      </c>
      <c r="O2546" s="3" t="s">
        <v>26930</v>
      </c>
      <c r="P2546">
        <v>76.0875</v>
      </c>
      <c r="Q2546">
        <v>72.55</v>
      </c>
      <c r="R2546">
        <v>61.75</v>
      </c>
      <c r="S2546" s="3" t="s">
        <v>26931</v>
      </c>
      <c r="T2546" s="3" t="s">
        <v>26932</v>
      </c>
      <c r="U2546" s="3" t="s">
        <v>26933</v>
      </c>
      <c r="V2546" s="3" t="s">
        <v>26934</v>
      </c>
      <c r="W2546" s="3" t="s">
        <v>26935</v>
      </c>
      <c r="X2546" s="3" t="s">
        <v>26936</v>
      </c>
      <c r="Y2546">
        <v>10</v>
      </c>
      <c r="Z2546">
        <v>10</v>
      </c>
      <c r="AA2546">
        <v>10</v>
      </c>
    </row>
    <row r="2547" spans="1:27">
      <c r="A2547">
        <v>2022</v>
      </c>
      <c r="B2547">
        <v>5</v>
      </c>
      <c r="C2547">
        <v>2</v>
      </c>
      <c r="D2547" s="1">
        <f t="shared" si="78"/>
        <v>44691</v>
      </c>
      <c r="E2547" s="1">
        <v>44652</v>
      </c>
      <c r="F2547">
        <f t="shared" si="79"/>
        <v>39</v>
      </c>
      <c r="G2547">
        <v>0</v>
      </c>
      <c r="H2547">
        <v>0</v>
      </c>
      <c r="I2547">
        <v>0</v>
      </c>
      <c r="J2547" s="3" t="s">
        <v>26937</v>
      </c>
      <c r="K2547" s="3" t="s">
        <v>26938</v>
      </c>
      <c r="L2547" s="3" t="s">
        <v>26939</v>
      </c>
      <c r="M2547" s="3" t="s">
        <v>26940</v>
      </c>
      <c r="N2547" s="3" t="s">
        <v>26941</v>
      </c>
      <c r="O2547">
        <v>-0.0035500006750226</v>
      </c>
      <c r="P2547">
        <v>86.75</v>
      </c>
      <c r="Q2547">
        <v>85.675</v>
      </c>
      <c r="R2547">
        <v>83.3</v>
      </c>
      <c r="S2547" s="3" t="s">
        <v>26942</v>
      </c>
      <c r="T2547" s="3" t="s">
        <v>26943</v>
      </c>
      <c r="U2547" s="3" t="s">
        <v>26944</v>
      </c>
      <c r="V2547" s="3" t="s">
        <v>26945</v>
      </c>
      <c r="W2547" s="3" t="s">
        <v>26946</v>
      </c>
      <c r="X2547" s="3" t="s">
        <v>26947</v>
      </c>
      <c r="Y2547">
        <v>5</v>
      </c>
      <c r="Z2547">
        <v>5</v>
      </c>
      <c r="AA2547">
        <v>5</v>
      </c>
    </row>
    <row r="2548" spans="1:27">
      <c r="A2548">
        <v>2022</v>
      </c>
      <c r="B2548">
        <v>5</v>
      </c>
      <c r="C2548">
        <v>3</v>
      </c>
      <c r="D2548" s="1">
        <f t="shared" si="78"/>
        <v>44696</v>
      </c>
      <c r="E2548" s="1">
        <v>44652</v>
      </c>
      <c r="F2548">
        <f t="shared" si="79"/>
        <v>44</v>
      </c>
      <c r="G2548">
        <v>0</v>
      </c>
      <c r="H2548">
        <v>0</v>
      </c>
      <c r="I2548">
        <v>0</v>
      </c>
      <c r="J2548" s="3" t="s">
        <v>9607</v>
      </c>
      <c r="K2548" s="3" t="s">
        <v>26948</v>
      </c>
      <c r="L2548" s="3" t="s">
        <v>26949</v>
      </c>
      <c r="M2548">
        <v>-0.0143874988891184</v>
      </c>
      <c r="N2548">
        <v>-0.0132875002920628</v>
      </c>
      <c r="O2548">
        <v>-0.0205749997403473</v>
      </c>
      <c r="P2548">
        <v>93.0625</v>
      </c>
      <c r="Q2548">
        <v>92.825</v>
      </c>
      <c r="R2548">
        <v>89.9125</v>
      </c>
      <c r="S2548" s="3" t="s">
        <v>26950</v>
      </c>
      <c r="T2548" s="3" t="s">
        <v>26951</v>
      </c>
      <c r="U2548" s="3" t="s">
        <v>26952</v>
      </c>
      <c r="V2548" s="3" t="s">
        <v>26953</v>
      </c>
      <c r="W2548" s="3" t="s">
        <v>26954</v>
      </c>
      <c r="X2548" s="3" t="s">
        <v>26955</v>
      </c>
      <c r="Y2548">
        <v>5</v>
      </c>
      <c r="Z2548">
        <v>5</v>
      </c>
      <c r="AA2548">
        <v>4</v>
      </c>
    </row>
    <row r="2549" spans="1:27">
      <c r="A2549">
        <v>2022</v>
      </c>
      <c r="B2549">
        <v>5</v>
      </c>
      <c r="C2549">
        <v>4</v>
      </c>
      <c r="D2549" s="1">
        <f t="shared" si="78"/>
        <v>44701</v>
      </c>
      <c r="E2549" s="1">
        <v>44652</v>
      </c>
      <c r="F2549">
        <f t="shared" si="79"/>
        <v>49</v>
      </c>
      <c r="G2549">
        <v>0</v>
      </c>
      <c r="H2549">
        <v>0</v>
      </c>
      <c r="I2549">
        <v>0</v>
      </c>
      <c r="J2549" s="3" t="s">
        <v>26956</v>
      </c>
      <c r="K2549" s="3" t="s">
        <v>26957</v>
      </c>
      <c r="L2549" s="3" t="s">
        <v>26958</v>
      </c>
      <c r="M2549" s="3" t="s">
        <v>26959</v>
      </c>
      <c r="N2549" s="3" t="s">
        <v>26960</v>
      </c>
      <c r="O2549" s="3" t="s">
        <v>26961</v>
      </c>
      <c r="P2549">
        <v>90.2375</v>
      </c>
      <c r="Q2549">
        <v>89.3</v>
      </c>
      <c r="R2549">
        <v>80.1375</v>
      </c>
      <c r="S2549" s="3" t="s">
        <v>26962</v>
      </c>
      <c r="T2549" s="3" t="s">
        <v>26963</v>
      </c>
      <c r="U2549" s="3" t="s">
        <v>26964</v>
      </c>
      <c r="V2549" s="3" t="s">
        <v>26965</v>
      </c>
      <c r="W2549" s="3" t="s">
        <v>26966</v>
      </c>
      <c r="X2549" s="3" t="s">
        <v>26967</v>
      </c>
      <c r="Y2549">
        <v>6</v>
      </c>
      <c r="Z2549">
        <v>6</v>
      </c>
      <c r="AA2549">
        <v>7</v>
      </c>
    </row>
    <row r="2550" spans="1:27">
      <c r="A2550">
        <v>2022</v>
      </c>
      <c r="B2550">
        <v>5</v>
      </c>
      <c r="C2550">
        <v>5</v>
      </c>
      <c r="D2550" s="1">
        <f t="shared" si="78"/>
        <v>44706</v>
      </c>
      <c r="E2550" s="1">
        <v>44652</v>
      </c>
      <c r="F2550">
        <f t="shared" si="79"/>
        <v>54</v>
      </c>
      <c r="G2550">
        <v>0</v>
      </c>
      <c r="H2550">
        <v>0</v>
      </c>
      <c r="I2550">
        <v>0</v>
      </c>
      <c r="J2550" s="3" t="s">
        <v>26968</v>
      </c>
      <c r="K2550" s="3" t="s">
        <v>26969</v>
      </c>
      <c r="L2550" s="3" t="s">
        <v>26970</v>
      </c>
      <c r="M2550">
        <v>-0.028962500533089</v>
      </c>
      <c r="N2550">
        <v>-0.0240999998757616</v>
      </c>
      <c r="O2550">
        <v>-0.0032375003676861</v>
      </c>
      <c r="P2550">
        <v>91.55</v>
      </c>
      <c r="Q2550">
        <v>90.9375</v>
      </c>
      <c r="R2550">
        <v>86.8875</v>
      </c>
      <c r="S2550" s="3" t="s">
        <v>26971</v>
      </c>
      <c r="T2550" s="3" t="s">
        <v>26972</v>
      </c>
      <c r="U2550" s="3" t="s">
        <v>26973</v>
      </c>
      <c r="V2550" s="3" t="s">
        <v>26974</v>
      </c>
      <c r="W2550" s="3" t="s">
        <v>26975</v>
      </c>
      <c r="X2550" s="3" t="s">
        <v>26976</v>
      </c>
      <c r="Y2550">
        <v>6</v>
      </c>
      <c r="Z2550">
        <v>6</v>
      </c>
      <c r="AA2550">
        <v>7</v>
      </c>
    </row>
    <row r="2551" spans="1:27">
      <c r="A2551">
        <v>2022</v>
      </c>
      <c r="B2551">
        <v>5</v>
      </c>
      <c r="C2551">
        <v>6</v>
      </c>
      <c r="D2551" s="1">
        <f t="shared" si="78"/>
        <v>44711</v>
      </c>
      <c r="E2551" s="1">
        <v>44652</v>
      </c>
      <c r="F2551">
        <f t="shared" si="79"/>
        <v>59</v>
      </c>
      <c r="G2551">
        <v>0</v>
      </c>
      <c r="H2551">
        <v>0</v>
      </c>
      <c r="I2551">
        <v>0</v>
      </c>
      <c r="J2551" s="3" t="s">
        <v>26977</v>
      </c>
      <c r="K2551" s="3" t="s">
        <v>26978</v>
      </c>
      <c r="L2551" s="3" t="s">
        <v>26979</v>
      </c>
      <c r="M2551" s="3" t="s">
        <v>26980</v>
      </c>
      <c r="N2551" s="3" t="s">
        <v>26981</v>
      </c>
      <c r="O2551" s="3" t="s">
        <v>26982</v>
      </c>
      <c r="P2551" s="3" t="s">
        <v>26983</v>
      </c>
      <c r="Q2551">
        <v>87.59375</v>
      </c>
      <c r="R2551" s="3" t="s">
        <v>26984</v>
      </c>
      <c r="S2551" s="3" t="s">
        <v>26985</v>
      </c>
      <c r="T2551" s="3" t="s">
        <v>26986</v>
      </c>
      <c r="U2551" s="3" t="s">
        <v>26987</v>
      </c>
      <c r="V2551" s="3" t="s">
        <v>26988</v>
      </c>
      <c r="W2551" s="3" t="s">
        <v>26989</v>
      </c>
      <c r="X2551" s="3" t="s">
        <v>26990</v>
      </c>
      <c r="Y2551">
        <v>7</v>
      </c>
      <c r="Z2551">
        <v>7</v>
      </c>
      <c r="AA2551">
        <v>5</v>
      </c>
    </row>
    <row r="2552" spans="1:27">
      <c r="A2552">
        <v>2022</v>
      </c>
      <c r="B2552">
        <v>6</v>
      </c>
      <c r="C2552">
        <v>1</v>
      </c>
      <c r="D2552" s="1">
        <f t="shared" si="78"/>
        <v>44717</v>
      </c>
      <c r="E2552" s="1">
        <v>44652</v>
      </c>
      <c r="F2552">
        <f t="shared" si="79"/>
        <v>65</v>
      </c>
      <c r="G2552">
        <v>6</v>
      </c>
      <c r="H2552">
        <v>0</v>
      </c>
      <c r="I2552">
        <v>6</v>
      </c>
      <c r="J2552" s="3" t="s">
        <v>26991</v>
      </c>
      <c r="K2552" s="3" t="s">
        <v>26992</v>
      </c>
      <c r="L2552" s="3" t="s">
        <v>26993</v>
      </c>
      <c r="M2552" s="3" t="s">
        <v>26994</v>
      </c>
      <c r="N2552" s="3" t="s">
        <v>26995</v>
      </c>
      <c r="O2552" s="3" t="s">
        <v>26996</v>
      </c>
      <c r="P2552">
        <v>90.15</v>
      </c>
      <c r="Q2552">
        <v>89.3625</v>
      </c>
      <c r="R2552">
        <v>86.8375</v>
      </c>
      <c r="S2552" s="3" t="s">
        <v>26997</v>
      </c>
      <c r="T2552" s="3" t="s">
        <v>26998</v>
      </c>
      <c r="U2552" s="3" t="s">
        <v>26999</v>
      </c>
      <c r="V2552" s="3" t="s">
        <v>27000</v>
      </c>
      <c r="W2552" s="3" t="s">
        <v>27001</v>
      </c>
      <c r="X2552" s="3" t="s">
        <v>27002</v>
      </c>
      <c r="Y2552">
        <v>5</v>
      </c>
      <c r="Z2552">
        <v>5</v>
      </c>
      <c r="AA2552">
        <v>4</v>
      </c>
    </row>
    <row r="2553" spans="1:27">
      <c r="A2553">
        <v>2022</v>
      </c>
      <c r="B2553">
        <v>6</v>
      </c>
      <c r="C2553">
        <v>2</v>
      </c>
      <c r="D2553" s="1">
        <f t="shared" si="78"/>
        <v>44722</v>
      </c>
      <c r="E2553" s="1">
        <v>44652</v>
      </c>
      <c r="F2553">
        <f t="shared" si="79"/>
        <v>70</v>
      </c>
      <c r="G2553">
        <v>8</v>
      </c>
      <c r="H2553">
        <v>0</v>
      </c>
      <c r="I2553">
        <v>8</v>
      </c>
      <c r="J2553" s="3" t="s">
        <v>27003</v>
      </c>
      <c r="K2553" s="3" t="s">
        <v>27004</v>
      </c>
      <c r="L2553" s="3" t="s">
        <v>27005</v>
      </c>
      <c r="M2553">
        <v>-0.0199874997604638</v>
      </c>
      <c r="N2553">
        <v>-0.0161749999038875</v>
      </c>
      <c r="O2553">
        <v>-0.0068249992793425</v>
      </c>
      <c r="P2553">
        <v>77.7125</v>
      </c>
      <c r="Q2553">
        <v>75.7125</v>
      </c>
      <c r="R2553">
        <v>66.475</v>
      </c>
      <c r="S2553" s="3" t="s">
        <v>27006</v>
      </c>
      <c r="T2553" s="3" t="s">
        <v>27007</v>
      </c>
      <c r="U2553" s="3" t="s">
        <v>27008</v>
      </c>
      <c r="V2553" s="3" t="s">
        <v>27009</v>
      </c>
      <c r="W2553" s="3" t="s">
        <v>27010</v>
      </c>
      <c r="X2553" s="3" t="s">
        <v>27011</v>
      </c>
      <c r="Y2553">
        <v>6</v>
      </c>
      <c r="Z2553">
        <v>6</v>
      </c>
      <c r="AA2553">
        <v>6</v>
      </c>
    </row>
    <row r="2554" spans="1:27">
      <c r="A2554">
        <v>2022</v>
      </c>
      <c r="B2554">
        <v>6</v>
      </c>
      <c r="C2554">
        <v>3</v>
      </c>
      <c r="D2554" s="1">
        <f t="shared" si="78"/>
        <v>44727</v>
      </c>
      <c r="E2554" s="1">
        <v>44652</v>
      </c>
      <c r="F2554">
        <f t="shared" si="79"/>
        <v>75</v>
      </c>
      <c r="G2554">
        <v>6</v>
      </c>
      <c r="H2554">
        <v>0</v>
      </c>
      <c r="I2554">
        <v>6</v>
      </c>
      <c r="J2554" s="3" t="s">
        <v>27012</v>
      </c>
      <c r="K2554" s="3" t="s">
        <v>27013</v>
      </c>
      <c r="L2554" s="3" t="s">
        <v>27014</v>
      </c>
      <c r="M2554" s="3" t="s">
        <v>27015</v>
      </c>
      <c r="N2554" s="3" t="s">
        <v>27016</v>
      </c>
      <c r="O2554" s="3" t="s">
        <v>27017</v>
      </c>
      <c r="P2554">
        <v>77.8875</v>
      </c>
      <c r="Q2554">
        <v>75.4875</v>
      </c>
      <c r="R2554">
        <v>63.4125</v>
      </c>
      <c r="S2554" s="3" t="s">
        <v>27018</v>
      </c>
      <c r="T2554" s="3" t="s">
        <v>27019</v>
      </c>
      <c r="U2554" s="3" t="s">
        <v>27020</v>
      </c>
      <c r="V2554" s="3" t="s">
        <v>27021</v>
      </c>
      <c r="W2554" s="3" t="s">
        <v>27022</v>
      </c>
      <c r="X2554" s="3" t="s">
        <v>27023</v>
      </c>
      <c r="Y2554">
        <v>7</v>
      </c>
      <c r="Z2554">
        <v>7</v>
      </c>
      <c r="AA2554">
        <v>8</v>
      </c>
    </row>
    <row r="2555" spans="1:27">
      <c r="A2555">
        <v>2022</v>
      </c>
      <c r="B2555">
        <v>6</v>
      </c>
      <c r="C2555">
        <v>4</v>
      </c>
      <c r="D2555" s="1">
        <f t="shared" si="78"/>
        <v>44732</v>
      </c>
      <c r="E2555" s="1">
        <v>44652</v>
      </c>
      <c r="F2555">
        <f t="shared" si="79"/>
        <v>80</v>
      </c>
      <c r="G2555">
        <v>12</v>
      </c>
      <c r="H2555">
        <v>0</v>
      </c>
      <c r="I2555">
        <v>12</v>
      </c>
      <c r="J2555" s="3" t="s">
        <v>27024</v>
      </c>
      <c r="K2555" s="3" t="s">
        <v>27025</v>
      </c>
      <c r="L2555" s="3" t="s">
        <v>27026</v>
      </c>
      <c r="M2555">
        <v>-0.0351000001188368</v>
      </c>
      <c r="N2555">
        <v>-0.0292374996235594</v>
      </c>
      <c r="O2555">
        <v>-0.0169750004541129</v>
      </c>
      <c r="P2555">
        <v>84.925</v>
      </c>
      <c r="Q2555">
        <v>84.6375</v>
      </c>
      <c r="R2555">
        <v>83.7125</v>
      </c>
      <c r="S2555" s="3" t="s">
        <v>27027</v>
      </c>
      <c r="T2555" s="3" t="s">
        <v>27028</v>
      </c>
      <c r="U2555" s="3" t="s">
        <v>27029</v>
      </c>
      <c r="V2555" s="3" t="s">
        <v>27030</v>
      </c>
      <c r="W2555" s="3" t="s">
        <v>27031</v>
      </c>
      <c r="X2555" s="3" t="s">
        <v>27032</v>
      </c>
      <c r="Y2555">
        <v>6</v>
      </c>
      <c r="Z2555">
        <v>5</v>
      </c>
      <c r="AA2555">
        <v>6</v>
      </c>
    </row>
    <row r="2556" spans="1:27">
      <c r="A2556">
        <v>2022</v>
      </c>
      <c r="B2556">
        <v>6</v>
      </c>
      <c r="C2556">
        <v>5</v>
      </c>
      <c r="D2556" s="1">
        <f t="shared" si="78"/>
        <v>44737</v>
      </c>
      <c r="E2556" s="1">
        <v>44652</v>
      </c>
      <c r="F2556">
        <f t="shared" si="79"/>
        <v>85</v>
      </c>
      <c r="G2556">
        <v>13</v>
      </c>
      <c r="H2556">
        <v>0</v>
      </c>
      <c r="I2556">
        <v>13</v>
      </c>
      <c r="J2556" s="3" t="s">
        <v>27033</v>
      </c>
      <c r="K2556" s="3" t="s">
        <v>27034</v>
      </c>
      <c r="L2556" s="3" t="s">
        <v>27035</v>
      </c>
      <c r="M2556" s="3" t="s">
        <v>27036</v>
      </c>
      <c r="N2556" s="3" t="s">
        <v>27037</v>
      </c>
      <c r="O2556" s="3" t="s">
        <v>27038</v>
      </c>
      <c r="P2556">
        <v>86.8875</v>
      </c>
      <c r="Q2556">
        <v>86.4875</v>
      </c>
      <c r="R2556">
        <v>83.1</v>
      </c>
      <c r="S2556" s="3" t="s">
        <v>27039</v>
      </c>
      <c r="T2556" s="3" t="s">
        <v>27040</v>
      </c>
      <c r="U2556" s="3" t="s">
        <v>27041</v>
      </c>
      <c r="V2556" s="3" t="s">
        <v>27042</v>
      </c>
      <c r="W2556" s="3" t="s">
        <v>27043</v>
      </c>
      <c r="X2556" s="3" t="s">
        <v>27044</v>
      </c>
      <c r="Y2556">
        <v>7</v>
      </c>
      <c r="Z2556">
        <v>7</v>
      </c>
      <c r="AA2556">
        <v>8</v>
      </c>
    </row>
    <row r="2557" spans="1:27">
      <c r="A2557">
        <v>2022</v>
      </c>
      <c r="B2557">
        <v>6</v>
      </c>
      <c r="C2557">
        <v>6</v>
      </c>
      <c r="D2557" s="1">
        <f t="shared" si="78"/>
        <v>44742</v>
      </c>
      <c r="E2557" s="1">
        <v>44652</v>
      </c>
      <c r="F2557">
        <f t="shared" si="79"/>
        <v>90</v>
      </c>
      <c r="G2557">
        <v>22</v>
      </c>
      <c r="H2557">
        <v>0</v>
      </c>
      <c r="I2557">
        <v>22</v>
      </c>
      <c r="J2557" s="3" t="s">
        <v>27045</v>
      </c>
      <c r="K2557" s="3" t="s">
        <v>27046</v>
      </c>
      <c r="L2557" s="3" t="s">
        <v>27047</v>
      </c>
      <c r="M2557" s="3" t="s">
        <v>27048</v>
      </c>
      <c r="N2557" s="3" t="s">
        <v>27049</v>
      </c>
      <c r="O2557" s="3" t="s">
        <v>27050</v>
      </c>
      <c r="P2557">
        <v>76.3875</v>
      </c>
      <c r="Q2557">
        <v>74.5625</v>
      </c>
      <c r="R2557">
        <v>58.5375</v>
      </c>
      <c r="S2557" s="3" t="s">
        <v>27051</v>
      </c>
      <c r="T2557" s="3" t="s">
        <v>27052</v>
      </c>
      <c r="U2557" s="3" t="s">
        <v>27053</v>
      </c>
      <c r="V2557" s="3" t="s">
        <v>27054</v>
      </c>
      <c r="W2557" s="3" t="s">
        <v>27055</v>
      </c>
      <c r="X2557" s="3" t="s">
        <v>27056</v>
      </c>
      <c r="Y2557">
        <v>8</v>
      </c>
      <c r="Z2557">
        <v>8</v>
      </c>
      <c r="AA2557">
        <v>9</v>
      </c>
    </row>
    <row r="2558" spans="1:27">
      <c r="A2558">
        <v>2022</v>
      </c>
      <c r="B2558">
        <v>7</v>
      </c>
      <c r="C2558">
        <v>1</v>
      </c>
      <c r="D2558" s="1">
        <f t="shared" si="78"/>
        <v>44747</v>
      </c>
      <c r="E2558" s="1">
        <v>44652</v>
      </c>
      <c r="F2558">
        <f t="shared" si="79"/>
        <v>95</v>
      </c>
      <c r="G2558">
        <v>18</v>
      </c>
      <c r="H2558">
        <v>0</v>
      </c>
      <c r="I2558">
        <v>18</v>
      </c>
      <c r="J2558" s="3" t="s">
        <v>27057</v>
      </c>
      <c r="K2558" s="3" t="s">
        <v>27058</v>
      </c>
      <c r="L2558" s="3" t="s">
        <v>27059</v>
      </c>
      <c r="M2558" s="3" t="s">
        <v>27060</v>
      </c>
      <c r="N2558" s="3" t="s">
        <v>27061</v>
      </c>
      <c r="O2558" s="3" t="s">
        <v>27062</v>
      </c>
      <c r="P2558">
        <v>80.2125</v>
      </c>
      <c r="Q2558">
        <v>79.2</v>
      </c>
      <c r="R2558">
        <v>71.35</v>
      </c>
      <c r="S2558" s="3" t="s">
        <v>27063</v>
      </c>
      <c r="T2558" s="3" t="s">
        <v>27064</v>
      </c>
      <c r="U2558" s="3" t="s">
        <v>27065</v>
      </c>
      <c r="V2558" s="3" t="s">
        <v>27066</v>
      </c>
      <c r="W2558" s="3" t="s">
        <v>27067</v>
      </c>
      <c r="X2558" s="3" t="s">
        <v>27068</v>
      </c>
      <c r="Y2558">
        <v>10</v>
      </c>
      <c r="Z2558">
        <v>8</v>
      </c>
      <c r="AA2558">
        <v>8</v>
      </c>
    </row>
    <row r="2559" spans="1:27">
      <c r="A2559">
        <v>2022</v>
      </c>
      <c r="B2559">
        <v>7</v>
      </c>
      <c r="C2559">
        <v>2</v>
      </c>
      <c r="D2559" s="1">
        <f t="shared" si="78"/>
        <v>44752</v>
      </c>
      <c r="E2559" s="1">
        <v>44652</v>
      </c>
      <c r="F2559">
        <f t="shared" si="79"/>
        <v>100</v>
      </c>
      <c r="G2559">
        <v>10</v>
      </c>
      <c r="H2559">
        <v>0</v>
      </c>
      <c r="I2559">
        <v>10</v>
      </c>
      <c r="J2559" s="3" t="s">
        <v>27069</v>
      </c>
      <c r="K2559" s="3" t="s">
        <v>27070</v>
      </c>
      <c r="L2559" s="3" t="s">
        <v>27071</v>
      </c>
      <c r="M2559" s="3" t="s">
        <v>27072</v>
      </c>
      <c r="N2559" s="3" t="s">
        <v>27073</v>
      </c>
      <c r="O2559" s="3" t="s">
        <v>27074</v>
      </c>
      <c r="P2559">
        <v>74.025</v>
      </c>
      <c r="Q2559">
        <v>73.25</v>
      </c>
      <c r="R2559">
        <v>61.6875</v>
      </c>
      <c r="S2559" s="3" t="s">
        <v>27075</v>
      </c>
      <c r="T2559" s="3" t="s">
        <v>27076</v>
      </c>
      <c r="U2559" s="3" t="s">
        <v>27077</v>
      </c>
      <c r="V2559" s="3" t="s">
        <v>27078</v>
      </c>
      <c r="W2559" s="3" t="s">
        <v>27079</v>
      </c>
      <c r="X2559" s="3" t="s">
        <v>27080</v>
      </c>
      <c r="Y2559">
        <v>7</v>
      </c>
      <c r="Z2559">
        <v>7</v>
      </c>
      <c r="AA2559">
        <v>8</v>
      </c>
    </row>
    <row r="2560" spans="1:27">
      <c r="A2560">
        <v>2022</v>
      </c>
      <c r="B2560">
        <v>7</v>
      </c>
      <c r="C2560">
        <v>3</v>
      </c>
      <c r="D2560" s="1">
        <f t="shared" si="78"/>
        <v>44757</v>
      </c>
      <c r="E2560" s="1">
        <v>44652</v>
      </c>
      <c r="F2560">
        <f t="shared" si="79"/>
        <v>105</v>
      </c>
      <c r="G2560">
        <v>19</v>
      </c>
      <c r="H2560">
        <v>0</v>
      </c>
      <c r="I2560">
        <v>19</v>
      </c>
      <c r="J2560" s="3" t="s">
        <v>27081</v>
      </c>
      <c r="K2560" s="3" t="s">
        <v>27082</v>
      </c>
      <c r="L2560" s="3" t="s">
        <v>27083</v>
      </c>
      <c r="M2560">
        <v>-0.0577875002054498</v>
      </c>
      <c r="N2560">
        <v>-0.0545749998185784</v>
      </c>
      <c r="O2560">
        <v>-0.0560874999966472</v>
      </c>
      <c r="P2560">
        <v>86.65</v>
      </c>
      <c r="Q2560">
        <v>86.4375</v>
      </c>
      <c r="R2560">
        <v>76.3875</v>
      </c>
      <c r="S2560" s="3" t="s">
        <v>27084</v>
      </c>
      <c r="T2560" s="3" t="s">
        <v>27085</v>
      </c>
      <c r="U2560" s="3" t="s">
        <v>27086</v>
      </c>
      <c r="V2560" s="3" t="s">
        <v>27087</v>
      </c>
      <c r="W2560" s="3" t="s">
        <v>27088</v>
      </c>
      <c r="X2560" s="3" t="s">
        <v>27089</v>
      </c>
      <c r="Y2560">
        <v>6</v>
      </c>
      <c r="Z2560">
        <v>6</v>
      </c>
      <c r="AA2560">
        <v>7</v>
      </c>
    </row>
    <row r="2561" spans="1:27">
      <c r="A2561">
        <v>2022</v>
      </c>
      <c r="B2561">
        <v>7</v>
      </c>
      <c r="C2561">
        <v>4</v>
      </c>
      <c r="D2561" s="1">
        <f t="shared" si="78"/>
        <v>44762</v>
      </c>
      <c r="E2561" s="1">
        <v>44652</v>
      </c>
      <c r="F2561">
        <f t="shared" si="79"/>
        <v>110</v>
      </c>
      <c r="G2561">
        <v>13</v>
      </c>
      <c r="H2561">
        <v>0</v>
      </c>
      <c r="I2561">
        <v>13</v>
      </c>
      <c r="J2561" s="3" t="s">
        <v>27090</v>
      </c>
      <c r="K2561" s="3" t="s">
        <v>27091</v>
      </c>
      <c r="L2561" s="3" t="s">
        <v>27092</v>
      </c>
      <c r="M2561">
        <v>-0.0006500000599771</v>
      </c>
      <c r="N2561" s="3" t="s">
        <v>27093</v>
      </c>
      <c r="O2561">
        <v>-0.0006999999517574</v>
      </c>
      <c r="P2561">
        <v>87.4625</v>
      </c>
      <c r="Q2561">
        <v>87.15</v>
      </c>
      <c r="R2561">
        <v>82.4625</v>
      </c>
      <c r="S2561" s="3" t="s">
        <v>27094</v>
      </c>
      <c r="T2561" s="3" t="s">
        <v>27095</v>
      </c>
      <c r="U2561" s="3" t="s">
        <v>27096</v>
      </c>
      <c r="V2561" s="3" t="s">
        <v>27097</v>
      </c>
      <c r="W2561" s="3" t="s">
        <v>27098</v>
      </c>
      <c r="X2561" s="3" t="s">
        <v>27099</v>
      </c>
      <c r="Y2561">
        <v>3</v>
      </c>
      <c r="Z2561">
        <v>3</v>
      </c>
      <c r="AA2561">
        <v>4</v>
      </c>
    </row>
    <row r="2562" spans="1:27">
      <c r="A2562">
        <v>2022</v>
      </c>
      <c r="B2562">
        <v>7</v>
      </c>
      <c r="C2562">
        <v>5</v>
      </c>
      <c r="D2562" s="1">
        <f t="shared" si="78"/>
        <v>44767</v>
      </c>
      <c r="E2562" s="1">
        <v>44652</v>
      </c>
      <c r="F2562">
        <f t="shared" si="79"/>
        <v>115</v>
      </c>
      <c r="G2562">
        <v>13</v>
      </c>
      <c r="H2562">
        <v>0</v>
      </c>
      <c r="I2562">
        <v>13</v>
      </c>
      <c r="J2562" s="3" t="s">
        <v>27100</v>
      </c>
      <c r="K2562" s="3" t="s">
        <v>27101</v>
      </c>
      <c r="L2562" s="3" t="s">
        <v>27102</v>
      </c>
      <c r="M2562" s="3" t="s">
        <v>27103</v>
      </c>
      <c r="N2562" s="3" t="s">
        <v>27104</v>
      </c>
      <c r="O2562" s="3" t="s">
        <v>27105</v>
      </c>
      <c r="P2562">
        <v>89.9</v>
      </c>
      <c r="Q2562">
        <v>88.8375</v>
      </c>
      <c r="R2562">
        <v>80.0875</v>
      </c>
      <c r="S2562" s="3" t="s">
        <v>27106</v>
      </c>
      <c r="T2562" s="3" t="s">
        <v>27107</v>
      </c>
      <c r="U2562" s="3" t="s">
        <v>27108</v>
      </c>
      <c r="V2562" s="3" t="s">
        <v>27109</v>
      </c>
      <c r="W2562" s="3" t="s">
        <v>27110</v>
      </c>
      <c r="X2562">
        <v>209.9502157523</v>
      </c>
      <c r="Y2562">
        <v>7</v>
      </c>
      <c r="Z2562">
        <v>7</v>
      </c>
      <c r="AA2562">
        <v>8</v>
      </c>
    </row>
    <row r="2563" spans="1:27">
      <c r="A2563">
        <v>2022</v>
      </c>
      <c r="B2563">
        <v>7</v>
      </c>
      <c r="C2563">
        <v>6</v>
      </c>
      <c r="D2563" s="1">
        <f t="shared" ref="D2563:D2626" si="80">DATE(A2563,B2563,C2563*5)</f>
        <v>44772</v>
      </c>
      <c r="E2563" s="1">
        <v>44652</v>
      </c>
      <c r="F2563">
        <f t="shared" ref="F2563:F2626" si="81">D2563-E2563</f>
        <v>120</v>
      </c>
      <c r="G2563">
        <v>6</v>
      </c>
      <c r="H2563">
        <v>0</v>
      </c>
      <c r="I2563">
        <v>6</v>
      </c>
      <c r="J2563" s="3" t="s">
        <v>27111</v>
      </c>
      <c r="K2563" s="3" t="s">
        <v>27112</v>
      </c>
      <c r="L2563" s="3" t="s">
        <v>27113</v>
      </c>
      <c r="M2563">
        <v>-0.0298437503515743</v>
      </c>
      <c r="N2563">
        <v>-0.0292499992259157</v>
      </c>
      <c r="O2563">
        <v>-0.0269687506758297</v>
      </c>
      <c r="P2563" s="3" t="s">
        <v>27114</v>
      </c>
      <c r="Q2563" s="3" t="s">
        <v>27115</v>
      </c>
      <c r="R2563">
        <v>72.6875</v>
      </c>
      <c r="S2563" s="3" t="s">
        <v>27116</v>
      </c>
      <c r="T2563" s="3" t="s">
        <v>27117</v>
      </c>
      <c r="U2563" s="3" t="s">
        <v>27118</v>
      </c>
      <c r="V2563" s="3" t="s">
        <v>27119</v>
      </c>
      <c r="W2563" s="3" t="s">
        <v>27120</v>
      </c>
      <c r="X2563" s="3" t="s">
        <v>27121</v>
      </c>
      <c r="Y2563">
        <v>6</v>
      </c>
      <c r="Z2563">
        <v>5</v>
      </c>
      <c r="AA2563">
        <v>6</v>
      </c>
    </row>
    <row r="2564" spans="1:27">
      <c r="A2564">
        <v>2022</v>
      </c>
      <c r="B2564">
        <v>8</v>
      </c>
      <c r="C2564">
        <v>1</v>
      </c>
      <c r="D2564" s="1">
        <f t="shared" si="80"/>
        <v>44778</v>
      </c>
      <c r="E2564" s="1">
        <v>44652</v>
      </c>
      <c r="F2564">
        <f t="shared" si="81"/>
        <v>126</v>
      </c>
      <c r="G2564">
        <v>0</v>
      </c>
      <c r="H2564">
        <v>0</v>
      </c>
      <c r="I2564">
        <v>0</v>
      </c>
      <c r="J2564" s="3" t="s">
        <v>27122</v>
      </c>
      <c r="K2564" s="3" t="s">
        <v>27123</v>
      </c>
      <c r="L2564" s="3" t="s">
        <v>27124</v>
      </c>
      <c r="M2564">
        <v>-0.0578125009313226</v>
      </c>
      <c r="N2564">
        <v>-0.057150000333786</v>
      </c>
      <c r="O2564">
        <v>-0.0497374993748963</v>
      </c>
      <c r="P2564">
        <v>88.9875</v>
      </c>
      <c r="Q2564">
        <v>87.55</v>
      </c>
      <c r="R2564">
        <v>74.35</v>
      </c>
      <c r="S2564" s="3" t="s">
        <v>27125</v>
      </c>
      <c r="T2564" s="3" t="s">
        <v>27126</v>
      </c>
      <c r="U2564" s="3" t="s">
        <v>27127</v>
      </c>
      <c r="V2564" s="3" t="s">
        <v>27128</v>
      </c>
      <c r="W2564" s="3" t="s">
        <v>27129</v>
      </c>
      <c r="X2564" s="3" t="s">
        <v>27130</v>
      </c>
      <c r="Y2564">
        <v>6</v>
      </c>
      <c r="Z2564">
        <v>6</v>
      </c>
      <c r="AA2564">
        <v>7</v>
      </c>
    </row>
    <row r="2565" spans="1:27">
      <c r="A2565">
        <v>2022</v>
      </c>
      <c r="B2565">
        <v>8</v>
      </c>
      <c r="C2565">
        <v>2</v>
      </c>
      <c r="D2565" s="1">
        <f t="shared" si="80"/>
        <v>44783</v>
      </c>
      <c r="E2565" s="1">
        <v>44652</v>
      </c>
      <c r="F2565">
        <f t="shared" si="81"/>
        <v>131</v>
      </c>
      <c r="G2565">
        <v>1</v>
      </c>
      <c r="H2565">
        <v>0</v>
      </c>
      <c r="I2565">
        <v>1</v>
      </c>
      <c r="J2565" s="3" t="s">
        <v>27131</v>
      </c>
      <c r="K2565" s="3" t="s">
        <v>27132</v>
      </c>
      <c r="L2565" s="3" t="s">
        <v>27133</v>
      </c>
      <c r="M2565">
        <v>-0.0504875005688518</v>
      </c>
      <c r="N2565">
        <v>-0.0504374996758997</v>
      </c>
      <c r="O2565">
        <v>-0.0336874996544793</v>
      </c>
      <c r="P2565">
        <v>81.9375</v>
      </c>
      <c r="Q2565">
        <v>81.0875</v>
      </c>
      <c r="R2565">
        <v>68.125</v>
      </c>
      <c r="S2565" s="3" t="s">
        <v>27134</v>
      </c>
      <c r="T2565" s="3" t="s">
        <v>27135</v>
      </c>
      <c r="U2565" s="3" t="s">
        <v>27136</v>
      </c>
      <c r="V2565" s="3" t="s">
        <v>27137</v>
      </c>
      <c r="W2565" s="3" t="s">
        <v>27138</v>
      </c>
      <c r="X2565" s="3" t="s">
        <v>27139</v>
      </c>
      <c r="Y2565">
        <v>7</v>
      </c>
      <c r="Z2565">
        <v>7</v>
      </c>
      <c r="AA2565">
        <v>8</v>
      </c>
    </row>
    <row r="2566" spans="1:27">
      <c r="A2566">
        <v>2022</v>
      </c>
      <c r="B2566">
        <v>8</v>
      </c>
      <c r="C2566">
        <v>3</v>
      </c>
      <c r="D2566" s="1">
        <f t="shared" si="80"/>
        <v>44788</v>
      </c>
      <c r="E2566" s="1">
        <v>44652</v>
      </c>
      <c r="F2566">
        <f t="shared" si="81"/>
        <v>136</v>
      </c>
      <c r="G2566">
        <v>0</v>
      </c>
      <c r="H2566">
        <v>12</v>
      </c>
      <c r="I2566">
        <v>12</v>
      </c>
      <c r="J2566" s="3" t="s">
        <v>27140</v>
      </c>
      <c r="K2566">
        <v>29.53498878479</v>
      </c>
      <c r="L2566" s="3" t="s">
        <v>27141</v>
      </c>
      <c r="M2566">
        <v>-0.0297875011339784</v>
      </c>
      <c r="N2566">
        <v>-0.0253125005401671</v>
      </c>
      <c r="O2566">
        <v>-0.0126875000074506</v>
      </c>
      <c r="P2566">
        <v>76.15</v>
      </c>
      <c r="Q2566">
        <v>75.3</v>
      </c>
      <c r="R2566">
        <v>64.8375</v>
      </c>
      <c r="S2566" s="3" t="s">
        <v>27142</v>
      </c>
      <c r="T2566" s="3" t="s">
        <v>27143</v>
      </c>
      <c r="U2566" s="3" t="s">
        <v>27144</v>
      </c>
      <c r="V2566" s="3" t="s">
        <v>27145</v>
      </c>
      <c r="W2566" s="3" t="s">
        <v>27146</v>
      </c>
      <c r="X2566" s="3" t="s">
        <v>27147</v>
      </c>
      <c r="Y2566">
        <v>6</v>
      </c>
      <c r="Z2566">
        <v>6</v>
      </c>
      <c r="AA2566">
        <v>6</v>
      </c>
    </row>
    <row r="2567" spans="1:27">
      <c r="A2567">
        <v>2022</v>
      </c>
      <c r="B2567">
        <v>8</v>
      </c>
      <c r="C2567">
        <v>4</v>
      </c>
      <c r="D2567" s="1">
        <f t="shared" si="80"/>
        <v>44793</v>
      </c>
      <c r="E2567" s="1">
        <v>44652</v>
      </c>
      <c r="F2567">
        <f t="shared" si="81"/>
        <v>141</v>
      </c>
      <c r="G2567">
        <v>0</v>
      </c>
      <c r="H2567">
        <v>0</v>
      </c>
      <c r="I2567">
        <v>0</v>
      </c>
      <c r="J2567" s="3" t="s">
        <v>27148</v>
      </c>
      <c r="K2567" s="3" t="s">
        <v>27149</v>
      </c>
      <c r="L2567" s="3" t="s">
        <v>27150</v>
      </c>
      <c r="M2567">
        <v>-0.046300015039742</v>
      </c>
      <c r="N2567">
        <v>-0.0422249992436264</v>
      </c>
      <c r="O2567">
        <v>-0.0496000001905486</v>
      </c>
      <c r="P2567">
        <v>82.95</v>
      </c>
      <c r="Q2567">
        <v>82.0625</v>
      </c>
      <c r="R2567">
        <v>69.1125</v>
      </c>
      <c r="S2567" s="3" t="s">
        <v>27151</v>
      </c>
      <c r="T2567" s="3" t="s">
        <v>27152</v>
      </c>
      <c r="U2567" s="3" t="s">
        <v>27153</v>
      </c>
      <c r="V2567" s="3" t="s">
        <v>27154</v>
      </c>
      <c r="W2567" s="3" t="s">
        <v>27155</v>
      </c>
      <c r="X2567" s="3" t="s">
        <v>27156</v>
      </c>
      <c r="Y2567">
        <v>6</v>
      </c>
      <c r="Z2567">
        <v>6</v>
      </c>
      <c r="AA2567">
        <v>7</v>
      </c>
    </row>
    <row r="2568" spans="1:27">
      <c r="A2568">
        <v>2022</v>
      </c>
      <c r="B2568">
        <v>8</v>
      </c>
      <c r="C2568">
        <v>5</v>
      </c>
      <c r="D2568" s="1">
        <f t="shared" si="80"/>
        <v>44798</v>
      </c>
      <c r="E2568" s="1">
        <v>44652</v>
      </c>
      <c r="F2568">
        <f t="shared" si="81"/>
        <v>146</v>
      </c>
      <c r="G2568">
        <v>0</v>
      </c>
      <c r="H2568">
        <v>0</v>
      </c>
      <c r="I2568">
        <v>0</v>
      </c>
      <c r="J2568" s="3" t="s">
        <v>27157</v>
      </c>
      <c r="K2568" s="3" t="s">
        <v>27158</v>
      </c>
      <c r="L2568" s="3" t="s">
        <v>27159</v>
      </c>
      <c r="M2568">
        <v>-0.0734000010881573</v>
      </c>
      <c r="N2568">
        <v>-0.0711000003386289</v>
      </c>
      <c r="O2568">
        <v>-0.0880250007845461</v>
      </c>
      <c r="P2568">
        <v>86.5125</v>
      </c>
      <c r="Q2568">
        <v>85.425</v>
      </c>
      <c r="R2568">
        <v>76.2</v>
      </c>
      <c r="S2568" s="3" t="s">
        <v>27160</v>
      </c>
      <c r="T2568" s="3" t="s">
        <v>27161</v>
      </c>
      <c r="U2568" s="3" t="s">
        <v>27162</v>
      </c>
      <c r="V2568" s="3" t="s">
        <v>27163</v>
      </c>
      <c r="W2568" s="3" t="s">
        <v>27164</v>
      </c>
      <c r="X2568" s="3" t="s">
        <v>27165</v>
      </c>
      <c r="Y2568">
        <v>6</v>
      </c>
      <c r="Z2568">
        <v>6</v>
      </c>
      <c r="AA2568">
        <v>6</v>
      </c>
    </row>
    <row r="2569" spans="1:27">
      <c r="A2569">
        <v>2022</v>
      </c>
      <c r="B2569">
        <v>8</v>
      </c>
      <c r="C2569">
        <v>6</v>
      </c>
      <c r="D2569" s="1">
        <f t="shared" si="80"/>
        <v>44803</v>
      </c>
      <c r="E2569" s="1">
        <v>44652</v>
      </c>
      <c r="F2569">
        <f t="shared" si="81"/>
        <v>151</v>
      </c>
      <c r="G2569">
        <v>0</v>
      </c>
      <c r="H2569">
        <v>49</v>
      </c>
      <c r="I2569">
        <v>49</v>
      </c>
      <c r="J2569" s="3" t="s">
        <v>27166</v>
      </c>
      <c r="K2569" s="3" t="s">
        <v>27167</v>
      </c>
      <c r="L2569" s="3" t="s">
        <v>27168</v>
      </c>
      <c r="M2569">
        <v>-0.0365416667191312</v>
      </c>
      <c r="N2569">
        <v>-0.0399479168312003</v>
      </c>
      <c r="O2569">
        <v>-0.0794166674216588</v>
      </c>
      <c r="P2569">
        <v>93.90625</v>
      </c>
      <c r="Q2569" s="3" t="s">
        <v>27169</v>
      </c>
      <c r="R2569" s="3" t="s">
        <v>27170</v>
      </c>
      <c r="S2569">
        <v>3.754904556561</v>
      </c>
      <c r="T2569" s="3" t="s">
        <v>27171</v>
      </c>
      <c r="U2569" s="3" t="s">
        <v>27172</v>
      </c>
      <c r="V2569" s="3" t="s">
        <v>27173</v>
      </c>
      <c r="W2569" s="3" t="s">
        <v>27174</v>
      </c>
      <c r="X2569" s="3" t="s">
        <v>27175</v>
      </c>
      <c r="Y2569">
        <v>5</v>
      </c>
      <c r="Z2569">
        <v>5</v>
      </c>
      <c r="AA2569">
        <v>4</v>
      </c>
    </row>
    <row r="2570" spans="1:27">
      <c r="A2570">
        <v>2022</v>
      </c>
      <c r="B2570">
        <v>9</v>
      </c>
      <c r="C2570">
        <v>1</v>
      </c>
      <c r="D2570" s="1">
        <f t="shared" si="80"/>
        <v>44809</v>
      </c>
      <c r="E2570" s="1">
        <v>44652</v>
      </c>
      <c r="F2570">
        <f t="shared" si="81"/>
        <v>157</v>
      </c>
      <c r="G2570">
        <v>0</v>
      </c>
      <c r="H2570">
        <v>1</v>
      </c>
      <c r="I2570">
        <v>1</v>
      </c>
      <c r="J2570" s="3" t="s">
        <v>27176</v>
      </c>
      <c r="K2570" s="3" t="s">
        <v>27177</v>
      </c>
      <c r="L2570" s="3" t="s">
        <v>27178</v>
      </c>
      <c r="M2570">
        <v>-0.0032125001307576</v>
      </c>
      <c r="N2570">
        <v>-0.0031125009059906</v>
      </c>
      <c r="O2570">
        <v>-0.0046375004108995</v>
      </c>
      <c r="P2570">
        <v>79.275</v>
      </c>
      <c r="Q2570">
        <v>75.6125</v>
      </c>
      <c r="R2570">
        <v>70.4</v>
      </c>
      <c r="S2570" s="3" t="s">
        <v>27179</v>
      </c>
      <c r="T2570" s="3" t="s">
        <v>27180</v>
      </c>
      <c r="U2570" s="3" t="s">
        <v>27181</v>
      </c>
      <c r="V2570" s="3" t="s">
        <v>27182</v>
      </c>
      <c r="W2570" s="3" t="s">
        <v>27183</v>
      </c>
      <c r="X2570" s="3" t="s">
        <v>27184</v>
      </c>
      <c r="Y2570">
        <v>7</v>
      </c>
      <c r="Z2570">
        <v>7</v>
      </c>
      <c r="AA2570">
        <v>7</v>
      </c>
    </row>
    <row r="2571" spans="1:27">
      <c r="A2571">
        <v>2022</v>
      </c>
      <c r="B2571">
        <v>9</v>
      </c>
      <c r="C2571">
        <v>2</v>
      </c>
      <c r="D2571" s="1">
        <f t="shared" si="80"/>
        <v>44814</v>
      </c>
      <c r="E2571" s="1">
        <v>44652</v>
      </c>
      <c r="F2571">
        <f t="shared" si="81"/>
        <v>162</v>
      </c>
      <c r="G2571">
        <v>0</v>
      </c>
      <c r="H2571">
        <v>0</v>
      </c>
      <c r="I2571">
        <v>0</v>
      </c>
      <c r="J2571" s="3" t="s">
        <v>7051</v>
      </c>
      <c r="K2571" s="3" t="s">
        <v>27185</v>
      </c>
      <c r="L2571" s="3" t="s">
        <v>27186</v>
      </c>
      <c r="M2571">
        <v>-0.0375500017544255</v>
      </c>
      <c r="N2571">
        <v>-0.0336874990258366</v>
      </c>
      <c r="O2571">
        <v>-0.0357000009855255</v>
      </c>
      <c r="P2571">
        <v>78.3875</v>
      </c>
      <c r="Q2571">
        <v>74</v>
      </c>
      <c r="R2571">
        <v>63.625</v>
      </c>
      <c r="S2571" s="3" t="s">
        <v>27187</v>
      </c>
      <c r="T2571" s="3" t="s">
        <v>27188</v>
      </c>
      <c r="U2571" s="3" t="s">
        <v>27189</v>
      </c>
      <c r="V2571" s="3" t="s">
        <v>27190</v>
      </c>
      <c r="W2571" s="3" t="s">
        <v>27191</v>
      </c>
      <c r="X2571" s="3" t="s">
        <v>27192</v>
      </c>
      <c r="Y2571">
        <v>6</v>
      </c>
      <c r="Z2571">
        <v>6</v>
      </c>
      <c r="AA2571">
        <v>7</v>
      </c>
    </row>
    <row r="2572" spans="1:27">
      <c r="A2572">
        <v>2022</v>
      </c>
      <c r="B2572">
        <v>9</v>
      </c>
      <c r="C2572">
        <v>3</v>
      </c>
      <c r="D2572" s="1">
        <f t="shared" si="80"/>
        <v>44819</v>
      </c>
      <c r="E2572" s="1">
        <v>44652</v>
      </c>
      <c r="F2572">
        <f t="shared" si="81"/>
        <v>167</v>
      </c>
      <c r="G2572">
        <v>0</v>
      </c>
      <c r="H2572">
        <v>1</v>
      </c>
      <c r="I2572">
        <v>1</v>
      </c>
      <c r="J2572" s="3" t="s">
        <v>27193</v>
      </c>
      <c r="K2572" s="3" t="s">
        <v>27194</v>
      </c>
      <c r="L2572" s="3" t="s">
        <v>27195</v>
      </c>
      <c r="M2572">
        <v>-0.0805875001475215</v>
      </c>
      <c r="N2572">
        <v>-0.0927000005729497</v>
      </c>
      <c r="O2572">
        <v>-0.0987999984063208</v>
      </c>
      <c r="P2572">
        <v>91.25</v>
      </c>
      <c r="Q2572">
        <v>89.4875</v>
      </c>
      <c r="R2572">
        <v>82.75</v>
      </c>
      <c r="S2572" s="3" t="s">
        <v>27196</v>
      </c>
      <c r="T2572" s="3" t="s">
        <v>27197</v>
      </c>
      <c r="U2572" s="3" t="s">
        <v>27198</v>
      </c>
      <c r="V2572" s="3" t="s">
        <v>27199</v>
      </c>
      <c r="W2572" s="3" t="s">
        <v>27200</v>
      </c>
      <c r="X2572" s="3" t="s">
        <v>27201</v>
      </c>
      <c r="Y2572">
        <v>4</v>
      </c>
      <c r="Z2572">
        <v>5</v>
      </c>
      <c r="AA2572">
        <v>6</v>
      </c>
    </row>
    <row r="2573" spans="1:27">
      <c r="A2573">
        <v>2022</v>
      </c>
      <c r="B2573">
        <v>9</v>
      </c>
      <c r="C2573">
        <v>4</v>
      </c>
      <c r="D2573" s="1">
        <f t="shared" si="80"/>
        <v>44824</v>
      </c>
      <c r="E2573" s="1">
        <v>44652</v>
      </c>
      <c r="F2573">
        <f t="shared" si="81"/>
        <v>172</v>
      </c>
      <c r="G2573">
        <v>0</v>
      </c>
      <c r="H2573">
        <v>0</v>
      </c>
      <c r="I2573">
        <v>0</v>
      </c>
      <c r="J2573" s="3" t="s">
        <v>27202</v>
      </c>
      <c r="K2573" s="3" t="s">
        <v>27203</v>
      </c>
      <c r="L2573" s="3" t="s">
        <v>27204</v>
      </c>
      <c r="M2573">
        <v>-0.0881500005722046</v>
      </c>
      <c r="N2573">
        <v>-0.0956749987555668</v>
      </c>
      <c r="O2573">
        <v>-0.104775000084192</v>
      </c>
      <c r="P2573">
        <v>96.3875</v>
      </c>
      <c r="Q2573">
        <v>95.825</v>
      </c>
      <c r="R2573">
        <v>93.6125</v>
      </c>
      <c r="S2573" s="3" t="s">
        <v>27205</v>
      </c>
      <c r="T2573" s="3" t="s">
        <v>27206</v>
      </c>
      <c r="U2573" s="3" t="s">
        <v>27207</v>
      </c>
      <c r="V2573" s="3" t="s">
        <v>27208</v>
      </c>
      <c r="W2573" s="3" t="s">
        <v>27209</v>
      </c>
      <c r="X2573" s="3" t="s">
        <v>27210</v>
      </c>
      <c r="Y2573">
        <v>4</v>
      </c>
      <c r="Z2573">
        <v>4</v>
      </c>
      <c r="AA2573">
        <v>5</v>
      </c>
    </row>
    <row r="2574" spans="1:27">
      <c r="A2574">
        <v>2022</v>
      </c>
      <c r="B2574">
        <v>9</v>
      </c>
      <c r="C2574">
        <v>5</v>
      </c>
      <c r="D2574" s="1">
        <f t="shared" si="80"/>
        <v>44829</v>
      </c>
      <c r="E2574" s="1">
        <v>44652</v>
      </c>
      <c r="F2574">
        <f t="shared" si="81"/>
        <v>177</v>
      </c>
      <c r="G2574">
        <v>0</v>
      </c>
      <c r="H2574">
        <v>0</v>
      </c>
      <c r="I2574">
        <v>0</v>
      </c>
      <c r="J2574" s="3" t="s">
        <v>27211</v>
      </c>
      <c r="K2574" s="3" t="s">
        <v>27212</v>
      </c>
      <c r="L2574" s="3" t="s">
        <v>27213</v>
      </c>
      <c r="M2574">
        <v>-0.04302500016056</v>
      </c>
      <c r="N2574">
        <v>-0.0416875006631017</v>
      </c>
      <c r="O2574">
        <v>-0.0366000009700656</v>
      </c>
      <c r="P2574">
        <v>90</v>
      </c>
      <c r="Q2574">
        <v>89.6875</v>
      </c>
      <c r="R2574">
        <v>86.0875</v>
      </c>
      <c r="S2574" s="3" t="s">
        <v>27214</v>
      </c>
      <c r="T2574" s="3" t="s">
        <v>27215</v>
      </c>
      <c r="U2574" s="3" t="s">
        <v>27216</v>
      </c>
      <c r="V2574" s="3" t="s">
        <v>27217</v>
      </c>
      <c r="W2574" s="3" t="s">
        <v>27218</v>
      </c>
      <c r="X2574" s="3" t="s">
        <v>27219</v>
      </c>
      <c r="Y2574">
        <v>4</v>
      </c>
      <c r="Z2574">
        <v>4</v>
      </c>
      <c r="AA2574">
        <v>5</v>
      </c>
    </row>
    <row r="2575" spans="1:27">
      <c r="A2575">
        <v>2022</v>
      </c>
      <c r="B2575">
        <v>9</v>
      </c>
      <c r="C2575">
        <v>6</v>
      </c>
      <c r="D2575" s="1">
        <f t="shared" si="80"/>
        <v>44834</v>
      </c>
      <c r="E2575" s="1">
        <v>44652</v>
      </c>
      <c r="F2575">
        <f t="shared" si="81"/>
        <v>182</v>
      </c>
      <c r="G2575">
        <v>0</v>
      </c>
      <c r="H2575">
        <v>0</v>
      </c>
      <c r="I2575">
        <v>0</v>
      </c>
      <c r="J2575" s="3" t="s">
        <v>27220</v>
      </c>
      <c r="K2575" s="3" t="s">
        <v>27221</v>
      </c>
      <c r="L2575" s="3" t="s">
        <v>27222</v>
      </c>
      <c r="M2575">
        <v>-0.0479999988805503</v>
      </c>
      <c r="N2575">
        <v>-0.0517000006046146</v>
      </c>
      <c r="O2575">
        <v>-0.0496374999172986</v>
      </c>
      <c r="P2575">
        <v>90.3</v>
      </c>
      <c r="Q2575">
        <v>89.6125</v>
      </c>
      <c r="R2575">
        <v>86.6375</v>
      </c>
      <c r="S2575" s="3" t="s">
        <v>27223</v>
      </c>
      <c r="T2575" s="3" t="s">
        <v>27224</v>
      </c>
      <c r="U2575" s="3" t="s">
        <v>27225</v>
      </c>
      <c r="V2575" s="3" t="s">
        <v>27226</v>
      </c>
      <c r="W2575" s="3" t="s">
        <v>27227</v>
      </c>
      <c r="X2575" s="3" t="s">
        <v>27228</v>
      </c>
      <c r="Y2575">
        <v>6</v>
      </c>
      <c r="Z2575">
        <v>6</v>
      </c>
      <c r="AA2575">
        <v>7</v>
      </c>
    </row>
    <row r="2576" spans="1:27">
      <c r="A2576">
        <v>2022</v>
      </c>
      <c r="B2576">
        <v>10</v>
      </c>
      <c r="C2576">
        <v>1</v>
      </c>
      <c r="D2576" s="1">
        <f t="shared" si="80"/>
        <v>44839</v>
      </c>
      <c r="E2576" s="1">
        <v>44652</v>
      </c>
      <c r="F2576">
        <f t="shared" si="81"/>
        <v>187</v>
      </c>
      <c r="G2576">
        <v>0</v>
      </c>
      <c r="H2576">
        <v>0</v>
      </c>
      <c r="I2576">
        <v>0</v>
      </c>
      <c r="J2576" s="3" t="s">
        <v>27229</v>
      </c>
      <c r="K2576" s="3" t="s">
        <v>27230</v>
      </c>
      <c r="L2576" s="3" t="s">
        <v>27231</v>
      </c>
      <c r="M2576">
        <v>-0.0093124998733401</v>
      </c>
      <c r="N2576">
        <v>-0.0148999996948987</v>
      </c>
      <c r="O2576">
        <v>-0.0572875006124377</v>
      </c>
      <c r="P2576">
        <v>92.475</v>
      </c>
      <c r="Q2576">
        <v>91.6625</v>
      </c>
      <c r="R2576">
        <v>92.15</v>
      </c>
      <c r="S2576">
        <v>4.239831189797</v>
      </c>
      <c r="T2576" s="3" t="s">
        <v>27232</v>
      </c>
      <c r="U2576" s="3" t="s">
        <v>27233</v>
      </c>
      <c r="V2576" s="3" t="s">
        <v>27234</v>
      </c>
      <c r="W2576" s="3" t="s">
        <v>27235</v>
      </c>
      <c r="X2576" s="3" t="s">
        <v>27236</v>
      </c>
      <c r="Y2576">
        <v>4</v>
      </c>
      <c r="Z2576">
        <v>4</v>
      </c>
      <c r="AA2576">
        <v>5</v>
      </c>
    </row>
    <row r="2577" spans="1:27">
      <c r="A2577">
        <v>2022</v>
      </c>
      <c r="B2577">
        <v>10</v>
      </c>
      <c r="C2577">
        <v>2</v>
      </c>
      <c r="D2577" s="1">
        <f t="shared" si="80"/>
        <v>44844</v>
      </c>
      <c r="E2577" s="1">
        <v>44652</v>
      </c>
      <c r="F2577">
        <f t="shared" si="81"/>
        <v>192</v>
      </c>
      <c r="G2577">
        <v>0</v>
      </c>
      <c r="H2577">
        <v>0</v>
      </c>
      <c r="I2577">
        <v>0</v>
      </c>
      <c r="J2577" s="3" t="s">
        <v>27237</v>
      </c>
      <c r="K2577" s="3" t="s">
        <v>27238</v>
      </c>
      <c r="L2577" s="3" t="s">
        <v>27239</v>
      </c>
      <c r="M2577">
        <v>-0.0402500008232892</v>
      </c>
      <c r="N2577">
        <v>-0.0434374994598329</v>
      </c>
      <c r="O2577">
        <v>-0.0472499996423721</v>
      </c>
      <c r="P2577">
        <v>87.8</v>
      </c>
      <c r="Q2577">
        <v>86.5625</v>
      </c>
      <c r="R2577">
        <v>83.3625</v>
      </c>
      <c r="S2577" s="3" t="s">
        <v>27240</v>
      </c>
      <c r="T2577" s="3" t="s">
        <v>27241</v>
      </c>
      <c r="U2577" s="3" t="s">
        <v>27242</v>
      </c>
      <c r="V2577" s="3" t="s">
        <v>27243</v>
      </c>
      <c r="W2577" s="3" t="s">
        <v>27244</v>
      </c>
      <c r="X2577" s="3" t="s">
        <v>27245</v>
      </c>
      <c r="Y2577">
        <v>3</v>
      </c>
      <c r="Z2577">
        <v>3</v>
      </c>
      <c r="AA2577">
        <v>4</v>
      </c>
    </row>
    <row r="2578" spans="1:27">
      <c r="A2578">
        <v>2022</v>
      </c>
      <c r="B2578">
        <v>10</v>
      </c>
      <c r="C2578">
        <v>3</v>
      </c>
      <c r="D2578" s="1">
        <f t="shared" si="80"/>
        <v>44849</v>
      </c>
      <c r="E2578" s="1">
        <v>44652</v>
      </c>
      <c r="F2578">
        <f t="shared" si="81"/>
        <v>197</v>
      </c>
      <c r="G2578">
        <v>0</v>
      </c>
      <c r="H2578">
        <v>0</v>
      </c>
      <c r="I2578">
        <v>0</v>
      </c>
      <c r="J2578">
        <v>18.49748878479</v>
      </c>
      <c r="K2578" s="3" t="s">
        <v>27246</v>
      </c>
      <c r="L2578" s="3" t="s">
        <v>27247</v>
      </c>
      <c r="M2578">
        <v>-0.0856624996755272</v>
      </c>
      <c r="N2578">
        <v>-0.0883624983951449</v>
      </c>
      <c r="O2578">
        <v>-0.0696999987470917</v>
      </c>
      <c r="P2578">
        <v>82.15</v>
      </c>
      <c r="Q2578">
        <v>78.1</v>
      </c>
      <c r="R2578">
        <v>74.1875</v>
      </c>
      <c r="S2578" s="3" t="s">
        <v>27248</v>
      </c>
      <c r="T2578" s="3" t="s">
        <v>27249</v>
      </c>
      <c r="U2578" s="3" t="s">
        <v>27250</v>
      </c>
      <c r="V2578" s="3" t="s">
        <v>27251</v>
      </c>
      <c r="W2578" s="3" t="s">
        <v>27252</v>
      </c>
      <c r="X2578" s="3" t="s">
        <v>27253</v>
      </c>
      <c r="Y2578">
        <v>5</v>
      </c>
      <c r="Z2578">
        <v>5</v>
      </c>
      <c r="AA2578">
        <v>4</v>
      </c>
    </row>
    <row r="2579" spans="1:27">
      <c r="A2579">
        <v>2022</v>
      </c>
      <c r="B2579">
        <v>10</v>
      </c>
      <c r="C2579">
        <v>4</v>
      </c>
      <c r="D2579" s="1">
        <f t="shared" si="80"/>
        <v>44854</v>
      </c>
      <c r="E2579" s="1">
        <v>44652</v>
      </c>
      <c r="F2579">
        <f t="shared" si="81"/>
        <v>202</v>
      </c>
      <c r="G2579">
        <v>0</v>
      </c>
      <c r="H2579">
        <v>0</v>
      </c>
      <c r="I2579">
        <v>0</v>
      </c>
      <c r="J2579" s="3" t="s">
        <v>27254</v>
      </c>
      <c r="K2579" s="3" t="s">
        <v>27255</v>
      </c>
      <c r="L2579" s="3" t="s">
        <v>27256</v>
      </c>
      <c r="M2579">
        <v>-0.0696124997804873</v>
      </c>
      <c r="N2579">
        <v>-0.0785124998539686</v>
      </c>
      <c r="O2579">
        <v>-0.078250000718981</v>
      </c>
      <c r="P2579">
        <v>67.6375</v>
      </c>
      <c r="Q2579">
        <v>61.9375</v>
      </c>
      <c r="R2579">
        <v>55.6125</v>
      </c>
      <c r="S2579" s="3" t="s">
        <v>27257</v>
      </c>
      <c r="T2579" s="3" t="s">
        <v>27258</v>
      </c>
      <c r="U2579" s="3" t="s">
        <v>27259</v>
      </c>
      <c r="V2579" s="3" t="s">
        <v>27260</v>
      </c>
      <c r="W2579" s="3" t="s">
        <v>27261</v>
      </c>
      <c r="X2579" s="3" t="s">
        <v>27262</v>
      </c>
      <c r="Y2579">
        <v>6</v>
      </c>
      <c r="Z2579">
        <v>7</v>
      </c>
      <c r="AA2579">
        <v>5</v>
      </c>
    </row>
    <row r="2580" spans="1:27">
      <c r="A2580">
        <v>2022</v>
      </c>
      <c r="B2580">
        <v>10</v>
      </c>
      <c r="C2580">
        <v>5</v>
      </c>
      <c r="D2580" s="1">
        <f t="shared" si="80"/>
        <v>44859</v>
      </c>
      <c r="E2580" s="1">
        <v>44652</v>
      </c>
      <c r="F2580">
        <f t="shared" si="81"/>
        <v>207</v>
      </c>
      <c r="G2580">
        <v>0</v>
      </c>
      <c r="H2580">
        <v>0</v>
      </c>
      <c r="I2580">
        <v>0</v>
      </c>
      <c r="J2580" s="3" t="s">
        <v>27263</v>
      </c>
      <c r="K2580" s="3" t="s">
        <v>27264</v>
      </c>
      <c r="L2580" s="3" t="s">
        <v>27265</v>
      </c>
      <c r="M2580">
        <v>-0.068550000153482</v>
      </c>
      <c r="N2580">
        <v>-0.0750875005498528</v>
      </c>
      <c r="O2580">
        <v>-0.0753999983891845</v>
      </c>
      <c r="P2580">
        <v>80.675</v>
      </c>
      <c r="Q2580">
        <v>76.75</v>
      </c>
      <c r="R2580">
        <v>75.9375</v>
      </c>
      <c r="S2580" s="3" t="s">
        <v>27266</v>
      </c>
      <c r="T2580" s="3" t="s">
        <v>27267</v>
      </c>
      <c r="U2580" s="3" t="s">
        <v>27268</v>
      </c>
      <c r="V2580" s="3" t="s">
        <v>27269</v>
      </c>
      <c r="W2580" s="3" t="s">
        <v>27270</v>
      </c>
      <c r="X2580" s="3" t="s">
        <v>27271</v>
      </c>
      <c r="Y2580">
        <v>3</v>
      </c>
      <c r="Z2580">
        <v>4</v>
      </c>
      <c r="AA2580">
        <v>5</v>
      </c>
    </row>
    <row r="2581" spans="1:27">
      <c r="A2581">
        <v>2022</v>
      </c>
      <c r="B2581">
        <v>10</v>
      </c>
      <c r="C2581">
        <v>6</v>
      </c>
      <c r="D2581" s="1">
        <f t="shared" si="80"/>
        <v>44864</v>
      </c>
      <c r="E2581" s="1">
        <v>44652</v>
      </c>
      <c r="F2581">
        <f t="shared" si="81"/>
        <v>212</v>
      </c>
      <c r="G2581">
        <v>0</v>
      </c>
      <c r="H2581">
        <v>0</v>
      </c>
      <c r="I2581">
        <v>0</v>
      </c>
      <c r="J2581" s="3" t="s">
        <v>27272</v>
      </c>
      <c r="K2581" s="3" t="s">
        <v>27273</v>
      </c>
      <c r="L2581" s="3" t="s">
        <v>27274</v>
      </c>
      <c r="M2581">
        <v>-0.056083343787274</v>
      </c>
      <c r="N2581">
        <v>-0.0670625003986061</v>
      </c>
      <c r="O2581">
        <v>-0.0675833442170794</v>
      </c>
      <c r="P2581">
        <v>91.9375</v>
      </c>
      <c r="Q2581" s="3" t="s">
        <v>27275</v>
      </c>
      <c r="R2581" s="3" t="s">
        <v>7161</v>
      </c>
      <c r="S2581" s="3" t="s">
        <v>27276</v>
      </c>
      <c r="T2581" s="3" t="s">
        <v>27277</v>
      </c>
      <c r="U2581" s="3" t="s">
        <v>27278</v>
      </c>
      <c r="V2581" s="3" t="s">
        <v>27279</v>
      </c>
      <c r="W2581" s="3" t="s">
        <v>27280</v>
      </c>
      <c r="X2581" s="3" t="s">
        <v>27281</v>
      </c>
      <c r="Y2581">
        <v>5</v>
      </c>
      <c r="Z2581">
        <v>5</v>
      </c>
      <c r="AA2581">
        <v>4</v>
      </c>
    </row>
    <row r="2582" spans="1:27">
      <c r="A2582">
        <v>2022</v>
      </c>
      <c r="B2582">
        <v>11</v>
      </c>
      <c r="C2582">
        <v>1</v>
      </c>
      <c r="D2582" s="1">
        <f t="shared" si="80"/>
        <v>44870</v>
      </c>
      <c r="E2582" s="1">
        <v>44652</v>
      </c>
      <c r="F2582">
        <f t="shared" si="81"/>
        <v>218</v>
      </c>
      <c r="G2582">
        <v>0</v>
      </c>
      <c r="H2582">
        <v>0</v>
      </c>
      <c r="I2582">
        <v>0</v>
      </c>
      <c r="J2582" s="3" t="s">
        <v>27282</v>
      </c>
      <c r="K2582" s="3" t="s">
        <v>27283</v>
      </c>
      <c r="L2582" s="3" t="s">
        <v>27284</v>
      </c>
      <c r="M2582">
        <v>-0.0645750486757606</v>
      </c>
      <c r="N2582">
        <v>-0.0818000270519406</v>
      </c>
      <c r="O2582">
        <v>-0.0790625356137753</v>
      </c>
      <c r="P2582">
        <v>86.525</v>
      </c>
      <c r="Q2582">
        <v>83.9625</v>
      </c>
      <c r="R2582">
        <v>83.075</v>
      </c>
      <c r="S2582" s="3" t="s">
        <v>27285</v>
      </c>
      <c r="T2582" s="3" t="s">
        <v>27286</v>
      </c>
      <c r="U2582" s="3" t="s">
        <v>27287</v>
      </c>
      <c r="V2582" s="3" t="s">
        <v>27288</v>
      </c>
      <c r="W2582" s="3" t="s">
        <v>27289</v>
      </c>
      <c r="X2582" s="3" t="s">
        <v>27290</v>
      </c>
      <c r="Y2582">
        <v>5</v>
      </c>
      <c r="Z2582">
        <v>5</v>
      </c>
      <c r="AA2582">
        <v>6</v>
      </c>
    </row>
    <row r="2583" spans="1:27">
      <c r="A2583">
        <v>2022</v>
      </c>
      <c r="B2583">
        <v>11</v>
      </c>
      <c r="C2583">
        <v>2</v>
      </c>
      <c r="D2583" s="1">
        <f t="shared" si="80"/>
        <v>44875</v>
      </c>
      <c r="E2583" s="1">
        <v>44652</v>
      </c>
      <c r="F2583">
        <f t="shared" si="81"/>
        <v>223</v>
      </c>
      <c r="G2583">
        <v>0</v>
      </c>
      <c r="H2583">
        <v>0</v>
      </c>
      <c r="I2583">
        <v>0</v>
      </c>
      <c r="J2583" s="3" t="s">
        <v>27291</v>
      </c>
      <c r="K2583" s="3" t="s">
        <v>27292</v>
      </c>
      <c r="L2583" s="3" t="s">
        <v>27293</v>
      </c>
      <c r="M2583">
        <v>-0.0389125114306808</v>
      </c>
      <c r="N2583">
        <v>-0.055762525042519</v>
      </c>
      <c r="O2583">
        <v>-0.0614624999463558</v>
      </c>
      <c r="P2583">
        <v>91.575</v>
      </c>
      <c r="Q2583">
        <v>89.7625</v>
      </c>
      <c r="R2583">
        <v>90.25</v>
      </c>
      <c r="S2583" s="3" t="s">
        <v>27294</v>
      </c>
      <c r="T2583" s="3" t="s">
        <v>27295</v>
      </c>
      <c r="U2583" s="3" t="s">
        <v>27296</v>
      </c>
      <c r="V2583" s="3" t="s">
        <v>27297</v>
      </c>
      <c r="W2583" s="3" t="s">
        <v>27298</v>
      </c>
      <c r="X2583" s="3" t="s">
        <v>27299</v>
      </c>
      <c r="Y2583">
        <v>5</v>
      </c>
      <c r="Z2583">
        <v>5</v>
      </c>
      <c r="AA2583">
        <v>6</v>
      </c>
    </row>
    <row r="2584" spans="1:27">
      <c r="A2584">
        <v>2022</v>
      </c>
      <c r="B2584">
        <v>11</v>
      </c>
      <c r="C2584">
        <v>3</v>
      </c>
      <c r="D2584" s="1">
        <f t="shared" si="80"/>
        <v>44880</v>
      </c>
      <c r="E2584" s="1">
        <v>44652</v>
      </c>
      <c r="F2584">
        <f t="shared" si="81"/>
        <v>228</v>
      </c>
      <c r="G2584">
        <v>0</v>
      </c>
      <c r="H2584">
        <v>0</v>
      </c>
      <c r="I2584">
        <v>0</v>
      </c>
      <c r="J2584" s="3" t="s">
        <v>27300</v>
      </c>
      <c r="K2584" s="3" t="s">
        <v>27301</v>
      </c>
      <c r="L2584" s="3" t="s">
        <v>27302</v>
      </c>
      <c r="M2584">
        <v>-0.0366500002332032</v>
      </c>
      <c r="N2584">
        <v>-0.0457875126041472</v>
      </c>
      <c r="O2584">
        <v>-0.0761750251287594</v>
      </c>
      <c r="P2584">
        <v>88.8</v>
      </c>
      <c r="Q2584">
        <v>88.1375</v>
      </c>
      <c r="R2584">
        <v>86.6375</v>
      </c>
      <c r="S2584" s="3" t="s">
        <v>27303</v>
      </c>
      <c r="T2584" s="3" t="s">
        <v>27304</v>
      </c>
      <c r="U2584" s="3" t="s">
        <v>27305</v>
      </c>
      <c r="V2584" s="3" t="s">
        <v>27306</v>
      </c>
      <c r="W2584" s="3" t="s">
        <v>27307</v>
      </c>
      <c r="X2584" s="3" t="s">
        <v>27308</v>
      </c>
      <c r="Y2584">
        <v>4</v>
      </c>
      <c r="Z2584">
        <v>4</v>
      </c>
      <c r="AA2584">
        <v>5</v>
      </c>
    </row>
    <row r="2585" spans="1:27">
      <c r="A2585">
        <v>2022</v>
      </c>
      <c r="B2585">
        <v>11</v>
      </c>
      <c r="C2585">
        <v>4</v>
      </c>
      <c r="D2585" s="1">
        <f t="shared" si="80"/>
        <v>44885</v>
      </c>
      <c r="E2585" s="1">
        <v>44652</v>
      </c>
      <c r="F2585">
        <f t="shared" si="81"/>
        <v>233</v>
      </c>
      <c r="G2585">
        <v>0</v>
      </c>
      <c r="H2585">
        <v>0</v>
      </c>
      <c r="I2585">
        <v>0</v>
      </c>
      <c r="J2585" s="3" t="s">
        <v>27309</v>
      </c>
      <c r="K2585" s="3" t="s">
        <v>27310</v>
      </c>
      <c r="L2585" s="3" t="s">
        <v>27311</v>
      </c>
      <c r="M2585">
        <v>-0.0535000001080334</v>
      </c>
      <c r="N2585">
        <v>-0.0625625122338533</v>
      </c>
      <c r="O2585">
        <v>-0.0487500243587419</v>
      </c>
      <c r="P2585">
        <v>90.8125</v>
      </c>
      <c r="Q2585">
        <v>90.4625</v>
      </c>
      <c r="R2585">
        <v>88.175</v>
      </c>
      <c r="S2585" s="3" t="s">
        <v>27312</v>
      </c>
      <c r="T2585" s="3" t="s">
        <v>27313</v>
      </c>
      <c r="U2585" s="3" t="s">
        <v>27314</v>
      </c>
      <c r="V2585" s="3" t="s">
        <v>27315</v>
      </c>
      <c r="W2585" s="3" t="s">
        <v>27316</v>
      </c>
      <c r="X2585" s="3" t="s">
        <v>27317</v>
      </c>
      <c r="Y2585">
        <v>4</v>
      </c>
      <c r="Z2585">
        <v>5</v>
      </c>
      <c r="AA2585">
        <v>5</v>
      </c>
    </row>
    <row r="2586" spans="1:27">
      <c r="A2586">
        <v>2022</v>
      </c>
      <c r="B2586">
        <v>11</v>
      </c>
      <c r="C2586">
        <v>5</v>
      </c>
      <c r="D2586" s="1">
        <f t="shared" si="80"/>
        <v>44890</v>
      </c>
      <c r="E2586" s="1">
        <v>44652</v>
      </c>
      <c r="F2586">
        <f t="shared" si="81"/>
        <v>238</v>
      </c>
      <c r="G2586">
        <v>0</v>
      </c>
      <c r="H2586">
        <v>0</v>
      </c>
      <c r="I2586">
        <v>0</v>
      </c>
      <c r="J2586" s="3" t="s">
        <v>27318</v>
      </c>
      <c r="K2586" s="3" t="s">
        <v>27319</v>
      </c>
      <c r="L2586" s="3" t="s">
        <v>27320</v>
      </c>
      <c r="M2586">
        <v>-0.0054124995600432</v>
      </c>
      <c r="N2586">
        <v>-0.0078750000335276</v>
      </c>
      <c r="O2586">
        <v>-0.0006624998990446</v>
      </c>
      <c r="P2586">
        <v>92.2125</v>
      </c>
      <c r="Q2586">
        <v>92</v>
      </c>
      <c r="R2586">
        <v>85.7875</v>
      </c>
      <c r="S2586" s="3" t="s">
        <v>27321</v>
      </c>
      <c r="T2586" s="3" t="s">
        <v>27322</v>
      </c>
      <c r="U2586" s="3" t="s">
        <v>27323</v>
      </c>
      <c r="V2586" s="3" t="s">
        <v>27324</v>
      </c>
      <c r="W2586" s="3" t="s">
        <v>27325</v>
      </c>
      <c r="X2586" s="3" t="s">
        <v>27326</v>
      </c>
      <c r="Y2586">
        <v>5</v>
      </c>
      <c r="Z2586">
        <v>5</v>
      </c>
      <c r="AA2586">
        <v>6</v>
      </c>
    </row>
    <row r="2587" spans="1:27">
      <c r="A2587">
        <v>2022</v>
      </c>
      <c r="B2587">
        <v>11</v>
      </c>
      <c r="C2587">
        <v>6</v>
      </c>
      <c r="D2587" s="1">
        <f t="shared" si="80"/>
        <v>44895</v>
      </c>
      <c r="E2587" s="1">
        <v>44652</v>
      </c>
      <c r="F2587">
        <f t="shared" si="81"/>
        <v>243</v>
      </c>
      <c r="G2587">
        <v>0</v>
      </c>
      <c r="H2587">
        <v>0</v>
      </c>
      <c r="I2587">
        <v>0</v>
      </c>
      <c r="J2587" s="3" t="s">
        <v>27327</v>
      </c>
      <c r="K2587" s="3" t="s">
        <v>27328</v>
      </c>
      <c r="L2587" s="3" t="s">
        <v>27329</v>
      </c>
      <c r="M2587">
        <v>-0.0224874997511506</v>
      </c>
      <c r="N2587">
        <v>-0.0317000003065914</v>
      </c>
      <c r="O2587">
        <v>-0.0680500243790448</v>
      </c>
      <c r="P2587">
        <v>89.2625</v>
      </c>
      <c r="Q2587">
        <v>89.0375</v>
      </c>
      <c r="R2587">
        <v>87.5875</v>
      </c>
      <c r="S2587" s="3" t="s">
        <v>27330</v>
      </c>
      <c r="T2587" s="3" t="s">
        <v>27331</v>
      </c>
      <c r="U2587" s="3" t="s">
        <v>27332</v>
      </c>
      <c r="V2587" s="3" t="s">
        <v>27333</v>
      </c>
      <c r="W2587" s="3" t="s">
        <v>27334</v>
      </c>
      <c r="X2587" s="3" t="s">
        <v>27335</v>
      </c>
      <c r="Y2587">
        <v>4</v>
      </c>
      <c r="Z2587">
        <v>4</v>
      </c>
      <c r="AA2587">
        <v>5</v>
      </c>
    </row>
    <row r="2588" spans="1:27">
      <c r="A2588">
        <v>2022</v>
      </c>
      <c r="B2588">
        <v>12</v>
      </c>
      <c r="C2588">
        <v>1</v>
      </c>
      <c r="D2588" s="1">
        <f t="shared" si="80"/>
        <v>44900</v>
      </c>
      <c r="E2588" s="1">
        <v>44652</v>
      </c>
      <c r="F2588">
        <f t="shared" si="81"/>
        <v>248</v>
      </c>
      <c r="G2588">
        <v>0</v>
      </c>
      <c r="H2588">
        <v>0</v>
      </c>
      <c r="I2588">
        <v>0</v>
      </c>
      <c r="J2588" s="3" t="s">
        <v>27336</v>
      </c>
      <c r="K2588" s="3" t="s">
        <v>27337</v>
      </c>
      <c r="L2588">
        <v>-1.03251499086618</v>
      </c>
      <c r="M2588">
        <v>-0.0735249999910593</v>
      </c>
      <c r="N2588">
        <v>-0.0851000000722706</v>
      </c>
      <c r="O2588">
        <v>-0.0537625001743436</v>
      </c>
      <c r="P2588">
        <v>82.95</v>
      </c>
      <c r="Q2588">
        <v>82.275</v>
      </c>
      <c r="R2588">
        <v>85.4125</v>
      </c>
      <c r="S2588" s="3" t="s">
        <v>27338</v>
      </c>
      <c r="T2588" s="3" t="s">
        <v>27339</v>
      </c>
      <c r="U2588" s="3" t="s">
        <v>27340</v>
      </c>
      <c r="V2588" s="3" t="s">
        <v>27341</v>
      </c>
      <c r="W2588" s="3" t="s">
        <v>27342</v>
      </c>
      <c r="X2588" s="3" t="s">
        <v>27343</v>
      </c>
      <c r="Y2588">
        <v>4</v>
      </c>
      <c r="Z2588">
        <v>4</v>
      </c>
      <c r="AA2588">
        <v>5</v>
      </c>
    </row>
    <row r="2589" spans="1:27">
      <c r="A2589">
        <v>2022</v>
      </c>
      <c r="B2589">
        <v>12</v>
      </c>
      <c r="C2589">
        <v>2</v>
      </c>
      <c r="D2589" s="1">
        <f t="shared" si="80"/>
        <v>44905</v>
      </c>
      <c r="E2589" s="1">
        <v>44652</v>
      </c>
      <c r="F2589">
        <f t="shared" si="81"/>
        <v>253</v>
      </c>
      <c r="G2589">
        <v>0</v>
      </c>
      <c r="H2589">
        <v>0</v>
      </c>
      <c r="I2589">
        <v>0</v>
      </c>
      <c r="J2589" s="3" t="s">
        <v>27344</v>
      </c>
      <c r="K2589" s="3" t="s">
        <v>27345</v>
      </c>
      <c r="L2589" s="3" t="s">
        <v>27346</v>
      </c>
      <c r="M2589">
        <v>-0.0599999994970858</v>
      </c>
      <c r="N2589">
        <v>-0.0697249996941537</v>
      </c>
      <c r="O2589">
        <v>-0.0524625005898997</v>
      </c>
      <c r="P2589">
        <v>78.7</v>
      </c>
      <c r="Q2589">
        <v>77.1625</v>
      </c>
      <c r="R2589">
        <v>81.725</v>
      </c>
      <c r="S2589" s="3" t="s">
        <v>27347</v>
      </c>
      <c r="T2589" s="3" t="s">
        <v>27348</v>
      </c>
      <c r="U2589">
        <v>3.428131514529</v>
      </c>
      <c r="V2589" s="3" t="s">
        <v>27349</v>
      </c>
      <c r="W2589" s="3" t="s">
        <v>27350</v>
      </c>
      <c r="X2589" s="3" t="s">
        <v>27351</v>
      </c>
      <c r="Y2589">
        <v>4</v>
      </c>
      <c r="Z2589">
        <v>4</v>
      </c>
      <c r="AA2589">
        <v>5</v>
      </c>
    </row>
    <row r="2590" spans="1:27">
      <c r="A2590">
        <v>2022</v>
      </c>
      <c r="B2590">
        <v>12</v>
      </c>
      <c r="C2590">
        <v>3</v>
      </c>
      <c r="D2590" s="1">
        <f t="shared" si="80"/>
        <v>44910</v>
      </c>
      <c r="E2590" s="1">
        <v>44652</v>
      </c>
      <c r="F2590">
        <f t="shared" si="81"/>
        <v>258</v>
      </c>
      <c r="G2590">
        <v>0</v>
      </c>
      <c r="H2590">
        <v>0</v>
      </c>
      <c r="I2590">
        <v>0</v>
      </c>
      <c r="J2590" s="3" t="s">
        <v>27352</v>
      </c>
      <c r="K2590" s="3" t="s">
        <v>27353</v>
      </c>
      <c r="L2590" s="3" t="s">
        <v>27354</v>
      </c>
      <c r="M2590">
        <v>-0.0639875002205372</v>
      </c>
      <c r="N2590">
        <v>-0.0798625007271767</v>
      </c>
      <c r="O2590">
        <v>-0.0718624991131946</v>
      </c>
      <c r="P2590">
        <v>75.3875</v>
      </c>
      <c r="Q2590">
        <v>72.75</v>
      </c>
      <c r="R2590">
        <v>74.9</v>
      </c>
      <c r="S2590" s="3" t="s">
        <v>27355</v>
      </c>
      <c r="T2590" s="3" t="s">
        <v>27356</v>
      </c>
      <c r="U2590" s="3" t="s">
        <v>27357</v>
      </c>
      <c r="V2590" s="3" t="s">
        <v>27358</v>
      </c>
      <c r="W2590" s="3" t="s">
        <v>27359</v>
      </c>
      <c r="X2590" s="3" t="s">
        <v>27360</v>
      </c>
      <c r="Y2590">
        <v>4</v>
      </c>
      <c r="Z2590">
        <v>5</v>
      </c>
      <c r="AA2590">
        <v>5</v>
      </c>
    </row>
    <row r="2591" spans="1:27">
      <c r="A2591">
        <v>2022</v>
      </c>
      <c r="B2591">
        <v>12</v>
      </c>
      <c r="C2591">
        <v>4</v>
      </c>
      <c r="D2591" s="1">
        <f t="shared" si="80"/>
        <v>44915</v>
      </c>
      <c r="E2591" s="1">
        <v>44652</v>
      </c>
      <c r="F2591">
        <f t="shared" si="81"/>
        <v>263</v>
      </c>
      <c r="G2591">
        <v>0</v>
      </c>
      <c r="H2591">
        <v>0</v>
      </c>
      <c r="I2591">
        <v>0</v>
      </c>
      <c r="J2591" s="3" t="s">
        <v>27361</v>
      </c>
      <c r="K2591" s="3" t="s">
        <v>27362</v>
      </c>
      <c r="L2591">
        <v>-0.238763457536697</v>
      </c>
      <c r="M2591">
        <v>-0.0371624993043952</v>
      </c>
      <c r="N2591">
        <v>-0.0440250006271526</v>
      </c>
      <c r="O2591">
        <v>-0.0121875003096648</v>
      </c>
      <c r="P2591">
        <v>71.1375</v>
      </c>
      <c r="Q2591">
        <v>70.85</v>
      </c>
      <c r="R2591">
        <v>67.7125</v>
      </c>
      <c r="S2591" s="3" t="s">
        <v>27363</v>
      </c>
      <c r="T2591" s="3" t="s">
        <v>27364</v>
      </c>
      <c r="U2591" s="3" t="s">
        <v>27365</v>
      </c>
      <c r="V2591" s="3" t="s">
        <v>27366</v>
      </c>
      <c r="W2591" s="3" t="s">
        <v>27367</v>
      </c>
      <c r="X2591" s="3" t="s">
        <v>27368</v>
      </c>
      <c r="Y2591">
        <v>6</v>
      </c>
      <c r="Z2591">
        <v>5</v>
      </c>
      <c r="AA2591">
        <v>5</v>
      </c>
    </row>
    <row r="2592" spans="1:27">
      <c r="A2592">
        <v>2022</v>
      </c>
      <c r="B2592">
        <v>12</v>
      </c>
      <c r="C2592">
        <v>5</v>
      </c>
      <c r="D2592" s="1">
        <f t="shared" si="80"/>
        <v>44920</v>
      </c>
      <c r="E2592" s="1">
        <v>44652</v>
      </c>
      <c r="F2592">
        <f t="shared" si="81"/>
        <v>268</v>
      </c>
      <c r="G2592">
        <v>0</v>
      </c>
      <c r="H2592">
        <v>0</v>
      </c>
      <c r="I2592">
        <v>0</v>
      </c>
      <c r="J2592" s="3" t="s">
        <v>27369</v>
      </c>
      <c r="K2592" s="3" t="s">
        <v>27370</v>
      </c>
      <c r="L2592" s="3" t="s">
        <v>27371</v>
      </c>
      <c r="M2592">
        <v>-0.0275625001173466</v>
      </c>
      <c r="N2592">
        <v>-0.0361624998738989</v>
      </c>
      <c r="O2592">
        <v>-0.0382125245407224</v>
      </c>
      <c r="P2592">
        <v>68.9125</v>
      </c>
      <c r="Q2592">
        <v>68.65</v>
      </c>
      <c r="R2592">
        <v>66.4625</v>
      </c>
      <c r="S2592" s="3" t="s">
        <v>27372</v>
      </c>
      <c r="T2592" s="3" t="s">
        <v>27373</v>
      </c>
      <c r="U2592" s="3" t="s">
        <v>27374</v>
      </c>
      <c r="V2592" s="3" t="s">
        <v>27375</v>
      </c>
      <c r="W2592" s="3" t="s">
        <v>27376</v>
      </c>
      <c r="X2592" s="3" t="s">
        <v>27377</v>
      </c>
      <c r="Y2592">
        <v>3</v>
      </c>
      <c r="Z2592">
        <v>4</v>
      </c>
      <c r="AA2592">
        <v>5</v>
      </c>
    </row>
    <row r="2593" spans="1:27">
      <c r="A2593">
        <v>2022</v>
      </c>
      <c r="B2593">
        <v>12</v>
      </c>
      <c r="C2593">
        <v>6</v>
      </c>
      <c r="D2593" s="1">
        <f t="shared" si="80"/>
        <v>44925</v>
      </c>
      <c r="E2593" s="1">
        <v>44652</v>
      </c>
      <c r="F2593">
        <f t="shared" si="81"/>
        <v>273</v>
      </c>
      <c r="G2593">
        <v>0</v>
      </c>
      <c r="H2593">
        <v>0</v>
      </c>
      <c r="I2593">
        <v>0</v>
      </c>
      <c r="J2593" s="3" t="s">
        <v>27378</v>
      </c>
      <c r="K2593" s="3" t="s">
        <v>27379</v>
      </c>
      <c r="L2593">
        <v>-1.14376044498446</v>
      </c>
      <c r="M2593">
        <v>-0.0555937502795132</v>
      </c>
      <c r="N2593">
        <v>-0.0602604278780442</v>
      </c>
      <c r="O2593">
        <v>-0.0458333334342266</v>
      </c>
      <c r="P2593">
        <v>80.78125</v>
      </c>
      <c r="Q2593">
        <v>80.875</v>
      </c>
      <c r="R2593" s="3" t="s">
        <v>27380</v>
      </c>
      <c r="S2593" s="3" t="s">
        <v>27381</v>
      </c>
      <c r="T2593" s="3" t="s">
        <v>27382</v>
      </c>
      <c r="U2593" s="3" t="s">
        <v>27383</v>
      </c>
      <c r="V2593" s="3" t="s">
        <v>27384</v>
      </c>
      <c r="W2593" s="3" t="s">
        <v>27385</v>
      </c>
      <c r="X2593" s="3" t="s">
        <v>27386</v>
      </c>
      <c r="Y2593">
        <v>5</v>
      </c>
      <c r="Z2593">
        <v>5</v>
      </c>
      <c r="AA2593">
        <v>5</v>
      </c>
    </row>
    <row r="2594" spans="1:27">
      <c r="A2594">
        <v>2023</v>
      </c>
      <c r="B2594">
        <v>1</v>
      </c>
      <c r="C2594">
        <v>1</v>
      </c>
      <c r="D2594" s="1">
        <f t="shared" si="80"/>
        <v>44931</v>
      </c>
      <c r="E2594" s="1">
        <v>45017</v>
      </c>
      <c r="F2594">
        <f t="shared" si="81"/>
        <v>-86</v>
      </c>
      <c r="G2594">
        <v>0</v>
      </c>
      <c r="H2594">
        <v>0</v>
      </c>
      <c r="I2594">
        <v>0</v>
      </c>
      <c r="J2594" s="3" t="s">
        <v>27387</v>
      </c>
      <c r="K2594" s="3" t="s">
        <v>27388</v>
      </c>
      <c r="L2594" s="3" t="s">
        <v>27389</v>
      </c>
      <c r="M2594">
        <v>-0.0510250009596348</v>
      </c>
      <c r="N2594">
        <v>-0.0621874999720603</v>
      </c>
      <c r="O2594">
        <v>-0.0346499992418103</v>
      </c>
      <c r="P2594">
        <v>82.475</v>
      </c>
      <c r="Q2594">
        <v>82.7625</v>
      </c>
      <c r="R2594">
        <v>84.825</v>
      </c>
      <c r="S2594" s="3" t="s">
        <v>27390</v>
      </c>
      <c r="T2594" s="3" t="s">
        <v>27391</v>
      </c>
      <c r="U2594" s="3" t="s">
        <v>27392</v>
      </c>
      <c r="V2594" s="3" t="s">
        <v>27393</v>
      </c>
      <c r="W2594" s="3" t="s">
        <v>27394</v>
      </c>
      <c r="X2594" s="3" t="s">
        <v>27395</v>
      </c>
      <c r="Y2594">
        <v>3</v>
      </c>
      <c r="Z2594">
        <v>4</v>
      </c>
      <c r="AA2594">
        <v>4</v>
      </c>
    </row>
    <row r="2595" spans="1:27">
      <c r="A2595">
        <v>2023</v>
      </c>
      <c r="B2595">
        <v>1</v>
      </c>
      <c r="C2595">
        <v>2</v>
      </c>
      <c r="D2595" s="1">
        <f t="shared" si="80"/>
        <v>44936</v>
      </c>
      <c r="E2595" s="1">
        <v>45017</v>
      </c>
      <c r="F2595">
        <f t="shared" si="81"/>
        <v>-81</v>
      </c>
      <c r="G2595">
        <v>0</v>
      </c>
      <c r="H2595">
        <v>0</v>
      </c>
      <c r="I2595">
        <v>0</v>
      </c>
      <c r="J2595" s="3" t="s">
        <v>27396</v>
      </c>
      <c r="K2595" s="3" t="s">
        <v>27397</v>
      </c>
      <c r="L2595" s="3" t="s">
        <v>27398</v>
      </c>
      <c r="M2595" s="3" t="s">
        <v>27399</v>
      </c>
      <c r="N2595" s="3" t="s">
        <v>27400</v>
      </c>
      <c r="O2595" s="3" t="s">
        <v>27401</v>
      </c>
      <c r="P2595">
        <v>74.95</v>
      </c>
      <c r="Q2595">
        <v>73.475</v>
      </c>
      <c r="R2595">
        <v>58.475</v>
      </c>
      <c r="S2595" s="3" t="s">
        <v>27402</v>
      </c>
      <c r="T2595" s="3" t="s">
        <v>27403</v>
      </c>
      <c r="U2595" s="3" t="s">
        <v>27404</v>
      </c>
      <c r="V2595" s="3" t="s">
        <v>27405</v>
      </c>
      <c r="W2595" s="3" t="s">
        <v>27406</v>
      </c>
      <c r="X2595" s="3" t="s">
        <v>27407</v>
      </c>
      <c r="Y2595">
        <v>6</v>
      </c>
      <c r="Z2595">
        <v>6</v>
      </c>
      <c r="AA2595">
        <v>8</v>
      </c>
    </row>
    <row r="2596" spans="1:27">
      <c r="A2596">
        <v>2023</v>
      </c>
      <c r="B2596">
        <v>1</v>
      </c>
      <c r="C2596">
        <v>3</v>
      </c>
      <c r="D2596" s="1">
        <f t="shared" si="80"/>
        <v>44941</v>
      </c>
      <c r="E2596" s="1">
        <v>45017</v>
      </c>
      <c r="F2596">
        <f t="shared" si="81"/>
        <v>-76</v>
      </c>
      <c r="G2596">
        <v>0</v>
      </c>
      <c r="H2596">
        <v>0</v>
      </c>
      <c r="I2596">
        <v>0</v>
      </c>
      <c r="J2596" s="3" t="s">
        <v>27408</v>
      </c>
      <c r="K2596" s="3" t="s">
        <v>27409</v>
      </c>
      <c r="L2596" s="3" t="s">
        <v>27410</v>
      </c>
      <c r="M2596">
        <v>-0.0303875121520832</v>
      </c>
      <c r="N2596">
        <v>-0.0323125133290887</v>
      </c>
      <c r="O2596">
        <v>-0.0455374993849546</v>
      </c>
      <c r="P2596">
        <v>80.325</v>
      </c>
      <c r="Q2596">
        <v>79.925</v>
      </c>
      <c r="R2596">
        <v>81.8125</v>
      </c>
      <c r="S2596" s="3" t="s">
        <v>27411</v>
      </c>
      <c r="T2596" s="3" t="s">
        <v>27412</v>
      </c>
      <c r="U2596" s="3" t="s">
        <v>27413</v>
      </c>
      <c r="V2596" s="3" t="s">
        <v>27414</v>
      </c>
      <c r="W2596" s="3" t="s">
        <v>27415</v>
      </c>
      <c r="X2596" s="3" t="s">
        <v>27416</v>
      </c>
      <c r="Y2596">
        <v>4</v>
      </c>
      <c r="Z2596">
        <v>4</v>
      </c>
      <c r="AA2596">
        <v>5</v>
      </c>
    </row>
    <row r="2597" spans="1:27">
      <c r="A2597">
        <v>2023</v>
      </c>
      <c r="B2597">
        <v>1</v>
      </c>
      <c r="C2597">
        <v>4</v>
      </c>
      <c r="D2597" s="1">
        <f t="shared" si="80"/>
        <v>44946</v>
      </c>
      <c r="E2597" s="1">
        <v>45017</v>
      </c>
      <c r="F2597">
        <f t="shared" si="81"/>
        <v>-71</v>
      </c>
      <c r="G2597">
        <v>0</v>
      </c>
      <c r="H2597">
        <v>0</v>
      </c>
      <c r="I2597">
        <v>0</v>
      </c>
      <c r="J2597" s="3" t="s">
        <v>27417</v>
      </c>
      <c r="K2597" s="3" t="s">
        <v>27418</v>
      </c>
      <c r="L2597">
        <v>-3.44750824244693</v>
      </c>
      <c r="M2597">
        <v>-0.0500625002197921</v>
      </c>
      <c r="N2597">
        <v>-0.0517124995589256</v>
      </c>
      <c r="O2597">
        <v>-0.0325999994762242</v>
      </c>
      <c r="P2597">
        <v>72.1125</v>
      </c>
      <c r="Q2597">
        <v>71.45</v>
      </c>
      <c r="R2597">
        <v>71.975</v>
      </c>
      <c r="S2597" s="3" t="s">
        <v>27419</v>
      </c>
      <c r="T2597" s="3" t="s">
        <v>27420</v>
      </c>
      <c r="U2597" s="3" t="s">
        <v>27421</v>
      </c>
      <c r="V2597" s="3" t="s">
        <v>27422</v>
      </c>
      <c r="W2597" s="3" t="s">
        <v>27423</v>
      </c>
      <c r="X2597" s="3" t="s">
        <v>27424</v>
      </c>
      <c r="Y2597">
        <v>4</v>
      </c>
      <c r="Z2597">
        <v>4</v>
      </c>
      <c r="AA2597">
        <v>5</v>
      </c>
    </row>
    <row r="2598" spans="1:27">
      <c r="A2598">
        <v>2023</v>
      </c>
      <c r="B2598">
        <v>1</v>
      </c>
      <c r="C2598">
        <v>5</v>
      </c>
      <c r="D2598" s="1">
        <f t="shared" si="80"/>
        <v>44951</v>
      </c>
      <c r="E2598" s="1">
        <v>45017</v>
      </c>
      <c r="F2598">
        <f t="shared" si="81"/>
        <v>-66</v>
      </c>
      <c r="G2598">
        <v>0</v>
      </c>
      <c r="H2598">
        <v>0</v>
      </c>
      <c r="I2598">
        <v>0</v>
      </c>
      <c r="J2598" s="3" t="s">
        <v>27425</v>
      </c>
      <c r="K2598" s="3" t="s">
        <v>27426</v>
      </c>
      <c r="L2598">
        <v>-0.992517122253776</v>
      </c>
      <c r="M2598">
        <v>-0.0913999997079372</v>
      </c>
      <c r="N2598">
        <v>-0.100299999956042</v>
      </c>
      <c r="O2598">
        <v>-0.0966375130228698</v>
      </c>
      <c r="P2598">
        <v>70.275</v>
      </c>
      <c r="Q2598">
        <v>70.5625</v>
      </c>
      <c r="R2598">
        <v>74.9</v>
      </c>
      <c r="S2598" s="3" t="s">
        <v>27427</v>
      </c>
      <c r="T2598" s="3" t="s">
        <v>27428</v>
      </c>
      <c r="U2598" s="3" t="s">
        <v>27429</v>
      </c>
      <c r="V2598" s="3" t="s">
        <v>27430</v>
      </c>
      <c r="W2598" s="3" t="s">
        <v>27431</v>
      </c>
      <c r="X2598" s="3" t="s">
        <v>27432</v>
      </c>
      <c r="Y2598">
        <v>4</v>
      </c>
      <c r="Z2598">
        <v>4</v>
      </c>
      <c r="AA2598">
        <v>5</v>
      </c>
    </row>
    <row r="2599" spans="1:27">
      <c r="A2599">
        <v>2023</v>
      </c>
      <c r="B2599">
        <v>1</v>
      </c>
      <c r="C2599">
        <v>6</v>
      </c>
      <c r="D2599" s="1">
        <f t="shared" si="80"/>
        <v>44956</v>
      </c>
      <c r="E2599" s="1">
        <v>45017</v>
      </c>
      <c r="F2599">
        <f t="shared" si="81"/>
        <v>-61</v>
      </c>
      <c r="G2599">
        <v>0</v>
      </c>
      <c r="H2599">
        <v>0</v>
      </c>
      <c r="I2599">
        <v>0</v>
      </c>
      <c r="J2599" s="3" t="s">
        <v>27433</v>
      </c>
      <c r="K2599" s="3" t="s">
        <v>27434</v>
      </c>
      <c r="L2599" s="3" t="s">
        <v>27435</v>
      </c>
      <c r="M2599">
        <v>-0.0311145831947215</v>
      </c>
      <c r="N2599">
        <v>-0.0374062504658165</v>
      </c>
      <c r="O2599">
        <v>-0.0234687500051223</v>
      </c>
      <c r="P2599" s="3" t="s">
        <v>27436</v>
      </c>
      <c r="Q2599" s="3" t="s">
        <v>27437</v>
      </c>
      <c r="R2599" s="3" t="s">
        <v>27438</v>
      </c>
      <c r="S2599" s="3" t="s">
        <v>27439</v>
      </c>
      <c r="T2599" s="3" t="s">
        <v>27440</v>
      </c>
      <c r="U2599" s="3" t="s">
        <v>27441</v>
      </c>
      <c r="V2599" s="3" t="s">
        <v>27442</v>
      </c>
      <c r="W2599" s="3" t="s">
        <v>27443</v>
      </c>
      <c r="X2599" s="3" t="s">
        <v>27444</v>
      </c>
      <c r="Y2599">
        <v>5</v>
      </c>
      <c r="Z2599">
        <v>5</v>
      </c>
      <c r="AA2599">
        <v>6</v>
      </c>
    </row>
    <row r="2600" spans="1:27">
      <c r="A2600">
        <v>2023</v>
      </c>
      <c r="B2600">
        <v>2</v>
      </c>
      <c r="C2600">
        <v>1</v>
      </c>
      <c r="D2600" s="1">
        <f t="shared" si="80"/>
        <v>44962</v>
      </c>
      <c r="E2600" s="1">
        <v>45017</v>
      </c>
      <c r="F2600">
        <f t="shared" si="81"/>
        <v>-55</v>
      </c>
      <c r="G2600">
        <v>0</v>
      </c>
      <c r="H2600">
        <v>0</v>
      </c>
      <c r="I2600">
        <v>0</v>
      </c>
      <c r="J2600" s="3" t="s">
        <v>27445</v>
      </c>
      <c r="K2600" s="3" t="s">
        <v>27446</v>
      </c>
      <c r="L2600" s="3" t="s">
        <v>27447</v>
      </c>
      <c r="M2600">
        <v>-0.0519249995239079</v>
      </c>
      <c r="N2600">
        <v>-0.0537500003818423</v>
      </c>
      <c r="O2600">
        <v>-0.0552875004243106</v>
      </c>
      <c r="P2600">
        <v>72.2</v>
      </c>
      <c r="Q2600">
        <v>73.025</v>
      </c>
      <c r="R2600">
        <v>75.625</v>
      </c>
      <c r="S2600" s="3" t="s">
        <v>27448</v>
      </c>
      <c r="T2600" s="3" t="s">
        <v>27449</v>
      </c>
      <c r="U2600" s="3" t="s">
        <v>27450</v>
      </c>
      <c r="V2600" s="3" t="s">
        <v>27451</v>
      </c>
      <c r="W2600" s="3" t="s">
        <v>27452</v>
      </c>
      <c r="X2600" s="3" t="s">
        <v>27453</v>
      </c>
      <c r="Y2600">
        <v>4</v>
      </c>
      <c r="Z2600">
        <v>4</v>
      </c>
      <c r="AA2600">
        <v>5</v>
      </c>
    </row>
    <row r="2601" spans="1:27">
      <c r="A2601">
        <v>2023</v>
      </c>
      <c r="B2601">
        <v>2</v>
      </c>
      <c r="C2601">
        <v>2</v>
      </c>
      <c r="D2601" s="1">
        <f t="shared" si="80"/>
        <v>44967</v>
      </c>
      <c r="E2601" s="1">
        <v>45017</v>
      </c>
      <c r="F2601">
        <f t="shared" si="81"/>
        <v>-50</v>
      </c>
      <c r="G2601">
        <v>0</v>
      </c>
      <c r="H2601">
        <v>0</v>
      </c>
      <c r="I2601">
        <v>0</v>
      </c>
      <c r="J2601" s="3" t="s">
        <v>27454</v>
      </c>
      <c r="K2601" s="3" t="s">
        <v>27455</v>
      </c>
      <c r="L2601" s="3" t="s">
        <v>27456</v>
      </c>
      <c r="M2601">
        <v>-0.0622125000692904</v>
      </c>
      <c r="N2601">
        <v>-0.0593500006012619</v>
      </c>
      <c r="O2601">
        <v>-0.0428500114474446</v>
      </c>
      <c r="P2601">
        <v>86.6875</v>
      </c>
      <c r="Q2601">
        <v>86.5125</v>
      </c>
      <c r="R2601">
        <v>86.2875</v>
      </c>
      <c r="S2601" s="3" t="s">
        <v>27457</v>
      </c>
      <c r="T2601" s="3" t="s">
        <v>27458</v>
      </c>
      <c r="U2601" s="3" t="s">
        <v>27459</v>
      </c>
      <c r="V2601" s="3" t="s">
        <v>27460</v>
      </c>
      <c r="W2601" s="3" t="s">
        <v>27461</v>
      </c>
      <c r="X2601" s="3" t="s">
        <v>27462</v>
      </c>
      <c r="Y2601">
        <v>4</v>
      </c>
      <c r="Z2601">
        <v>4</v>
      </c>
      <c r="AA2601">
        <v>5</v>
      </c>
    </row>
    <row r="2602" spans="1:27">
      <c r="A2602">
        <v>2023</v>
      </c>
      <c r="B2602">
        <v>2</v>
      </c>
      <c r="C2602">
        <v>3</v>
      </c>
      <c r="D2602" s="1">
        <f t="shared" si="80"/>
        <v>44972</v>
      </c>
      <c r="E2602" s="1">
        <v>45017</v>
      </c>
      <c r="F2602">
        <f t="shared" si="81"/>
        <v>-45</v>
      </c>
      <c r="G2602">
        <v>0</v>
      </c>
      <c r="H2602">
        <v>0</v>
      </c>
      <c r="I2602">
        <v>0</v>
      </c>
      <c r="J2602" s="3" t="s">
        <v>27463</v>
      </c>
      <c r="K2602" s="3" t="s">
        <v>27464</v>
      </c>
      <c r="L2602" s="3" t="s">
        <v>27465</v>
      </c>
      <c r="M2602">
        <v>-0.0381624995730817</v>
      </c>
      <c r="N2602">
        <v>-0.0383249996230006</v>
      </c>
      <c r="O2602">
        <v>-0.0452875363407657</v>
      </c>
      <c r="P2602">
        <v>88.9375</v>
      </c>
      <c r="Q2602">
        <v>88.9625</v>
      </c>
      <c r="R2602">
        <v>90.9</v>
      </c>
      <c r="S2602" s="3" t="s">
        <v>27466</v>
      </c>
      <c r="T2602" s="3" t="s">
        <v>27467</v>
      </c>
      <c r="U2602" s="3" t="s">
        <v>27468</v>
      </c>
      <c r="V2602" s="3" t="s">
        <v>27469</v>
      </c>
      <c r="W2602" s="3" t="s">
        <v>27470</v>
      </c>
      <c r="X2602" s="3" t="s">
        <v>27471</v>
      </c>
      <c r="Y2602">
        <v>4</v>
      </c>
      <c r="Z2602">
        <v>4</v>
      </c>
      <c r="AA2602">
        <v>5</v>
      </c>
    </row>
    <row r="2603" spans="1:27">
      <c r="A2603">
        <v>2023</v>
      </c>
      <c r="B2603">
        <v>2</v>
      </c>
      <c r="C2603">
        <v>4</v>
      </c>
      <c r="D2603" s="1">
        <f t="shared" si="80"/>
        <v>44977</v>
      </c>
      <c r="E2603" s="1">
        <v>45017</v>
      </c>
      <c r="F2603">
        <f t="shared" si="81"/>
        <v>-40</v>
      </c>
      <c r="G2603">
        <v>0</v>
      </c>
      <c r="H2603">
        <v>0</v>
      </c>
      <c r="I2603">
        <v>0</v>
      </c>
      <c r="J2603" s="3" t="s">
        <v>27472</v>
      </c>
      <c r="K2603" s="3" t="s">
        <v>27473</v>
      </c>
      <c r="L2603" s="3" t="s">
        <v>27474</v>
      </c>
      <c r="M2603">
        <v>-0.0460000000428408</v>
      </c>
      <c r="N2603">
        <v>-0.0516875004163012</v>
      </c>
      <c r="O2603">
        <v>-0.0451624993234873</v>
      </c>
      <c r="P2603">
        <v>78.5125</v>
      </c>
      <c r="Q2603">
        <v>77.5625</v>
      </c>
      <c r="R2603">
        <v>78.95</v>
      </c>
      <c r="S2603" s="3" t="s">
        <v>27475</v>
      </c>
      <c r="T2603" s="3" t="s">
        <v>27476</v>
      </c>
      <c r="U2603" s="3" t="s">
        <v>27477</v>
      </c>
      <c r="V2603">
        <v>100.0970238824</v>
      </c>
      <c r="W2603" s="3" t="s">
        <v>27478</v>
      </c>
      <c r="X2603" s="3" t="s">
        <v>27479</v>
      </c>
      <c r="Y2603">
        <v>4</v>
      </c>
      <c r="Z2603">
        <v>5</v>
      </c>
      <c r="AA2603">
        <v>6</v>
      </c>
    </row>
    <row r="2604" spans="1:27">
      <c r="A2604">
        <v>2023</v>
      </c>
      <c r="B2604">
        <v>2</v>
      </c>
      <c r="C2604">
        <v>5</v>
      </c>
      <c r="D2604" s="1">
        <f t="shared" si="80"/>
        <v>44982</v>
      </c>
      <c r="E2604" s="1">
        <v>45017</v>
      </c>
      <c r="F2604">
        <f t="shared" si="81"/>
        <v>-35</v>
      </c>
      <c r="G2604">
        <v>0</v>
      </c>
      <c r="H2604">
        <v>0</v>
      </c>
      <c r="I2604">
        <v>0</v>
      </c>
      <c r="J2604" s="3" t="s">
        <v>27480</v>
      </c>
      <c r="K2604" s="3" t="s">
        <v>27481</v>
      </c>
      <c r="L2604" s="3" t="s">
        <v>27482</v>
      </c>
      <c r="M2604">
        <v>-0.0603500009980053</v>
      </c>
      <c r="N2604">
        <v>-0.0543999997666106</v>
      </c>
      <c r="O2604">
        <v>-0.0442499990575016</v>
      </c>
      <c r="P2604">
        <v>79.7625</v>
      </c>
      <c r="Q2604">
        <v>79.05</v>
      </c>
      <c r="R2604">
        <v>79.2625</v>
      </c>
      <c r="S2604" s="3" t="s">
        <v>27483</v>
      </c>
      <c r="T2604" s="3" t="s">
        <v>27484</v>
      </c>
      <c r="U2604" s="3" t="s">
        <v>27485</v>
      </c>
      <c r="V2604" s="3" t="s">
        <v>27486</v>
      </c>
      <c r="W2604" s="3" t="s">
        <v>27487</v>
      </c>
      <c r="X2604" s="3" t="s">
        <v>27488</v>
      </c>
      <c r="Y2604">
        <v>5</v>
      </c>
      <c r="Z2604">
        <v>5</v>
      </c>
      <c r="AA2604">
        <v>5</v>
      </c>
    </row>
    <row r="2605" spans="1:27">
      <c r="A2605">
        <v>2023</v>
      </c>
      <c r="B2605">
        <v>2</v>
      </c>
      <c r="C2605">
        <v>6</v>
      </c>
      <c r="D2605" s="1">
        <f t="shared" si="80"/>
        <v>44987</v>
      </c>
      <c r="E2605" s="1">
        <v>45017</v>
      </c>
      <c r="F2605">
        <f t="shared" si="81"/>
        <v>-30</v>
      </c>
      <c r="G2605">
        <v>0</v>
      </c>
      <c r="H2605">
        <v>0</v>
      </c>
      <c r="I2605">
        <v>0</v>
      </c>
      <c r="J2605" s="3" t="s">
        <v>27489</v>
      </c>
      <c r="K2605" s="3" t="s">
        <v>27490</v>
      </c>
      <c r="L2605" s="3" t="s">
        <v>27491</v>
      </c>
      <c r="M2605">
        <v>-0.0565208316935847</v>
      </c>
      <c r="N2605">
        <v>-0.05787499982398</v>
      </c>
      <c r="O2605">
        <v>-0.0475833334494382</v>
      </c>
      <c r="P2605" s="3" t="s">
        <v>27492</v>
      </c>
      <c r="Q2605" s="3" t="s">
        <v>27493</v>
      </c>
      <c r="R2605" s="3" t="s">
        <v>27494</v>
      </c>
      <c r="S2605" s="3" t="s">
        <v>27495</v>
      </c>
      <c r="T2605" s="3" t="s">
        <v>27496</v>
      </c>
      <c r="U2605" s="3" t="s">
        <v>27497</v>
      </c>
      <c r="V2605" s="3" t="s">
        <v>27498</v>
      </c>
      <c r="W2605" s="3" t="s">
        <v>27499</v>
      </c>
      <c r="X2605" s="3" t="s">
        <v>27500</v>
      </c>
      <c r="Y2605">
        <v>4</v>
      </c>
      <c r="Z2605">
        <v>4</v>
      </c>
      <c r="AA2605">
        <v>5</v>
      </c>
    </row>
    <row r="2606" spans="1:27">
      <c r="A2606">
        <v>2023</v>
      </c>
      <c r="B2606">
        <v>3</v>
      </c>
      <c r="C2606">
        <v>1</v>
      </c>
      <c r="D2606" s="1">
        <f t="shared" si="80"/>
        <v>44990</v>
      </c>
      <c r="E2606" s="1">
        <v>45017</v>
      </c>
      <c r="F2606">
        <f t="shared" si="81"/>
        <v>-27</v>
      </c>
      <c r="G2606">
        <v>0</v>
      </c>
      <c r="H2606">
        <v>0</v>
      </c>
      <c r="I2606">
        <v>0</v>
      </c>
      <c r="J2606" s="3" t="s">
        <v>27501</v>
      </c>
      <c r="K2606" s="3" t="s">
        <v>27502</v>
      </c>
      <c r="L2606" s="3" t="s">
        <v>27503</v>
      </c>
      <c r="M2606">
        <v>-0.0378499993123114</v>
      </c>
      <c r="N2606">
        <v>-0.0274500001687557</v>
      </c>
      <c r="O2606" s="3" t="s">
        <v>27504</v>
      </c>
      <c r="P2606">
        <v>71.275</v>
      </c>
      <c r="Q2606">
        <v>71.1875</v>
      </c>
      <c r="R2606">
        <v>68.1375</v>
      </c>
      <c r="S2606" s="3" t="s">
        <v>27505</v>
      </c>
      <c r="T2606" s="3" t="s">
        <v>27506</v>
      </c>
      <c r="U2606" s="3" t="s">
        <v>27507</v>
      </c>
      <c r="V2606" s="3" t="s">
        <v>27508</v>
      </c>
      <c r="W2606" s="3" t="s">
        <v>27509</v>
      </c>
      <c r="X2606" s="3" t="s">
        <v>27510</v>
      </c>
      <c r="Y2606">
        <v>5</v>
      </c>
      <c r="Z2606">
        <v>6</v>
      </c>
      <c r="AA2606">
        <v>6</v>
      </c>
    </row>
    <row r="2607" spans="1:27">
      <c r="A2607">
        <v>2023</v>
      </c>
      <c r="B2607">
        <v>3</v>
      </c>
      <c r="C2607">
        <v>2</v>
      </c>
      <c r="D2607" s="1">
        <f t="shared" si="80"/>
        <v>44995</v>
      </c>
      <c r="E2607" s="1">
        <v>45017</v>
      </c>
      <c r="F2607">
        <f t="shared" si="81"/>
        <v>-22</v>
      </c>
      <c r="G2607">
        <v>0</v>
      </c>
      <c r="H2607">
        <v>0</v>
      </c>
      <c r="I2607">
        <v>0</v>
      </c>
      <c r="J2607" s="3" t="s">
        <v>27511</v>
      </c>
      <c r="K2607" s="3" t="s">
        <v>27512</v>
      </c>
      <c r="L2607" s="3" t="s">
        <v>27513</v>
      </c>
      <c r="M2607">
        <v>-0.0294375000754371</v>
      </c>
      <c r="N2607">
        <v>-0.0284999998984858</v>
      </c>
      <c r="O2607">
        <v>-0.0094999994849786</v>
      </c>
      <c r="P2607">
        <v>72.6875</v>
      </c>
      <c r="Q2607">
        <v>71.3375</v>
      </c>
      <c r="R2607">
        <v>68.35</v>
      </c>
      <c r="S2607" s="3" t="s">
        <v>27514</v>
      </c>
      <c r="T2607" s="3" t="s">
        <v>27515</v>
      </c>
      <c r="U2607" s="3" t="s">
        <v>27516</v>
      </c>
      <c r="V2607" s="3" t="s">
        <v>27517</v>
      </c>
      <c r="W2607" s="3" t="s">
        <v>27518</v>
      </c>
      <c r="X2607" s="3" t="s">
        <v>27519</v>
      </c>
      <c r="Y2607">
        <v>6</v>
      </c>
      <c r="Z2607">
        <v>6</v>
      </c>
      <c r="AA2607">
        <v>5</v>
      </c>
    </row>
    <row r="2608" spans="1:27">
      <c r="A2608">
        <v>2023</v>
      </c>
      <c r="B2608">
        <v>3</v>
      </c>
      <c r="C2608">
        <v>3</v>
      </c>
      <c r="D2608" s="1">
        <f t="shared" si="80"/>
        <v>45000</v>
      </c>
      <c r="E2608" s="1">
        <v>45017</v>
      </c>
      <c r="F2608">
        <f t="shared" si="81"/>
        <v>-17</v>
      </c>
      <c r="G2608">
        <v>0</v>
      </c>
      <c r="H2608">
        <v>0</v>
      </c>
      <c r="I2608">
        <v>0</v>
      </c>
      <c r="J2608" s="3" t="s">
        <v>27520</v>
      </c>
      <c r="K2608" s="3" t="s">
        <v>27521</v>
      </c>
      <c r="L2608" s="3" t="s">
        <v>27522</v>
      </c>
      <c r="M2608">
        <v>-0.0222000011242926</v>
      </c>
      <c r="N2608">
        <v>-0.0182750000152737</v>
      </c>
      <c r="O2608">
        <v>-0.0199499998241663</v>
      </c>
      <c r="P2608">
        <v>61.45</v>
      </c>
      <c r="Q2608">
        <v>61.1</v>
      </c>
      <c r="R2608">
        <v>61.975</v>
      </c>
      <c r="S2608" s="3" t="s">
        <v>27523</v>
      </c>
      <c r="T2608" s="3" t="s">
        <v>27524</v>
      </c>
      <c r="U2608" s="3" t="s">
        <v>27525</v>
      </c>
      <c r="V2608" s="3" t="s">
        <v>27526</v>
      </c>
      <c r="W2608" s="3" t="s">
        <v>27527</v>
      </c>
      <c r="X2608" s="3" t="s">
        <v>27528</v>
      </c>
      <c r="Y2608">
        <v>5</v>
      </c>
      <c r="Z2608">
        <v>5</v>
      </c>
      <c r="AA2608">
        <v>4</v>
      </c>
    </row>
    <row r="2609" spans="1:27">
      <c r="A2609">
        <v>2023</v>
      </c>
      <c r="B2609">
        <v>3</v>
      </c>
      <c r="C2609">
        <v>4</v>
      </c>
      <c r="D2609" s="1">
        <f t="shared" si="80"/>
        <v>45005</v>
      </c>
      <c r="E2609" s="1">
        <v>45017</v>
      </c>
      <c r="F2609">
        <f t="shared" si="81"/>
        <v>-12</v>
      </c>
      <c r="G2609">
        <v>0</v>
      </c>
      <c r="H2609">
        <v>0</v>
      </c>
      <c r="I2609">
        <v>0</v>
      </c>
      <c r="J2609" s="3" t="s">
        <v>27529</v>
      </c>
      <c r="K2609" s="3" t="s">
        <v>27530</v>
      </c>
      <c r="L2609" s="3" t="s">
        <v>27531</v>
      </c>
      <c r="M2609">
        <v>-0.0936499998904765</v>
      </c>
      <c r="N2609">
        <v>-0.0909000015817583</v>
      </c>
      <c r="O2609">
        <v>-0.0871250008232892</v>
      </c>
      <c r="P2609">
        <v>90.2375</v>
      </c>
      <c r="Q2609">
        <v>90.0125</v>
      </c>
      <c r="R2609">
        <v>87.9375</v>
      </c>
      <c r="S2609" s="3" t="s">
        <v>27532</v>
      </c>
      <c r="T2609" s="3" t="s">
        <v>27533</v>
      </c>
      <c r="U2609" s="3" t="s">
        <v>27534</v>
      </c>
      <c r="V2609" s="3" t="s">
        <v>27535</v>
      </c>
      <c r="W2609" s="3" t="s">
        <v>27536</v>
      </c>
      <c r="X2609" s="3" t="s">
        <v>27537</v>
      </c>
      <c r="Y2609">
        <v>4</v>
      </c>
      <c r="Z2609">
        <v>4</v>
      </c>
      <c r="AA2609">
        <v>5</v>
      </c>
    </row>
    <row r="2610" spans="1:27">
      <c r="A2610">
        <v>2023</v>
      </c>
      <c r="B2610">
        <v>3</v>
      </c>
      <c r="C2610">
        <v>5</v>
      </c>
      <c r="D2610" s="1">
        <f t="shared" si="80"/>
        <v>45010</v>
      </c>
      <c r="E2610" s="1">
        <v>45017</v>
      </c>
      <c r="F2610">
        <f t="shared" si="81"/>
        <v>-7</v>
      </c>
      <c r="G2610">
        <v>0</v>
      </c>
      <c r="H2610">
        <v>0</v>
      </c>
      <c r="I2610">
        <v>0</v>
      </c>
      <c r="J2610" s="3" t="s">
        <v>27538</v>
      </c>
      <c r="K2610" s="3" t="s">
        <v>27539</v>
      </c>
      <c r="L2610" s="3" t="s">
        <v>27540</v>
      </c>
      <c r="M2610">
        <v>-0.0610499994130805</v>
      </c>
      <c r="N2610">
        <v>-0.0586000005248934</v>
      </c>
      <c r="O2610">
        <v>-0.0621624999446794</v>
      </c>
      <c r="P2610">
        <v>87.9625</v>
      </c>
      <c r="Q2610">
        <v>88.1375</v>
      </c>
      <c r="R2610">
        <v>88.225</v>
      </c>
      <c r="S2610" s="3" t="s">
        <v>27541</v>
      </c>
      <c r="T2610" s="3" t="s">
        <v>27542</v>
      </c>
      <c r="U2610" s="3" t="s">
        <v>27543</v>
      </c>
      <c r="V2610" s="3" t="s">
        <v>27544</v>
      </c>
      <c r="W2610" s="3" t="s">
        <v>27545</v>
      </c>
      <c r="X2610" s="3" t="s">
        <v>27546</v>
      </c>
      <c r="Y2610">
        <v>4</v>
      </c>
      <c r="Z2610">
        <v>4</v>
      </c>
      <c r="AA2610">
        <v>4</v>
      </c>
    </row>
    <row r="2611" spans="1:27">
      <c r="A2611">
        <v>2023</v>
      </c>
      <c r="B2611">
        <v>3</v>
      </c>
      <c r="C2611">
        <v>6</v>
      </c>
      <c r="D2611" s="1">
        <f t="shared" si="80"/>
        <v>45015</v>
      </c>
      <c r="E2611" s="1">
        <v>45017</v>
      </c>
      <c r="F2611">
        <f t="shared" si="81"/>
        <v>-2</v>
      </c>
      <c r="G2611">
        <v>0</v>
      </c>
      <c r="H2611">
        <v>0</v>
      </c>
      <c r="I2611">
        <v>0</v>
      </c>
      <c r="J2611" s="3" t="s">
        <v>27547</v>
      </c>
      <c r="K2611" s="3" t="s">
        <v>27548</v>
      </c>
      <c r="L2611" s="3" t="s">
        <v>27549</v>
      </c>
      <c r="M2611">
        <v>-0.0405625000906487</v>
      </c>
      <c r="N2611">
        <v>-0.0389062501490116</v>
      </c>
      <c r="O2611">
        <v>-0.0082708330398115</v>
      </c>
      <c r="P2611" s="3" t="s">
        <v>24252</v>
      </c>
      <c r="Q2611" s="3" t="s">
        <v>27550</v>
      </c>
      <c r="R2611" s="3" t="s">
        <v>27551</v>
      </c>
      <c r="S2611" s="3" t="s">
        <v>27552</v>
      </c>
      <c r="T2611" s="3" t="s">
        <v>27553</v>
      </c>
      <c r="U2611" s="3" t="s">
        <v>27554</v>
      </c>
      <c r="V2611" s="3" t="s">
        <v>27555</v>
      </c>
      <c r="W2611" s="3" t="s">
        <v>27556</v>
      </c>
      <c r="X2611" s="3" t="s">
        <v>27557</v>
      </c>
      <c r="Y2611">
        <v>5</v>
      </c>
      <c r="Z2611">
        <v>5</v>
      </c>
      <c r="AA2611">
        <v>5</v>
      </c>
    </row>
    <row r="2612" spans="1:27">
      <c r="A2612">
        <v>2023</v>
      </c>
      <c r="B2612">
        <v>4</v>
      </c>
      <c r="C2612">
        <v>1</v>
      </c>
      <c r="D2612" s="1">
        <f t="shared" si="80"/>
        <v>45021</v>
      </c>
      <c r="E2612" s="1">
        <v>45017</v>
      </c>
      <c r="F2612">
        <f t="shared" si="81"/>
        <v>4</v>
      </c>
      <c r="G2612">
        <v>0</v>
      </c>
      <c r="H2612">
        <v>0</v>
      </c>
      <c r="I2612">
        <v>0</v>
      </c>
      <c r="J2612" s="3" t="s">
        <v>27558</v>
      </c>
      <c r="K2612" s="3" t="s">
        <v>27559</v>
      </c>
      <c r="L2612" s="3" t="s">
        <v>27560</v>
      </c>
      <c r="M2612" s="3" t="s">
        <v>27561</v>
      </c>
      <c r="N2612" s="3" t="s">
        <v>27562</v>
      </c>
      <c r="O2612">
        <v>-0.0163374999305233</v>
      </c>
      <c r="P2612">
        <v>85.8875</v>
      </c>
      <c r="Q2612">
        <v>85.9625</v>
      </c>
      <c r="R2612">
        <v>84.9125</v>
      </c>
      <c r="S2612" s="3" t="s">
        <v>27563</v>
      </c>
      <c r="T2612" s="3" t="s">
        <v>27564</v>
      </c>
      <c r="U2612" s="3" t="s">
        <v>27565</v>
      </c>
      <c r="V2612" s="3" t="s">
        <v>27566</v>
      </c>
      <c r="W2612" s="3" t="s">
        <v>27567</v>
      </c>
      <c r="X2612" s="3" t="s">
        <v>27568</v>
      </c>
      <c r="Y2612">
        <v>4</v>
      </c>
      <c r="Z2612">
        <v>3</v>
      </c>
      <c r="AA2612">
        <v>4</v>
      </c>
    </row>
    <row r="2613" spans="1:27">
      <c r="A2613">
        <v>2023</v>
      </c>
      <c r="B2613">
        <v>4</v>
      </c>
      <c r="C2613">
        <v>2</v>
      </c>
      <c r="D2613" s="1">
        <f t="shared" si="80"/>
        <v>45026</v>
      </c>
      <c r="E2613" s="1">
        <v>45017</v>
      </c>
      <c r="F2613">
        <f t="shared" si="81"/>
        <v>9</v>
      </c>
      <c r="G2613">
        <v>0</v>
      </c>
      <c r="H2613">
        <v>0</v>
      </c>
      <c r="I2613">
        <v>0</v>
      </c>
      <c r="J2613" s="3" t="s">
        <v>27569</v>
      </c>
      <c r="K2613" s="3" t="s">
        <v>27570</v>
      </c>
      <c r="L2613" s="3" t="s">
        <v>27571</v>
      </c>
      <c r="M2613" s="3" t="s">
        <v>27572</v>
      </c>
      <c r="N2613" s="3" t="s">
        <v>27573</v>
      </c>
      <c r="O2613" s="3" t="s">
        <v>27574</v>
      </c>
      <c r="P2613">
        <v>69.075</v>
      </c>
      <c r="Q2613">
        <v>68.7</v>
      </c>
      <c r="R2613">
        <v>67.825</v>
      </c>
      <c r="S2613" s="3" t="s">
        <v>27575</v>
      </c>
      <c r="T2613" s="3" t="s">
        <v>27576</v>
      </c>
      <c r="U2613" s="3" t="s">
        <v>27577</v>
      </c>
      <c r="V2613" s="3" t="s">
        <v>27578</v>
      </c>
      <c r="W2613" s="3" t="s">
        <v>27579</v>
      </c>
      <c r="X2613" s="3" t="s">
        <v>27580</v>
      </c>
      <c r="Y2613">
        <v>5</v>
      </c>
      <c r="Z2613">
        <v>5</v>
      </c>
      <c r="AA2613">
        <v>5</v>
      </c>
    </row>
    <row r="2614" spans="1:27">
      <c r="A2614">
        <v>2023</v>
      </c>
      <c r="B2614">
        <v>4</v>
      </c>
      <c r="C2614">
        <v>3</v>
      </c>
      <c r="D2614" s="1">
        <f t="shared" si="80"/>
        <v>45031</v>
      </c>
      <c r="E2614" s="1">
        <v>45017</v>
      </c>
      <c r="F2614">
        <f t="shared" si="81"/>
        <v>14</v>
      </c>
      <c r="G2614">
        <v>0</v>
      </c>
      <c r="H2614">
        <v>0</v>
      </c>
      <c r="I2614">
        <v>0</v>
      </c>
      <c r="J2614" s="3" t="s">
        <v>27581</v>
      </c>
      <c r="K2614" s="3" t="s">
        <v>27582</v>
      </c>
      <c r="L2614" s="3" t="s">
        <v>27583</v>
      </c>
      <c r="M2614" s="3" t="s">
        <v>27584</v>
      </c>
      <c r="N2614" s="3" t="s">
        <v>27585</v>
      </c>
      <c r="O2614" s="3" t="s">
        <v>27586</v>
      </c>
      <c r="P2614">
        <v>73.55</v>
      </c>
      <c r="Q2614">
        <v>72</v>
      </c>
      <c r="R2614">
        <v>67.625</v>
      </c>
      <c r="S2614" s="3" t="s">
        <v>27587</v>
      </c>
      <c r="T2614" s="3" t="s">
        <v>27588</v>
      </c>
      <c r="U2614" s="3" t="s">
        <v>27589</v>
      </c>
      <c r="V2614" s="3" t="s">
        <v>27590</v>
      </c>
      <c r="W2614" s="3" t="s">
        <v>27591</v>
      </c>
      <c r="X2614" s="3" t="s">
        <v>27592</v>
      </c>
      <c r="Y2614">
        <v>7</v>
      </c>
      <c r="Z2614">
        <v>7</v>
      </c>
      <c r="AA2614">
        <v>5</v>
      </c>
    </row>
    <row r="2615" spans="1:27">
      <c r="A2615">
        <v>2023</v>
      </c>
      <c r="B2615">
        <v>4</v>
      </c>
      <c r="C2615">
        <v>4</v>
      </c>
      <c r="D2615" s="1">
        <f t="shared" si="80"/>
        <v>45036</v>
      </c>
      <c r="E2615" s="1">
        <v>45017</v>
      </c>
      <c r="F2615">
        <f t="shared" si="81"/>
        <v>19</v>
      </c>
      <c r="G2615">
        <v>0</v>
      </c>
      <c r="H2615">
        <v>0</v>
      </c>
      <c r="I2615">
        <v>0</v>
      </c>
      <c r="J2615" s="3" t="s">
        <v>27593</v>
      </c>
      <c r="K2615" s="3" t="s">
        <v>27594</v>
      </c>
      <c r="L2615" s="3" t="s">
        <v>27595</v>
      </c>
      <c r="M2615" s="3" t="s">
        <v>27596</v>
      </c>
      <c r="N2615" s="3" t="s">
        <v>27597</v>
      </c>
      <c r="O2615" s="3" t="s">
        <v>27598</v>
      </c>
      <c r="P2615">
        <v>76.1375</v>
      </c>
      <c r="Q2615">
        <v>76</v>
      </c>
      <c r="R2615">
        <v>69.8625</v>
      </c>
      <c r="S2615" s="3" t="s">
        <v>27599</v>
      </c>
      <c r="T2615" s="3" t="s">
        <v>27600</v>
      </c>
      <c r="U2615" s="3" t="s">
        <v>27601</v>
      </c>
      <c r="V2615" s="3" t="s">
        <v>27602</v>
      </c>
      <c r="W2615" s="3" t="s">
        <v>27603</v>
      </c>
      <c r="X2615" s="3" t="s">
        <v>27604</v>
      </c>
      <c r="Y2615">
        <v>6</v>
      </c>
      <c r="Z2615">
        <v>6</v>
      </c>
      <c r="AA2615">
        <v>6</v>
      </c>
    </row>
    <row r="2616" spans="1:27">
      <c r="A2616">
        <v>2023</v>
      </c>
      <c r="B2616">
        <v>4</v>
      </c>
      <c r="C2616">
        <v>5</v>
      </c>
      <c r="D2616" s="1">
        <f t="shared" si="80"/>
        <v>45041</v>
      </c>
      <c r="E2616" s="1">
        <v>45017</v>
      </c>
      <c r="F2616">
        <f t="shared" si="81"/>
        <v>24</v>
      </c>
      <c r="G2616">
        <v>0</v>
      </c>
      <c r="H2616">
        <v>0</v>
      </c>
      <c r="I2616">
        <v>0</v>
      </c>
      <c r="J2616" s="3" t="s">
        <v>27605</v>
      </c>
      <c r="K2616" s="3" t="s">
        <v>27606</v>
      </c>
      <c r="L2616" s="3" t="s">
        <v>27607</v>
      </c>
      <c r="M2616">
        <v>-0.0228125004563481</v>
      </c>
      <c r="N2616">
        <v>-0.0200375007931143</v>
      </c>
      <c r="O2616">
        <v>-0.0560875015100464</v>
      </c>
      <c r="P2616">
        <v>89.4375</v>
      </c>
      <c r="Q2616">
        <v>88.5125</v>
      </c>
      <c r="R2616">
        <v>85.1875</v>
      </c>
      <c r="S2616" s="3" t="s">
        <v>27608</v>
      </c>
      <c r="T2616" s="3" t="s">
        <v>27609</v>
      </c>
      <c r="U2616" s="3" t="s">
        <v>27610</v>
      </c>
      <c r="V2616">
        <v>94.9154531864</v>
      </c>
      <c r="W2616" s="3" t="s">
        <v>27611</v>
      </c>
      <c r="X2616" s="3" t="s">
        <v>27612</v>
      </c>
      <c r="Y2616">
        <v>4</v>
      </c>
      <c r="Z2616">
        <v>4</v>
      </c>
      <c r="AA2616">
        <v>5</v>
      </c>
    </row>
    <row r="2617" spans="1:27">
      <c r="A2617">
        <v>2023</v>
      </c>
      <c r="B2617">
        <v>4</v>
      </c>
      <c r="C2617">
        <v>6</v>
      </c>
      <c r="D2617" s="1">
        <f t="shared" si="80"/>
        <v>45046</v>
      </c>
      <c r="E2617" s="1">
        <v>45017</v>
      </c>
      <c r="F2617">
        <f t="shared" si="81"/>
        <v>29</v>
      </c>
      <c r="G2617">
        <v>20</v>
      </c>
      <c r="H2617">
        <v>0</v>
      </c>
      <c r="I2617">
        <v>20</v>
      </c>
      <c r="J2617" s="3" t="s">
        <v>27613</v>
      </c>
      <c r="K2617" s="3" t="s">
        <v>27614</v>
      </c>
      <c r="L2617" s="3" t="s">
        <v>27615</v>
      </c>
      <c r="M2617">
        <v>-0.0231625003507361</v>
      </c>
      <c r="N2617">
        <v>-0.0189749999670312</v>
      </c>
      <c r="O2617">
        <v>-0.0026750000193715</v>
      </c>
      <c r="P2617">
        <v>67.2875</v>
      </c>
      <c r="Q2617">
        <v>64.95</v>
      </c>
      <c r="R2617">
        <v>62.1875</v>
      </c>
      <c r="S2617" s="3" t="s">
        <v>27616</v>
      </c>
      <c r="T2617" s="3" t="s">
        <v>27617</v>
      </c>
      <c r="U2617" s="3" t="s">
        <v>27618</v>
      </c>
      <c r="V2617" s="3" t="s">
        <v>27619</v>
      </c>
      <c r="W2617" s="3" t="s">
        <v>27620</v>
      </c>
      <c r="X2617" s="3" t="s">
        <v>27621</v>
      </c>
      <c r="Y2617">
        <v>5</v>
      </c>
      <c r="Z2617">
        <v>5</v>
      </c>
      <c r="AA2617">
        <v>6</v>
      </c>
    </row>
    <row r="2618" spans="1:27">
      <c r="A2618">
        <v>2023</v>
      </c>
      <c r="B2618">
        <v>5</v>
      </c>
      <c r="C2618">
        <v>1</v>
      </c>
      <c r="D2618" s="1">
        <f t="shared" si="80"/>
        <v>45051</v>
      </c>
      <c r="E2618" s="1">
        <v>45017</v>
      </c>
      <c r="F2618">
        <f t="shared" si="81"/>
        <v>34</v>
      </c>
      <c r="G2618">
        <v>68</v>
      </c>
      <c r="H2618">
        <v>0</v>
      </c>
      <c r="I2618">
        <v>68</v>
      </c>
      <c r="J2618" s="3" t="s">
        <v>27622</v>
      </c>
      <c r="K2618" s="3" t="s">
        <v>27623</v>
      </c>
      <c r="L2618" s="3" t="s">
        <v>27624</v>
      </c>
      <c r="M2618" s="3" t="s">
        <v>27625</v>
      </c>
      <c r="N2618" s="3" t="s">
        <v>27626</v>
      </c>
      <c r="O2618">
        <v>-0.0114124989369884</v>
      </c>
      <c r="P2618">
        <v>85</v>
      </c>
      <c r="Q2618">
        <v>84.6625</v>
      </c>
      <c r="R2618">
        <v>81.95</v>
      </c>
      <c r="S2618" s="3" t="s">
        <v>27627</v>
      </c>
      <c r="T2618" s="3" t="s">
        <v>27628</v>
      </c>
      <c r="U2618" s="3" t="s">
        <v>27629</v>
      </c>
      <c r="V2618" s="3" t="s">
        <v>27630</v>
      </c>
      <c r="W2618" s="3" t="s">
        <v>27631</v>
      </c>
      <c r="X2618" s="3" t="s">
        <v>27632</v>
      </c>
      <c r="Y2618">
        <v>4</v>
      </c>
      <c r="Z2618">
        <v>4</v>
      </c>
      <c r="AA2618">
        <v>5</v>
      </c>
    </row>
    <row r="2619" spans="1:27">
      <c r="A2619">
        <v>2023</v>
      </c>
      <c r="B2619">
        <v>5</v>
      </c>
      <c r="C2619">
        <v>2</v>
      </c>
      <c r="D2619" s="1">
        <f t="shared" si="80"/>
        <v>45056</v>
      </c>
      <c r="E2619" s="1">
        <v>45017</v>
      </c>
      <c r="F2619">
        <f t="shared" si="81"/>
        <v>39</v>
      </c>
      <c r="G2619">
        <v>0</v>
      </c>
      <c r="H2619">
        <v>0</v>
      </c>
      <c r="I2619">
        <v>0</v>
      </c>
      <c r="J2619" s="3" t="s">
        <v>27633</v>
      </c>
      <c r="K2619" s="3" t="s">
        <v>27634</v>
      </c>
      <c r="L2619" s="3" t="s">
        <v>27635</v>
      </c>
      <c r="M2619">
        <v>-0.112225000280887</v>
      </c>
      <c r="N2619">
        <v>-0.112800000049174</v>
      </c>
      <c r="O2619">
        <v>-0.131100001838058</v>
      </c>
      <c r="P2619">
        <v>92.1</v>
      </c>
      <c r="Q2619">
        <v>92.3375</v>
      </c>
      <c r="R2619">
        <v>92.7875</v>
      </c>
      <c r="S2619" s="3" t="s">
        <v>27636</v>
      </c>
      <c r="T2619" s="3" t="s">
        <v>27637</v>
      </c>
      <c r="U2619" s="3" t="s">
        <v>27638</v>
      </c>
      <c r="V2619" s="3" t="s">
        <v>27639</v>
      </c>
      <c r="W2619" s="3" t="s">
        <v>27640</v>
      </c>
      <c r="X2619" s="3" t="s">
        <v>27641</v>
      </c>
      <c r="Y2619">
        <v>3</v>
      </c>
      <c r="Z2619">
        <v>4</v>
      </c>
      <c r="AA2619">
        <v>4</v>
      </c>
    </row>
    <row r="2620" spans="1:27">
      <c r="A2620">
        <v>2023</v>
      </c>
      <c r="B2620">
        <v>5</v>
      </c>
      <c r="C2620">
        <v>3</v>
      </c>
      <c r="D2620" s="1">
        <f t="shared" si="80"/>
        <v>45061</v>
      </c>
      <c r="E2620" s="1">
        <v>45017</v>
      </c>
      <c r="F2620">
        <f t="shared" si="81"/>
        <v>44</v>
      </c>
      <c r="G2620">
        <v>0</v>
      </c>
      <c r="H2620">
        <v>0</v>
      </c>
      <c r="I2620">
        <v>0</v>
      </c>
      <c r="J2620" s="3" t="s">
        <v>27642</v>
      </c>
      <c r="K2620" s="3" t="s">
        <v>27643</v>
      </c>
      <c r="L2620" s="3" t="s">
        <v>27644</v>
      </c>
      <c r="M2620" s="3" t="s">
        <v>27645</v>
      </c>
      <c r="N2620" s="3" t="s">
        <v>27646</v>
      </c>
      <c r="O2620" s="3" t="s">
        <v>27647</v>
      </c>
      <c r="P2620">
        <v>66.925</v>
      </c>
      <c r="Q2620">
        <v>62.6125</v>
      </c>
      <c r="R2620">
        <v>53.725</v>
      </c>
      <c r="S2620" s="3" t="s">
        <v>27648</v>
      </c>
      <c r="T2620" s="3" t="s">
        <v>27649</v>
      </c>
      <c r="U2620" s="3" t="s">
        <v>27650</v>
      </c>
      <c r="V2620" s="3" t="s">
        <v>27651</v>
      </c>
      <c r="W2620" s="3" t="s">
        <v>27652</v>
      </c>
      <c r="X2620" s="3" t="s">
        <v>27653</v>
      </c>
      <c r="Y2620">
        <v>9</v>
      </c>
      <c r="Z2620">
        <v>9</v>
      </c>
      <c r="AA2620">
        <v>8</v>
      </c>
    </row>
    <row r="2621" spans="1:27">
      <c r="A2621">
        <v>2023</v>
      </c>
      <c r="B2621">
        <v>5</v>
      </c>
      <c r="C2621">
        <v>4</v>
      </c>
      <c r="D2621" s="1">
        <f t="shared" si="80"/>
        <v>45066</v>
      </c>
      <c r="E2621" s="1">
        <v>45017</v>
      </c>
      <c r="F2621">
        <f t="shared" si="81"/>
        <v>49</v>
      </c>
      <c r="G2621">
        <v>20</v>
      </c>
      <c r="H2621">
        <v>0</v>
      </c>
      <c r="I2621">
        <v>20</v>
      </c>
      <c r="J2621" s="3" t="s">
        <v>27654</v>
      </c>
      <c r="K2621" s="3" t="s">
        <v>27655</v>
      </c>
      <c r="L2621" s="3" t="s">
        <v>27656</v>
      </c>
      <c r="M2621" s="2">
        <v>-7.49997328966856e-5</v>
      </c>
      <c r="N2621" s="3" t="s">
        <v>27657</v>
      </c>
      <c r="O2621" s="3" t="s">
        <v>27658</v>
      </c>
      <c r="P2621">
        <v>74.8625</v>
      </c>
      <c r="Q2621">
        <v>73.7375</v>
      </c>
      <c r="R2621">
        <v>69.0375</v>
      </c>
      <c r="S2621" s="3" t="s">
        <v>27659</v>
      </c>
      <c r="T2621" s="3" t="s">
        <v>27660</v>
      </c>
      <c r="U2621" s="3" t="s">
        <v>27661</v>
      </c>
      <c r="V2621" s="3" t="s">
        <v>27662</v>
      </c>
      <c r="W2621" s="3" t="s">
        <v>27663</v>
      </c>
      <c r="X2621" s="3" t="s">
        <v>27664</v>
      </c>
      <c r="Y2621">
        <v>7</v>
      </c>
      <c r="Z2621">
        <v>5</v>
      </c>
      <c r="AA2621">
        <v>7</v>
      </c>
    </row>
    <row r="2622" spans="1:27">
      <c r="A2622">
        <v>2023</v>
      </c>
      <c r="B2622">
        <v>5</v>
      </c>
      <c r="C2622">
        <v>5</v>
      </c>
      <c r="D2622" s="1">
        <f t="shared" si="80"/>
        <v>45071</v>
      </c>
      <c r="E2622" s="1">
        <v>45017</v>
      </c>
      <c r="F2622">
        <f t="shared" si="81"/>
        <v>54</v>
      </c>
      <c r="G2622">
        <v>10250</v>
      </c>
      <c r="H2622">
        <v>5</v>
      </c>
      <c r="I2622">
        <v>10255</v>
      </c>
      <c r="J2622" s="3" t="s">
        <v>27665</v>
      </c>
      <c r="K2622" s="3" t="s">
        <v>27666</v>
      </c>
      <c r="L2622" s="3" t="s">
        <v>27667</v>
      </c>
      <c r="M2622">
        <v>-0.0566999989561737</v>
      </c>
      <c r="N2622">
        <v>-0.0514125014655292</v>
      </c>
      <c r="O2622">
        <v>-0.0538999989628792</v>
      </c>
      <c r="P2622">
        <v>86.6</v>
      </c>
      <c r="Q2622">
        <v>86.5875</v>
      </c>
      <c r="R2622">
        <v>83.6375</v>
      </c>
      <c r="S2622" s="3" t="s">
        <v>27668</v>
      </c>
      <c r="T2622" s="3" t="s">
        <v>27669</v>
      </c>
      <c r="U2622" s="3" t="s">
        <v>27670</v>
      </c>
      <c r="V2622" s="3" t="s">
        <v>27671</v>
      </c>
      <c r="W2622" s="3" t="s">
        <v>27672</v>
      </c>
      <c r="X2622">
        <v>118.0440595514</v>
      </c>
      <c r="Y2622">
        <v>4</v>
      </c>
      <c r="Z2622">
        <v>4</v>
      </c>
      <c r="AA2622">
        <v>5</v>
      </c>
    </row>
    <row r="2623" spans="1:27">
      <c r="A2623">
        <v>2023</v>
      </c>
      <c r="B2623">
        <v>5</v>
      </c>
      <c r="C2623">
        <v>6</v>
      </c>
      <c r="D2623" s="1">
        <f t="shared" si="80"/>
        <v>45076</v>
      </c>
      <c r="E2623" s="1">
        <v>45017</v>
      </c>
      <c r="F2623">
        <f t="shared" si="81"/>
        <v>59</v>
      </c>
      <c r="G2623">
        <v>805</v>
      </c>
      <c r="H2623">
        <v>23</v>
      </c>
      <c r="I2623">
        <v>828</v>
      </c>
      <c r="J2623" s="3" t="s">
        <v>27673</v>
      </c>
      <c r="K2623" s="3" t="s">
        <v>27674</v>
      </c>
      <c r="L2623" s="3" t="s">
        <v>27675</v>
      </c>
      <c r="M2623">
        <v>-0.0948229171335697</v>
      </c>
      <c r="N2623">
        <v>-0.0988229170131187</v>
      </c>
      <c r="O2623">
        <v>-0.129697917029262</v>
      </c>
      <c r="P2623" s="3" t="s">
        <v>27676</v>
      </c>
      <c r="Q2623" s="3" t="s">
        <v>27677</v>
      </c>
      <c r="R2623">
        <v>92.625</v>
      </c>
      <c r="S2623" s="3" t="s">
        <v>27678</v>
      </c>
      <c r="T2623" s="3" t="s">
        <v>27679</v>
      </c>
      <c r="U2623" s="3" t="s">
        <v>27680</v>
      </c>
      <c r="V2623" s="3" t="s">
        <v>27681</v>
      </c>
      <c r="W2623" s="3" t="s">
        <v>27682</v>
      </c>
      <c r="X2623" s="3" t="s">
        <v>27683</v>
      </c>
      <c r="Y2623">
        <v>5</v>
      </c>
      <c r="Z2623">
        <v>4</v>
      </c>
      <c r="AA2623">
        <v>6</v>
      </c>
    </row>
    <row r="2624" spans="1:27">
      <c r="A2624">
        <v>2023</v>
      </c>
      <c r="B2624">
        <v>6</v>
      </c>
      <c r="C2624">
        <v>1</v>
      </c>
      <c r="D2624" s="1">
        <f t="shared" si="80"/>
        <v>45082</v>
      </c>
      <c r="E2624" s="1">
        <v>45017</v>
      </c>
      <c r="F2624">
        <f t="shared" si="81"/>
        <v>65</v>
      </c>
      <c r="G2624">
        <v>320</v>
      </c>
      <c r="H2624">
        <v>21</v>
      </c>
      <c r="I2624">
        <v>341</v>
      </c>
      <c r="J2624" s="3" t="s">
        <v>27684</v>
      </c>
      <c r="K2624">
        <v>19.29748878479</v>
      </c>
      <c r="L2624" s="3" t="s">
        <v>27685</v>
      </c>
      <c r="M2624">
        <v>-0.0384499994106591</v>
      </c>
      <c r="N2624">
        <v>-0.0362999992910773</v>
      </c>
      <c r="O2624">
        <v>-0.0908124998211861</v>
      </c>
      <c r="P2624">
        <v>95.325</v>
      </c>
      <c r="Q2624">
        <v>94.9875</v>
      </c>
      <c r="R2624">
        <v>93.7</v>
      </c>
      <c r="S2624" s="3" t="s">
        <v>27686</v>
      </c>
      <c r="T2624" s="3" t="s">
        <v>27687</v>
      </c>
      <c r="U2624" s="3" t="s">
        <v>27688</v>
      </c>
      <c r="V2624" s="3" t="s">
        <v>27689</v>
      </c>
      <c r="W2624" s="3" t="s">
        <v>27690</v>
      </c>
      <c r="X2624" s="3" t="s">
        <v>27691</v>
      </c>
      <c r="Y2624">
        <v>5</v>
      </c>
      <c r="Z2624">
        <v>5</v>
      </c>
      <c r="AA2624">
        <v>4</v>
      </c>
    </row>
    <row r="2625" spans="1:27">
      <c r="A2625">
        <v>2023</v>
      </c>
      <c r="B2625">
        <v>6</v>
      </c>
      <c r="C2625">
        <v>2</v>
      </c>
      <c r="D2625" s="1">
        <f t="shared" si="80"/>
        <v>45087</v>
      </c>
      <c r="E2625" s="1">
        <v>45017</v>
      </c>
      <c r="F2625">
        <f t="shared" si="81"/>
        <v>70</v>
      </c>
      <c r="G2625">
        <v>1504</v>
      </c>
      <c r="H2625">
        <v>0</v>
      </c>
      <c r="I2625">
        <v>1504</v>
      </c>
      <c r="J2625" s="3" t="s">
        <v>27692</v>
      </c>
      <c r="K2625" s="3" t="s">
        <v>27693</v>
      </c>
      <c r="L2625" s="3" t="s">
        <v>27694</v>
      </c>
      <c r="M2625">
        <v>-0.0426624988438562</v>
      </c>
      <c r="N2625">
        <v>-0.0292499995324761</v>
      </c>
      <c r="O2625">
        <v>-0.0038374999305233</v>
      </c>
      <c r="P2625">
        <v>68.3875</v>
      </c>
      <c r="Q2625">
        <v>65.2375</v>
      </c>
      <c r="R2625">
        <v>50.725</v>
      </c>
      <c r="S2625" s="3" t="s">
        <v>27695</v>
      </c>
      <c r="T2625" s="3" t="s">
        <v>27696</v>
      </c>
      <c r="U2625" s="3" t="s">
        <v>27697</v>
      </c>
      <c r="V2625" s="3" t="s">
        <v>27698</v>
      </c>
      <c r="W2625" s="3" t="s">
        <v>27699</v>
      </c>
      <c r="X2625" s="3" t="s">
        <v>27700</v>
      </c>
      <c r="Y2625">
        <v>8</v>
      </c>
      <c r="Z2625">
        <v>8</v>
      </c>
      <c r="AA2625">
        <v>8</v>
      </c>
    </row>
    <row r="2626" spans="1:27">
      <c r="A2626">
        <v>2023</v>
      </c>
      <c r="B2626">
        <v>6</v>
      </c>
      <c r="C2626">
        <v>3</v>
      </c>
      <c r="D2626" s="1">
        <f t="shared" si="80"/>
        <v>45092</v>
      </c>
      <c r="E2626" s="1">
        <v>45017</v>
      </c>
      <c r="F2626">
        <f t="shared" si="81"/>
        <v>75</v>
      </c>
      <c r="G2626">
        <v>128</v>
      </c>
      <c r="H2626">
        <v>1</v>
      </c>
      <c r="I2626">
        <v>129</v>
      </c>
      <c r="J2626" s="3" t="s">
        <v>27701</v>
      </c>
      <c r="K2626" s="3" t="s">
        <v>27702</v>
      </c>
      <c r="L2626" s="3" t="s">
        <v>27703</v>
      </c>
      <c r="M2626">
        <v>-0.0585749986348674</v>
      </c>
      <c r="N2626">
        <v>-0.0533999998122454</v>
      </c>
      <c r="O2626">
        <v>-0.0281874997308478</v>
      </c>
      <c r="P2626">
        <v>70.6875</v>
      </c>
      <c r="Q2626">
        <v>68.5625</v>
      </c>
      <c r="R2626">
        <v>59.8625</v>
      </c>
      <c r="S2626" s="3" t="s">
        <v>27704</v>
      </c>
      <c r="T2626" s="3" t="s">
        <v>27705</v>
      </c>
      <c r="U2626" s="3" t="s">
        <v>27706</v>
      </c>
      <c r="V2626" s="3" t="s">
        <v>27707</v>
      </c>
      <c r="W2626" s="3" t="s">
        <v>27708</v>
      </c>
      <c r="X2626" s="3" t="s">
        <v>27709</v>
      </c>
      <c r="Y2626">
        <v>7</v>
      </c>
      <c r="Z2626">
        <v>8</v>
      </c>
      <c r="AA2626">
        <v>7</v>
      </c>
    </row>
    <row r="2627" spans="1:27">
      <c r="A2627">
        <v>2023</v>
      </c>
      <c r="B2627">
        <v>6</v>
      </c>
      <c r="C2627">
        <v>4</v>
      </c>
      <c r="D2627" s="1">
        <f t="shared" ref="D2627:D2690" si="82">DATE(A2627,B2627,C2627*5)</f>
        <v>45097</v>
      </c>
      <c r="E2627" s="1">
        <v>45017</v>
      </c>
      <c r="F2627">
        <f t="shared" ref="F2627:F2690" si="83">D2627-E2627</f>
        <v>80</v>
      </c>
      <c r="G2627">
        <v>4</v>
      </c>
      <c r="H2627">
        <v>2</v>
      </c>
      <c r="I2627">
        <v>6</v>
      </c>
      <c r="J2627" s="3" t="s">
        <v>27710</v>
      </c>
      <c r="K2627" s="3" t="s">
        <v>27711</v>
      </c>
      <c r="L2627" s="3" t="s">
        <v>27712</v>
      </c>
      <c r="M2627">
        <v>-0.0602874999633059</v>
      </c>
      <c r="N2627">
        <v>-0.0485374987125397</v>
      </c>
      <c r="O2627">
        <v>-0.0496624997584149</v>
      </c>
      <c r="P2627">
        <v>90.675</v>
      </c>
      <c r="Q2627">
        <v>89.9875</v>
      </c>
      <c r="R2627">
        <v>83.0875</v>
      </c>
      <c r="S2627" s="3" t="s">
        <v>27713</v>
      </c>
      <c r="T2627" s="3" t="s">
        <v>27714</v>
      </c>
      <c r="U2627" s="3" t="s">
        <v>27715</v>
      </c>
      <c r="V2627" s="3" t="s">
        <v>27716</v>
      </c>
      <c r="W2627" s="3" t="s">
        <v>27717</v>
      </c>
      <c r="X2627" s="3" t="s">
        <v>27718</v>
      </c>
      <c r="Y2627">
        <v>7</v>
      </c>
      <c r="Z2627">
        <v>4</v>
      </c>
      <c r="AA2627">
        <v>8</v>
      </c>
    </row>
    <row r="2628" spans="1:27">
      <c r="A2628">
        <v>2023</v>
      </c>
      <c r="B2628">
        <v>6</v>
      </c>
      <c r="C2628">
        <v>5</v>
      </c>
      <c r="D2628" s="1">
        <f t="shared" si="82"/>
        <v>45102</v>
      </c>
      <c r="E2628" s="1">
        <v>45017</v>
      </c>
      <c r="F2628">
        <f t="shared" si="83"/>
        <v>85</v>
      </c>
      <c r="G2628">
        <v>2</v>
      </c>
      <c r="H2628">
        <v>1</v>
      </c>
      <c r="I2628">
        <v>3</v>
      </c>
      <c r="J2628" s="3" t="s">
        <v>27719</v>
      </c>
      <c r="K2628" s="3" t="s">
        <v>27720</v>
      </c>
      <c r="L2628" s="3" t="s">
        <v>27721</v>
      </c>
      <c r="M2628">
        <v>-0.0364624998532236</v>
      </c>
      <c r="N2628">
        <v>-0.0293875004164875</v>
      </c>
      <c r="O2628">
        <v>-0.0184249997604638</v>
      </c>
      <c r="P2628">
        <v>81.9625</v>
      </c>
      <c r="Q2628">
        <v>79.8625</v>
      </c>
      <c r="R2628">
        <v>72.4125</v>
      </c>
      <c r="S2628" s="3" t="s">
        <v>27722</v>
      </c>
      <c r="T2628" s="3" t="s">
        <v>27723</v>
      </c>
      <c r="U2628" s="3" t="s">
        <v>27724</v>
      </c>
      <c r="V2628" s="3" t="s">
        <v>27725</v>
      </c>
      <c r="W2628" s="3" t="s">
        <v>27726</v>
      </c>
      <c r="X2628" s="3" t="s">
        <v>27727</v>
      </c>
      <c r="Y2628">
        <v>8</v>
      </c>
      <c r="Z2628">
        <v>8</v>
      </c>
      <c r="AA2628">
        <v>4</v>
      </c>
    </row>
    <row r="2629" spans="1:27">
      <c r="A2629">
        <v>2023</v>
      </c>
      <c r="B2629">
        <v>6</v>
      </c>
      <c r="C2629">
        <v>6</v>
      </c>
      <c r="D2629" s="1">
        <f t="shared" si="82"/>
        <v>45107</v>
      </c>
      <c r="E2629" s="1">
        <v>45017</v>
      </c>
      <c r="F2629">
        <f t="shared" si="83"/>
        <v>90</v>
      </c>
      <c r="G2629">
        <v>1</v>
      </c>
      <c r="H2629">
        <v>0</v>
      </c>
      <c r="I2629">
        <v>1</v>
      </c>
      <c r="J2629" s="3" t="s">
        <v>27728</v>
      </c>
      <c r="K2629" s="3" t="s">
        <v>27729</v>
      </c>
      <c r="L2629" s="3" t="s">
        <v>27730</v>
      </c>
      <c r="M2629">
        <v>-0.0535250004148111</v>
      </c>
      <c r="N2629">
        <v>-0.0486124998191372</v>
      </c>
      <c r="O2629">
        <v>-0.0433624999714084</v>
      </c>
      <c r="P2629">
        <v>85.3125</v>
      </c>
      <c r="Q2629">
        <v>85.0125</v>
      </c>
      <c r="R2629">
        <v>80.1375</v>
      </c>
      <c r="S2629" s="3" t="s">
        <v>27731</v>
      </c>
      <c r="T2629" s="3" t="s">
        <v>27732</v>
      </c>
      <c r="U2629" s="3" t="s">
        <v>27733</v>
      </c>
      <c r="V2629" s="3" t="s">
        <v>27734</v>
      </c>
      <c r="W2629" s="3" t="s">
        <v>27735</v>
      </c>
      <c r="X2629" s="3" t="s">
        <v>27736</v>
      </c>
      <c r="Y2629">
        <v>5</v>
      </c>
      <c r="Z2629">
        <v>5</v>
      </c>
      <c r="AA2629">
        <v>5</v>
      </c>
    </row>
    <row r="2630" spans="1:27">
      <c r="A2630">
        <v>2023</v>
      </c>
      <c r="B2630">
        <v>7</v>
      </c>
      <c r="C2630">
        <v>1</v>
      </c>
      <c r="D2630" s="1">
        <f t="shared" si="82"/>
        <v>45112</v>
      </c>
      <c r="E2630" s="1">
        <v>45017</v>
      </c>
      <c r="F2630">
        <f t="shared" si="83"/>
        <v>95</v>
      </c>
      <c r="G2630">
        <v>1</v>
      </c>
      <c r="H2630">
        <v>8</v>
      </c>
      <c r="I2630">
        <v>9</v>
      </c>
      <c r="J2630" s="3" t="s">
        <v>27737</v>
      </c>
      <c r="K2630" s="3" t="s">
        <v>27738</v>
      </c>
      <c r="L2630" s="3" t="s">
        <v>27739</v>
      </c>
      <c r="M2630">
        <v>-0.0278749992372468</v>
      </c>
      <c r="N2630">
        <v>-0.0226375008001924</v>
      </c>
      <c r="O2630">
        <v>-0.0329749997705221</v>
      </c>
      <c r="P2630">
        <v>84.5</v>
      </c>
      <c r="Q2630">
        <v>83.15</v>
      </c>
      <c r="R2630">
        <v>77.225</v>
      </c>
      <c r="S2630" s="3" t="s">
        <v>27740</v>
      </c>
      <c r="T2630" s="3" t="s">
        <v>27741</v>
      </c>
      <c r="U2630" s="3" t="s">
        <v>27742</v>
      </c>
      <c r="V2630" s="3" t="s">
        <v>27743</v>
      </c>
      <c r="W2630" s="3" t="s">
        <v>27744</v>
      </c>
      <c r="X2630" s="3" t="s">
        <v>27745</v>
      </c>
      <c r="Y2630">
        <v>5</v>
      </c>
      <c r="Z2630">
        <v>5</v>
      </c>
      <c r="AA2630">
        <v>6</v>
      </c>
    </row>
    <row r="2631" spans="1:27">
      <c r="A2631">
        <v>2023</v>
      </c>
      <c r="B2631">
        <v>7</v>
      </c>
      <c r="C2631">
        <v>2</v>
      </c>
      <c r="D2631" s="1">
        <f t="shared" si="82"/>
        <v>45117</v>
      </c>
      <c r="E2631" s="1">
        <v>45017</v>
      </c>
      <c r="F2631">
        <f t="shared" si="83"/>
        <v>100</v>
      </c>
      <c r="G2631">
        <v>7</v>
      </c>
      <c r="H2631">
        <v>2</v>
      </c>
      <c r="I2631">
        <v>9</v>
      </c>
      <c r="J2631" s="3" t="s">
        <v>27746</v>
      </c>
      <c r="K2631" s="3" t="s">
        <v>27747</v>
      </c>
      <c r="L2631" s="3" t="s">
        <v>27748</v>
      </c>
      <c r="M2631">
        <v>-0.0330375002231449</v>
      </c>
      <c r="N2631">
        <v>-0.0233500002883375</v>
      </c>
      <c r="O2631">
        <v>-0.020362499775365</v>
      </c>
      <c r="P2631">
        <v>77.65</v>
      </c>
      <c r="Q2631">
        <v>77.0875</v>
      </c>
      <c r="R2631">
        <v>69.075</v>
      </c>
      <c r="S2631" s="3" t="s">
        <v>27749</v>
      </c>
      <c r="T2631" s="3" t="s">
        <v>27750</v>
      </c>
      <c r="U2631" s="3" t="s">
        <v>27751</v>
      </c>
      <c r="V2631" s="3" t="s">
        <v>27752</v>
      </c>
      <c r="W2631" s="3" t="s">
        <v>27753</v>
      </c>
      <c r="X2631" s="3" t="s">
        <v>27754</v>
      </c>
      <c r="Y2631">
        <v>6</v>
      </c>
      <c r="Z2631">
        <v>6</v>
      </c>
      <c r="AA2631">
        <v>6</v>
      </c>
    </row>
    <row r="2632" spans="1:27">
      <c r="A2632">
        <v>2023</v>
      </c>
      <c r="B2632">
        <v>7</v>
      </c>
      <c r="C2632">
        <v>3</v>
      </c>
      <c r="D2632" s="1">
        <f t="shared" si="82"/>
        <v>45122</v>
      </c>
      <c r="E2632" s="1">
        <v>45017</v>
      </c>
      <c r="F2632">
        <f t="shared" si="83"/>
        <v>105</v>
      </c>
      <c r="G2632">
        <v>1</v>
      </c>
      <c r="H2632">
        <v>5</v>
      </c>
      <c r="I2632">
        <v>6</v>
      </c>
      <c r="J2632" s="3" t="s">
        <v>27755</v>
      </c>
      <c r="K2632" s="3" t="s">
        <v>27756</v>
      </c>
      <c r="L2632" s="3" t="s">
        <v>27757</v>
      </c>
      <c r="M2632" s="3" t="s">
        <v>27758</v>
      </c>
      <c r="N2632" s="3" t="s">
        <v>27759</v>
      </c>
      <c r="O2632">
        <v>-0.0059749991632998</v>
      </c>
      <c r="P2632">
        <v>78.0125</v>
      </c>
      <c r="Q2632">
        <v>74.8875</v>
      </c>
      <c r="R2632">
        <v>67.8625</v>
      </c>
      <c r="S2632" s="3" t="s">
        <v>27760</v>
      </c>
      <c r="T2632" s="3" t="s">
        <v>27761</v>
      </c>
      <c r="U2632" s="3" t="s">
        <v>27762</v>
      </c>
      <c r="V2632" s="3" t="s">
        <v>27763</v>
      </c>
      <c r="W2632" s="3" t="s">
        <v>27764</v>
      </c>
      <c r="X2632" s="3" t="s">
        <v>27765</v>
      </c>
      <c r="Y2632">
        <v>7</v>
      </c>
      <c r="Z2632">
        <v>7</v>
      </c>
      <c r="AA2632">
        <v>8</v>
      </c>
    </row>
    <row r="2633" spans="1:27">
      <c r="A2633">
        <v>2023</v>
      </c>
      <c r="B2633">
        <v>7</v>
      </c>
      <c r="C2633">
        <v>4</v>
      </c>
      <c r="D2633" s="1">
        <f t="shared" si="82"/>
        <v>45127</v>
      </c>
      <c r="E2633" s="1">
        <v>45017</v>
      </c>
      <c r="F2633">
        <f t="shared" si="83"/>
        <v>110</v>
      </c>
      <c r="G2633">
        <v>0</v>
      </c>
      <c r="H2633">
        <v>1</v>
      </c>
      <c r="I2633">
        <v>1</v>
      </c>
      <c r="J2633" s="3" t="s">
        <v>27766</v>
      </c>
      <c r="K2633" s="3" t="s">
        <v>27767</v>
      </c>
      <c r="L2633" s="3" t="s">
        <v>27768</v>
      </c>
      <c r="M2633">
        <v>-0.0629625010536984</v>
      </c>
      <c r="N2633">
        <v>-0.058662499464117</v>
      </c>
      <c r="O2633">
        <v>-0.0453624985530041</v>
      </c>
      <c r="P2633">
        <v>77.675</v>
      </c>
      <c r="Q2633">
        <v>75.85</v>
      </c>
      <c r="R2633">
        <v>68.0875</v>
      </c>
      <c r="S2633" s="3" t="s">
        <v>27769</v>
      </c>
      <c r="T2633" s="3" t="s">
        <v>27770</v>
      </c>
      <c r="U2633" s="3" t="s">
        <v>27771</v>
      </c>
      <c r="V2633" s="3" t="s">
        <v>27772</v>
      </c>
      <c r="W2633" s="3" t="s">
        <v>27773</v>
      </c>
      <c r="X2633" s="3" t="s">
        <v>27774</v>
      </c>
      <c r="Y2633">
        <v>6</v>
      </c>
      <c r="Z2633">
        <v>6</v>
      </c>
      <c r="AA2633">
        <v>6</v>
      </c>
    </row>
    <row r="2634" spans="1:27">
      <c r="A2634">
        <v>2023</v>
      </c>
      <c r="B2634">
        <v>7</v>
      </c>
      <c r="C2634">
        <v>5</v>
      </c>
      <c r="D2634" s="1">
        <f t="shared" si="82"/>
        <v>45132</v>
      </c>
      <c r="E2634" s="1">
        <v>45017</v>
      </c>
      <c r="F2634">
        <f t="shared" si="83"/>
        <v>115</v>
      </c>
      <c r="G2634">
        <v>0</v>
      </c>
      <c r="H2634">
        <v>13</v>
      </c>
      <c r="I2634">
        <v>13</v>
      </c>
      <c r="J2634" s="3" t="s">
        <v>27775</v>
      </c>
      <c r="K2634" s="3" t="s">
        <v>27776</v>
      </c>
      <c r="L2634">
        <v>23.11623878479</v>
      </c>
      <c r="M2634">
        <v>-0.0337125012185425</v>
      </c>
      <c r="N2634">
        <v>-0.0319999994244426</v>
      </c>
      <c r="O2634">
        <v>-0.0241250000195578</v>
      </c>
      <c r="P2634">
        <v>86.975</v>
      </c>
      <c r="Q2634">
        <v>85.975</v>
      </c>
      <c r="R2634">
        <v>72.2</v>
      </c>
      <c r="S2634" s="3" t="s">
        <v>27777</v>
      </c>
      <c r="T2634" s="3" t="s">
        <v>27778</v>
      </c>
      <c r="U2634" s="3" t="s">
        <v>27779</v>
      </c>
      <c r="V2634" s="3" t="s">
        <v>27780</v>
      </c>
      <c r="W2634" s="3" t="s">
        <v>27781</v>
      </c>
      <c r="X2634" s="3" t="s">
        <v>27782</v>
      </c>
      <c r="Y2634">
        <v>6</v>
      </c>
      <c r="Z2634">
        <v>6</v>
      </c>
      <c r="AA2634">
        <v>7</v>
      </c>
    </row>
    <row r="2635" spans="1:27">
      <c r="A2635">
        <v>2023</v>
      </c>
      <c r="B2635">
        <v>7</v>
      </c>
      <c r="C2635">
        <v>6</v>
      </c>
      <c r="D2635" s="1">
        <f t="shared" si="82"/>
        <v>45137</v>
      </c>
      <c r="E2635" s="1">
        <v>45017</v>
      </c>
      <c r="F2635">
        <f t="shared" si="83"/>
        <v>120</v>
      </c>
      <c r="G2635">
        <v>0</v>
      </c>
      <c r="H2635">
        <v>9</v>
      </c>
      <c r="I2635">
        <v>9</v>
      </c>
      <c r="J2635" s="3" t="s">
        <v>27783</v>
      </c>
      <c r="K2635" s="3" t="s">
        <v>27784</v>
      </c>
      <c r="L2635" s="3" t="s">
        <v>27785</v>
      </c>
      <c r="M2635">
        <v>-0.0701666688546538</v>
      </c>
      <c r="N2635">
        <v>-0.066625000986581</v>
      </c>
      <c r="O2635">
        <v>-0.0691145843593404</v>
      </c>
      <c r="P2635" s="3" t="s">
        <v>27786</v>
      </c>
      <c r="Q2635" s="3" t="s">
        <v>27787</v>
      </c>
      <c r="R2635" s="3" t="s">
        <v>27788</v>
      </c>
      <c r="S2635" s="3" t="s">
        <v>27789</v>
      </c>
      <c r="T2635" s="3" t="s">
        <v>27790</v>
      </c>
      <c r="U2635" s="3" t="s">
        <v>27791</v>
      </c>
      <c r="V2635" s="3" t="s">
        <v>27792</v>
      </c>
      <c r="W2635" s="3" t="s">
        <v>27793</v>
      </c>
      <c r="X2635" s="3" t="s">
        <v>27794</v>
      </c>
      <c r="Y2635">
        <v>6</v>
      </c>
      <c r="Z2635">
        <v>5</v>
      </c>
      <c r="AA2635">
        <v>6</v>
      </c>
    </row>
    <row r="2636" spans="1:27">
      <c r="A2636">
        <v>2023</v>
      </c>
      <c r="B2636">
        <v>8</v>
      </c>
      <c r="C2636">
        <v>1</v>
      </c>
      <c r="D2636" s="1">
        <f t="shared" si="82"/>
        <v>45143</v>
      </c>
      <c r="E2636" s="1">
        <v>45017</v>
      </c>
      <c r="F2636">
        <f t="shared" si="83"/>
        <v>126</v>
      </c>
      <c r="G2636">
        <v>0</v>
      </c>
      <c r="H2636">
        <v>0</v>
      </c>
      <c r="I2636">
        <v>0</v>
      </c>
      <c r="J2636" s="3" t="s">
        <v>27795</v>
      </c>
      <c r="K2636" s="3" t="s">
        <v>27796</v>
      </c>
      <c r="L2636">
        <v>22.89123878479</v>
      </c>
      <c r="M2636">
        <v>-0.0526875023148023</v>
      </c>
      <c r="N2636">
        <v>-0.0484125000424683</v>
      </c>
      <c r="O2636">
        <v>-0.0409875008044764</v>
      </c>
      <c r="P2636">
        <v>90.775</v>
      </c>
      <c r="Q2636">
        <v>89.9875</v>
      </c>
      <c r="R2636">
        <v>77.0125</v>
      </c>
      <c r="S2636" s="3" t="s">
        <v>27797</v>
      </c>
      <c r="T2636" s="3" t="s">
        <v>27798</v>
      </c>
      <c r="U2636" s="3" t="s">
        <v>27799</v>
      </c>
      <c r="V2636" s="3" t="s">
        <v>27800</v>
      </c>
      <c r="W2636" s="3" t="s">
        <v>27801</v>
      </c>
      <c r="X2636" s="3" t="s">
        <v>27802</v>
      </c>
      <c r="Y2636">
        <v>6</v>
      </c>
      <c r="Z2636">
        <v>5</v>
      </c>
      <c r="AA2636">
        <v>7</v>
      </c>
    </row>
    <row r="2637" spans="1:27">
      <c r="A2637">
        <v>2023</v>
      </c>
      <c r="B2637">
        <v>8</v>
      </c>
      <c r="C2637">
        <v>2</v>
      </c>
      <c r="D2637" s="1">
        <f t="shared" si="82"/>
        <v>45148</v>
      </c>
      <c r="E2637" s="1">
        <v>45017</v>
      </c>
      <c r="F2637">
        <f t="shared" si="83"/>
        <v>131</v>
      </c>
      <c r="G2637">
        <v>0</v>
      </c>
      <c r="H2637">
        <v>3</v>
      </c>
      <c r="I2637">
        <v>3</v>
      </c>
      <c r="J2637" s="3" t="s">
        <v>27803</v>
      </c>
      <c r="K2637" s="3" t="s">
        <v>27804</v>
      </c>
      <c r="L2637" s="3" t="s">
        <v>27805</v>
      </c>
      <c r="M2637">
        <v>-0.0807000010216143</v>
      </c>
      <c r="N2637">
        <v>-0.0807999998563901</v>
      </c>
      <c r="O2637">
        <v>-0.0909999991767108</v>
      </c>
      <c r="P2637">
        <v>92.25</v>
      </c>
      <c r="Q2637">
        <v>91.275</v>
      </c>
      <c r="R2637">
        <v>79.0375</v>
      </c>
      <c r="S2637" s="3" t="s">
        <v>27806</v>
      </c>
      <c r="T2637" s="3" t="s">
        <v>27807</v>
      </c>
      <c r="U2637" s="3" t="s">
        <v>27808</v>
      </c>
      <c r="V2637" s="3" t="s">
        <v>27809</v>
      </c>
      <c r="W2637" s="3" t="s">
        <v>27810</v>
      </c>
      <c r="X2637" s="3" t="s">
        <v>27811</v>
      </c>
      <c r="Y2637">
        <v>5</v>
      </c>
      <c r="Z2637">
        <v>5</v>
      </c>
      <c r="AA2637">
        <v>6</v>
      </c>
    </row>
    <row r="2638" spans="1:27">
      <c r="A2638">
        <v>2023</v>
      </c>
      <c r="B2638">
        <v>8</v>
      </c>
      <c r="C2638">
        <v>3</v>
      </c>
      <c r="D2638" s="1">
        <f t="shared" si="82"/>
        <v>45153</v>
      </c>
      <c r="E2638" s="1">
        <v>45017</v>
      </c>
      <c r="F2638">
        <f t="shared" si="83"/>
        <v>136</v>
      </c>
      <c r="G2638">
        <v>15</v>
      </c>
      <c r="H2638">
        <v>3</v>
      </c>
      <c r="I2638">
        <v>18</v>
      </c>
      <c r="J2638" s="3" t="s">
        <v>27812</v>
      </c>
      <c r="K2638" s="3" t="s">
        <v>27813</v>
      </c>
      <c r="L2638" s="3" t="s">
        <v>27814</v>
      </c>
      <c r="M2638">
        <v>-0.080237502604723</v>
      </c>
      <c r="N2638">
        <v>-0.0799250004813075</v>
      </c>
      <c r="O2638">
        <v>-0.0731249999720603</v>
      </c>
      <c r="P2638">
        <v>83.8</v>
      </c>
      <c r="Q2638">
        <v>82.85</v>
      </c>
      <c r="R2638">
        <v>74.2625</v>
      </c>
      <c r="S2638" s="3" t="s">
        <v>27815</v>
      </c>
      <c r="T2638" s="3" t="s">
        <v>27816</v>
      </c>
      <c r="U2638" s="3" t="s">
        <v>27817</v>
      </c>
      <c r="V2638" s="3" t="s">
        <v>27818</v>
      </c>
      <c r="W2638" s="3" t="s">
        <v>27819</v>
      </c>
      <c r="X2638" s="3" t="s">
        <v>27820</v>
      </c>
      <c r="Y2638">
        <v>5</v>
      </c>
      <c r="Z2638">
        <v>5</v>
      </c>
      <c r="AA2638">
        <v>5</v>
      </c>
    </row>
    <row r="2639" spans="1:27">
      <c r="A2639">
        <v>2023</v>
      </c>
      <c r="B2639">
        <v>8</v>
      </c>
      <c r="C2639">
        <v>4</v>
      </c>
      <c r="D2639" s="1">
        <f t="shared" si="82"/>
        <v>45158</v>
      </c>
      <c r="E2639" s="1">
        <v>45017</v>
      </c>
      <c r="F2639">
        <f t="shared" si="83"/>
        <v>141</v>
      </c>
      <c r="G2639">
        <v>65</v>
      </c>
      <c r="H2639">
        <v>1</v>
      </c>
      <c r="I2639">
        <v>66</v>
      </c>
      <c r="J2639" s="3" t="s">
        <v>27821</v>
      </c>
      <c r="K2639" s="3" t="s">
        <v>27822</v>
      </c>
      <c r="L2639" s="3" t="s">
        <v>27823</v>
      </c>
      <c r="M2639">
        <v>-0.0662750003859401</v>
      </c>
      <c r="N2639">
        <v>-0.0657375009031966</v>
      </c>
      <c r="O2639">
        <v>-0.0655374990543351</v>
      </c>
      <c r="P2639">
        <v>81.5375</v>
      </c>
      <c r="Q2639">
        <v>79.95</v>
      </c>
      <c r="R2639">
        <v>74.1625</v>
      </c>
      <c r="S2639" s="3" t="s">
        <v>27824</v>
      </c>
      <c r="T2639" s="3" t="s">
        <v>27825</v>
      </c>
      <c r="U2639" s="3" t="s">
        <v>27826</v>
      </c>
      <c r="V2639" s="3" t="s">
        <v>27827</v>
      </c>
      <c r="W2639" s="3" t="s">
        <v>27828</v>
      </c>
      <c r="X2639" s="3" t="s">
        <v>27829</v>
      </c>
      <c r="Y2639">
        <v>4</v>
      </c>
      <c r="Z2639">
        <v>4</v>
      </c>
      <c r="AA2639">
        <v>5</v>
      </c>
    </row>
    <row r="2640" spans="1:27">
      <c r="A2640">
        <v>2023</v>
      </c>
      <c r="B2640">
        <v>8</v>
      </c>
      <c r="C2640">
        <v>5</v>
      </c>
      <c r="D2640" s="1">
        <f t="shared" si="82"/>
        <v>45163</v>
      </c>
      <c r="E2640" s="1">
        <v>45017</v>
      </c>
      <c r="F2640">
        <f t="shared" si="83"/>
        <v>146</v>
      </c>
      <c r="G2640">
        <v>0</v>
      </c>
      <c r="H2640">
        <v>10</v>
      </c>
      <c r="I2640">
        <v>10</v>
      </c>
      <c r="J2640" s="3" t="s">
        <v>27830</v>
      </c>
      <c r="K2640" s="3" t="s">
        <v>27831</v>
      </c>
      <c r="L2640" s="3" t="s">
        <v>27832</v>
      </c>
      <c r="M2640">
        <v>-0.0694125018082559</v>
      </c>
      <c r="N2640">
        <v>-0.0681249995715916</v>
      </c>
      <c r="O2640">
        <v>-0.0670000005047768</v>
      </c>
      <c r="P2640">
        <v>90.4875</v>
      </c>
      <c r="Q2640">
        <v>88.9375</v>
      </c>
      <c r="R2640">
        <v>76</v>
      </c>
      <c r="S2640" s="3" t="s">
        <v>27833</v>
      </c>
      <c r="T2640" s="3" t="s">
        <v>27834</v>
      </c>
      <c r="U2640" s="3" t="s">
        <v>27835</v>
      </c>
      <c r="V2640" s="3" t="s">
        <v>27836</v>
      </c>
      <c r="W2640" s="3" t="s">
        <v>27837</v>
      </c>
      <c r="X2640" s="3" t="s">
        <v>27838</v>
      </c>
      <c r="Y2640">
        <v>6</v>
      </c>
      <c r="Z2640">
        <v>6</v>
      </c>
      <c r="AA2640">
        <v>7</v>
      </c>
    </row>
    <row r="2641" spans="1:27">
      <c r="A2641">
        <v>2023</v>
      </c>
      <c r="B2641">
        <v>8</v>
      </c>
      <c r="C2641">
        <v>6</v>
      </c>
      <c r="D2641" s="1">
        <f t="shared" si="82"/>
        <v>45168</v>
      </c>
      <c r="E2641" s="1">
        <v>45017</v>
      </c>
      <c r="F2641">
        <f t="shared" si="83"/>
        <v>151</v>
      </c>
      <c r="G2641">
        <v>0</v>
      </c>
      <c r="H2641">
        <v>10</v>
      </c>
      <c r="I2641">
        <v>10</v>
      </c>
      <c r="J2641" s="3" t="s">
        <v>27839</v>
      </c>
      <c r="K2641" s="3" t="s">
        <v>27840</v>
      </c>
      <c r="L2641" s="3" t="s">
        <v>27841</v>
      </c>
      <c r="M2641">
        <v>-0.0621250013743217</v>
      </c>
      <c r="N2641">
        <v>-0.0600000005991509</v>
      </c>
      <c r="O2641">
        <v>-0.0609895835708206</v>
      </c>
      <c r="P2641">
        <v>79.9375</v>
      </c>
      <c r="Q2641" s="3" t="s">
        <v>27842</v>
      </c>
      <c r="R2641">
        <v>76.40625</v>
      </c>
      <c r="S2641" s="3" t="s">
        <v>27843</v>
      </c>
      <c r="T2641" s="3" t="s">
        <v>27844</v>
      </c>
      <c r="U2641" s="3" t="s">
        <v>27845</v>
      </c>
      <c r="V2641" s="3" t="s">
        <v>27846</v>
      </c>
      <c r="W2641" s="3" t="s">
        <v>27847</v>
      </c>
      <c r="X2641" s="3" t="s">
        <v>27848</v>
      </c>
      <c r="Y2641">
        <v>4</v>
      </c>
      <c r="Z2641">
        <v>4</v>
      </c>
      <c r="AA2641">
        <v>4</v>
      </c>
    </row>
    <row r="2642" spans="1:27">
      <c r="A2642">
        <v>2023</v>
      </c>
      <c r="B2642">
        <v>9</v>
      </c>
      <c r="C2642">
        <v>1</v>
      </c>
      <c r="D2642" s="1">
        <f t="shared" si="82"/>
        <v>45174</v>
      </c>
      <c r="E2642" s="1">
        <v>45017</v>
      </c>
      <c r="F2642">
        <f t="shared" si="83"/>
        <v>157</v>
      </c>
      <c r="G2642">
        <v>0</v>
      </c>
      <c r="H2642">
        <v>0</v>
      </c>
      <c r="I2642">
        <v>0</v>
      </c>
      <c r="J2642" s="3" t="s">
        <v>27849</v>
      </c>
      <c r="K2642" s="3" t="s">
        <v>27850</v>
      </c>
      <c r="L2642" s="3" t="s">
        <v>27851</v>
      </c>
      <c r="M2642">
        <v>-0.0760625003837049</v>
      </c>
      <c r="N2642">
        <v>-0.0850749993696809</v>
      </c>
      <c r="O2642">
        <v>-0.0825375015847385</v>
      </c>
      <c r="P2642">
        <v>75.1375</v>
      </c>
      <c r="Q2642">
        <v>72.025</v>
      </c>
      <c r="R2642">
        <v>65.075</v>
      </c>
      <c r="S2642" s="3" t="s">
        <v>27852</v>
      </c>
      <c r="T2642" s="3" t="s">
        <v>27853</v>
      </c>
      <c r="U2642" s="3" t="s">
        <v>27854</v>
      </c>
      <c r="V2642" s="3" t="s">
        <v>27855</v>
      </c>
      <c r="W2642" s="3" t="s">
        <v>27856</v>
      </c>
      <c r="X2642" s="3" t="s">
        <v>27857</v>
      </c>
      <c r="Y2642">
        <v>6</v>
      </c>
      <c r="Z2642">
        <v>8</v>
      </c>
      <c r="AA2642">
        <v>6</v>
      </c>
    </row>
    <row r="2643" spans="1:27">
      <c r="A2643">
        <v>2023</v>
      </c>
      <c r="B2643">
        <v>9</v>
      </c>
      <c r="C2643">
        <v>2</v>
      </c>
      <c r="D2643" s="1">
        <f t="shared" si="82"/>
        <v>45179</v>
      </c>
      <c r="E2643" s="1">
        <v>45017</v>
      </c>
      <c r="F2643">
        <f t="shared" si="83"/>
        <v>162</v>
      </c>
      <c r="G2643">
        <v>18</v>
      </c>
      <c r="H2643">
        <v>0</v>
      </c>
      <c r="I2643">
        <v>18</v>
      </c>
      <c r="J2643" s="3" t="s">
        <v>27858</v>
      </c>
      <c r="K2643" s="3" t="s">
        <v>27859</v>
      </c>
      <c r="L2643" s="3" t="s">
        <v>27860</v>
      </c>
      <c r="M2643">
        <v>-0.1154625011608</v>
      </c>
      <c r="N2643">
        <v>-0.116762499883771</v>
      </c>
      <c r="O2643">
        <v>-0.105424999725074</v>
      </c>
      <c r="P2643">
        <v>82.2625</v>
      </c>
      <c r="Q2643">
        <v>80.3125</v>
      </c>
      <c r="R2643">
        <v>75.1375</v>
      </c>
      <c r="S2643" s="3" t="s">
        <v>27861</v>
      </c>
      <c r="T2643" s="3" t="s">
        <v>27862</v>
      </c>
      <c r="U2643" s="3" t="s">
        <v>27863</v>
      </c>
      <c r="V2643" s="3" t="s">
        <v>27864</v>
      </c>
      <c r="W2643" s="3" t="s">
        <v>27865</v>
      </c>
      <c r="X2643" s="3" t="s">
        <v>27866</v>
      </c>
      <c r="Y2643">
        <v>6</v>
      </c>
      <c r="Z2643">
        <v>6</v>
      </c>
      <c r="AA2643">
        <v>6</v>
      </c>
    </row>
    <row r="2644" spans="1:27">
      <c r="A2644">
        <v>2023</v>
      </c>
      <c r="B2644">
        <v>9</v>
      </c>
      <c r="C2644">
        <v>3</v>
      </c>
      <c r="D2644" s="1">
        <f t="shared" si="82"/>
        <v>45184</v>
      </c>
      <c r="E2644" s="1">
        <v>45017</v>
      </c>
      <c r="F2644">
        <f t="shared" si="83"/>
        <v>167</v>
      </c>
      <c r="G2644">
        <v>2</v>
      </c>
      <c r="H2644">
        <v>0</v>
      </c>
      <c r="I2644">
        <v>2</v>
      </c>
      <c r="J2644" s="3" t="s">
        <v>27867</v>
      </c>
      <c r="K2644" s="3" t="s">
        <v>27868</v>
      </c>
      <c r="L2644" s="3" t="s">
        <v>27869</v>
      </c>
      <c r="M2644">
        <v>-0.0454375023953617</v>
      </c>
      <c r="N2644">
        <v>-0.0437125002965331</v>
      </c>
      <c r="O2644">
        <v>-0.0508499996038154</v>
      </c>
      <c r="P2644">
        <v>91.4875</v>
      </c>
      <c r="Q2644">
        <v>90.3875</v>
      </c>
      <c r="R2644">
        <v>84.6875</v>
      </c>
      <c r="S2644" s="3" t="s">
        <v>27870</v>
      </c>
      <c r="T2644" s="3" t="s">
        <v>27871</v>
      </c>
      <c r="U2644" s="3" t="s">
        <v>27872</v>
      </c>
      <c r="V2644" s="3" t="s">
        <v>27873</v>
      </c>
      <c r="W2644" s="3" t="s">
        <v>27874</v>
      </c>
      <c r="X2644" s="3" t="s">
        <v>27875</v>
      </c>
      <c r="Y2644">
        <v>7</v>
      </c>
      <c r="Z2644">
        <v>7</v>
      </c>
      <c r="AA2644">
        <v>5</v>
      </c>
    </row>
    <row r="2645" spans="1:27">
      <c r="A2645">
        <v>2023</v>
      </c>
      <c r="B2645">
        <v>9</v>
      </c>
      <c r="C2645">
        <v>4</v>
      </c>
      <c r="D2645" s="1">
        <f t="shared" si="82"/>
        <v>45189</v>
      </c>
      <c r="E2645" s="1">
        <v>45017</v>
      </c>
      <c r="F2645">
        <f t="shared" si="83"/>
        <v>172</v>
      </c>
      <c r="G2645">
        <v>14</v>
      </c>
      <c r="H2645">
        <v>0</v>
      </c>
      <c r="I2645">
        <v>14</v>
      </c>
      <c r="J2645" s="3" t="s">
        <v>27876</v>
      </c>
      <c r="K2645" s="3" t="s">
        <v>27877</v>
      </c>
      <c r="L2645" s="3" t="s">
        <v>27878</v>
      </c>
      <c r="M2645">
        <v>-0.0746500001987442</v>
      </c>
      <c r="N2645">
        <v>-0.074612501077354</v>
      </c>
      <c r="O2645">
        <v>-0.0925750013440847</v>
      </c>
      <c r="P2645">
        <v>93.1625</v>
      </c>
      <c r="Q2645">
        <v>92.0625</v>
      </c>
      <c r="R2645">
        <v>87.8125</v>
      </c>
      <c r="S2645" s="3" t="s">
        <v>27879</v>
      </c>
      <c r="T2645" s="3" t="s">
        <v>27880</v>
      </c>
      <c r="U2645" s="3" t="s">
        <v>27881</v>
      </c>
      <c r="V2645" s="3" t="s">
        <v>27882</v>
      </c>
      <c r="W2645" s="3" t="s">
        <v>27883</v>
      </c>
      <c r="X2645" s="3" t="s">
        <v>27884</v>
      </c>
      <c r="Y2645">
        <v>4</v>
      </c>
      <c r="Z2645">
        <v>4</v>
      </c>
      <c r="AA2645">
        <v>6</v>
      </c>
    </row>
    <row r="2646" spans="1:27">
      <c r="A2646">
        <v>2023</v>
      </c>
      <c r="B2646">
        <v>9</v>
      </c>
      <c r="C2646">
        <v>5</v>
      </c>
      <c r="D2646" s="1">
        <f t="shared" si="82"/>
        <v>45194</v>
      </c>
      <c r="E2646" s="1">
        <v>45017</v>
      </c>
      <c r="F2646">
        <f t="shared" si="83"/>
        <v>177</v>
      </c>
      <c r="G2646">
        <v>8</v>
      </c>
      <c r="H2646">
        <v>0</v>
      </c>
      <c r="I2646">
        <v>8</v>
      </c>
      <c r="J2646" s="3" t="s">
        <v>27885</v>
      </c>
      <c r="K2646" s="3" t="s">
        <v>27886</v>
      </c>
      <c r="L2646" s="3" t="s">
        <v>27887</v>
      </c>
      <c r="M2646">
        <v>-0.07396250218153</v>
      </c>
      <c r="N2646">
        <v>-0.0868125003296882</v>
      </c>
      <c r="O2646">
        <v>-0.117987498641014</v>
      </c>
      <c r="P2646">
        <v>97.0625</v>
      </c>
      <c r="Q2646">
        <v>96.975</v>
      </c>
      <c r="R2646">
        <v>97.7875</v>
      </c>
      <c r="S2646" s="3" t="s">
        <v>27888</v>
      </c>
      <c r="T2646" s="3" t="s">
        <v>27889</v>
      </c>
      <c r="U2646" s="3" t="s">
        <v>27890</v>
      </c>
      <c r="V2646" s="3" t="s">
        <v>27891</v>
      </c>
      <c r="W2646" s="3" t="s">
        <v>27892</v>
      </c>
      <c r="X2646" s="3" t="s">
        <v>27893</v>
      </c>
      <c r="Y2646">
        <v>4</v>
      </c>
      <c r="Z2646">
        <v>4</v>
      </c>
      <c r="AA2646">
        <v>5</v>
      </c>
    </row>
    <row r="2647" spans="1:27">
      <c r="A2647">
        <v>2023</v>
      </c>
      <c r="B2647">
        <v>9</v>
      </c>
      <c r="C2647">
        <v>6</v>
      </c>
      <c r="D2647" s="1">
        <f t="shared" si="82"/>
        <v>45199</v>
      </c>
      <c r="E2647" s="1">
        <v>45017</v>
      </c>
      <c r="F2647">
        <f t="shared" si="83"/>
        <v>182</v>
      </c>
      <c r="G2647">
        <v>0</v>
      </c>
      <c r="H2647">
        <v>0</v>
      </c>
      <c r="I2647">
        <v>0</v>
      </c>
      <c r="J2647" s="3" t="s">
        <v>27894</v>
      </c>
      <c r="K2647" s="3" t="s">
        <v>27895</v>
      </c>
      <c r="L2647" s="3" t="s">
        <v>27896</v>
      </c>
      <c r="M2647">
        <v>-0.0874000012874603</v>
      </c>
      <c r="N2647">
        <v>-0.0924375005066395</v>
      </c>
      <c r="O2647">
        <v>-0.0978749996051192</v>
      </c>
      <c r="P2647">
        <v>96.9875</v>
      </c>
      <c r="Q2647">
        <v>96.2875</v>
      </c>
      <c r="R2647">
        <v>95.0375</v>
      </c>
      <c r="S2647" s="3" t="s">
        <v>27897</v>
      </c>
      <c r="T2647" s="3" t="s">
        <v>27898</v>
      </c>
      <c r="U2647" s="3" t="s">
        <v>27899</v>
      </c>
      <c r="V2647" s="3" t="s">
        <v>27900</v>
      </c>
      <c r="W2647" s="3" t="s">
        <v>27901</v>
      </c>
      <c r="X2647" s="3" t="s">
        <v>27902</v>
      </c>
      <c r="Y2647">
        <v>4</v>
      </c>
      <c r="Z2647">
        <v>4</v>
      </c>
      <c r="AA2647">
        <v>6</v>
      </c>
    </row>
    <row r="2648" spans="1:27">
      <c r="A2648">
        <v>2023</v>
      </c>
      <c r="B2648">
        <v>10</v>
      </c>
      <c r="C2648">
        <v>1</v>
      </c>
      <c r="D2648" s="1">
        <f t="shared" si="82"/>
        <v>45204</v>
      </c>
      <c r="E2648" s="1">
        <v>45017</v>
      </c>
      <c r="F2648">
        <f t="shared" si="83"/>
        <v>187</v>
      </c>
      <c r="G2648">
        <v>0</v>
      </c>
      <c r="H2648">
        <v>0</v>
      </c>
      <c r="I2648">
        <v>0</v>
      </c>
      <c r="J2648" s="3" t="s">
        <v>27903</v>
      </c>
      <c r="K2648" s="3" t="s">
        <v>27904</v>
      </c>
      <c r="L2648" s="3" t="s">
        <v>27905</v>
      </c>
      <c r="M2648">
        <v>-0.0819750024005771</v>
      </c>
      <c r="N2648">
        <v>-0.0943874994292855</v>
      </c>
      <c r="O2648">
        <v>-0.142537500336766</v>
      </c>
      <c r="P2648">
        <v>97.875</v>
      </c>
      <c r="Q2648">
        <v>97.7875</v>
      </c>
      <c r="R2648">
        <v>98.225</v>
      </c>
      <c r="S2648" s="3" t="s">
        <v>27906</v>
      </c>
      <c r="T2648" s="3" t="s">
        <v>27907</v>
      </c>
      <c r="U2648" s="3" t="s">
        <v>27908</v>
      </c>
      <c r="V2648" s="3" t="s">
        <v>27909</v>
      </c>
      <c r="W2648" s="3" t="s">
        <v>27910</v>
      </c>
      <c r="X2648" s="3" t="s">
        <v>27911</v>
      </c>
      <c r="Y2648">
        <v>4</v>
      </c>
      <c r="Z2648">
        <v>4</v>
      </c>
      <c r="AA2648">
        <v>5</v>
      </c>
    </row>
    <row r="2649" spans="1:27">
      <c r="A2649">
        <v>2023</v>
      </c>
      <c r="B2649">
        <v>10</v>
      </c>
      <c r="C2649">
        <v>2</v>
      </c>
      <c r="D2649" s="1">
        <f t="shared" si="82"/>
        <v>45209</v>
      </c>
      <c r="E2649" s="1">
        <v>45017</v>
      </c>
      <c r="F2649">
        <f t="shared" si="83"/>
        <v>192</v>
      </c>
      <c r="G2649">
        <v>0</v>
      </c>
      <c r="H2649">
        <v>0</v>
      </c>
      <c r="I2649">
        <v>0</v>
      </c>
      <c r="J2649" s="3" t="s">
        <v>27912</v>
      </c>
      <c r="K2649" s="3" t="s">
        <v>27913</v>
      </c>
      <c r="L2649" s="3" t="s">
        <v>27914</v>
      </c>
      <c r="M2649">
        <v>-0.0955750001594424</v>
      </c>
      <c r="N2649">
        <v>-0.104799999576062</v>
      </c>
      <c r="O2649">
        <v>-0.0927499986253679</v>
      </c>
      <c r="P2649">
        <v>88.625</v>
      </c>
      <c r="Q2649">
        <v>88.2875</v>
      </c>
      <c r="R2649">
        <v>87.225</v>
      </c>
      <c r="S2649" s="3" t="s">
        <v>27915</v>
      </c>
      <c r="T2649" s="3" t="s">
        <v>27916</v>
      </c>
      <c r="U2649" s="3" t="s">
        <v>27917</v>
      </c>
      <c r="V2649" s="3" t="s">
        <v>27918</v>
      </c>
      <c r="W2649" s="3" t="s">
        <v>27919</v>
      </c>
      <c r="X2649" s="3" t="s">
        <v>27920</v>
      </c>
      <c r="Y2649">
        <v>4</v>
      </c>
      <c r="Z2649">
        <v>4</v>
      </c>
      <c r="AA2649">
        <v>4</v>
      </c>
    </row>
    <row r="2650" spans="1:27">
      <c r="A2650">
        <v>2023</v>
      </c>
      <c r="B2650">
        <v>10</v>
      </c>
      <c r="C2650">
        <v>3</v>
      </c>
      <c r="D2650" s="1">
        <f t="shared" si="82"/>
        <v>45214</v>
      </c>
      <c r="E2650" s="1">
        <v>45017</v>
      </c>
      <c r="F2650">
        <f t="shared" si="83"/>
        <v>197</v>
      </c>
      <c r="G2650">
        <v>0</v>
      </c>
      <c r="H2650">
        <v>0</v>
      </c>
      <c r="I2650">
        <v>0</v>
      </c>
      <c r="J2650" s="3" t="s">
        <v>27921</v>
      </c>
      <c r="K2650" s="3" t="s">
        <v>27922</v>
      </c>
      <c r="L2650" s="3" t="s">
        <v>27923</v>
      </c>
      <c r="M2650">
        <v>-0.0385750001296401</v>
      </c>
      <c r="N2650">
        <v>-0.0470124986022711</v>
      </c>
      <c r="O2650">
        <v>-0.033587499987334</v>
      </c>
      <c r="P2650">
        <v>88.425</v>
      </c>
      <c r="Q2650">
        <v>87.6625</v>
      </c>
      <c r="R2650">
        <v>84</v>
      </c>
      <c r="S2650" s="3" t="s">
        <v>27924</v>
      </c>
      <c r="T2650" s="3" t="s">
        <v>27925</v>
      </c>
      <c r="U2650" s="3" t="s">
        <v>27926</v>
      </c>
      <c r="V2650" s="3" t="s">
        <v>27927</v>
      </c>
      <c r="W2650" s="3" t="s">
        <v>27928</v>
      </c>
      <c r="X2650" s="3" t="s">
        <v>27929</v>
      </c>
      <c r="Y2650">
        <v>7</v>
      </c>
      <c r="Z2650">
        <v>7</v>
      </c>
      <c r="AA2650">
        <v>4</v>
      </c>
    </row>
    <row r="2651" spans="1:27">
      <c r="A2651">
        <v>2023</v>
      </c>
      <c r="B2651">
        <v>10</v>
      </c>
      <c r="C2651">
        <v>4</v>
      </c>
      <c r="D2651" s="1">
        <f t="shared" si="82"/>
        <v>45219</v>
      </c>
      <c r="E2651" s="1">
        <v>45017</v>
      </c>
      <c r="F2651">
        <f t="shared" si="83"/>
        <v>202</v>
      </c>
      <c r="G2651">
        <v>0</v>
      </c>
      <c r="H2651">
        <v>0</v>
      </c>
      <c r="I2651">
        <v>0</v>
      </c>
      <c r="J2651" s="3" t="s">
        <v>27930</v>
      </c>
      <c r="K2651">
        <v>15.86623878479</v>
      </c>
      <c r="L2651" s="3" t="s">
        <v>27931</v>
      </c>
      <c r="M2651">
        <v>-0.0296750009525567</v>
      </c>
      <c r="N2651">
        <v>-0.0404249992687255</v>
      </c>
      <c r="O2651">
        <v>-0.0594750009477139</v>
      </c>
      <c r="P2651">
        <v>85.975</v>
      </c>
      <c r="Q2651">
        <v>83.8125</v>
      </c>
      <c r="R2651">
        <v>81.825</v>
      </c>
      <c r="S2651" s="3" t="s">
        <v>27932</v>
      </c>
      <c r="T2651" s="3" t="s">
        <v>27933</v>
      </c>
      <c r="U2651" s="3" t="s">
        <v>27934</v>
      </c>
      <c r="V2651" s="3" t="s">
        <v>27935</v>
      </c>
      <c r="W2651" s="3" t="s">
        <v>27936</v>
      </c>
      <c r="X2651" s="3" t="s">
        <v>27937</v>
      </c>
      <c r="Y2651">
        <v>6</v>
      </c>
      <c r="Z2651">
        <v>6</v>
      </c>
      <c r="AA2651">
        <v>5</v>
      </c>
    </row>
    <row r="2652" spans="1:27">
      <c r="A2652">
        <v>2023</v>
      </c>
      <c r="B2652">
        <v>10</v>
      </c>
      <c r="C2652">
        <v>5</v>
      </c>
      <c r="D2652" s="1">
        <f t="shared" si="82"/>
        <v>45224</v>
      </c>
      <c r="E2652" s="1">
        <v>45017</v>
      </c>
      <c r="F2652">
        <f t="shared" si="83"/>
        <v>207</v>
      </c>
      <c r="G2652">
        <v>0</v>
      </c>
      <c r="H2652">
        <v>0</v>
      </c>
      <c r="I2652">
        <v>0</v>
      </c>
      <c r="J2652" s="3" t="s">
        <v>27938</v>
      </c>
      <c r="K2652" s="3" t="s">
        <v>27939</v>
      </c>
      <c r="L2652" s="3" t="s">
        <v>27940</v>
      </c>
      <c r="M2652">
        <v>-0.0225125029217452</v>
      </c>
      <c r="N2652">
        <v>-0.0329124998010229</v>
      </c>
      <c r="O2652">
        <v>-0.0190750001813285</v>
      </c>
      <c r="P2652">
        <v>88.15</v>
      </c>
      <c r="Q2652">
        <v>86.85</v>
      </c>
      <c r="R2652">
        <v>87.3</v>
      </c>
      <c r="S2652" s="3" t="s">
        <v>27941</v>
      </c>
      <c r="T2652" s="3" t="s">
        <v>27942</v>
      </c>
      <c r="U2652" s="3" t="s">
        <v>27943</v>
      </c>
      <c r="V2652" s="3" t="s">
        <v>27944</v>
      </c>
      <c r="W2652" s="3" t="s">
        <v>27945</v>
      </c>
      <c r="X2652" s="3" t="s">
        <v>27946</v>
      </c>
      <c r="Y2652">
        <v>4</v>
      </c>
      <c r="Z2652">
        <v>5</v>
      </c>
      <c r="AA2652">
        <v>6</v>
      </c>
    </row>
    <row r="2653" spans="1:27">
      <c r="A2653">
        <v>2023</v>
      </c>
      <c r="B2653">
        <v>10</v>
      </c>
      <c r="C2653">
        <v>6</v>
      </c>
      <c r="D2653" s="1">
        <f t="shared" si="82"/>
        <v>45229</v>
      </c>
      <c r="E2653" s="1">
        <v>45017</v>
      </c>
      <c r="F2653">
        <f t="shared" si="83"/>
        <v>212</v>
      </c>
      <c r="G2653">
        <v>0</v>
      </c>
      <c r="H2653">
        <v>0</v>
      </c>
      <c r="I2653">
        <v>0</v>
      </c>
      <c r="J2653" s="3" t="s">
        <v>27947</v>
      </c>
      <c r="K2653" s="3" t="s">
        <v>27948</v>
      </c>
      <c r="L2653" s="3" t="s">
        <v>27949</v>
      </c>
      <c r="M2653" s="3" t="s">
        <v>27950</v>
      </c>
      <c r="N2653" s="3" t="s">
        <v>27951</v>
      </c>
      <c r="O2653" s="3" t="s">
        <v>27952</v>
      </c>
      <c r="P2653">
        <v>87.90625</v>
      </c>
      <c r="Q2653" s="3" t="s">
        <v>27953</v>
      </c>
      <c r="R2653" s="3" t="s">
        <v>27954</v>
      </c>
      <c r="S2653" s="3" t="s">
        <v>27955</v>
      </c>
      <c r="T2653" s="3" t="s">
        <v>27956</v>
      </c>
      <c r="U2653" s="3" t="s">
        <v>27957</v>
      </c>
      <c r="V2653" s="3" t="s">
        <v>27958</v>
      </c>
      <c r="W2653" s="3" t="s">
        <v>27959</v>
      </c>
      <c r="X2653" s="3" t="s">
        <v>27960</v>
      </c>
      <c r="Y2653">
        <v>8</v>
      </c>
      <c r="Z2653">
        <v>8</v>
      </c>
      <c r="AA2653">
        <v>8</v>
      </c>
    </row>
    <row r="2654" spans="1:27">
      <c r="A2654">
        <v>2023</v>
      </c>
      <c r="B2654">
        <v>11</v>
      </c>
      <c r="C2654">
        <v>1</v>
      </c>
      <c r="D2654" s="1">
        <f t="shared" si="82"/>
        <v>45235</v>
      </c>
      <c r="E2654" s="1">
        <v>45017</v>
      </c>
      <c r="F2654">
        <f t="shared" si="83"/>
        <v>218</v>
      </c>
      <c r="G2654">
        <v>0</v>
      </c>
      <c r="H2654">
        <v>0</v>
      </c>
      <c r="I2654">
        <v>0</v>
      </c>
      <c r="J2654" s="3" t="s">
        <v>27961</v>
      </c>
      <c r="K2654" s="3" t="s">
        <v>27962</v>
      </c>
      <c r="L2654" s="3" t="s">
        <v>27963</v>
      </c>
      <c r="M2654" s="3" t="s">
        <v>27964</v>
      </c>
      <c r="N2654" s="3" t="s">
        <v>27965</v>
      </c>
      <c r="O2654" s="3" t="s">
        <v>27966</v>
      </c>
      <c r="P2654">
        <v>85.7375</v>
      </c>
      <c r="Q2654">
        <v>84.9875</v>
      </c>
      <c r="R2654">
        <v>82.475</v>
      </c>
      <c r="S2654" s="3" t="s">
        <v>27967</v>
      </c>
      <c r="T2654" s="3" t="s">
        <v>27968</v>
      </c>
      <c r="U2654" s="3" t="s">
        <v>27969</v>
      </c>
      <c r="V2654" s="3" t="s">
        <v>27970</v>
      </c>
      <c r="W2654" s="3" t="s">
        <v>27971</v>
      </c>
      <c r="X2654" s="3" t="s">
        <v>27972</v>
      </c>
      <c r="Y2654">
        <v>3</v>
      </c>
      <c r="Z2654">
        <v>3</v>
      </c>
      <c r="AA2654">
        <v>4</v>
      </c>
    </row>
    <row r="2655" spans="1:27">
      <c r="A2655">
        <v>2023</v>
      </c>
      <c r="B2655">
        <v>11</v>
      </c>
      <c r="C2655">
        <v>2</v>
      </c>
      <c r="D2655" s="1">
        <f t="shared" si="82"/>
        <v>45240</v>
      </c>
      <c r="E2655" s="1">
        <v>45017</v>
      </c>
      <c r="F2655">
        <f t="shared" si="83"/>
        <v>223</v>
      </c>
      <c r="G2655">
        <v>0</v>
      </c>
      <c r="H2655">
        <v>0</v>
      </c>
      <c r="I2655">
        <v>0</v>
      </c>
      <c r="J2655" s="3" t="s">
        <v>27973</v>
      </c>
      <c r="K2655" s="3" t="s">
        <v>27974</v>
      </c>
      <c r="L2655" s="3" t="s">
        <v>27975</v>
      </c>
      <c r="M2655" s="3" t="s">
        <v>27976</v>
      </c>
      <c r="N2655" s="3" t="s">
        <v>27977</v>
      </c>
      <c r="O2655" s="3" t="s">
        <v>27978</v>
      </c>
      <c r="P2655">
        <v>85</v>
      </c>
      <c r="Q2655">
        <v>84.6625</v>
      </c>
      <c r="R2655">
        <v>82.5875</v>
      </c>
      <c r="S2655" s="3" t="s">
        <v>27979</v>
      </c>
      <c r="T2655" s="3" t="s">
        <v>27980</v>
      </c>
      <c r="U2655" s="3" t="s">
        <v>27981</v>
      </c>
      <c r="V2655" s="3" t="s">
        <v>27982</v>
      </c>
      <c r="W2655" s="3" t="s">
        <v>27983</v>
      </c>
      <c r="X2655" s="3" t="s">
        <v>27984</v>
      </c>
      <c r="Y2655">
        <v>5</v>
      </c>
      <c r="Z2655">
        <v>5</v>
      </c>
      <c r="AA2655">
        <v>6</v>
      </c>
    </row>
    <row r="2656" spans="1:27">
      <c r="A2656">
        <v>2023</v>
      </c>
      <c r="B2656">
        <v>11</v>
      </c>
      <c r="C2656">
        <v>3</v>
      </c>
      <c r="D2656" s="1">
        <f t="shared" si="82"/>
        <v>45245</v>
      </c>
      <c r="E2656" s="1">
        <v>45017</v>
      </c>
      <c r="F2656">
        <f t="shared" si="83"/>
        <v>228</v>
      </c>
      <c r="G2656">
        <v>0</v>
      </c>
      <c r="H2656">
        <v>0</v>
      </c>
      <c r="I2656">
        <v>0</v>
      </c>
      <c r="J2656" s="3" t="s">
        <v>27985</v>
      </c>
      <c r="K2656" s="3" t="s">
        <v>27986</v>
      </c>
      <c r="L2656" s="3" t="s">
        <v>27987</v>
      </c>
      <c r="M2656">
        <v>-0.0031625046860426</v>
      </c>
      <c r="N2656">
        <v>-0.0114500002469867</v>
      </c>
      <c r="O2656">
        <v>-0.0078750002896413</v>
      </c>
      <c r="P2656">
        <v>90.3875</v>
      </c>
      <c r="Q2656">
        <v>90.2125</v>
      </c>
      <c r="R2656">
        <v>89.55</v>
      </c>
      <c r="S2656" s="3" t="s">
        <v>27988</v>
      </c>
      <c r="T2656" s="3" t="s">
        <v>27989</v>
      </c>
      <c r="U2656" s="3" t="s">
        <v>27990</v>
      </c>
      <c r="V2656" s="3" t="s">
        <v>27991</v>
      </c>
      <c r="W2656" s="3" t="s">
        <v>27992</v>
      </c>
      <c r="X2656" s="3" t="s">
        <v>27993</v>
      </c>
      <c r="Y2656">
        <v>4</v>
      </c>
      <c r="Z2656">
        <v>4</v>
      </c>
      <c r="AA2656">
        <v>5</v>
      </c>
    </row>
    <row r="2657" spans="1:27">
      <c r="A2657">
        <v>2023</v>
      </c>
      <c r="B2657">
        <v>11</v>
      </c>
      <c r="C2657">
        <v>4</v>
      </c>
      <c r="D2657" s="1">
        <f t="shared" si="82"/>
        <v>45250</v>
      </c>
      <c r="E2657" s="1">
        <v>45017</v>
      </c>
      <c r="F2657">
        <f t="shared" si="83"/>
        <v>233</v>
      </c>
      <c r="G2657">
        <v>0</v>
      </c>
      <c r="H2657">
        <v>0</v>
      </c>
      <c r="I2657">
        <v>0</v>
      </c>
      <c r="J2657" s="3" t="s">
        <v>27994</v>
      </c>
      <c r="K2657" s="3" t="s">
        <v>27995</v>
      </c>
      <c r="L2657" s="3" t="s">
        <v>27996</v>
      </c>
      <c r="M2657" s="3" t="s">
        <v>27997</v>
      </c>
      <c r="N2657" s="3" t="s">
        <v>27998</v>
      </c>
      <c r="O2657" s="3" t="s">
        <v>27999</v>
      </c>
      <c r="P2657">
        <v>74.3625</v>
      </c>
      <c r="Q2657">
        <v>71.7625</v>
      </c>
      <c r="R2657">
        <v>54.1125</v>
      </c>
      <c r="S2657" s="3" t="s">
        <v>28000</v>
      </c>
      <c r="T2657" s="3" t="s">
        <v>28001</v>
      </c>
      <c r="U2657" s="3" t="s">
        <v>28002</v>
      </c>
      <c r="V2657" s="3" t="s">
        <v>28003</v>
      </c>
      <c r="W2657" s="3" t="s">
        <v>28004</v>
      </c>
      <c r="X2657" s="3" t="s">
        <v>28005</v>
      </c>
      <c r="Y2657">
        <v>11</v>
      </c>
      <c r="Z2657">
        <v>10</v>
      </c>
      <c r="AA2657">
        <v>9</v>
      </c>
    </row>
    <row r="2658" spans="1:27">
      <c r="A2658">
        <v>2023</v>
      </c>
      <c r="B2658">
        <v>11</v>
      </c>
      <c r="C2658">
        <v>5</v>
      </c>
      <c r="D2658" s="1">
        <f t="shared" si="82"/>
        <v>45255</v>
      </c>
      <c r="E2658" s="1">
        <v>45017</v>
      </c>
      <c r="F2658">
        <f t="shared" si="83"/>
        <v>238</v>
      </c>
      <c r="G2658">
        <v>0</v>
      </c>
      <c r="H2658">
        <v>0</v>
      </c>
      <c r="I2658">
        <v>0</v>
      </c>
      <c r="J2658" s="3" t="s">
        <v>28006</v>
      </c>
      <c r="K2658" s="3" t="s">
        <v>28007</v>
      </c>
      <c r="L2658" s="3" t="s">
        <v>28008</v>
      </c>
      <c r="M2658" s="3" t="s">
        <v>28009</v>
      </c>
      <c r="N2658" s="3" t="s">
        <v>28010</v>
      </c>
      <c r="O2658">
        <v>-0.00377500038594</v>
      </c>
      <c r="P2658">
        <v>78.2625</v>
      </c>
      <c r="Q2658">
        <v>77.4875</v>
      </c>
      <c r="R2658">
        <v>76.9</v>
      </c>
      <c r="S2658" s="3" t="s">
        <v>28011</v>
      </c>
      <c r="T2658" s="3" t="s">
        <v>28012</v>
      </c>
      <c r="U2658" s="3" t="s">
        <v>28013</v>
      </c>
      <c r="V2658" s="3" t="s">
        <v>28014</v>
      </c>
      <c r="W2658" s="3" t="s">
        <v>28015</v>
      </c>
      <c r="X2658" s="3" t="s">
        <v>28016</v>
      </c>
      <c r="Y2658">
        <v>5</v>
      </c>
      <c r="Z2658">
        <v>5</v>
      </c>
      <c r="AA2658">
        <v>6</v>
      </c>
    </row>
    <row r="2659" spans="1:27">
      <c r="A2659">
        <v>2023</v>
      </c>
      <c r="B2659">
        <v>11</v>
      </c>
      <c r="C2659">
        <v>6</v>
      </c>
      <c r="D2659" s="1">
        <f t="shared" si="82"/>
        <v>45260</v>
      </c>
      <c r="E2659" s="1">
        <v>45017</v>
      </c>
      <c r="F2659">
        <f t="shared" si="83"/>
        <v>243</v>
      </c>
      <c r="G2659">
        <v>0</v>
      </c>
      <c r="H2659">
        <v>0</v>
      </c>
      <c r="I2659">
        <v>0</v>
      </c>
      <c r="J2659" s="3" t="s">
        <v>28017</v>
      </c>
      <c r="K2659" s="3" t="s">
        <v>28018</v>
      </c>
      <c r="L2659" s="3" t="s">
        <v>28019</v>
      </c>
      <c r="M2659" s="3" t="s">
        <v>28020</v>
      </c>
      <c r="N2659" s="3" t="s">
        <v>28021</v>
      </c>
      <c r="O2659">
        <v>-0.0014249986037612</v>
      </c>
      <c r="P2659">
        <v>77.9125</v>
      </c>
      <c r="Q2659">
        <v>75.8125</v>
      </c>
      <c r="R2659">
        <v>68.525</v>
      </c>
      <c r="S2659" s="3" t="s">
        <v>28022</v>
      </c>
      <c r="T2659" s="3" t="s">
        <v>28023</v>
      </c>
      <c r="U2659" s="3" t="s">
        <v>28024</v>
      </c>
      <c r="V2659" s="3" t="s">
        <v>28025</v>
      </c>
      <c r="W2659" s="3" t="s">
        <v>28026</v>
      </c>
      <c r="X2659" s="3" t="s">
        <v>28027</v>
      </c>
      <c r="Y2659">
        <v>5</v>
      </c>
      <c r="Z2659">
        <v>5</v>
      </c>
      <c r="AA2659">
        <v>6</v>
      </c>
    </row>
    <row r="2660" spans="1:27">
      <c r="A2660">
        <v>2023</v>
      </c>
      <c r="B2660">
        <v>12</v>
      </c>
      <c r="C2660">
        <v>1</v>
      </c>
      <c r="D2660" s="1">
        <f t="shared" si="82"/>
        <v>45265</v>
      </c>
      <c r="E2660" s="1">
        <v>45017</v>
      </c>
      <c r="F2660">
        <f t="shared" si="83"/>
        <v>248</v>
      </c>
      <c r="G2660">
        <v>0</v>
      </c>
      <c r="H2660">
        <v>0</v>
      </c>
      <c r="I2660">
        <v>0</v>
      </c>
      <c r="J2660" s="3" t="s">
        <v>28028</v>
      </c>
      <c r="K2660" s="3" t="s">
        <v>28029</v>
      </c>
      <c r="L2660" s="3" t="s">
        <v>28030</v>
      </c>
      <c r="M2660" s="3" t="s">
        <v>28031</v>
      </c>
      <c r="N2660" s="3" t="s">
        <v>28032</v>
      </c>
      <c r="O2660" s="3" t="s">
        <v>28033</v>
      </c>
      <c r="P2660">
        <v>76.6125</v>
      </c>
      <c r="Q2660">
        <v>75.475</v>
      </c>
      <c r="R2660">
        <v>72.7</v>
      </c>
      <c r="S2660" s="3" t="s">
        <v>28034</v>
      </c>
      <c r="T2660" s="3" t="s">
        <v>28035</v>
      </c>
      <c r="U2660" s="3" t="s">
        <v>28036</v>
      </c>
      <c r="V2660" s="3" t="s">
        <v>28037</v>
      </c>
      <c r="W2660" s="3" t="s">
        <v>28038</v>
      </c>
      <c r="X2660" s="3" t="s">
        <v>28039</v>
      </c>
      <c r="Y2660">
        <v>6</v>
      </c>
      <c r="Z2660">
        <v>4</v>
      </c>
      <c r="AA2660">
        <v>5</v>
      </c>
    </row>
    <row r="2661" spans="1:27">
      <c r="A2661">
        <v>2023</v>
      </c>
      <c r="B2661">
        <v>12</v>
      </c>
      <c r="C2661">
        <v>2</v>
      </c>
      <c r="D2661" s="1">
        <f t="shared" si="82"/>
        <v>45270</v>
      </c>
      <c r="E2661" s="1">
        <v>45017</v>
      </c>
      <c r="F2661">
        <f t="shared" si="83"/>
        <v>253</v>
      </c>
      <c r="G2661">
        <v>0</v>
      </c>
      <c r="H2661">
        <v>0</v>
      </c>
      <c r="I2661">
        <v>0</v>
      </c>
      <c r="J2661" s="3" t="s">
        <v>28040</v>
      </c>
      <c r="K2661" s="3" t="s">
        <v>28041</v>
      </c>
      <c r="L2661" s="3" t="s">
        <v>28042</v>
      </c>
      <c r="M2661" s="3" t="s">
        <v>28043</v>
      </c>
      <c r="N2661" s="3" t="s">
        <v>28044</v>
      </c>
      <c r="O2661" s="3" t="s">
        <v>28045</v>
      </c>
      <c r="P2661">
        <v>72.6625</v>
      </c>
      <c r="Q2661">
        <v>69.6</v>
      </c>
      <c r="R2661">
        <v>62.7875</v>
      </c>
      <c r="S2661" s="3" t="s">
        <v>28046</v>
      </c>
      <c r="T2661" s="3" t="s">
        <v>28047</v>
      </c>
      <c r="U2661" s="3" t="s">
        <v>28048</v>
      </c>
      <c r="V2661" s="3" t="s">
        <v>28049</v>
      </c>
      <c r="W2661" s="3" t="s">
        <v>28050</v>
      </c>
      <c r="X2661" s="3" t="s">
        <v>28051</v>
      </c>
      <c r="Y2661">
        <v>7</v>
      </c>
      <c r="Z2661">
        <v>7</v>
      </c>
      <c r="AA2661">
        <v>8</v>
      </c>
    </row>
    <row r="2662" spans="1:27">
      <c r="A2662">
        <v>2023</v>
      </c>
      <c r="B2662">
        <v>12</v>
      </c>
      <c r="C2662">
        <v>3</v>
      </c>
      <c r="D2662" s="1">
        <f t="shared" si="82"/>
        <v>45275</v>
      </c>
      <c r="E2662" s="1">
        <v>45017</v>
      </c>
      <c r="F2662">
        <f t="shared" si="83"/>
        <v>258</v>
      </c>
      <c r="G2662">
        <v>0</v>
      </c>
      <c r="H2662">
        <v>0</v>
      </c>
      <c r="I2662">
        <v>0</v>
      </c>
      <c r="J2662" s="3" t="s">
        <v>28052</v>
      </c>
      <c r="K2662" s="3" t="s">
        <v>28053</v>
      </c>
      <c r="L2662" s="3" t="s">
        <v>28054</v>
      </c>
      <c r="M2662" s="3" t="s">
        <v>28055</v>
      </c>
      <c r="N2662" s="3" t="s">
        <v>28056</v>
      </c>
      <c r="O2662">
        <v>-0.0123249997384846</v>
      </c>
      <c r="P2662">
        <v>87.9625</v>
      </c>
      <c r="Q2662">
        <v>86.95</v>
      </c>
      <c r="R2662">
        <v>81.2375</v>
      </c>
      <c r="S2662" s="3" t="s">
        <v>28057</v>
      </c>
      <c r="T2662" s="3" t="s">
        <v>28058</v>
      </c>
      <c r="U2662" s="3" t="s">
        <v>28059</v>
      </c>
      <c r="V2662" s="3" t="s">
        <v>28060</v>
      </c>
      <c r="W2662" s="3" t="s">
        <v>28061</v>
      </c>
      <c r="X2662" s="3" t="s">
        <v>28062</v>
      </c>
      <c r="Y2662">
        <v>4</v>
      </c>
      <c r="Z2662">
        <v>4</v>
      </c>
      <c r="AA2662">
        <v>5</v>
      </c>
    </row>
    <row r="2663" spans="1:27">
      <c r="A2663">
        <v>2023</v>
      </c>
      <c r="B2663">
        <v>12</v>
      </c>
      <c r="C2663">
        <v>4</v>
      </c>
      <c r="D2663" s="1">
        <f t="shared" si="82"/>
        <v>45280</v>
      </c>
      <c r="E2663" s="1">
        <v>45017</v>
      </c>
      <c r="F2663">
        <f t="shared" si="83"/>
        <v>263</v>
      </c>
      <c r="G2663">
        <v>0</v>
      </c>
      <c r="H2663">
        <v>0</v>
      </c>
      <c r="I2663">
        <v>0</v>
      </c>
      <c r="J2663" s="3" t="s">
        <v>28063</v>
      </c>
      <c r="K2663">
        <v>-0.433769278228283</v>
      </c>
      <c r="L2663">
        <v>-3.60876618996263</v>
      </c>
      <c r="M2663" s="3" t="s">
        <v>28064</v>
      </c>
      <c r="N2663">
        <v>-0.0073124999529682</v>
      </c>
      <c r="O2663">
        <v>-0.0088750007096678</v>
      </c>
      <c r="P2663">
        <v>83.0875</v>
      </c>
      <c r="Q2663">
        <v>81.725</v>
      </c>
      <c r="R2663">
        <v>77.05</v>
      </c>
      <c r="S2663" s="3" t="s">
        <v>28065</v>
      </c>
      <c r="T2663" s="3" t="s">
        <v>28066</v>
      </c>
      <c r="U2663" s="3" t="s">
        <v>28067</v>
      </c>
      <c r="V2663" s="3" t="s">
        <v>28068</v>
      </c>
      <c r="W2663" s="3" t="s">
        <v>28069</v>
      </c>
      <c r="X2663" s="3" t="s">
        <v>28070</v>
      </c>
      <c r="Y2663">
        <v>5</v>
      </c>
      <c r="Z2663">
        <v>5</v>
      </c>
      <c r="AA2663">
        <v>5</v>
      </c>
    </row>
    <row r="2664" spans="1:27">
      <c r="A2664">
        <v>2023</v>
      </c>
      <c r="B2664">
        <v>12</v>
      </c>
      <c r="C2664">
        <v>5</v>
      </c>
      <c r="D2664" s="1">
        <f t="shared" si="82"/>
        <v>45285</v>
      </c>
      <c r="E2664" s="1">
        <v>45017</v>
      </c>
      <c r="F2664">
        <f t="shared" si="83"/>
        <v>268</v>
      </c>
      <c r="G2664">
        <v>0</v>
      </c>
      <c r="H2664">
        <v>0</v>
      </c>
      <c r="I2664">
        <v>0</v>
      </c>
      <c r="J2664" s="3" t="s">
        <v>28071</v>
      </c>
      <c r="K2664" s="3" t="s">
        <v>28072</v>
      </c>
      <c r="L2664" s="3" t="s">
        <v>28073</v>
      </c>
      <c r="M2664">
        <v>-0.0094375018961727</v>
      </c>
      <c r="N2664">
        <v>-0.0226500002434477</v>
      </c>
      <c r="O2664">
        <v>-0.0042250003200024</v>
      </c>
      <c r="P2664">
        <v>81.0375</v>
      </c>
      <c r="Q2664">
        <v>78.2125</v>
      </c>
      <c r="R2664">
        <v>76.9125</v>
      </c>
      <c r="S2664" s="3" t="s">
        <v>28074</v>
      </c>
      <c r="T2664" s="3" t="s">
        <v>28075</v>
      </c>
      <c r="U2664" s="3" t="s">
        <v>28076</v>
      </c>
      <c r="V2664" s="3" t="s">
        <v>28077</v>
      </c>
      <c r="W2664" s="3" t="s">
        <v>28078</v>
      </c>
      <c r="X2664" s="3" t="s">
        <v>28079</v>
      </c>
      <c r="Y2664">
        <v>5</v>
      </c>
      <c r="Z2664">
        <v>6</v>
      </c>
      <c r="AA2664">
        <v>6</v>
      </c>
    </row>
    <row r="2665" spans="1:27">
      <c r="A2665">
        <v>2023</v>
      </c>
      <c r="B2665">
        <v>12</v>
      </c>
      <c r="C2665">
        <v>6</v>
      </c>
      <c r="D2665" s="1">
        <f t="shared" si="82"/>
        <v>45290</v>
      </c>
      <c r="E2665" s="1">
        <v>45017</v>
      </c>
      <c r="F2665">
        <f t="shared" si="83"/>
        <v>273</v>
      </c>
      <c r="G2665">
        <v>0</v>
      </c>
      <c r="H2665">
        <v>0</v>
      </c>
      <c r="I2665">
        <v>0</v>
      </c>
      <c r="J2665" s="3" t="s">
        <v>28080</v>
      </c>
      <c r="K2665" s="3" t="s">
        <v>28081</v>
      </c>
      <c r="L2665" s="3" t="s">
        <v>28082</v>
      </c>
      <c r="M2665" s="3" t="s">
        <v>28083</v>
      </c>
      <c r="N2665" s="3" t="s">
        <v>28084</v>
      </c>
      <c r="O2665" s="3" t="s">
        <v>28085</v>
      </c>
      <c r="P2665" s="3" t="s">
        <v>28086</v>
      </c>
      <c r="Q2665" s="3" t="s">
        <v>28087</v>
      </c>
      <c r="R2665">
        <v>69.34375</v>
      </c>
      <c r="S2665" s="3" t="s">
        <v>28088</v>
      </c>
      <c r="T2665" s="3" t="s">
        <v>28089</v>
      </c>
      <c r="U2665" s="3" t="s">
        <v>28090</v>
      </c>
      <c r="V2665" s="3" t="s">
        <v>28091</v>
      </c>
      <c r="W2665" s="3" t="s">
        <v>28092</v>
      </c>
      <c r="X2665" s="3" t="s">
        <v>28093</v>
      </c>
      <c r="Y2665">
        <v>7</v>
      </c>
      <c r="Z2665">
        <v>7</v>
      </c>
      <c r="AA2665">
        <v>8</v>
      </c>
    </row>
    <row r="2666" spans="1:27">
      <c r="A2666">
        <v>2001</v>
      </c>
      <c r="B2666">
        <v>1</v>
      </c>
      <c r="C2666">
        <v>1</v>
      </c>
      <c r="D2666" s="1">
        <f t="shared" si="82"/>
        <v>36896</v>
      </c>
      <c r="E2666" s="1">
        <v>36996</v>
      </c>
      <c r="F2666">
        <f t="shared" si="83"/>
        <v>-100</v>
      </c>
      <c r="G2666">
        <v>0</v>
      </c>
      <c r="H2666">
        <v>0</v>
      </c>
      <c r="I2666">
        <v>0</v>
      </c>
      <c r="J2666" s="3" t="s">
        <v>28094</v>
      </c>
      <c r="K2666" s="3" t="s">
        <v>28095</v>
      </c>
      <c r="L2666" s="3" t="s">
        <v>28096</v>
      </c>
      <c r="M2666">
        <v>-0.0807144641876221</v>
      </c>
      <c r="N2666">
        <v>-0.0977020978927612</v>
      </c>
      <c r="O2666">
        <v>-0.105002188682556</v>
      </c>
      <c r="P2666" s="3" t="s">
        <v>18944</v>
      </c>
      <c r="Q2666" s="3" t="s">
        <v>12747</v>
      </c>
      <c r="R2666" s="3" t="s">
        <v>28097</v>
      </c>
      <c r="S2666" s="3" t="s">
        <v>28098</v>
      </c>
      <c r="T2666" s="3" t="s">
        <v>28099</v>
      </c>
      <c r="U2666" s="3" t="s">
        <v>28100</v>
      </c>
      <c r="V2666" s="3" t="s">
        <v>28101</v>
      </c>
      <c r="W2666" s="3" t="s">
        <v>28102</v>
      </c>
      <c r="X2666" s="3" t="s">
        <v>28103</v>
      </c>
      <c r="Y2666">
        <v>3</v>
      </c>
      <c r="Z2666">
        <v>4</v>
      </c>
      <c r="AA2666">
        <v>6</v>
      </c>
    </row>
    <row r="2667" spans="1:27">
      <c r="A2667">
        <v>2001</v>
      </c>
      <c r="B2667">
        <v>1</v>
      </c>
      <c r="C2667">
        <v>2</v>
      </c>
      <c r="D2667" s="1">
        <f t="shared" si="82"/>
        <v>36901</v>
      </c>
      <c r="E2667" s="1">
        <v>36996</v>
      </c>
      <c r="F2667">
        <f t="shared" si="83"/>
        <v>-95</v>
      </c>
      <c r="G2667">
        <v>0</v>
      </c>
      <c r="H2667">
        <v>0</v>
      </c>
      <c r="I2667">
        <v>0</v>
      </c>
      <c r="J2667" s="3" t="s">
        <v>28104</v>
      </c>
      <c r="K2667" s="3" t="s">
        <v>28105</v>
      </c>
      <c r="L2667" s="3" t="s">
        <v>28106</v>
      </c>
      <c r="M2667">
        <v>-0.0466018915176392</v>
      </c>
      <c r="N2667">
        <v>-0.0580644845962524</v>
      </c>
      <c r="O2667">
        <v>-0.0776394605636597</v>
      </c>
      <c r="P2667" s="3" t="s">
        <v>16955</v>
      </c>
      <c r="Q2667" s="3" t="s">
        <v>14808</v>
      </c>
      <c r="R2667" s="3" t="s">
        <v>28107</v>
      </c>
      <c r="S2667" s="3" t="s">
        <v>28108</v>
      </c>
      <c r="T2667" s="3" t="s">
        <v>28109</v>
      </c>
      <c r="U2667" s="3" t="s">
        <v>28110</v>
      </c>
      <c r="V2667" s="3" t="s">
        <v>28111</v>
      </c>
      <c r="W2667" s="3" t="s">
        <v>28112</v>
      </c>
      <c r="X2667" s="3" t="s">
        <v>28113</v>
      </c>
      <c r="Y2667">
        <v>3</v>
      </c>
      <c r="Z2667">
        <v>4</v>
      </c>
      <c r="AA2667">
        <v>4</v>
      </c>
    </row>
    <row r="2668" spans="1:27">
      <c r="A2668">
        <v>2001</v>
      </c>
      <c r="B2668">
        <v>1</v>
      </c>
      <c r="C2668">
        <v>3</v>
      </c>
      <c r="D2668" s="1">
        <f t="shared" si="82"/>
        <v>36906</v>
      </c>
      <c r="E2668" s="1">
        <v>36996</v>
      </c>
      <c r="F2668">
        <f t="shared" si="83"/>
        <v>-90</v>
      </c>
      <c r="G2668">
        <v>0</v>
      </c>
      <c r="H2668">
        <v>0</v>
      </c>
      <c r="I2668">
        <v>0</v>
      </c>
      <c r="J2668" s="3" t="s">
        <v>28114</v>
      </c>
      <c r="K2668" s="3" t="s">
        <v>28115</v>
      </c>
      <c r="L2668" s="3" t="s">
        <v>28116</v>
      </c>
      <c r="M2668">
        <v>-0.0466896295547485</v>
      </c>
      <c r="N2668">
        <v>-0.0542020559310913</v>
      </c>
      <c r="O2668">
        <v>-0.0451645851135254</v>
      </c>
      <c r="P2668" s="3" t="s">
        <v>28117</v>
      </c>
      <c r="Q2668" s="3" t="s">
        <v>13274</v>
      </c>
      <c r="R2668" s="3" t="s">
        <v>28118</v>
      </c>
      <c r="S2668" s="3" t="s">
        <v>28119</v>
      </c>
      <c r="T2668" s="3" t="s">
        <v>28120</v>
      </c>
      <c r="U2668" s="3" t="s">
        <v>28121</v>
      </c>
      <c r="V2668" s="3" t="s">
        <v>28122</v>
      </c>
      <c r="W2668" s="3" t="s">
        <v>28123</v>
      </c>
      <c r="X2668" s="3" t="s">
        <v>28124</v>
      </c>
      <c r="Y2668">
        <v>3</v>
      </c>
      <c r="Z2668">
        <v>4</v>
      </c>
      <c r="AA2668">
        <v>5</v>
      </c>
    </row>
    <row r="2669" spans="1:27">
      <c r="A2669">
        <v>2001</v>
      </c>
      <c r="B2669">
        <v>1</v>
      </c>
      <c r="C2669">
        <v>4</v>
      </c>
      <c r="D2669" s="1">
        <f t="shared" si="82"/>
        <v>36911</v>
      </c>
      <c r="E2669" s="1">
        <v>36996</v>
      </c>
      <c r="F2669">
        <f t="shared" si="83"/>
        <v>-85</v>
      </c>
      <c r="G2669">
        <v>0</v>
      </c>
      <c r="H2669">
        <v>0</v>
      </c>
      <c r="I2669">
        <v>0</v>
      </c>
      <c r="J2669" s="3" t="s">
        <v>28125</v>
      </c>
      <c r="K2669" s="3" t="s">
        <v>28126</v>
      </c>
      <c r="L2669" s="3" t="s">
        <v>28127</v>
      </c>
      <c r="M2669">
        <v>-0.0721644639968872</v>
      </c>
      <c r="N2669">
        <v>-0.0918895721435547</v>
      </c>
      <c r="O2669">
        <v>-0.08748939037323</v>
      </c>
      <c r="P2669" s="3" t="s">
        <v>16515</v>
      </c>
      <c r="Q2669" s="3" t="s">
        <v>17974</v>
      </c>
      <c r="R2669" s="3" t="s">
        <v>1173</v>
      </c>
      <c r="S2669" s="3" t="s">
        <v>28128</v>
      </c>
      <c r="T2669" s="3" t="s">
        <v>28129</v>
      </c>
      <c r="U2669" s="3" t="s">
        <v>28130</v>
      </c>
      <c r="V2669" s="3" t="s">
        <v>28131</v>
      </c>
      <c r="W2669" s="3" t="s">
        <v>28132</v>
      </c>
      <c r="X2669" s="3" t="s">
        <v>28133</v>
      </c>
      <c r="Y2669">
        <v>4</v>
      </c>
      <c r="Z2669">
        <v>5</v>
      </c>
      <c r="AA2669">
        <v>8</v>
      </c>
    </row>
    <row r="2670" spans="1:27">
      <c r="A2670">
        <v>2001</v>
      </c>
      <c r="B2670">
        <v>1</v>
      </c>
      <c r="C2670">
        <v>5</v>
      </c>
      <c r="D2670" s="1">
        <f t="shared" si="82"/>
        <v>36916</v>
      </c>
      <c r="E2670" s="1">
        <v>36996</v>
      </c>
      <c r="F2670">
        <f t="shared" si="83"/>
        <v>-80</v>
      </c>
      <c r="G2670">
        <v>0</v>
      </c>
      <c r="H2670">
        <v>0</v>
      </c>
      <c r="I2670">
        <v>0</v>
      </c>
      <c r="J2670" s="3" t="s">
        <v>28134</v>
      </c>
      <c r="K2670" s="3" t="s">
        <v>28135</v>
      </c>
      <c r="L2670" s="3" t="s">
        <v>28136</v>
      </c>
      <c r="M2670">
        <v>-0.0653895616531372</v>
      </c>
      <c r="N2670">
        <v>-0.0917270183563232</v>
      </c>
      <c r="O2670">
        <v>-0.138739585876465</v>
      </c>
      <c r="P2670" s="3" t="s">
        <v>28137</v>
      </c>
      <c r="Q2670" s="3" t="s">
        <v>18944</v>
      </c>
      <c r="R2670" s="3" t="s">
        <v>1645</v>
      </c>
      <c r="S2670" s="3" t="s">
        <v>28138</v>
      </c>
      <c r="T2670" s="3" t="s">
        <v>28139</v>
      </c>
      <c r="U2670" s="3" t="s">
        <v>28140</v>
      </c>
      <c r="V2670" s="3" t="s">
        <v>28141</v>
      </c>
      <c r="W2670" s="3" t="s">
        <v>28142</v>
      </c>
      <c r="X2670" s="3" t="s">
        <v>28143</v>
      </c>
      <c r="Y2670">
        <v>3</v>
      </c>
      <c r="Z2670">
        <v>3</v>
      </c>
      <c r="AA2670">
        <v>5</v>
      </c>
    </row>
    <row r="2671" spans="1:27">
      <c r="A2671">
        <v>2001</v>
      </c>
      <c r="B2671">
        <v>1</v>
      </c>
      <c r="C2671">
        <v>6</v>
      </c>
      <c r="D2671" s="1">
        <f t="shared" si="82"/>
        <v>36921</v>
      </c>
      <c r="E2671" s="1">
        <v>36996</v>
      </c>
      <c r="F2671">
        <f t="shared" si="83"/>
        <v>-75</v>
      </c>
      <c r="G2671">
        <v>0</v>
      </c>
      <c r="H2671">
        <v>0</v>
      </c>
      <c r="I2671">
        <v>0</v>
      </c>
      <c r="J2671">
        <v>6.388546337684</v>
      </c>
      <c r="K2671" s="3" t="s">
        <v>28144</v>
      </c>
      <c r="L2671" s="3" t="s">
        <v>28145</v>
      </c>
      <c r="M2671">
        <v>-0.0744082530339559</v>
      </c>
      <c r="N2671">
        <v>-0.0754394133885701</v>
      </c>
      <c r="O2671">
        <v>-0.0515645146369934</v>
      </c>
      <c r="P2671" s="3" t="s">
        <v>28146</v>
      </c>
      <c r="Q2671" s="3" t="s">
        <v>28147</v>
      </c>
      <c r="R2671" s="3" t="s">
        <v>28148</v>
      </c>
      <c r="S2671" s="3" t="s">
        <v>28149</v>
      </c>
      <c r="T2671" s="3" t="s">
        <v>28150</v>
      </c>
      <c r="U2671" s="3" t="s">
        <v>28151</v>
      </c>
      <c r="V2671" s="3" t="s">
        <v>28152</v>
      </c>
      <c r="W2671" s="3" t="s">
        <v>28153</v>
      </c>
      <c r="X2671" s="3" t="s">
        <v>28154</v>
      </c>
      <c r="Y2671">
        <v>3</v>
      </c>
      <c r="Z2671">
        <v>3</v>
      </c>
      <c r="AA2671">
        <v>4</v>
      </c>
    </row>
    <row r="2672" spans="1:27">
      <c r="A2672">
        <v>2001</v>
      </c>
      <c r="B2672">
        <v>2</v>
      </c>
      <c r="C2672">
        <v>1</v>
      </c>
      <c r="D2672" s="1">
        <f t="shared" si="82"/>
        <v>36927</v>
      </c>
      <c r="E2672" s="1">
        <v>36996</v>
      </c>
      <c r="F2672">
        <f t="shared" si="83"/>
        <v>-69</v>
      </c>
      <c r="G2672">
        <v>0</v>
      </c>
      <c r="H2672">
        <v>0</v>
      </c>
      <c r="I2672">
        <v>0</v>
      </c>
      <c r="J2672" s="3" t="s">
        <v>28155</v>
      </c>
      <c r="K2672" s="3" t="s">
        <v>28156</v>
      </c>
      <c r="L2672" s="3" t="s">
        <v>28157</v>
      </c>
      <c r="M2672">
        <v>-0.0869270086288452</v>
      </c>
      <c r="N2672">
        <v>-0.0822019815444946</v>
      </c>
      <c r="O2672">
        <v>-0.0614644050598145</v>
      </c>
      <c r="P2672" s="3" t="s">
        <v>28158</v>
      </c>
      <c r="Q2672" s="3" t="s">
        <v>28159</v>
      </c>
      <c r="R2672" s="3" t="s">
        <v>28160</v>
      </c>
      <c r="S2672" s="3" t="s">
        <v>28161</v>
      </c>
      <c r="T2672" s="3" t="s">
        <v>28162</v>
      </c>
      <c r="U2672" s="3" t="s">
        <v>28163</v>
      </c>
      <c r="V2672" s="3" t="s">
        <v>28164</v>
      </c>
      <c r="W2672" s="3" t="s">
        <v>28165</v>
      </c>
      <c r="X2672" s="3" t="s">
        <v>28166</v>
      </c>
      <c r="Y2672">
        <v>4</v>
      </c>
      <c r="Z2672">
        <v>4</v>
      </c>
      <c r="AA2672">
        <v>5</v>
      </c>
    </row>
    <row r="2673" spans="1:27">
      <c r="A2673">
        <v>2001</v>
      </c>
      <c r="B2673">
        <v>2</v>
      </c>
      <c r="C2673">
        <v>2</v>
      </c>
      <c r="D2673" s="1">
        <f t="shared" si="82"/>
        <v>36932</v>
      </c>
      <c r="E2673" s="1">
        <v>36996</v>
      </c>
      <c r="F2673">
        <f t="shared" si="83"/>
        <v>-64</v>
      </c>
      <c r="G2673">
        <v>0</v>
      </c>
      <c r="H2673">
        <v>0</v>
      </c>
      <c r="I2673">
        <v>0</v>
      </c>
      <c r="J2673" s="3" t="s">
        <v>28167</v>
      </c>
      <c r="K2673" s="3" t="s">
        <v>28168</v>
      </c>
      <c r="L2673" s="3" t="s">
        <v>28169</v>
      </c>
      <c r="M2673">
        <v>-0.074902081489563</v>
      </c>
      <c r="N2673">
        <v>-0.0755645275115967</v>
      </c>
      <c r="O2673">
        <v>-0.0510395288467407</v>
      </c>
      <c r="P2673" s="3" t="s">
        <v>28170</v>
      </c>
      <c r="Q2673" s="3" t="s">
        <v>28171</v>
      </c>
      <c r="R2673" s="3" t="s">
        <v>28172</v>
      </c>
      <c r="S2673" s="3" t="s">
        <v>28173</v>
      </c>
      <c r="T2673" s="3" t="s">
        <v>28174</v>
      </c>
      <c r="U2673" s="3" t="s">
        <v>28175</v>
      </c>
      <c r="V2673" s="3" t="s">
        <v>28176</v>
      </c>
      <c r="W2673" s="3" t="s">
        <v>28177</v>
      </c>
      <c r="X2673" s="3" t="s">
        <v>28178</v>
      </c>
      <c r="Y2673">
        <v>3</v>
      </c>
      <c r="Z2673">
        <v>3</v>
      </c>
      <c r="AA2673">
        <v>4</v>
      </c>
    </row>
    <row r="2674" spans="1:27">
      <c r="A2674">
        <v>2001</v>
      </c>
      <c r="B2674">
        <v>2</v>
      </c>
      <c r="C2674">
        <v>3</v>
      </c>
      <c r="D2674" s="1">
        <f t="shared" si="82"/>
        <v>36937</v>
      </c>
      <c r="E2674" s="1">
        <v>36996</v>
      </c>
      <c r="F2674">
        <f t="shared" si="83"/>
        <v>-59</v>
      </c>
      <c r="G2674">
        <v>0</v>
      </c>
      <c r="H2674">
        <v>0</v>
      </c>
      <c r="I2674">
        <v>0</v>
      </c>
      <c r="J2674" s="3" t="s">
        <v>28179</v>
      </c>
      <c r="K2674" s="3" t="s">
        <v>28180</v>
      </c>
      <c r="L2674" s="3" t="s">
        <v>28181</v>
      </c>
      <c r="M2674">
        <v>-0.0665896654129028</v>
      </c>
      <c r="N2674">
        <v>-0.0707396268844604</v>
      </c>
      <c r="O2674">
        <v>-0.0573270320892334</v>
      </c>
      <c r="P2674" s="3" t="s">
        <v>28182</v>
      </c>
      <c r="Q2674" s="3" t="s">
        <v>28183</v>
      </c>
      <c r="R2674" s="3" t="s">
        <v>28184</v>
      </c>
      <c r="S2674" s="3" t="s">
        <v>28185</v>
      </c>
      <c r="T2674" s="3" t="s">
        <v>28186</v>
      </c>
      <c r="U2674" s="3" t="s">
        <v>28187</v>
      </c>
      <c r="V2674" s="3" t="s">
        <v>28188</v>
      </c>
      <c r="W2674" s="3" t="s">
        <v>28189</v>
      </c>
      <c r="X2674" s="3" t="s">
        <v>28190</v>
      </c>
      <c r="Y2674">
        <v>3</v>
      </c>
      <c r="Z2674">
        <v>3</v>
      </c>
      <c r="AA2674">
        <v>4</v>
      </c>
    </row>
    <row r="2675" spans="1:27">
      <c r="A2675">
        <v>2001</v>
      </c>
      <c r="B2675">
        <v>2</v>
      </c>
      <c r="C2675">
        <v>4</v>
      </c>
      <c r="D2675" s="1">
        <f t="shared" si="82"/>
        <v>36942</v>
      </c>
      <c r="E2675" s="1">
        <v>36996</v>
      </c>
      <c r="F2675">
        <f t="shared" si="83"/>
        <v>-54</v>
      </c>
      <c r="G2675">
        <v>0</v>
      </c>
      <c r="H2675">
        <v>0</v>
      </c>
      <c r="I2675">
        <v>0</v>
      </c>
      <c r="J2675" s="3" t="s">
        <v>28191</v>
      </c>
      <c r="K2675" s="3" t="s">
        <v>28192</v>
      </c>
      <c r="L2675" s="3" t="s">
        <v>28193</v>
      </c>
      <c r="M2675">
        <v>-0.0725146055221558</v>
      </c>
      <c r="N2675">
        <v>-0.087177038192749</v>
      </c>
      <c r="O2675">
        <v>-0.0868895053863525</v>
      </c>
      <c r="P2675" s="3" t="s">
        <v>21294</v>
      </c>
      <c r="Q2675" s="3" t="s">
        <v>28194</v>
      </c>
      <c r="R2675" s="3" t="s">
        <v>28195</v>
      </c>
      <c r="S2675" s="3" t="s">
        <v>28196</v>
      </c>
      <c r="T2675" s="3" t="s">
        <v>28197</v>
      </c>
      <c r="U2675" s="3" t="s">
        <v>28198</v>
      </c>
      <c r="V2675" s="3" t="s">
        <v>28199</v>
      </c>
      <c r="W2675" s="3" t="s">
        <v>28200</v>
      </c>
      <c r="X2675" s="3" t="s">
        <v>28201</v>
      </c>
      <c r="Y2675">
        <v>4</v>
      </c>
      <c r="Z2675">
        <v>5</v>
      </c>
      <c r="AA2675">
        <v>7</v>
      </c>
    </row>
    <row r="2676" spans="1:27">
      <c r="A2676">
        <v>2001</v>
      </c>
      <c r="B2676">
        <v>2</v>
      </c>
      <c r="C2676">
        <v>5</v>
      </c>
      <c r="D2676" s="1">
        <f t="shared" si="82"/>
        <v>36947</v>
      </c>
      <c r="E2676" s="1">
        <v>36996</v>
      </c>
      <c r="F2676">
        <f t="shared" si="83"/>
        <v>-49</v>
      </c>
      <c r="G2676">
        <v>0</v>
      </c>
      <c r="H2676">
        <v>0</v>
      </c>
      <c r="I2676">
        <v>0</v>
      </c>
      <c r="J2676" s="3" t="s">
        <v>28202</v>
      </c>
      <c r="K2676" s="3" t="s">
        <v>28203</v>
      </c>
      <c r="L2676" s="3" t="s">
        <v>28204</v>
      </c>
      <c r="M2676">
        <v>-0.0529770374298096</v>
      </c>
      <c r="N2676">
        <v>-0.0586895704269409</v>
      </c>
      <c r="O2676">
        <v>-0.0550519943237305</v>
      </c>
      <c r="P2676" s="3" t="s">
        <v>28205</v>
      </c>
      <c r="Q2676" s="3" t="s">
        <v>15133</v>
      </c>
      <c r="R2676" s="3" t="s">
        <v>28206</v>
      </c>
      <c r="S2676" s="3" t="s">
        <v>28207</v>
      </c>
      <c r="T2676" s="3" t="s">
        <v>28208</v>
      </c>
      <c r="U2676" s="3" t="s">
        <v>28209</v>
      </c>
      <c r="V2676" s="3" t="s">
        <v>28210</v>
      </c>
      <c r="W2676" s="3" t="s">
        <v>28211</v>
      </c>
      <c r="X2676" s="3" t="s">
        <v>28212</v>
      </c>
      <c r="Y2676">
        <v>4</v>
      </c>
      <c r="Z2676">
        <v>4</v>
      </c>
      <c r="AA2676">
        <v>5</v>
      </c>
    </row>
    <row r="2677" spans="1:27">
      <c r="A2677">
        <v>2001</v>
      </c>
      <c r="B2677">
        <v>2</v>
      </c>
      <c r="C2677">
        <v>6</v>
      </c>
      <c r="D2677" s="1">
        <f t="shared" si="82"/>
        <v>36952</v>
      </c>
      <c r="E2677" s="1">
        <v>36996</v>
      </c>
      <c r="F2677">
        <f t="shared" si="83"/>
        <v>-44</v>
      </c>
      <c r="G2677">
        <v>0</v>
      </c>
      <c r="H2677">
        <v>0</v>
      </c>
      <c r="I2677">
        <v>0</v>
      </c>
      <c r="J2677" s="3" t="s">
        <v>28213</v>
      </c>
      <c r="K2677" s="3" t="s">
        <v>28214</v>
      </c>
      <c r="L2677" s="3" t="s">
        <v>28215</v>
      </c>
      <c r="M2677">
        <v>-0.0543979008992513</v>
      </c>
      <c r="N2677">
        <v>-0.0471479495366414</v>
      </c>
      <c r="O2677">
        <v>-0.0220853885014852</v>
      </c>
      <c r="P2677" s="3" t="s">
        <v>28216</v>
      </c>
      <c r="Q2677" s="3" t="s">
        <v>28217</v>
      </c>
      <c r="R2677" s="3" t="s">
        <v>28218</v>
      </c>
      <c r="S2677" s="3" t="s">
        <v>28219</v>
      </c>
      <c r="T2677" s="3" t="s">
        <v>28220</v>
      </c>
      <c r="U2677" s="3" t="s">
        <v>28221</v>
      </c>
      <c r="V2677" s="3" t="s">
        <v>28222</v>
      </c>
      <c r="W2677" s="3" t="s">
        <v>28223</v>
      </c>
      <c r="X2677" s="3" t="s">
        <v>28224</v>
      </c>
      <c r="Y2677">
        <v>5</v>
      </c>
      <c r="Z2677">
        <v>6</v>
      </c>
      <c r="AA2677">
        <v>7</v>
      </c>
    </row>
    <row r="2678" spans="1:27">
      <c r="A2678">
        <v>2001</v>
      </c>
      <c r="B2678">
        <v>3</v>
      </c>
      <c r="C2678">
        <v>1</v>
      </c>
      <c r="D2678" s="1">
        <f t="shared" si="82"/>
        <v>36955</v>
      </c>
      <c r="E2678" s="1">
        <v>36996</v>
      </c>
      <c r="F2678">
        <f t="shared" si="83"/>
        <v>-41</v>
      </c>
      <c r="G2678">
        <v>0</v>
      </c>
      <c r="H2678">
        <v>0</v>
      </c>
      <c r="I2678">
        <v>0</v>
      </c>
      <c r="J2678" s="3" t="s">
        <v>28225</v>
      </c>
      <c r="K2678" s="3" t="s">
        <v>28226</v>
      </c>
      <c r="L2678" s="3" t="s">
        <v>28227</v>
      </c>
      <c r="M2678">
        <v>-0.0443770408630371</v>
      </c>
      <c r="N2678">
        <v>-0.0459269523620605</v>
      </c>
      <c r="O2678">
        <v>-0.0318519115447998</v>
      </c>
      <c r="P2678" s="3" t="s">
        <v>28228</v>
      </c>
      <c r="Q2678" s="3" t="s">
        <v>28229</v>
      </c>
      <c r="R2678" s="3" t="s">
        <v>28230</v>
      </c>
      <c r="S2678" s="3" t="s">
        <v>28231</v>
      </c>
      <c r="T2678" s="3" t="s">
        <v>28232</v>
      </c>
      <c r="U2678" s="3" t="s">
        <v>28233</v>
      </c>
      <c r="V2678" s="3" t="s">
        <v>28234</v>
      </c>
      <c r="W2678" s="3" t="s">
        <v>28235</v>
      </c>
      <c r="X2678" s="3" t="s">
        <v>28236</v>
      </c>
      <c r="Y2678">
        <v>6</v>
      </c>
      <c r="Z2678">
        <v>7</v>
      </c>
      <c r="AA2678">
        <v>5</v>
      </c>
    </row>
    <row r="2679" spans="1:27">
      <c r="A2679">
        <v>2001</v>
      </c>
      <c r="B2679">
        <v>3</v>
      </c>
      <c r="C2679">
        <v>2</v>
      </c>
      <c r="D2679" s="1">
        <f t="shared" si="82"/>
        <v>36960</v>
      </c>
      <c r="E2679" s="1">
        <v>36996</v>
      </c>
      <c r="F2679">
        <f t="shared" si="83"/>
        <v>-36</v>
      </c>
      <c r="G2679">
        <v>0</v>
      </c>
      <c r="H2679">
        <v>0</v>
      </c>
      <c r="I2679">
        <v>0</v>
      </c>
      <c r="J2679" s="3" t="s">
        <v>28237</v>
      </c>
      <c r="K2679" s="3" t="s">
        <v>28238</v>
      </c>
      <c r="L2679" s="3" t="s">
        <v>28239</v>
      </c>
      <c r="M2679">
        <v>-0.0727644443511963</v>
      </c>
      <c r="N2679">
        <v>-0.0783395051956177</v>
      </c>
      <c r="O2679">
        <v>-0.0783270120620728</v>
      </c>
      <c r="P2679" s="3" t="s">
        <v>28240</v>
      </c>
      <c r="Q2679" s="3" t="s">
        <v>28241</v>
      </c>
      <c r="R2679" s="3" t="s">
        <v>28242</v>
      </c>
      <c r="S2679" s="3" t="s">
        <v>28243</v>
      </c>
      <c r="T2679" s="3" t="s">
        <v>28244</v>
      </c>
      <c r="U2679" s="3" t="s">
        <v>28245</v>
      </c>
      <c r="V2679" s="3" t="s">
        <v>28246</v>
      </c>
      <c r="W2679" s="3" t="s">
        <v>28247</v>
      </c>
      <c r="X2679" s="3" t="s">
        <v>28248</v>
      </c>
      <c r="Y2679">
        <v>4</v>
      </c>
      <c r="Z2679">
        <v>4</v>
      </c>
      <c r="AA2679">
        <v>4</v>
      </c>
    </row>
    <row r="2680" spans="1:27">
      <c r="A2680">
        <v>2001</v>
      </c>
      <c r="B2680">
        <v>3</v>
      </c>
      <c r="C2680">
        <v>3</v>
      </c>
      <c r="D2680" s="1">
        <f t="shared" si="82"/>
        <v>36965</v>
      </c>
      <c r="E2680" s="1">
        <v>36996</v>
      </c>
      <c r="F2680">
        <f t="shared" si="83"/>
        <v>-31</v>
      </c>
      <c r="G2680">
        <v>0</v>
      </c>
      <c r="H2680">
        <v>0</v>
      </c>
      <c r="I2680">
        <v>0</v>
      </c>
      <c r="J2680" s="3" t="s">
        <v>28249</v>
      </c>
      <c r="K2680" s="3" t="s">
        <v>28250</v>
      </c>
      <c r="L2680" s="3" t="s">
        <v>28251</v>
      </c>
      <c r="M2680">
        <v>-0.02686448097229</v>
      </c>
      <c r="N2680">
        <v>-0.0337021350860596</v>
      </c>
      <c r="O2680">
        <v>-0.0499020099639893</v>
      </c>
      <c r="P2680" s="3" t="s">
        <v>28252</v>
      </c>
      <c r="Q2680" s="3" t="s">
        <v>28253</v>
      </c>
      <c r="R2680" s="3" t="s">
        <v>28254</v>
      </c>
      <c r="S2680" s="3" t="s">
        <v>28255</v>
      </c>
      <c r="T2680" s="3" t="s">
        <v>28256</v>
      </c>
      <c r="U2680" s="3" t="s">
        <v>28257</v>
      </c>
      <c r="V2680" s="3" t="s">
        <v>28258</v>
      </c>
      <c r="W2680" s="3" t="s">
        <v>28259</v>
      </c>
      <c r="X2680" s="3" t="s">
        <v>28260</v>
      </c>
      <c r="Y2680">
        <v>7</v>
      </c>
      <c r="Z2680">
        <v>5</v>
      </c>
      <c r="AA2680">
        <v>6</v>
      </c>
    </row>
    <row r="2681" spans="1:27">
      <c r="A2681">
        <v>2001</v>
      </c>
      <c r="B2681">
        <v>3</v>
      </c>
      <c r="C2681">
        <v>4</v>
      </c>
      <c r="D2681" s="1">
        <f t="shared" si="82"/>
        <v>36970</v>
      </c>
      <c r="E2681" s="1">
        <v>36996</v>
      </c>
      <c r="F2681">
        <f t="shared" si="83"/>
        <v>-26</v>
      </c>
      <c r="G2681">
        <v>0</v>
      </c>
      <c r="H2681">
        <v>0</v>
      </c>
      <c r="I2681">
        <v>0</v>
      </c>
      <c r="J2681" s="3" t="s">
        <v>28261</v>
      </c>
      <c r="K2681" s="3" t="s">
        <v>28262</v>
      </c>
      <c r="L2681" s="3" t="s">
        <v>28263</v>
      </c>
      <c r="M2681">
        <v>-0.0425395011901855</v>
      </c>
      <c r="N2681">
        <v>-0.0423769474029541</v>
      </c>
      <c r="O2681">
        <v>-0.0313519954681396</v>
      </c>
      <c r="P2681" s="3" t="s">
        <v>28264</v>
      </c>
      <c r="Q2681" s="3" t="s">
        <v>28265</v>
      </c>
      <c r="R2681" s="3" t="s">
        <v>28266</v>
      </c>
      <c r="S2681" s="3" t="s">
        <v>28267</v>
      </c>
      <c r="T2681" s="3" t="s">
        <v>28268</v>
      </c>
      <c r="U2681" s="3" t="s">
        <v>28269</v>
      </c>
      <c r="V2681" s="3" t="s">
        <v>28270</v>
      </c>
      <c r="W2681" s="3" t="s">
        <v>28271</v>
      </c>
      <c r="X2681" s="3" t="s">
        <v>28272</v>
      </c>
      <c r="Y2681">
        <v>4</v>
      </c>
      <c r="Z2681">
        <v>4</v>
      </c>
      <c r="AA2681">
        <v>8</v>
      </c>
    </row>
    <row r="2682" spans="1:27">
      <c r="A2682">
        <v>2001</v>
      </c>
      <c r="B2682">
        <v>3</v>
      </c>
      <c r="C2682">
        <v>5</v>
      </c>
      <c r="D2682" s="1">
        <f t="shared" si="82"/>
        <v>36975</v>
      </c>
      <c r="E2682" s="1">
        <v>36996</v>
      </c>
      <c r="F2682">
        <f t="shared" si="83"/>
        <v>-21</v>
      </c>
      <c r="G2682">
        <v>0</v>
      </c>
      <c r="H2682">
        <v>0</v>
      </c>
      <c r="I2682">
        <v>0</v>
      </c>
      <c r="J2682" s="3" t="s">
        <v>28273</v>
      </c>
      <c r="K2682" s="3" t="s">
        <v>28274</v>
      </c>
      <c r="L2682" s="3" t="s">
        <v>28275</v>
      </c>
      <c r="M2682">
        <v>-0.0467645883560181</v>
      </c>
      <c r="N2682">
        <v>-0.0567144870758057</v>
      </c>
      <c r="O2682">
        <v>-0.0809520959854126</v>
      </c>
      <c r="P2682" s="3" t="s">
        <v>28276</v>
      </c>
      <c r="Q2682" s="3" t="s">
        <v>28277</v>
      </c>
      <c r="R2682" s="3" t="s">
        <v>28278</v>
      </c>
      <c r="S2682" s="3" t="s">
        <v>28279</v>
      </c>
      <c r="T2682" s="3" t="s">
        <v>28280</v>
      </c>
      <c r="U2682" s="3" t="s">
        <v>28281</v>
      </c>
      <c r="V2682" s="3" t="s">
        <v>28282</v>
      </c>
      <c r="W2682" s="3" t="s">
        <v>28283</v>
      </c>
      <c r="X2682" s="3" t="s">
        <v>28284</v>
      </c>
      <c r="Y2682">
        <v>5</v>
      </c>
      <c r="Z2682">
        <v>6</v>
      </c>
      <c r="AA2682">
        <v>5</v>
      </c>
    </row>
    <row r="2683" spans="1:27">
      <c r="A2683">
        <v>2001</v>
      </c>
      <c r="B2683">
        <v>3</v>
      </c>
      <c r="C2683">
        <v>6</v>
      </c>
      <c r="D2683" s="1">
        <f t="shared" si="82"/>
        <v>36980</v>
      </c>
      <c r="E2683" s="1">
        <v>36996</v>
      </c>
      <c r="F2683">
        <f t="shared" si="83"/>
        <v>-16</v>
      </c>
      <c r="G2683">
        <v>0</v>
      </c>
      <c r="H2683">
        <v>0</v>
      </c>
      <c r="I2683">
        <v>0</v>
      </c>
      <c r="J2683" s="3" t="s">
        <v>28285</v>
      </c>
      <c r="K2683" s="3" t="s">
        <v>28286</v>
      </c>
      <c r="L2683" s="3" t="s">
        <v>28287</v>
      </c>
      <c r="M2683">
        <v>-0.0441478093465169</v>
      </c>
      <c r="N2683">
        <v>-0.0455124179522196</v>
      </c>
      <c r="O2683">
        <v>-0.0361790855725606</v>
      </c>
      <c r="P2683" s="3" t="s">
        <v>28288</v>
      </c>
      <c r="Q2683" s="3" t="s">
        <v>28289</v>
      </c>
      <c r="R2683" s="3" t="s">
        <v>28290</v>
      </c>
      <c r="S2683" s="3" t="s">
        <v>28291</v>
      </c>
      <c r="T2683" s="3" t="s">
        <v>28292</v>
      </c>
      <c r="U2683" s="3" t="s">
        <v>28293</v>
      </c>
      <c r="V2683" s="3" t="s">
        <v>28294</v>
      </c>
      <c r="W2683" s="3" t="s">
        <v>28295</v>
      </c>
      <c r="X2683" s="3" t="s">
        <v>28296</v>
      </c>
      <c r="Y2683">
        <v>4</v>
      </c>
      <c r="Z2683">
        <v>5</v>
      </c>
      <c r="AA2683">
        <v>6</v>
      </c>
    </row>
    <row r="2684" spans="1:27">
      <c r="A2684">
        <v>2001</v>
      </c>
      <c r="B2684">
        <v>4</v>
      </c>
      <c r="C2684">
        <v>1</v>
      </c>
      <c r="D2684" s="1">
        <f t="shared" si="82"/>
        <v>36986</v>
      </c>
      <c r="E2684" s="1">
        <v>36996</v>
      </c>
      <c r="F2684">
        <f t="shared" si="83"/>
        <v>-10</v>
      </c>
      <c r="G2684">
        <v>0</v>
      </c>
      <c r="H2684">
        <v>0</v>
      </c>
      <c r="I2684">
        <v>0</v>
      </c>
      <c r="J2684" s="3" t="s">
        <v>28297</v>
      </c>
      <c r="K2684" s="3" t="s">
        <v>28298</v>
      </c>
      <c r="L2684" s="3" t="s">
        <v>28299</v>
      </c>
      <c r="M2684">
        <v>-0.0597395658493042</v>
      </c>
      <c r="N2684">
        <v>-0.0698145627975464</v>
      </c>
      <c r="O2684">
        <v>-0.0762269735336304</v>
      </c>
      <c r="P2684" s="3" t="s">
        <v>28300</v>
      </c>
      <c r="Q2684" s="3" t="s">
        <v>18136</v>
      </c>
      <c r="R2684" s="3" t="s">
        <v>12525</v>
      </c>
      <c r="S2684" s="3" t="s">
        <v>28301</v>
      </c>
      <c r="T2684" s="3" t="s">
        <v>28302</v>
      </c>
      <c r="U2684" s="3" t="s">
        <v>28303</v>
      </c>
      <c r="V2684" s="3" t="s">
        <v>28304</v>
      </c>
      <c r="W2684" s="3" t="s">
        <v>28305</v>
      </c>
      <c r="X2684" s="3" t="s">
        <v>28306</v>
      </c>
      <c r="Y2684">
        <v>4</v>
      </c>
      <c r="Z2684">
        <v>4</v>
      </c>
      <c r="AA2684">
        <v>6</v>
      </c>
    </row>
    <row r="2685" spans="1:27">
      <c r="A2685">
        <v>2001</v>
      </c>
      <c r="B2685">
        <v>4</v>
      </c>
      <c r="C2685">
        <v>2</v>
      </c>
      <c r="D2685" s="1">
        <f t="shared" si="82"/>
        <v>36991</v>
      </c>
      <c r="E2685" s="1">
        <v>36996</v>
      </c>
      <c r="F2685">
        <f t="shared" si="83"/>
        <v>-5</v>
      </c>
      <c r="G2685">
        <v>0</v>
      </c>
      <c r="H2685">
        <v>0</v>
      </c>
      <c r="I2685">
        <v>0</v>
      </c>
      <c r="J2685" s="3" t="s">
        <v>28307</v>
      </c>
      <c r="K2685" s="3" t="s">
        <v>28308</v>
      </c>
      <c r="L2685" s="3" t="s">
        <v>28309</v>
      </c>
      <c r="M2685">
        <v>-0.0408769845962524</v>
      </c>
      <c r="N2685">
        <v>-0.0472144603729248</v>
      </c>
      <c r="O2685">
        <v>-0.0857144832611084</v>
      </c>
      <c r="P2685" s="3" t="s">
        <v>14556</v>
      </c>
      <c r="Q2685" s="3" t="s">
        <v>12527</v>
      </c>
      <c r="R2685" s="3" t="s">
        <v>28310</v>
      </c>
      <c r="S2685" s="3" t="s">
        <v>28311</v>
      </c>
      <c r="T2685" s="3" t="s">
        <v>28312</v>
      </c>
      <c r="U2685" s="3" t="s">
        <v>28313</v>
      </c>
      <c r="V2685" s="3" t="s">
        <v>28314</v>
      </c>
      <c r="W2685" s="3" t="s">
        <v>28315</v>
      </c>
      <c r="X2685" s="3" t="s">
        <v>28316</v>
      </c>
      <c r="Y2685">
        <v>6</v>
      </c>
      <c r="Z2685">
        <v>4</v>
      </c>
      <c r="AA2685">
        <v>5</v>
      </c>
    </row>
    <row r="2686" spans="1:27">
      <c r="A2686">
        <v>2001</v>
      </c>
      <c r="B2686">
        <v>4</v>
      </c>
      <c r="C2686">
        <v>3</v>
      </c>
      <c r="D2686" s="1">
        <f t="shared" si="82"/>
        <v>36996</v>
      </c>
      <c r="E2686" s="1">
        <v>36996</v>
      </c>
      <c r="F2686">
        <f t="shared" si="83"/>
        <v>0</v>
      </c>
      <c r="G2686">
        <v>0</v>
      </c>
      <c r="H2686">
        <v>0</v>
      </c>
      <c r="I2686">
        <v>0</v>
      </c>
      <c r="J2686" s="3" t="s">
        <v>28317</v>
      </c>
      <c r="K2686" s="3" t="s">
        <v>28318</v>
      </c>
      <c r="L2686" s="3" t="s">
        <v>28319</v>
      </c>
      <c r="M2686">
        <v>-0.0415271282196045</v>
      </c>
      <c r="N2686">
        <v>-0.0408270597457886</v>
      </c>
      <c r="O2686">
        <v>-0.0048769950866699</v>
      </c>
      <c r="P2686" s="3" t="s">
        <v>28320</v>
      </c>
      <c r="Q2686" s="3" t="s">
        <v>28321</v>
      </c>
      <c r="R2686" s="3" t="s">
        <v>13578</v>
      </c>
      <c r="S2686" s="3" t="s">
        <v>28322</v>
      </c>
      <c r="T2686" s="3" t="s">
        <v>28323</v>
      </c>
      <c r="U2686" s="3" t="s">
        <v>28324</v>
      </c>
      <c r="V2686" s="3" t="s">
        <v>28325</v>
      </c>
      <c r="W2686" s="3" t="s">
        <v>28326</v>
      </c>
      <c r="X2686" s="3" t="s">
        <v>28327</v>
      </c>
      <c r="Y2686">
        <v>4</v>
      </c>
      <c r="Z2686">
        <v>4</v>
      </c>
      <c r="AA2686">
        <v>5</v>
      </c>
    </row>
    <row r="2687" spans="1:27">
      <c r="A2687">
        <v>2001</v>
      </c>
      <c r="B2687">
        <v>4</v>
      </c>
      <c r="C2687">
        <v>4</v>
      </c>
      <c r="D2687" s="1">
        <f t="shared" si="82"/>
        <v>37001</v>
      </c>
      <c r="E2687" s="1">
        <v>36996</v>
      </c>
      <c r="F2687">
        <f t="shared" si="83"/>
        <v>5</v>
      </c>
      <c r="G2687">
        <v>0</v>
      </c>
      <c r="H2687">
        <v>0</v>
      </c>
      <c r="I2687">
        <v>0</v>
      </c>
      <c r="J2687" s="3" t="s">
        <v>28328</v>
      </c>
      <c r="K2687" s="3" t="s">
        <v>28329</v>
      </c>
      <c r="L2687" s="3" t="s">
        <v>28330</v>
      </c>
      <c r="M2687">
        <v>-0.0690645217895508</v>
      </c>
      <c r="N2687">
        <v>-0.0818394422531128</v>
      </c>
      <c r="O2687">
        <v>-0.0952645540237427</v>
      </c>
      <c r="P2687" s="3" t="s">
        <v>28331</v>
      </c>
      <c r="Q2687" s="3" t="s">
        <v>28332</v>
      </c>
      <c r="R2687" s="3" t="s">
        <v>28333</v>
      </c>
      <c r="S2687" s="3" t="s">
        <v>28334</v>
      </c>
      <c r="T2687" s="3" t="s">
        <v>28335</v>
      </c>
      <c r="U2687" s="3" t="s">
        <v>28336</v>
      </c>
      <c r="V2687" s="3" t="s">
        <v>28337</v>
      </c>
      <c r="W2687" s="3" t="s">
        <v>28338</v>
      </c>
      <c r="X2687" s="3" t="s">
        <v>28339</v>
      </c>
      <c r="Y2687">
        <v>5</v>
      </c>
      <c r="Z2687">
        <v>5</v>
      </c>
      <c r="AA2687">
        <v>7</v>
      </c>
    </row>
    <row r="2688" spans="1:27">
      <c r="A2688">
        <v>2001</v>
      </c>
      <c r="B2688">
        <v>4</v>
      </c>
      <c r="C2688">
        <v>5</v>
      </c>
      <c r="D2688" s="1">
        <f t="shared" si="82"/>
        <v>37006</v>
      </c>
      <c r="E2688" s="1">
        <v>36996</v>
      </c>
      <c r="F2688">
        <f t="shared" si="83"/>
        <v>10</v>
      </c>
      <c r="G2688">
        <v>0</v>
      </c>
      <c r="H2688">
        <v>0</v>
      </c>
      <c r="I2688">
        <v>0</v>
      </c>
      <c r="J2688" s="3" t="s">
        <v>28340</v>
      </c>
      <c r="K2688" s="3" t="s">
        <v>28341</v>
      </c>
      <c r="L2688" s="3" t="s">
        <v>28342</v>
      </c>
      <c r="M2688">
        <v>-0.0563770532608032</v>
      </c>
      <c r="N2688">
        <v>-0.0521394968032837</v>
      </c>
      <c r="O2688">
        <v>-0.044714617729187</v>
      </c>
      <c r="P2688" s="3" t="s">
        <v>28343</v>
      </c>
      <c r="Q2688" s="3" t="s">
        <v>1108</v>
      </c>
      <c r="R2688" s="3" t="s">
        <v>28344</v>
      </c>
      <c r="S2688" s="3" t="s">
        <v>28345</v>
      </c>
      <c r="T2688" s="3" t="s">
        <v>28346</v>
      </c>
      <c r="U2688" s="3" t="s">
        <v>28347</v>
      </c>
      <c r="V2688" s="3" t="s">
        <v>28348</v>
      </c>
      <c r="W2688" s="3" t="s">
        <v>28349</v>
      </c>
      <c r="X2688" s="3" t="s">
        <v>28350</v>
      </c>
      <c r="Y2688">
        <v>3</v>
      </c>
      <c r="Z2688">
        <v>3</v>
      </c>
      <c r="AA2688">
        <v>4</v>
      </c>
    </row>
    <row r="2689" spans="1:27">
      <c r="A2689">
        <v>2001</v>
      </c>
      <c r="B2689">
        <v>4</v>
      </c>
      <c r="C2689">
        <v>6</v>
      </c>
      <c r="D2689" s="1">
        <f t="shared" si="82"/>
        <v>37011</v>
      </c>
      <c r="E2689" s="1">
        <v>36996</v>
      </c>
      <c r="F2689">
        <f t="shared" si="83"/>
        <v>15</v>
      </c>
      <c r="G2689">
        <v>0</v>
      </c>
      <c r="H2689">
        <v>0</v>
      </c>
      <c r="I2689">
        <v>0</v>
      </c>
      <c r="J2689" s="3" t="s">
        <v>28351</v>
      </c>
      <c r="K2689" s="3" t="s">
        <v>28352</v>
      </c>
      <c r="L2689" s="3" t="s">
        <v>28353</v>
      </c>
      <c r="M2689">
        <v>-0.0592394351959229</v>
      </c>
      <c r="N2689">
        <v>-0.0749521017074585</v>
      </c>
      <c r="O2689">
        <v>-0.109414505958557</v>
      </c>
      <c r="P2689" s="3" t="s">
        <v>28354</v>
      </c>
      <c r="Q2689" s="3" t="s">
        <v>28355</v>
      </c>
      <c r="R2689" s="3" t="s">
        <v>13147</v>
      </c>
      <c r="S2689" s="3" t="s">
        <v>28356</v>
      </c>
      <c r="T2689" s="3" t="s">
        <v>28357</v>
      </c>
      <c r="U2689" s="3" t="s">
        <v>28358</v>
      </c>
      <c r="V2689" s="3" t="s">
        <v>28359</v>
      </c>
      <c r="W2689" s="3" t="s">
        <v>28360</v>
      </c>
      <c r="X2689" s="3" t="s">
        <v>28361</v>
      </c>
      <c r="Y2689">
        <v>6</v>
      </c>
      <c r="Z2689">
        <v>4</v>
      </c>
      <c r="AA2689">
        <v>6</v>
      </c>
    </row>
    <row r="2690" spans="1:27">
      <c r="A2690">
        <v>2001</v>
      </c>
      <c r="B2690">
        <v>5</v>
      </c>
      <c r="C2690">
        <v>1</v>
      </c>
      <c r="D2690" s="1">
        <f t="shared" si="82"/>
        <v>37016</v>
      </c>
      <c r="E2690" s="1">
        <v>36996</v>
      </c>
      <c r="F2690">
        <f t="shared" si="83"/>
        <v>20</v>
      </c>
      <c r="G2690">
        <v>8</v>
      </c>
      <c r="H2690">
        <v>0</v>
      </c>
      <c r="I2690">
        <v>8</v>
      </c>
      <c r="J2690" s="3" t="s">
        <v>28362</v>
      </c>
      <c r="K2690" s="3" t="s">
        <v>28363</v>
      </c>
      <c r="L2690" s="3" t="s">
        <v>28364</v>
      </c>
      <c r="M2690">
        <v>-0.0414270639419556</v>
      </c>
      <c r="N2690">
        <v>-0.0415644884109497</v>
      </c>
      <c r="O2690">
        <v>-0.0373394966125488</v>
      </c>
      <c r="P2690" s="3" t="s">
        <v>28365</v>
      </c>
      <c r="Q2690" s="3" t="s">
        <v>12387</v>
      </c>
      <c r="R2690" s="3" t="s">
        <v>28366</v>
      </c>
      <c r="S2690" s="3" t="s">
        <v>28367</v>
      </c>
      <c r="T2690" s="3" t="s">
        <v>28368</v>
      </c>
      <c r="U2690" s="3" t="s">
        <v>28369</v>
      </c>
      <c r="V2690" s="3" t="s">
        <v>28370</v>
      </c>
      <c r="W2690" s="3" t="s">
        <v>28371</v>
      </c>
      <c r="X2690" s="3" t="s">
        <v>28372</v>
      </c>
      <c r="Y2690">
        <v>5</v>
      </c>
      <c r="Z2690">
        <v>5</v>
      </c>
      <c r="AA2690">
        <v>7</v>
      </c>
    </row>
    <row r="2691" spans="1:27">
      <c r="A2691">
        <v>2001</v>
      </c>
      <c r="B2691">
        <v>5</v>
      </c>
      <c r="C2691">
        <v>2</v>
      </c>
      <c r="D2691" s="1">
        <f t="shared" ref="D2691:D2754" si="84">DATE(A2691,B2691,C2691*5)</f>
        <v>37021</v>
      </c>
      <c r="E2691" s="1">
        <v>36996</v>
      </c>
      <c r="F2691">
        <f t="shared" ref="F2691:F2754" si="85">D2691-E2691</f>
        <v>25</v>
      </c>
      <c r="G2691">
        <v>14</v>
      </c>
      <c r="H2691">
        <v>0</v>
      </c>
      <c r="I2691">
        <v>14</v>
      </c>
      <c r="J2691" s="3" t="s">
        <v>28373</v>
      </c>
      <c r="K2691" s="3" t="s">
        <v>19841</v>
      </c>
      <c r="L2691" s="3" t="s">
        <v>28374</v>
      </c>
      <c r="M2691">
        <v>-0.0316520690917969</v>
      </c>
      <c r="N2691">
        <v>-0.022739577293396</v>
      </c>
      <c r="O2691">
        <v>-0.018339467048645</v>
      </c>
      <c r="P2691" s="3" t="s">
        <v>28375</v>
      </c>
      <c r="Q2691" s="3" t="s">
        <v>28376</v>
      </c>
      <c r="R2691" s="3" t="s">
        <v>28377</v>
      </c>
      <c r="S2691" s="3" t="s">
        <v>28378</v>
      </c>
      <c r="T2691" s="3" t="s">
        <v>28379</v>
      </c>
      <c r="U2691" s="3" t="s">
        <v>28380</v>
      </c>
      <c r="V2691" s="3" t="s">
        <v>28381</v>
      </c>
      <c r="W2691" s="3" t="s">
        <v>28382</v>
      </c>
      <c r="X2691" s="3" t="s">
        <v>28383</v>
      </c>
      <c r="Y2691">
        <v>8</v>
      </c>
      <c r="Z2691">
        <v>6</v>
      </c>
      <c r="AA2691">
        <v>3</v>
      </c>
    </row>
    <row r="2692" spans="1:27">
      <c r="A2692">
        <v>2001</v>
      </c>
      <c r="B2692">
        <v>5</v>
      </c>
      <c r="C2692">
        <v>3</v>
      </c>
      <c r="D2692" s="1">
        <f t="shared" si="84"/>
        <v>37026</v>
      </c>
      <c r="E2692" s="1">
        <v>36996</v>
      </c>
      <c r="F2692">
        <f t="shared" si="85"/>
        <v>30</v>
      </c>
      <c r="G2692">
        <v>0</v>
      </c>
      <c r="H2692">
        <v>0</v>
      </c>
      <c r="I2692">
        <v>0</v>
      </c>
      <c r="J2692" s="3" t="s">
        <v>28384</v>
      </c>
      <c r="K2692" s="3" t="s">
        <v>28385</v>
      </c>
      <c r="L2692" s="3" t="s">
        <v>28386</v>
      </c>
      <c r="M2692">
        <v>-0.0089020013809204</v>
      </c>
      <c r="N2692">
        <v>-0.0135770082473755</v>
      </c>
      <c r="O2692">
        <v>-0.0136270999908447</v>
      </c>
      <c r="P2692" s="3" t="s">
        <v>28387</v>
      </c>
      <c r="Q2692" s="3" t="s">
        <v>28388</v>
      </c>
      <c r="R2692" s="3" t="s">
        <v>28389</v>
      </c>
      <c r="S2692" s="3" t="s">
        <v>28390</v>
      </c>
      <c r="T2692" s="3" t="s">
        <v>28391</v>
      </c>
      <c r="U2692" s="3" t="s">
        <v>28392</v>
      </c>
      <c r="V2692" s="3" t="s">
        <v>28393</v>
      </c>
      <c r="W2692" s="3" t="s">
        <v>28394</v>
      </c>
      <c r="X2692" s="3" t="s">
        <v>28395</v>
      </c>
      <c r="Y2692">
        <v>7</v>
      </c>
      <c r="Z2692">
        <v>6</v>
      </c>
      <c r="AA2692">
        <v>7</v>
      </c>
    </row>
    <row r="2693" spans="1:27">
      <c r="A2693">
        <v>2001</v>
      </c>
      <c r="B2693">
        <v>5</v>
      </c>
      <c r="C2693">
        <v>4</v>
      </c>
      <c r="D2693" s="1">
        <f t="shared" si="84"/>
        <v>37031</v>
      </c>
      <c r="E2693" s="1">
        <v>36996</v>
      </c>
      <c r="F2693">
        <f t="shared" si="85"/>
        <v>35</v>
      </c>
      <c r="G2693">
        <v>0</v>
      </c>
      <c r="H2693">
        <v>0</v>
      </c>
      <c r="I2693">
        <v>0</v>
      </c>
      <c r="J2693" s="3" t="s">
        <v>28396</v>
      </c>
      <c r="K2693" s="3" t="s">
        <v>28397</v>
      </c>
      <c r="L2693" s="3" t="s">
        <v>28398</v>
      </c>
      <c r="M2693">
        <v>-0.0060270309448242</v>
      </c>
      <c r="N2693">
        <v>-0.0025019407272338</v>
      </c>
      <c r="O2693" s="3" t="s">
        <v>28399</v>
      </c>
      <c r="P2693" s="3" t="s">
        <v>28400</v>
      </c>
      <c r="Q2693" s="3" t="s">
        <v>28401</v>
      </c>
      <c r="R2693" s="3" t="s">
        <v>28402</v>
      </c>
      <c r="S2693" s="3" t="s">
        <v>28403</v>
      </c>
      <c r="T2693" s="3" t="s">
        <v>28404</v>
      </c>
      <c r="U2693" s="3" t="s">
        <v>28405</v>
      </c>
      <c r="V2693" s="3" t="s">
        <v>28406</v>
      </c>
      <c r="W2693" s="3" t="s">
        <v>28407</v>
      </c>
      <c r="X2693" s="3" t="s">
        <v>28408</v>
      </c>
      <c r="Y2693">
        <v>7</v>
      </c>
      <c r="Z2693">
        <v>7</v>
      </c>
      <c r="AA2693">
        <v>6</v>
      </c>
    </row>
    <row r="2694" spans="1:27">
      <c r="A2694">
        <v>2001</v>
      </c>
      <c r="B2694">
        <v>5</v>
      </c>
      <c r="C2694">
        <v>5</v>
      </c>
      <c r="D2694" s="1">
        <f t="shared" si="84"/>
        <v>37036</v>
      </c>
      <c r="E2694" s="1">
        <v>36996</v>
      </c>
      <c r="F2694">
        <f t="shared" si="85"/>
        <v>40</v>
      </c>
      <c r="G2694">
        <v>74</v>
      </c>
      <c r="H2694">
        <v>3</v>
      </c>
      <c r="I2694">
        <v>77</v>
      </c>
      <c r="J2694" s="3" t="s">
        <v>28409</v>
      </c>
      <c r="K2694" s="3" t="s">
        <v>28410</v>
      </c>
      <c r="L2694" s="3" t="s">
        <v>28411</v>
      </c>
      <c r="M2694">
        <v>-0.0293520927429199</v>
      </c>
      <c r="N2694">
        <v>-0.0350395441055298</v>
      </c>
      <c r="O2694">
        <v>-0.0475269317626953</v>
      </c>
      <c r="P2694" s="3" t="s">
        <v>28412</v>
      </c>
      <c r="Q2694" s="3" t="s">
        <v>28413</v>
      </c>
      <c r="R2694" s="3" t="s">
        <v>28414</v>
      </c>
      <c r="S2694" s="3" t="s">
        <v>28415</v>
      </c>
      <c r="T2694" s="3" t="s">
        <v>28416</v>
      </c>
      <c r="U2694" s="3" t="s">
        <v>28417</v>
      </c>
      <c r="V2694" s="3" t="s">
        <v>28418</v>
      </c>
      <c r="W2694" s="3" t="s">
        <v>28419</v>
      </c>
      <c r="X2694" s="3" t="s">
        <v>28420</v>
      </c>
      <c r="Y2694">
        <v>5</v>
      </c>
      <c r="Z2694">
        <v>5</v>
      </c>
      <c r="AA2694">
        <v>4</v>
      </c>
    </row>
    <row r="2695" spans="1:27">
      <c r="A2695">
        <v>2001</v>
      </c>
      <c r="B2695">
        <v>5</v>
      </c>
      <c r="C2695">
        <v>6</v>
      </c>
      <c r="D2695" s="1">
        <f t="shared" si="84"/>
        <v>37041</v>
      </c>
      <c r="E2695" s="1">
        <v>36996</v>
      </c>
      <c r="F2695">
        <f t="shared" si="85"/>
        <v>45</v>
      </c>
      <c r="G2695">
        <v>11</v>
      </c>
      <c r="H2695">
        <v>1</v>
      </c>
      <c r="I2695">
        <v>12</v>
      </c>
      <c r="J2695" s="3" t="s">
        <v>28421</v>
      </c>
      <c r="K2695" s="3" t="s">
        <v>28422</v>
      </c>
      <c r="L2695" s="3" t="s">
        <v>28423</v>
      </c>
      <c r="M2695">
        <v>-0.0203041235605876</v>
      </c>
      <c r="N2695">
        <v>-0.0162416100502014</v>
      </c>
      <c r="O2695" s="3" t="s">
        <v>28424</v>
      </c>
      <c r="P2695" s="3" t="s">
        <v>28425</v>
      </c>
      <c r="Q2695" s="3" t="s">
        <v>28426</v>
      </c>
      <c r="R2695" s="3" t="s">
        <v>28427</v>
      </c>
      <c r="S2695" s="3" t="s">
        <v>28428</v>
      </c>
      <c r="T2695" s="3" t="s">
        <v>28429</v>
      </c>
      <c r="U2695" s="3" t="s">
        <v>28430</v>
      </c>
      <c r="V2695" s="3" t="s">
        <v>28431</v>
      </c>
      <c r="W2695" s="3" t="s">
        <v>28432</v>
      </c>
      <c r="X2695" s="3" t="s">
        <v>28433</v>
      </c>
      <c r="Y2695">
        <v>5</v>
      </c>
      <c r="Z2695">
        <v>6</v>
      </c>
      <c r="AA2695">
        <v>5</v>
      </c>
    </row>
    <row r="2696" spans="1:27">
      <c r="A2696">
        <v>2001</v>
      </c>
      <c r="B2696">
        <v>6</v>
      </c>
      <c r="C2696">
        <v>1</v>
      </c>
      <c r="D2696" s="1">
        <f t="shared" si="84"/>
        <v>37047</v>
      </c>
      <c r="E2696" s="1">
        <v>36996</v>
      </c>
      <c r="F2696">
        <f t="shared" si="85"/>
        <v>51</v>
      </c>
      <c r="G2696">
        <v>1</v>
      </c>
      <c r="H2696">
        <v>2</v>
      </c>
      <c r="I2696">
        <v>3</v>
      </c>
      <c r="J2696" s="3" t="s">
        <v>28434</v>
      </c>
      <c r="K2696" s="3" t="s">
        <v>28435</v>
      </c>
      <c r="L2696" s="3" t="s">
        <v>28436</v>
      </c>
      <c r="M2696">
        <v>-0.0269895315170288</v>
      </c>
      <c r="N2696">
        <v>-0.022914719581604</v>
      </c>
      <c r="O2696" s="2">
        <v>-8.9573860168457e-5</v>
      </c>
      <c r="P2696" s="3" t="s">
        <v>28437</v>
      </c>
      <c r="Q2696" s="3" t="s">
        <v>19621</v>
      </c>
      <c r="R2696" s="3" t="s">
        <v>28438</v>
      </c>
      <c r="S2696" s="3" t="s">
        <v>28439</v>
      </c>
      <c r="T2696" s="3" t="s">
        <v>28440</v>
      </c>
      <c r="U2696" s="3" t="s">
        <v>28441</v>
      </c>
      <c r="V2696">
        <v>147.3453088096</v>
      </c>
      <c r="W2696" s="3" t="s">
        <v>28442</v>
      </c>
      <c r="X2696" s="3" t="s">
        <v>28443</v>
      </c>
      <c r="Y2696">
        <v>6</v>
      </c>
      <c r="Z2696">
        <v>7</v>
      </c>
      <c r="AA2696">
        <v>8</v>
      </c>
    </row>
    <row r="2697" spans="1:27">
      <c r="A2697">
        <v>2001</v>
      </c>
      <c r="B2697">
        <v>6</v>
      </c>
      <c r="C2697">
        <v>2</v>
      </c>
      <c r="D2697" s="1">
        <f t="shared" si="84"/>
        <v>37052</v>
      </c>
      <c r="E2697" s="1">
        <v>36996</v>
      </c>
      <c r="F2697">
        <f t="shared" si="85"/>
        <v>56</v>
      </c>
      <c r="G2697">
        <v>19</v>
      </c>
      <c r="H2697">
        <v>5</v>
      </c>
      <c r="I2697">
        <v>24</v>
      </c>
      <c r="J2697" s="3" t="s">
        <v>28444</v>
      </c>
      <c r="K2697" s="3" t="s">
        <v>28445</v>
      </c>
      <c r="L2697" s="3" t="s">
        <v>28446</v>
      </c>
      <c r="M2697">
        <v>-0.036702036857605</v>
      </c>
      <c r="N2697">
        <v>-0.0412145137786865</v>
      </c>
      <c r="O2697">
        <v>-0.0587145090103149</v>
      </c>
      <c r="P2697" s="3" t="s">
        <v>28447</v>
      </c>
      <c r="Q2697" s="3" t="s">
        <v>18751</v>
      </c>
      <c r="R2697" s="3" t="s">
        <v>17876</v>
      </c>
      <c r="S2697" s="3" t="s">
        <v>28448</v>
      </c>
      <c r="T2697" s="3" t="s">
        <v>28449</v>
      </c>
      <c r="U2697" s="3" t="s">
        <v>28450</v>
      </c>
      <c r="V2697" s="3" t="s">
        <v>28451</v>
      </c>
      <c r="W2697" s="3" t="s">
        <v>28452</v>
      </c>
      <c r="X2697" s="3" t="s">
        <v>28453</v>
      </c>
      <c r="Y2697">
        <v>4</v>
      </c>
      <c r="Z2697">
        <v>4</v>
      </c>
      <c r="AA2697">
        <v>5</v>
      </c>
    </row>
    <row r="2698" spans="1:27">
      <c r="A2698">
        <v>2001</v>
      </c>
      <c r="B2698">
        <v>6</v>
      </c>
      <c r="C2698">
        <v>3</v>
      </c>
      <c r="D2698" s="1">
        <f t="shared" si="84"/>
        <v>37057</v>
      </c>
      <c r="E2698" s="1">
        <v>36996</v>
      </c>
      <c r="F2698">
        <f t="shared" si="85"/>
        <v>61</v>
      </c>
      <c r="G2698">
        <v>1</v>
      </c>
      <c r="H2698">
        <v>0</v>
      </c>
      <c r="I2698">
        <v>1</v>
      </c>
      <c r="J2698" s="3" t="s">
        <v>28454</v>
      </c>
      <c r="K2698" s="3" t="s">
        <v>28455</v>
      </c>
      <c r="L2698" s="3" t="s">
        <v>28456</v>
      </c>
      <c r="M2698">
        <v>-0.0127645492553711</v>
      </c>
      <c r="N2698">
        <v>-0.0091395616531372</v>
      </c>
      <c r="O2698" s="3" t="s">
        <v>28457</v>
      </c>
      <c r="P2698" s="3" t="s">
        <v>28458</v>
      </c>
      <c r="Q2698" s="3" t="s">
        <v>3580</v>
      </c>
      <c r="R2698" s="3" t="s">
        <v>28459</v>
      </c>
      <c r="S2698" s="3" t="s">
        <v>28460</v>
      </c>
      <c r="T2698" s="3" t="s">
        <v>28461</v>
      </c>
      <c r="U2698" s="3" t="s">
        <v>28462</v>
      </c>
      <c r="V2698" s="3" t="s">
        <v>28463</v>
      </c>
      <c r="W2698" s="3" t="s">
        <v>28464</v>
      </c>
      <c r="X2698" s="3" t="s">
        <v>28465</v>
      </c>
      <c r="Y2698">
        <v>7</v>
      </c>
      <c r="Z2698">
        <v>6</v>
      </c>
      <c r="AA2698">
        <v>9</v>
      </c>
    </row>
    <row r="2699" spans="1:27">
      <c r="A2699">
        <v>2001</v>
      </c>
      <c r="B2699">
        <v>6</v>
      </c>
      <c r="C2699">
        <v>4</v>
      </c>
      <c r="D2699" s="1">
        <f t="shared" si="84"/>
        <v>37062</v>
      </c>
      <c r="E2699" s="1">
        <v>36996</v>
      </c>
      <c r="F2699">
        <f t="shared" si="85"/>
        <v>66</v>
      </c>
      <c r="G2699">
        <v>8</v>
      </c>
      <c r="H2699">
        <v>0</v>
      </c>
      <c r="I2699">
        <v>8</v>
      </c>
      <c r="J2699" s="3" t="s">
        <v>28466</v>
      </c>
      <c r="K2699" s="3" t="s">
        <v>28467</v>
      </c>
      <c r="L2699" s="3" t="s">
        <v>28468</v>
      </c>
      <c r="M2699">
        <v>-0.0401645421981811</v>
      </c>
      <c r="N2699">
        <v>-0.0404271602630615</v>
      </c>
      <c r="O2699">
        <v>-0.0533896684646606</v>
      </c>
      <c r="P2699" s="3" t="s">
        <v>16194</v>
      </c>
      <c r="Q2699" s="3" t="s">
        <v>768</v>
      </c>
      <c r="R2699" s="3" t="s">
        <v>1553</v>
      </c>
      <c r="S2699" s="3" t="s">
        <v>28469</v>
      </c>
      <c r="T2699" s="3" t="s">
        <v>28470</v>
      </c>
      <c r="U2699" s="3" t="s">
        <v>28471</v>
      </c>
      <c r="V2699" s="3" t="s">
        <v>28472</v>
      </c>
      <c r="W2699" s="3" t="s">
        <v>28473</v>
      </c>
      <c r="X2699" s="3" t="s">
        <v>28474</v>
      </c>
      <c r="Y2699">
        <v>5</v>
      </c>
      <c r="Z2699">
        <v>5</v>
      </c>
      <c r="AA2699">
        <v>6</v>
      </c>
    </row>
    <row r="2700" spans="1:27">
      <c r="A2700">
        <v>2001</v>
      </c>
      <c r="B2700">
        <v>6</v>
      </c>
      <c r="C2700">
        <v>5</v>
      </c>
      <c r="D2700" s="1">
        <f t="shared" si="84"/>
        <v>37067</v>
      </c>
      <c r="E2700" s="1">
        <v>36996</v>
      </c>
      <c r="F2700">
        <f t="shared" si="85"/>
        <v>71</v>
      </c>
      <c r="G2700">
        <v>492</v>
      </c>
      <c r="H2700">
        <v>3</v>
      </c>
      <c r="I2700">
        <v>495</v>
      </c>
      <c r="J2700" s="3" t="s">
        <v>28475</v>
      </c>
      <c r="K2700" s="3" t="s">
        <v>28476</v>
      </c>
      <c r="L2700" s="3" t="s">
        <v>28477</v>
      </c>
      <c r="M2700">
        <v>-0.021814489364624</v>
      </c>
      <c r="N2700">
        <v>-0.0184893846511841</v>
      </c>
      <c r="O2700">
        <v>-0.0053520202636718</v>
      </c>
      <c r="P2700" s="3" t="s">
        <v>17876</v>
      </c>
      <c r="Q2700" s="3" t="s">
        <v>28478</v>
      </c>
      <c r="R2700" s="3" t="s">
        <v>28479</v>
      </c>
      <c r="S2700" s="3" t="s">
        <v>28480</v>
      </c>
      <c r="T2700" s="3" t="s">
        <v>28481</v>
      </c>
      <c r="U2700" s="3" t="s">
        <v>28482</v>
      </c>
      <c r="V2700" s="3" t="s">
        <v>28483</v>
      </c>
      <c r="W2700" s="3" t="s">
        <v>28484</v>
      </c>
      <c r="X2700" s="3" t="s">
        <v>28485</v>
      </c>
      <c r="Y2700">
        <v>7</v>
      </c>
      <c r="Z2700">
        <v>6</v>
      </c>
      <c r="AA2700">
        <v>6</v>
      </c>
    </row>
    <row r="2701" spans="1:27">
      <c r="A2701">
        <v>2001</v>
      </c>
      <c r="B2701">
        <v>6</v>
      </c>
      <c r="C2701">
        <v>6</v>
      </c>
      <c r="D2701" s="1">
        <f t="shared" si="84"/>
        <v>37072</v>
      </c>
      <c r="E2701" s="1">
        <v>36996</v>
      </c>
      <c r="F2701">
        <f t="shared" si="85"/>
        <v>76</v>
      </c>
      <c r="G2701">
        <v>1081</v>
      </c>
      <c r="H2701">
        <v>28</v>
      </c>
      <c r="I2701">
        <v>1109</v>
      </c>
      <c r="J2701" s="3" t="s">
        <v>28486</v>
      </c>
      <c r="K2701" s="3" t="s">
        <v>28487</v>
      </c>
      <c r="L2701" s="3" t="s">
        <v>28488</v>
      </c>
      <c r="M2701">
        <v>-0.0179520845413208</v>
      </c>
      <c r="N2701">
        <v>-0.003301978111267</v>
      </c>
      <c r="O2701" s="3" t="s">
        <v>28489</v>
      </c>
      <c r="P2701" s="3" t="s">
        <v>13997</v>
      </c>
      <c r="Q2701" s="3" t="s">
        <v>13893</v>
      </c>
      <c r="R2701" s="3" t="s">
        <v>28490</v>
      </c>
      <c r="S2701" s="3" t="s">
        <v>28491</v>
      </c>
      <c r="T2701" s="3" t="s">
        <v>28492</v>
      </c>
      <c r="U2701" s="3" t="s">
        <v>28493</v>
      </c>
      <c r="V2701" s="3" t="s">
        <v>28494</v>
      </c>
      <c r="W2701" s="3" t="s">
        <v>28495</v>
      </c>
      <c r="X2701" s="3" t="s">
        <v>28496</v>
      </c>
      <c r="Y2701">
        <v>7</v>
      </c>
      <c r="Z2701">
        <v>7</v>
      </c>
      <c r="AA2701">
        <v>8</v>
      </c>
    </row>
    <row r="2702" spans="1:27">
      <c r="A2702">
        <v>2001</v>
      </c>
      <c r="B2702">
        <v>7</v>
      </c>
      <c r="C2702">
        <v>1</v>
      </c>
      <c r="D2702" s="1">
        <f t="shared" si="84"/>
        <v>37077</v>
      </c>
      <c r="E2702" s="1">
        <v>36996</v>
      </c>
      <c r="F2702">
        <f t="shared" si="85"/>
        <v>81</v>
      </c>
      <c r="G2702">
        <v>695</v>
      </c>
      <c r="H2702">
        <v>6</v>
      </c>
      <c r="I2702">
        <v>701</v>
      </c>
      <c r="J2702" s="3" t="s">
        <v>28497</v>
      </c>
      <c r="K2702" s="3" t="s">
        <v>28498</v>
      </c>
      <c r="L2702" s="3" t="s">
        <v>28499</v>
      </c>
      <c r="M2702">
        <v>-0.0237270593643188</v>
      </c>
      <c r="N2702">
        <v>-0.0143645048141479</v>
      </c>
      <c r="O2702">
        <v>-0.0035646200180053</v>
      </c>
      <c r="P2702" s="3" t="s">
        <v>28500</v>
      </c>
      <c r="Q2702" s="3" t="s">
        <v>4406</v>
      </c>
      <c r="R2702" s="3" t="s">
        <v>28501</v>
      </c>
      <c r="S2702" s="3" t="s">
        <v>28502</v>
      </c>
      <c r="T2702" s="3" t="s">
        <v>28503</v>
      </c>
      <c r="U2702" s="3" t="s">
        <v>28504</v>
      </c>
      <c r="V2702" s="3" t="s">
        <v>28505</v>
      </c>
      <c r="W2702" s="3" t="s">
        <v>28506</v>
      </c>
      <c r="X2702" s="3" t="s">
        <v>28507</v>
      </c>
      <c r="Y2702">
        <v>6</v>
      </c>
      <c r="Z2702">
        <v>6</v>
      </c>
      <c r="AA2702">
        <v>5</v>
      </c>
    </row>
    <row r="2703" spans="1:27">
      <c r="A2703">
        <v>2001</v>
      </c>
      <c r="B2703">
        <v>7</v>
      </c>
      <c r="C2703">
        <v>2</v>
      </c>
      <c r="D2703" s="1">
        <f t="shared" si="84"/>
        <v>37082</v>
      </c>
      <c r="E2703" s="1">
        <v>36996</v>
      </c>
      <c r="F2703">
        <f t="shared" si="85"/>
        <v>86</v>
      </c>
      <c r="G2703">
        <v>370</v>
      </c>
      <c r="H2703">
        <v>2</v>
      </c>
      <c r="I2703">
        <v>372</v>
      </c>
      <c r="J2703" s="3" t="s">
        <v>28508</v>
      </c>
      <c r="K2703" s="3" t="s">
        <v>28509</v>
      </c>
      <c r="L2703" s="3" t="s">
        <v>28510</v>
      </c>
      <c r="M2703">
        <v>-0.0166020154953003</v>
      </c>
      <c r="N2703">
        <v>-0.0085769653320312</v>
      </c>
      <c r="O2703">
        <v>-0.0138894557952881</v>
      </c>
      <c r="P2703" s="3" t="s">
        <v>2790</v>
      </c>
      <c r="Q2703" s="3" t="s">
        <v>18136</v>
      </c>
      <c r="R2703" s="3" t="s">
        <v>28511</v>
      </c>
      <c r="S2703" s="3" t="s">
        <v>28512</v>
      </c>
      <c r="T2703" s="3" t="s">
        <v>28513</v>
      </c>
      <c r="U2703" s="3" t="s">
        <v>28514</v>
      </c>
      <c r="V2703" s="3" t="s">
        <v>28515</v>
      </c>
      <c r="W2703" s="3" t="s">
        <v>28516</v>
      </c>
      <c r="X2703" s="3" t="s">
        <v>28517</v>
      </c>
      <c r="Y2703">
        <v>5</v>
      </c>
      <c r="Z2703">
        <v>6</v>
      </c>
      <c r="AA2703">
        <v>6</v>
      </c>
    </row>
    <row r="2704" spans="1:27">
      <c r="A2704">
        <v>2001</v>
      </c>
      <c r="B2704">
        <v>7</v>
      </c>
      <c r="C2704">
        <v>3</v>
      </c>
      <c r="D2704" s="1">
        <f t="shared" si="84"/>
        <v>37087</v>
      </c>
      <c r="E2704" s="1">
        <v>36996</v>
      </c>
      <c r="F2704">
        <f t="shared" si="85"/>
        <v>91</v>
      </c>
      <c r="G2704">
        <v>55</v>
      </c>
      <c r="H2704">
        <v>3</v>
      </c>
      <c r="I2704">
        <v>58</v>
      </c>
      <c r="J2704" s="3" t="s">
        <v>28518</v>
      </c>
      <c r="K2704" s="3" t="s">
        <v>28519</v>
      </c>
      <c r="L2704" s="3" t="s">
        <v>28520</v>
      </c>
      <c r="M2704">
        <v>-0.0120020151138306</v>
      </c>
      <c r="N2704">
        <v>-0.0151520729064941</v>
      </c>
      <c r="O2704">
        <v>-0.0201770067214966</v>
      </c>
      <c r="P2704" s="3" t="s">
        <v>458</v>
      </c>
      <c r="Q2704" s="3" t="s">
        <v>28521</v>
      </c>
      <c r="R2704" s="3" t="s">
        <v>28522</v>
      </c>
      <c r="S2704" s="3" t="s">
        <v>28523</v>
      </c>
      <c r="T2704" s="3" t="s">
        <v>28524</v>
      </c>
      <c r="U2704" s="3" t="s">
        <v>28525</v>
      </c>
      <c r="V2704" s="3" t="s">
        <v>28526</v>
      </c>
      <c r="W2704" s="3" t="s">
        <v>28527</v>
      </c>
      <c r="X2704" s="3" t="s">
        <v>28528</v>
      </c>
      <c r="Y2704">
        <v>6</v>
      </c>
      <c r="Z2704">
        <v>7</v>
      </c>
      <c r="AA2704">
        <v>8</v>
      </c>
    </row>
    <row r="2705" spans="1:27">
      <c r="A2705">
        <v>2001</v>
      </c>
      <c r="B2705">
        <v>7</v>
      </c>
      <c r="C2705">
        <v>4</v>
      </c>
      <c r="D2705" s="1">
        <f t="shared" si="84"/>
        <v>37092</v>
      </c>
      <c r="E2705" s="1">
        <v>36996</v>
      </c>
      <c r="F2705">
        <f t="shared" si="85"/>
        <v>96</v>
      </c>
      <c r="G2705">
        <v>4</v>
      </c>
      <c r="H2705">
        <v>2</v>
      </c>
      <c r="I2705">
        <v>6</v>
      </c>
      <c r="J2705" s="3" t="s">
        <v>28529</v>
      </c>
      <c r="K2705" s="3" t="s">
        <v>28530</v>
      </c>
      <c r="L2705" s="3" t="s">
        <v>28531</v>
      </c>
      <c r="M2705">
        <v>-0.0271520376205444</v>
      </c>
      <c r="N2705">
        <v>-0.0256521224975586</v>
      </c>
      <c r="O2705">
        <v>-0.0143895626068115</v>
      </c>
      <c r="P2705" s="3" t="s">
        <v>28532</v>
      </c>
      <c r="Q2705" s="3" t="s">
        <v>28533</v>
      </c>
      <c r="R2705" s="3" t="s">
        <v>28534</v>
      </c>
      <c r="S2705" s="3" t="s">
        <v>28535</v>
      </c>
      <c r="T2705" s="3" t="s">
        <v>28536</v>
      </c>
      <c r="U2705" s="3" t="s">
        <v>28537</v>
      </c>
      <c r="V2705" s="3" t="s">
        <v>28538</v>
      </c>
      <c r="W2705" s="3" t="s">
        <v>28539</v>
      </c>
      <c r="X2705" s="3" t="s">
        <v>28540</v>
      </c>
      <c r="Y2705">
        <v>5</v>
      </c>
      <c r="Z2705">
        <v>5</v>
      </c>
      <c r="AA2705">
        <v>6</v>
      </c>
    </row>
    <row r="2706" spans="1:27">
      <c r="A2706">
        <v>2001</v>
      </c>
      <c r="B2706">
        <v>7</v>
      </c>
      <c r="C2706">
        <v>5</v>
      </c>
      <c r="D2706" s="1">
        <f t="shared" si="84"/>
        <v>37097</v>
      </c>
      <c r="E2706" s="1">
        <v>36996</v>
      </c>
      <c r="F2706">
        <f t="shared" si="85"/>
        <v>101</v>
      </c>
      <c r="G2706">
        <v>41</v>
      </c>
      <c r="H2706">
        <v>18</v>
      </c>
      <c r="I2706">
        <v>59</v>
      </c>
      <c r="J2706" s="3" t="s">
        <v>28541</v>
      </c>
      <c r="K2706" s="3" t="s">
        <v>28542</v>
      </c>
      <c r="L2706" s="3" t="s">
        <v>28543</v>
      </c>
      <c r="M2706">
        <v>-0.0118520259857178</v>
      </c>
      <c r="N2706" s="3" t="s">
        <v>28544</v>
      </c>
      <c r="O2706" s="3" t="s">
        <v>28545</v>
      </c>
      <c r="P2706" s="3" t="s">
        <v>28546</v>
      </c>
      <c r="Q2706" s="3" t="s">
        <v>15657</v>
      </c>
      <c r="R2706" s="3" t="s">
        <v>28547</v>
      </c>
      <c r="S2706" s="3" t="s">
        <v>28548</v>
      </c>
      <c r="T2706" s="3" t="s">
        <v>28549</v>
      </c>
      <c r="U2706" s="3" t="s">
        <v>28550</v>
      </c>
      <c r="V2706" s="3" t="s">
        <v>28551</v>
      </c>
      <c r="W2706" s="3" t="s">
        <v>28552</v>
      </c>
      <c r="X2706" s="3" t="s">
        <v>28553</v>
      </c>
      <c r="Y2706">
        <v>7</v>
      </c>
      <c r="Z2706">
        <v>7</v>
      </c>
      <c r="AA2706">
        <v>8</v>
      </c>
    </row>
    <row r="2707" spans="1:27">
      <c r="A2707">
        <v>2001</v>
      </c>
      <c r="B2707">
        <v>7</v>
      </c>
      <c r="C2707">
        <v>6</v>
      </c>
      <c r="D2707" s="1">
        <f t="shared" si="84"/>
        <v>37102</v>
      </c>
      <c r="E2707" s="1">
        <v>36996</v>
      </c>
      <c r="F2707">
        <f t="shared" si="85"/>
        <v>106</v>
      </c>
      <c r="G2707">
        <v>166</v>
      </c>
      <c r="H2707">
        <v>22</v>
      </c>
      <c r="I2707">
        <v>188</v>
      </c>
      <c r="J2707" s="3" t="s">
        <v>28554</v>
      </c>
      <c r="K2707" s="3" t="s">
        <v>28555</v>
      </c>
      <c r="L2707" s="3" t="s">
        <v>28556</v>
      </c>
      <c r="M2707">
        <v>-0.0196479360262553</v>
      </c>
      <c r="N2707">
        <v>-0.0151061614354452</v>
      </c>
      <c r="O2707">
        <v>-0.0108144481976827</v>
      </c>
      <c r="P2707" s="3" t="s">
        <v>28557</v>
      </c>
      <c r="Q2707" s="3" t="s">
        <v>21431</v>
      </c>
      <c r="R2707" s="3" t="s">
        <v>28558</v>
      </c>
      <c r="S2707" s="3" t="s">
        <v>28559</v>
      </c>
      <c r="T2707" s="3" t="s">
        <v>28560</v>
      </c>
      <c r="U2707">
        <v>4.600096607293</v>
      </c>
      <c r="V2707" s="3" t="s">
        <v>28561</v>
      </c>
      <c r="W2707" s="3" t="s">
        <v>28562</v>
      </c>
      <c r="X2707" s="3" t="s">
        <v>28563</v>
      </c>
      <c r="Y2707">
        <v>5</v>
      </c>
      <c r="Z2707">
        <v>6</v>
      </c>
      <c r="AA2707">
        <v>6</v>
      </c>
    </row>
    <row r="2708" spans="1:27">
      <c r="A2708">
        <v>2001</v>
      </c>
      <c r="B2708">
        <v>8</v>
      </c>
      <c r="C2708">
        <v>1</v>
      </c>
      <c r="D2708" s="1">
        <f t="shared" si="84"/>
        <v>37108</v>
      </c>
      <c r="E2708" s="1">
        <v>36996</v>
      </c>
      <c r="F2708">
        <f t="shared" si="85"/>
        <v>112</v>
      </c>
      <c r="G2708">
        <v>17</v>
      </c>
      <c r="H2708">
        <v>4</v>
      </c>
      <c r="I2708">
        <v>21</v>
      </c>
      <c r="J2708" s="3" t="s">
        <v>28564</v>
      </c>
      <c r="K2708" s="3" t="s">
        <v>28565</v>
      </c>
      <c r="L2708" s="3" t="s">
        <v>2055</v>
      </c>
      <c r="M2708">
        <v>-0.025752067565918</v>
      </c>
      <c r="N2708">
        <v>-0.0183645486831665</v>
      </c>
      <c r="O2708">
        <v>-0.0010269880294799</v>
      </c>
      <c r="P2708" s="3" t="s">
        <v>10671</v>
      </c>
      <c r="Q2708" s="3" t="s">
        <v>20598</v>
      </c>
      <c r="R2708" s="3" t="s">
        <v>28566</v>
      </c>
      <c r="S2708" s="3" t="s">
        <v>28567</v>
      </c>
      <c r="T2708" s="3" t="s">
        <v>28568</v>
      </c>
      <c r="U2708" s="3" t="s">
        <v>28569</v>
      </c>
      <c r="V2708" s="3" t="s">
        <v>28570</v>
      </c>
      <c r="W2708" s="3" t="s">
        <v>28571</v>
      </c>
      <c r="X2708" s="3" t="s">
        <v>28572</v>
      </c>
      <c r="Y2708">
        <v>6</v>
      </c>
      <c r="Z2708">
        <v>6</v>
      </c>
      <c r="AA2708">
        <v>6</v>
      </c>
    </row>
    <row r="2709" spans="1:27">
      <c r="A2709">
        <v>2001</v>
      </c>
      <c r="B2709">
        <v>8</v>
      </c>
      <c r="C2709">
        <v>2</v>
      </c>
      <c r="D2709" s="1">
        <f t="shared" si="84"/>
        <v>37113</v>
      </c>
      <c r="E2709" s="1">
        <v>36996</v>
      </c>
      <c r="F2709">
        <f t="shared" si="85"/>
        <v>117</v>
      </c>
      <c r="G2709">
        <v>83</v>
      </c>
      <c r="H2709">
        <v>5</v>
      </c>
      <c r="I2709">
        <v>88</v>
      </c>
      <c r="J2709" s="3" t="s">
        <v>28573</v>
      </c>
      <c r="K2709" s="3" t="s">
        <v>28574</v>
      </c>
      <c r="L2709" s="3" t="s">
        <v>28575</v>
      </c>
      <c r="M2709">
        <v>-0.0010144710540771</v>
      </c>
      <c r="N2709">
        <v>-0.0100019693374634</v>
      </c>
      <c r="O2709">
        <v>-0.0214894771575928</v>
      </c>
      <c r="P2709" s="3" t="s">
        <v>479</v>
      </c>
      <c r="Q2709" s="3" t="s">
        <v>1532</v>
      </c>
      <c r="R2709" s="3" t="s">
        <v>28576</v>
      </c>
      <c r="S2709" s="3" t="s">
        <v>28577</v>
      </c>
      <c r="T2709" s="3" t="s">
        <v>28578</v>
      </c>
      <c r="U2709" s="3" t="s">
        <v>28579</v>
      </c>
      <c r="V2709" s="3" t="s">
        <v>28580</v>
      </c>
      <c r="W2709" s="3" t="s">
        <v>28581</v>
      </c>
      <c r="X2709" s="3" t="s">
        <v>28582</v>
      </c>
      <c r="Y2709">
        <v>7</v>
      </c>
      <c r="Z2709">
        <v>7</v>
      </c>
      <c r="AA2709">
        <v>6</v>
      </c>
    </row>
    <row r="2710" spans="1:27">
      <c r="A2710">
        <v>2001</v>
      </c>
      <c r="B2710">
        <v>8</v>
      </c>
      <c r="C2710">
        <v>3</v>
      </c>
      <c r="D2710" s="1">
        <f t="shared" si="84"/>
        <v>37118</v>
      </c>
      <c r="E2710" s="1">
        <v>36996</v>
      </c>
      <c r="F2710">
        <f t="shared" si="85"/>
        <v>122</v>
      </c>
      <c r="G2710">
        <v>49</v>
      </c>
      <c r="H2710">
        <v>24</v>
      </c>
      <c r="I2710">
        <v>73</v>
      </c>
      <c r="J2710" s="3" t="s">
        <v>28583</v>
      </c>
      <c r="K2710" s="3" t="s">
        <v>28584</v>
      </c>
      <c r="L2710">
        <v>17.61750831604</v>
      </c>
      <c r="M2710">
        <v>-0.038627028465271</v>
      </c>
      <c r="N2710">
        <v>-0.0308895349502563</v>
      </c>
      <c r="O2710">
        <v>-0.0071895360946655</v>
      </c>
      <c r="P2710" s="3" t="s">
        <v>14752</v>
      </c>
      <c r="Q2710" s="3" t="s">
        <v>1473</v>
      </c>
      <c r="R2710" s="3" t="s">
        <v>28585</v>
      </c>
      <c r="S2710" s="3" t="s">
        <v>28586</v>
      </c>
      <c r="T2710" s="3" t="s">
        <v>28587</v>
      </c>
      <c r="U2710" s="3" t="s">
        <v>28588</v>
      </c>
      <c r="V2710" s="3" t="s">
        <v>28589</v>
      </c>
      <c r="W2710" s="3" t="s">
        <v>28590</v>
      </c>
      <c r="X2710" s="3" t="s">
        <v>28591</v>
      </c>
      <c r="Y2710">
        <v>5</v>
      </c>
      <c r="Z2710">
        <v>5</v>
      </c>
      <c r="AA2710">
        <v>6</v>
      </c>
    </row>
    <row r="2711" spans="1:27">
      <c r="A2711">
        <v>2001</v>
      </c>
      <c r="B2711">
        <v>8</v>
      </c>
      <c r="C2711">
        <v>4</v>
      </c>
      <c r="D2711" s="1">
        <f t="shared" si="84"/>
        <v>37123</v>
      </c>
      <c r="E2711" s="1">
        <v>36996</v>
      </c>
      <c r="F2711">
        <f t="shared" si="85"/>
        <v>127</v>
      </c>
      <c r="G2711">
        <v>10</v>
      </c>
      <c r="H2711">
        <v>2</v>
      </c>
      <c r="I2711">
        <v>12</v>
      </c>
      <c r="J2711" s="3" t="s">
        <v>28592</v>
      </c>
      <c r="K2711" s="3" t="s">
        <v>28593</v>
      </c>
      <c r="L2711" s="3" t="s">
        <v>28594</v>
      </c>
      <c r="M2711">
        <v>-0.0419395208358765</v>
      </c>
      <c r="N2711">
        <v>-0.0441895008087158</v>
      </c>
      <c r="O2711">
        <v>-0.0357395172119141</v>
      </c>
      <c r="P2711" s="3" t="s">
        <v>28595</v>
      </c>
      <c r="Q2711" s="3" t="s">
        <v>18987</v>
      </c>
      <c r="R2711" s="3" t="s">
        <v>28596</v>
      </c>
      <c r="S2711" s="3" t="s">
        <v>28597</v>
      </c>
      <c r="T2711" s="3" t="s">
        <v>28598</v>
      </c>
      <c r="U2711" s="3" t="s">
        <v>28599</v>
      </c>
      <c r="V2711" s="3" t="s">
        <v>28600</v>
      </c>
      <c r="W2711" s="3" t="s">
        <v>28601</v>
      </c>
      <c r="X2711" s="3" t="s">
        <v>28602</v>
      </c>
      <c r="Y2711">
        <v>4</v>
      </c>
      <c r="Z2711">
        <v>4</v>
      </c>
      <c r="AA2711">
        <v>5</v>
      </c>
    </row>
    <row r="2712" spans="1:27">
      <c r="A2712">
        <v>2001</v>
      </c>
      <c r="B2712">
        <v>8</v>
      </c>
      <c r="C2712">
        <v>5</v>
      </c>
      <c r="D2712" s="1">
        <f t="shared" si="84"/>
        <v>37128</v>
      </c>
      <c r="E2712" s="1">
        <v>36996</v>
      </c>
      <c r="F2712">
        <f t="shared" si="85"/>
        <v>132</v>
      </c>
      <c r="G2712">
        <v>0</v>
      </c>
      <c r="H2712">
        <v>0</v>
      </c>
      <c r="I2712">
        <v>0</v>
      </c>
      <c r="J2712" s="3" t="s">
        <v>28603</v>
      </c>
      <c r="K2712" s="3" t="s">
        <v>28604</v>
      </c>
      <c r="L2712" s="3" t="s">
        <v>28605</v>
      </c>
      <c r="M2712">
        <v>-0.0298395395278931</v>
      </c>
      <c r="N2712">
        <v>-0.0337269306182861</v>
      </c>
      <c r="O2712">
        <v>-0.0301143884658813</v>
      </c>
      <c r="P2712" s="3" t="s">
        <v>11481</v>
      </c>
      <c r="Q2712" s="3" t="s">
        <v>28606</v>
      </c>
      <c r="R2712" s="3" t="s">
        <v>28607</v>
      </c>
      <c r="S2712" s="3" t="s">
        <v>28608</v>
      </c>
      <c r="T2712" s="3" t="s">
        <v>28609</v>
      </c>
      <c r="U2712" s="3" t="s">
        <v>28610</v>
      </c>
      <c r="V2712" s="3" t="s">
        <v>28611</v>
      </c>
      <c r="W2712" s="3" t="s">
        <v>28612</v>
      </c>
      <c r="X2712" s="3" t="s">
        <v>28613</v>
      </c>
      <c r="Y2712">
        <v>8</v>
      </c>
      <c r="Z2712">
        <v>8</v>
      </c>
      <c r="AA2712">
        <v>8</v>
      </c>
    </row>
    <row r="2713" spans="1:27">
      <c r="A2713">
        <v>2001</v>
      </c>
      <c r="B2713">
        <v>8</v>
      </c>
      <c r="C2713">
        <v>6</v>
      </c>
      <c r="D2713" s="1">
        <f t="shared" si="84"/>
        <v>37133</v>
      </c>
      <c r="E2713" s="1">
        <v>36996</v>
      </c>
      <c r="F2713">
        <f t="shared" si="85"/>
        <v>137</v>
      </c>
      <c r="G2713">
        <v>0</v>
      </c>
      <c r="H2713">
        <v>0</v>
      </c>
      <c r="I2713">
        <v>0</v>
      </c>
      <c r="J2713" s="3" t="s">
        <v>28614</v>
      </c>
      <c r="K2713" s="3" t="s">
        <v>28615</v>
      </c>
      <c r="L2713" s="3" t="s">
        <v>28616</v>
      </c>
      <c r="M2713">
        <v>-0.0589082837104797</v>
      </c>
      <c r="N2713">
        <v>-0.0627728899319967</v>
      </c>
      <c r="O2713">
        <v>-0.0531999667485555</v>
      </c>
      <c r="P2713" s="3" t="s">
        <v>28617</v>
      </c>
      <c r="Q2713" s="3" t="s">
        <v>12525</v>
      </c>
      <c r="R2713" s="3" t="s">
        <v>28618</v>
      </c>
      <c r="S2713" s="3" t="s">
        <v>28619</v>
      </c>
      <c r="T2713" s="3" t="s">
        <v>28620</v>
      </c>
      <c r="U2713" s="3" t="s">
        <v>28621</v>
      </c>
      <c r="V2713" s="3" t="s">
        <v>28622</v>
      </c>
      <c r="W2713" s="3" t="s">
        <v>28623</v>
      </c>
      <c r="X2713" s="3" t="s">
        <v>28624</v>
      </c>
      <c r="Y2713">
        <v>2</v>
      </c>
      <c r="Z2713">
        <v>3</v>
      </c>
      <c r="AA2713">
        <v>4</v>
      </c>
    </row>
    <row r="2714" spans="1:27">
      <c r="A2714">
        <v>2001</v>
      </c>
      <c r="B2714">
        <v>9</v>
      </c>
      <c r="C2714">
        <v>1</v>
      </c>
      <c r="D2714" s="1">
        <f t="shared" si="84"/>
        <v>37139</v>
      </c>
      <c r="E2714" s="1">
        <v>36996</v>
      </c>
      <c r="F2714">
        <f t="shared" si="85"/>
        <v>143</v>
      </c>
      <c r="G2714">
        <v>0</v>
      </c>
      <c r="H2714">
        <v>0</v>
      </c>
      <c r="I2714">
        <v>0</v>
      </c>
      <c r="J2714" s="3" t="s">
        <v>28625</v>
      </c>
      <c r="K2714" s="3" t="s">
        <v>28626</v>
      </c>
      <c r="L2714" s="3" t="s">
        <v>28627</v>
      </c>
      <c r="M2714">
        <v>-0.0464270114898682</v>
      </c>
      <c r="N2714">
        <v>-0.0354520082473755</v>
      </c>
      <c r="O2714">
        <v>-0.0075145244598388</v>
      </c>
      <c r="P2714" s="3" t="s">
        <v>28628</v>
      </c>
      <c r="Q2714" s="3" t="s">
        <v>28629</v>
      </c>
      <c r="R2714" s="3" t="s">
        <v>28630</v>
      </c>
      <c r="S2714" s="3" t="s">
        <v>28631</v>
      </c>
      <c r="T2714" s="3" t="s">
        <v>28632</v>
      </c>
      <c r="U2714" s="3" t="s">
        <v>28633</v>
      </c>
      <c r="V2714" s="3" t="s">
        <v>28634</v>
      </c>
      <c r="W2714" s="3" t="s">
        <v>28635</v>
      </c>
      <c r="X2714" s="3" t="s">
        <v>28636</v>
      </c>
      <c r="Y2714">
        <v>2</v>
      </c>
      <c r="Z2714">
        <v>2</v>
      </c>
      <c r="AA2714">
        <v>3</v>
      </c>
    </row>
    <row r="2715" spans="1:27">
      <c r="A2715">
        <v>2001</v>
      </c>
      <c r="B2715">
        <v>9</v>
      </c>
      <c r="C2715">
        <v>2</v>
      </c>
      <c r="D2715" s="1">
        <f t="shared" si="84"/>
        <v>37144</v>
      </c>
      <c r="E2715" s="1">
        <v>36996</v>
      </c>
      <c r="F2715">
        <f t="shared" si="85"/>
        <v>148</v>
      </c>
      <c r="G2715">
        <v>0</v>
      </c>
      <c r="H2715">
        <v>0</v>
      </c>
      <c r="I2715">
        <v>0</v>
      </c>
      <c r="J2715" s="3" t="s">
        <v>28637</v>
      </c>
      <c r="K2715" s="3" t="s">
        <v>16915</v>
      </c>
      <c r="L2715" s="3" t="s">
        <v>28638</v>
      </c>
      <c r="M2715">
        <v>-0.0530271053314209</v>
      </c>
      <c r="N2715">
        <v>-0.0583145380020142</v>
      </c>
      <c r="O2715">
        <v>-0.0506645917892456</v>
      </c>
      <c r="P2715" s="3" t="s">
        <v>28639</v>
      </c>
      <c r="Q2715" s="3" t="s">
        <v>28640</v>
      </c>
      <c r="R2715" s="3" t="s">
        <v>20557</v>
      </c>
      <c r="S2715" s="3" t="s">
        <v>28641</v>
      </c>
      <c r="T2715" s="3" t="s">
        <v>28642</v>
      </c>
      <c r="U2715" s="3" t="s">
        <v>28643</v>
      </c>
      <c r="V2715" s="3" t="s">
        <v>28644</v>
      </c>
      <c r="W2715" s="3" t="s">
        <v>28645</v>
      </c>
      <c r="X2715" s="3" t="s">
        <v>28646</v>
      </c>
      <c r="Y2715">
        <v>5</v>
      </c>
      <c r="Z2715">
        <v>3</v>
      </c>
      <c r="AA2715">
        <v>3</v>
      </c>
    </row>
    <row r="2716" spans="1:27">
      <c r="A2716">
        <v>2001</v>
      </c>
      <c r="B2716">
        <v>9</v>
      </c>
      <c r="C2716">
        <v>3</v>
      </c>
      <c r="D2716" s="1">
        <f t="shared" si="84"/>
        <v>37149</v>
      </c>
      <c r="E2716" s="1">
        <v>36996</v>
      </c>
      <c r="F2716">
        <f t="shared" si="85"/>
        <v>153</v>
      </c>
      <c r="G2716">
        <v>0</v>
      </c>
      <c r="H2716">
        <v>0</v>
      </c>
      <c r="I2716">
        <v>0</v>
      </c>
      <c r="J2716" s="3" t="s">
        <v>28647</v>
      </c>
      <c r="K2716" s="3" t="s">
        <v>28648</v>
      </c>
      <c r="L2716" s="3" t="s">
        <v>28649</v>
      </c>
      <c r="M2716">
        <v>-0.0504894971847534</v>
      </c>
      <c r="N2716">
        <v>-0.055001950263977</v>
      </c>
      <c r="O2716">
        <v>-0.0348020315170288</v>
      </c>
      <c r="P2716" s="3" t="s">
        <v>28650</v>
      </c>
      <c r="Q2716" s="3" t="s">
        <v>28651</v>
      </c>
      <c r="R2716" s="3" t="s">
        <v>28652</v>
      </c>
      <c r="S2716" s="3" t="s">
        <v>28653</v>
      </c>
      <c r="T2716" s="3" t="s">
        <v>28654</v>
      </c>
      <c r="U2716" s="3" t="s">
        <v>28655</v>
      </c>
      <c r="V2716" s="3" t="s">
        <v>28656</v>
      </c>
      <c r="W2716" s="3" t="s">
        <v>28657</v>
      </c>
      <c r="X2716" s="3" t="s">
        <v>28658</v>
      </c>
      <c r="Y2716">
        <v>3</v>
      </c>
      <c r="Z2716">
        <v>4</v>
      </c>
      <c r="AA2716">
        <v>5</v>
      </c>
    </row>
    <row r="2717" spans="1:27">
      <c r="A2717">
        <v>2001</v>
      </c>
      <c r="B2717">
        <v>9</v>
      </c>
      <c r="C2717">
        <v>4</v>
      </c>
      <c r="D2717" s="1">
        <f t="shared" si="84"/>
        <v>37154</v>
      </c>
      <c r="E2717" s="1">
        <v>36996</v>
      </c>
      <c r="F2717">
        <f t="shared" si="85"/>
        <v>158</v>
      </c>
      <c r="G2717">
        <v>0</v>
      </c>
      <c r="H2717">
        <v>0</v>
      </c>
      <c r="I2717">
        <v>0</v>
      </c>
      <c r="J2717" s="3" t="s">
        <v>28659</v>
      </c>
      <c r="K2717" s="3" t="s">
        <v>28660</v>
      </c>
      <c r="L2717" s="3" t="s">
        <v>28661</v>
      </c>
      <c r="M2717">
        <v>-0.0282395362854004</v>
      </c>
      <c r="N2717">
        <v>-0.0376519441604614</v>
      </c>
      <c r="O2717">
        <v>-0.0359019994735718</v>
      </c>
      <c r="P2717" s="3" t="s">
        <v>28662</v>
      </c>
      <c r="Q2717" s="3" t="s">
        <v>28663</v>
      </c>
      <c r="R2717" s="3" t="s">
        <v>28664</v>
      </c>
      <c r="S2717" s="3" t="s">
        <v>28665</v>
      </c>
      <c r="T2717" s="3" t="s">
        <v>28666</v>
      </c>
      <c r="U2717" s="3" t="s">
        <v>28667</v>
      </c>
      <c r="V2717" s="3" t="s">
        <v>28668</v>
      </c>
      <c r="W2717" s="3" t="s">
        <v>28669</v>
      </c>
      <c r="X2717" s="3" t="s">
        <v>28670</v>
      </c>
      <c r="Y2717">
        <v>3</v>
      </c>
      <c r="Z2717">
        <v>3</v>
      </c>
      <c r="AA2717">
        <v>4</v>
      </c>
    </row>
    <row r="2718" spans="1:27">
      <c r="A2718">
        <v>2001</v>
      </c>
      <c r="B2718">
        <v>9</v>
      </c>
      <c r="C2718">
        <v>5</v>
      </c>
      <c r="D2718" s="1">
        <f t="shared" si="84"/>
        <v>37159</v>
      </c>
      <c r="E2718" s="1">
        <v>36996</v>
      </c>
      <c r="F2718">
        <f t="shared" si="85"/>
        <v>163</v>
      </c>
      <c r="G2718">
        <v>0</v>
      </c>
      <c r="H2718">
        <v>0</v>
      </c>
      <c r="I2718">
        <v>0</v>
      </c>
      <c r="J2718" s="3" t="s">
        <v>28671</v>
      </c>
      <c r="K2718" s="3" t="s">
        <v>28672</v>
      </c>
      <c r="L2718" s="3" t="s">
        <v>28673</v>
      </c>
      <c r="M2718">
        <v>-0.0406270503997803</v>
      </c>
      <c r="N2718">
        <v>-0.0471271276473999</v>
      </c>
      <c r="O2718">
        <v>-0.0315019845962524</v>
      </c>
      <c r="P2718" s="3" t="s">
        <v>1936</v>
      </c>
      <c r="Q2718" s="3" t="s">
        <v>15121</v>
      </c>
      <c r="R2718" s="3" t="s">
        <v>2320</v>
      </c>
      <c r="S2718" s="3" t="s">
        <v>28674</v>
      </c>
      <c r="T2718" s="3" t="s">
        <v>28675</v>
      </c>
      <c r="U2718" s="3" t="s">
        <v>28676</v>
      </c>
      <c r="V2718" s="3" t="s">
        <v>28677</v>
      </c>
      <c r="W2718" s="3" t="s">
        <v>28678</v>
      </c>
      <c r="X2718" s="3" t="s">
        <v>28679</v>
      </c>
      <c r="Y2718">
        <v>3</v>
      </c>
      <c r="Z2718">
        <v>3</v>
      </c>
      <c r="AA2718">
        <v>4</v>
      </c>
    </row>
    <row r="2719" spans="1:27">
      <c r="A2719">
        <v>2001</v>
      </c>
      <c r="B2719">
        <v>9</v>
      </c>
      <c r="C2719">
        <v>6</v>
      </c>
      <c r="D2719" s="1">
        <f t="shared" si="84"/>
        <v>37164</v>
      </c>
      <c r="E2719" s="1">
        <v>36996</v>
      </c>
      <c r="F2719">
        <f t="shared" si="85"/>
        <v>168</v>
      </c>
      <c r="G2719">
        <v>0</v>
      </c>
      <c r="H2719">
        <v>0</v>
      </c>
      <c r="I2719">
        <v>0</v>
      </c>
      <c r="J2719" s="3" t="s">
        <v>28680</v>
      </c>
      <c r="K2719" s="3" t="s">
        <v>28681</v>
      </c>
      <c r="L2719" s="3" t="s">
        <v>28682</v>
      </c>
      <c r="M2719">
        <v>-0.0402395725250244</v>
      </c>
      <c r="N2719">
        <v>-0.0421520709991455</v>
      </c>
      <c r="O2719">
        <v>-0.0230520486831665</v>
      </c>
      <c r="P2719" s="3" t="s">
        <v>28683</v>
      </c>
      <c r="Q2719" s="3" t="s">
        <v>28684</v>
      </c>
      <c r="R2719" s="3" t="s">
        <v>28685</v>
      </c>
      <c r="S2719" s="3" t="s">
        <v>28686</v>
      </c>
      <c r="T2719" s="3" t="s">
        <v>28687</v>
      </c>
      <c r="U2719" s="3" t="s">
        <v>28688</v>
      </c>
      <c r="V2719" s="3" t="s">
        <v>28689</v>
      </c>
      <c r="W2719" s="3" t="s">
        <v>28690</v>
      </c>
      <c r="X2719" s="3" t="s">
        <v>28691</v>
      </c>
      <c r="Y2719">
        <v>2</v>
      </c>
      <c r="Z2719">
        <v>3</v>
      </c>
      <c r="AA2719">
        <v>3</v>
      </c>
    </row>
    <row r="2720" spans="1:27">
      <c r="A2720">
        <v>2001</v>
      </c>
      <c r="B2720">
        <v>10</v>
      </c>
      <c r="C2720">
        <v>1</v>
      </c>
      <c r="D2720" s="1">
        <f t="shared" si="84"/>
        <v>37169</v>
      </c>
      <c r="E2720" s="1">
        <v>36996</v>
      </c>
      <c r="F2720">
        <f t="shared" si="85"/>
        <v>173</v>
      </c>
      <c r="G2720">
        <v>0</v>
      </c>
      <c r="H2720">
        <v>0</v>
      </c>
      <c r="I2720">
        <v>0</v>
      </c>
      <c r="J2720" s="3" t="s">
        <v>28692</v>
      </c>
      <c r="K2720" s="3" t="s">
        <v>28693</v>
      </c>
      <c r="L2720" s="3" t="s">
        <v>28694</v>
      </c>
      <c r="M2720">
        <v>-0.0398270845413208</v>
      </c>
      <c r="N2720">
        <v>-0.042239499092102</v>
      </c>
      <c r="O2720">
        <v>-0.0369645595550537</v>
      </c>
      <c r="P2720" s="3" t="s">
        <v>28695</v>
      </c>
      <c r="Q2720" s="3" t="s">
        <v>28696</v>
      </c>
      <c r="R2720" s="3" t="s">
        <v>28697</v>
      </c>
      <c r="S2720" s="3" t="s">
        <v>28698</v>
      </c>
      <c r="T2720" s="3" t="s">
        <v>28699</v>
      </c>
      <c r="U2720" s="3" t="s">
        <v>28700</v>
      </c>
      <c r="V2720" s="3" t="s">
        <v>28701</v>
      </c>
      <c r="W2720" s="3" t="s">
        <v>28702</v>
      </c>
      <c r="X2720" s="3" t="s">
        <v>28703</v>
      </c>
      <c r="Y2720">
        <v>6</v>
      </c>
      <c r="Z2720">
        <v>4</v>
      </c>
      <c r="AA2720">
        <v>5</v>
      </c>
    </row>
    <row r="2721" spans="1:27">
      <c r="A2721">
        <v>2001</v>
      </c>
      <c r="B2721">
        <v>10</v>
      </c>
      <c r="C2721">
        <v>2</v>
      </c>
      <c r="D2721" s="1">
        <f t="shared" si="84"/>
        <v>37174</v>
      </c>
      <c r="E2721" s="1">
        <v>36996</v>
      </c>
      <c r="F2721">
        <f t="shared" si="85"/>
        <v>178</v>
      </c>
      <c r="G2721">
        <v>0</v>
      </c>
      <c r="H2721">
        <v>0</v>
      </c>
      <c r="I2721">
        <v>0</v>
      </c>
      <c r="J2721" s="3" t="s">
        <v>28704</v>
      </c>
      <c r="K2721" s="3" t="s">
        <v>28705</v>
      </c>
      <c r="L2721" s="3" t="s">
        <v>28706</v>
      </c>
      <c r="M2721">
        <v>-0.0135895729064941</v>
      </c>
      <c r="N2721">
        <v>-0.0209895133972168</v>
      </c>
      <c r="O2721">
        <v>-0.0337895154953003</v>
      </c>
      <c r="P2721" s="3" t="s">
        <v>14799</v>
      </c>
      <c r="Q2721" s="3" t="s">
        <v>425</v>
      </c>
      <c r="R2721" s="3" t="s">
        <v>28707</v>
      </c>
      <c r="S2721" s="3" t="s">
        <v>28708</v>
      </c>
      <c r="T2721" s="3" t="s">
        <v>28709</v>
      </c>
      <c r="U2721" s="3" t="s">
        <v>28710</v>
      </c>
      <c r="V2721" s="3" t="s">
        <v>28711</v>
      </c>
      <c r="W2721" s="3" t="s">
        <v>28712</v>
      </c>
      <c r="X2721" s="3" t="s">
        <v>28713</v>
      </c>
      <c r="Y2721">
        <v>6</v>
      </c>
      <c r="Z2721">
        <v>4</v>
      </c>
      <c r="AA2721">
        <v>5</v>
      </c>
    </row>
    <row r="2722" spans="1:27">
      <c r="A2722">
        <v>2001</v>
      </c>
      <c r="B2722">
        <v>10</v>
      </c>
      <c r="C2722">
        <v>3</v>
      </c>
      <c r="D2722" s="1">
        <f t="shared" si="84"/>
        <v>37179</v>
      </c>
      <c r="E2722" s="1">
        <v>36996</v>
      </c>
      <c r="F2722">
        <f t="shared" si="85"/>
        <v>183</v>
      </c>
      <c r="G2722">
        <v>0</v>
      </c>
      <c r="H2722">
        <v>0</v>
      </c>
      <c r="I2722">
        <v>0</v>
      </c>
      <c r="J2722" s="3" t="s">
        <v>28714</v>
      </c>
      <c r="K2722" s="3" t="s">
        <v>28715</v>
      </c>
      <c r="L2722" s="3" t="s">
        <v>28716</v>
      </c>
      <c r="M2722">
        <v>-0.0503771305084229</v>
      </c>
      <c r="N2722">
        <v>-0.0715769529342651</v>
      </c>
      <c r="O2722">
        <v>-0.096327018737793</v>
      </c>
      <c r="P2722" s="3" t="s">
        <v>424</v>
      </c>
      <c r="Q2722" s="3" t="s">
        <v>1441</v>
      </c>
      <c r="R2722" s="3" t="s">
        <v>1473</v>
      </c>
      <c r="S2722" s="3" t="s">
        <v>28717</v>
      </c>
      <c r="T2722" s="3" t="s">
        <v>28718</v>
      </c>
      <c r="U2722" s="3" t="s">
        <v>28719</v>
      </c>
      <c r="V2722">
        <v>57.74317250728</v>
      </c>
      <c r="W2722" s="3" t="s">
        <v>28720</v>
      </c>
      <c r="X2722" s="3" t="s">
        <v>28721</v>
      </c>
      <c r="Y2722">
        <v>3</v>
      </c>
      <c r="Z2722">
        <v>4</v>
      </c>
      <c r="AA2722">
        <v>6</v>
      </c>
    </row>
    <row r="2723" spans="1:27">
      <c r="A2723">
        <v>2001</v>
      </c>
      <c r="B2723">
        <v>10</v>
      </c>
      <c r="C2723">
        <v>4</v>
      </c>
      <c r="D2723" s="1">
        <f t="shared" si="84"/>
        <v>37184</v>
      </c>
      <c r="E2723" s="1">
        <v>36996</v>
      </c>
      <c r="F2723">
        <f t="shared" si="85"/>
        <v>188</v>
      </c>
      <c r="G2723">
        <v>0</v>
      </c>
      <c r="H2723">
        <v>0</v>
      </c>
      <c r="I2723">
        <v>0</v>
      </c>
      <c r="J2723" s="3" t="s">
        <v>28722</v>
      </c>
      <c r="K2723" s="3" t="s">
        <v>28723</v>
      </c>
      <c r="L2723" s="3" t="s">
        <v>28724</v>
      </c>
      <c r="M2723">
        <v>-0.0466520309448242</v>
      </c>
      <c r="N2723">
        <v>-0.0563019990921021</v>
      </c>
      <c r="O2723">
        <v>-0.0482770681381226</v>
      </c>
      <c r="P2723" s="3" t="s">
        <v>1150</v>
      </c>
      <c r="Q2723" s="3" t="s">
        <v>28725</v>
      </c>
      <c r="R2723" s="3" t="s">
        <v>1249</v>
      </c>
      <c r="S2723" s="3" t="s">
        <v>28726</v>
      </c>
      <c r="T2723" s="3" t="s">
        <v>28727</v>
      </c>
      <c r="U2723" s="3" t="s">
        <v>28728</v>
      </c>
      <c r="V2723" s="3" t="s">
        <v>28729</v>
      </c>
      <c r="W2723" s="3" t="s">
        <v>28730</v>
      </c>
      <c r="X2723" s="3" t="s">
        <v>28731</v>
      </c>
      <c r="Y2723">
        <v>3</v>
      </c>
      <c r="Z2723">
        <v>3</v>
      </c>
      <c r="AA2723">
        <v>5</v>
      </c>
    </row>
    <row r="2724" spans="1:27">
      <c r="A2724">
        <v>2001</v>
      </c>
      <c r="B2724">
        <v>10</v>
      </c>
      <c r="C2724">
        <v>5</v>
      </c>
      <c r="D2724" s="1">
        <f t="shared" si="84"/>
        <v>37189</v>
      </c>
      <c r="E2724" s="1">
        <v>36996</v>
      </c>
      <c r="F2724">
        <f t="shared" si="85"/>
        <v>193</v>
      </c>
      <c r="G2724">
        <v>0</v>
      </c>
      <c r="H2724">
        <v>0</v>
      </c>
      <c r="I2724">
        <v>0</v>
      </c>
      <c r="J2724" s="3" t="s">
        <v>28732</v>
      </c>
      <c r="K2724" s="3" t="s">
        <v>28733</v>
      </c>
      <c r="L2724" s="3" t="s">
        <v>28734</v>
      </c>
      <c r="M2724">
        <v>-0.0380645275115967</v>
      </c>
      <c r="N2724">
        <v>-0.0395520210266113</v>
      </c>
      <c r="O2724">
        <v>-0.0240145444869995</v>
      </c>
      <c r="P2724" s="3" t="s">
        <v>2034</v>
      </c>
      <c r="Q2724" s="3" t="s">
        <v>2001</v>
      </c>
      <c r="R2724" s="3" t="s">
        <v>28735</v>
      </c>
      <c r="S2724" s="3" t="s">
        <v>28736</v>
      </c>
      <c r="T2724" s="3" t="s">
        <v>28737</v>
      </c>
      <c r="U2724">
        <v>3.475855807237</v>
      </c>
      <c r="V2724" s="3" t="s">
        <v>28738</v>
      </c>
      <c r="W2724" s="3" t="s">
        <v>28739</v>
      </c>
      <c r="X2724" s="3" t="s">
        <v>28740</v>
      </c>
      <c r="Y2724">
        <v>4</v>
      </c>
      <c r="Z2724">
        <v>4</v>
      </c>
      <c r="AA2724">
        <v>6</v>
      </c>
    </row>
    <row r="2725" spans="1:27">
      <c r="A2725">
        <v>2001</v>
      </c>
      <c r="B2725">
        <v>10</v>
      </c>
      <c r="C2725">
        <v>6</v>
      </c>
      <c r="D2725" s="1">
        <f t="shared" si="84"/>
        <v>37194</v>
      </c>
      <c r="E2725" s="1">
        <v>36996</v>
      </c>
      <c r="F2725">
        <f t="shared" si="85"/>
        <v>198</v>
      </c>
      <c r="G2725">
        <v>0</v>
      </c>
      <c r="H2725">
        <v>0</v>
      </c>
      <c r="I2725">
        <v>0</v>
      </c>
      <c r="J2725" s="3" t="s">
        <v>28741</v>
      </c>
      <c r="K2725" s="3" t="s">
        <v>28742</v>
      </c>
      <c r="L2725" s="3" t="s">
        <v>28743</v>
      </c>
      <c r="M2725">
        <v>-0.041543702284495</v>
      </c>
      <c r="N2725">
        <v>-0.0446583429972331</v>
      </c>
      <c r="O2725">
        <v>-0.0369082093238831</v>
      </c>
      <c r="P2725" s="3" t="s">
        <v>28744</v>
      </c>
      <c r="Q2725" s="3" t="s">
        <v>28745</v>
      </c>
      <c r="R2725" s="3" t="s">
        <v>28746</v>
      </c>
      <c r="S2725" s="3" t="s">
        <v>28747</v>
      </c>
      <c r="T2725" s="3" t="s">
        <v>28748</v>
      </c>
      <c r="U2725" s="3" t="s">
        <v>28749</v>
      </c>
      <c r="V2725" s="3" t="s">
        <v>28750</v>
      </c>
      <c r="W2725" s="3" t="s">
        <v>28751</v>
      </c>
      <c r="X2725" s="3" t="s">
        <v>28752</v>
      </c>
      <c r="Y2725">
        <v>5</v>
      </c>
      <c r="Z2725">
        <v>3</v>
      </c>
      <c r="AA2725">
        <v>4</v>
      </c>
    </row>
    <row r="2726" spans="1:27">
      <c r="A2726">
        <v>2001</v>
      </c>
      <c r="B2726">
        <v>11</v>
      </c>
      <c r="C2726">
        <v>1</v>
      </c>
      <c r="D2726" s="1">
        <f t="shared" si="84"/>
        <v>37200</v>
      </c>
      <c r="E2726" s="1">
        <v>36996</v>
      </c>
      <c r="F2726">
        <f t="shared" si="85"/>
        <v>204</v>
      </c>
      <c r="G2726">
        <v>0</v>
      </c>
      <c r="H2726">
        <v>0</v>
      </c>
      <c r="I2726">
        <v>0</v>
      </c>
      <c r="J2726" s="3" t="s">
        <v>28753</v>
      </c>
      <c r="K2726" s="3" t="s">
        <v>28754</v>
      </c>
      <c r="L2726" s="3" t="s">
        <v>28755</v>
      </c>
      <c r="M2726">
        <v>-0.0641018867492676</v>
      </c>
      <c r="N2726">
        <v>-0.0828021049499512</v>
      </c>
      <c r="O2726">
        <v>-0.116139554977417</v>
      </c>
      <c r="P2726" s="3" t="s">
        <v>1140</v>
      </c>
      <c r="Q2726" s="3" t="s">
        <v>2865</v>
      </c>
      <c r="R2726" s="3" t="s">
        <v>28756</v>
      </c>
      <c r="S2726" s="3" t="s">
        <v>28757</v>
      </c>
      <c r="T2726" s="3" t="s">
        <v>28758</v>
      </c>
      <c r="U2726" s="3" t="s">
        <v>28759</v>
      </c>
      <c r="V2726" s="3" t="s">
        <v>28760</v>
      </c>
      <c r="W2726" s="3" t="s">
        <v>28761</v>
      </c>
      <c r="X2726" s="3" t="s">
        <v>28762</v>
      </c>
      <c r="Y2726">
        <v>2</v>
      </c>
      <c r="Z2726">
        <v>3</v>
      </c>
      <c r="AA2726">
        <v>5</v>
      </c>
    </row>
    <row r="2727" spans="1:27">
      <c r="A2727">
        <v>2001</v>
      </c>
      <c r="B2727">
        <v>11</v>
      </c>
      <c r="C2727">
        <v>2</v>
      </c>
      <c r="D2727" s="1">
        <f t="shared" si="84"/>
        <v>37205</v>
      </c>
      <c r="E2727" s="1">
        <v>36996</v>
      </c>
      <c r="F2727">
        <f t="shared" si="85"/>
        <v>209</v>
      </c>
      <c r="G2727">
        <v>0</v>
      </c>
      <c r="H2727">
        <v>0</v>
      </c>
      <c r="I2727">
        <v>0</v>
      </c>
      <c r="J2727" s="3" t="s">
        <v>835</v>
      </c>
      <c r="K2727" s="3" t="s">
        <v>28763</v>
      </c>
      <c r="L2727" s="3" t="s">
        <v>28764</v>
      </c>
      <c r="M2727">
        <v>-0.028777003288269</v>
      </c>
      <c r="N2727">
        <v>-0.031902027130127</v>
      </c>
      <c r="O2727">
        <v>-0.007864499092102</v>
      </c>
      <c r="P2727" s="3" t="s">
        <v>28765</v>
      </c>
      <c r="Q2727" s="3" t="s">
        <v>28766</v>
      </c>
      <c r="R2727" s="3" t="s">
        <v>28767</v>
      </c>
      <c r="S2727" s="3" t="s">
        <v>28768</v>
      </c>
      <c r="T2727" s="3" t="s">
        <v>28769</v>
      </c>
      <c r="U2727" s="3" t="s">
        <v>28770</v>
      </c>
      <c r="V2727" s="3" t="s">
        <v>28771</v>
      </c>
      <c r="W2727" s="3" t="s">
        <v>28772</v>
      </c>
      <c r="X2727" s="3" t="s">
        <v>28773</v>
      </c>
      <c r="Y2727">
        <v>4</v>
      </c>
      <c r="Z2727">
        <v>3</v>
      </c>
      <c r="AA2727">
        <v>3</v>
      </c>
    </row>
    <row r="2728" spans="1:27">
      <c r="A2728">
        <v>2001</v>
      </c>
      <c r="B2728">
        <v>11</v>
      </c>
      <c r="C2728">
        <v>3</v>
      </c>
      <c r="D2728" s="1">
        <f t="shared" si="84"/>
        <v>37210</v>
      </c>
      <c r="E2728" s="1">
        <v>36996</v>
      </c>
      <c r="F2728">
        <f t="shared" si="85"/>
        <v>214</v>
      </c>
      <c r="G2728">
        <v>0</v>
      </c>
      <c r="H2728">
        <v>0</v>
      </c>
      <c r="I2728">
        <v>0</v>
      </c>
      <c r="J2728" s="3" t="s">
        <v>28774</v>
      </c>
      <c r="K2728" s="3" t="s">
        <v>28775</v>
      </c>
      <c r="L2728" s="3" t="s">
        <v>28776</v>
      </c>
      <c r="M2728">
        <v>-0.0141769170761108</v>
      </c>
      <c r="N2728">
        <v>-0.0235894441604614</v>
      </c>
      <c r="O2728">
        <v>-0.011264443397522</v>
      </c>
      <c r="P2728" s="3" t="s">
        <v>28777</v>
      </c>
      <c r="Q2728" s="3" t="s">
        <v>28778</v>
      </c>
      <c r="R2728" s="3" t="s">
        <v>28779</v>
      </c>
      <c r="S2728" s="3" t="s">
        <v>28780</v>
      </c>
      <c r="T2728" s="3" t="s">
        <v>28781</v>
      </c>
      <c r="U2728" s="3" t="s">
        <v>28782</v>
      </c>
      <c r="V2728" s="3" t="s">
        <v>28783</v>
      </c>
      <c r="W2728" s="3" t="s">
        <v>28784</v>
      </c>
      <c r="X2728" s="3" t="s">
        <v>28785</v>
      </c>
      <c r="Y2728">
        <v>6</v>
      </c>
      <c r="Z2728">
        <v>4</v>
      </c>
      <c r="AA2728">
        <v>5</v>
      </c>
    </row>
    <row r="2729" spans="1:27">
      <c r="A2729">
        <v>2001</v>
      </c>
      <c r="B2729">
        <v>11</v>
      </c>
      <c r="C2729">
        <v>4</v>
      </c>
      <c r="D2729" s="1">
        <f t="shared" si="84"/>
        <v>37215</v>
      </c>
      <c r="E2729" s="1">
        <v>36996</v>
      </c>
      <c r="F2729">
        <f t="shared" si="85"/>
        <v>219</v>
      </c>
      <c r="G2729">
        <v>0</v>
      </c>
      <c r="H2729">
        <v>0</v>
      </c>
      <c r="I2729">
        <v>0</v>
      </c>
      <c r="J2729" s="3" t="s">
        <v>28786</v>
      </c>
      <c r="K2729" s="3" t="s">
        <v>28787</v>
      </c>
      <c r="L2729" s="3" t="s">
        <v>28788</v>
      </c>
      <c r="M2729">
        <v>-0.0194770336151123</v>
      </c>
      <c r="N2729">
        <v>-0.0219769954681396</v>
      </c>
      <c r="O2729">
        <v>-0.0056144714355468</v>
      </c>
      <c r="P2729" s="3" t="s">
        <v>28789</v>
      </c>
      <c r="Q2729" s="3" t="s">
        <v>28790</v>
      </c>
      <c r="R2729" s="3" t="s">
        <v>28791</v>
      </c>
      <c r="S2729" s="3" t="s">
        <v>28792</v>
      </c>
      <c r="T2729" s="3" t="s">
        <v>28793</v>
      </c>
      <c r="U2729" s="3" t="s">
        <v>28794</v>
      </c>
      <c r="V2729" s="3" t="s">
        <v>28795</v>
      </c>
      <c r="W2729" s="3" t="s">
        <v>28796</v>
      </c>
      <c r="X2729" s="3" t="s">
        <v>28797</v>
      </c>
      <c r="Y2729">
        <v>7</v>
      </c>
      <c r="Z2729">
        <v>5</v>
      </c>
      <c r="AA2729">
        <v>6</v>
      </c>
    </row>
    <row r="2730" spans="1:27">
      <c r="A2730">
        <v>2001</v>
      </c>
      <c r="B2730">
        <v>11</v>
      </c>
      <c r="C2730">
        <v>5</v>
      </c>
      <c r="D2730" s="1">
        <f t="shared" si="84"/>
        <v>37220</v>
      </c>
      <c r="E2730" s="1">
        <v>36996</v>
      </c>
      <c r="F2730">
        <f t="shared" si="85"/>
        <v>224</v>
      </c>
      <c r="G2730">
        <v>0</v>
      </c>
      <c r="H2730">
        <v>0</v>
      </c>
      <c r="I2730">
        <v>0</v>
      </c>
      <c r="J2730" s="3" t="s">
        <v>28798</v>
      </c>
      <c r="K2730" s="3" t="s">
        <v>28799</v>
      </c>
      <c r="L2730" s="3" t="s">
        <v>28800</v>
      </c>
      <c r="M2730" s="3" t="s">
        <v>28801</v>
      </c>
      <c r="N2730">
        <v>-0.0001019954681396</v>
      </c>
      <c r="O2730" s="3" t="s">
        <v>28802</v>
      </c>
      <c r="P2730" s="3" t="s">
        <v>28803</v>
      </c>
      <c r="Q2730" s="3" t="s">
        <v>28804</v>
      </c>
      <c r="R2730" s="3" t="s">
        <v>28805</v>
      </c>
      <c r="S2730" s="3" t="s">
        <v>28806</v>
      </c>
      <c r="T2730" s="3" t="s">
        <v>28807</v>
      </c>
      <c r="U2730" s="3" t="s">
        <v>28808</v>
      </c>
      <c r="V2730" s="3" t="s">
        <v>28809</v>
      </c>
      <c r="W2730" s="3" t="s">
        <v>28810</v>
      </c>
      <c r="X2730" s="3" t="s">
        <v>28811</v>
      </c>
      <c r="Y2730">
        <v>8</v>
      </c>
      <c r="Z2730">
        <v>8</v>
      </c>
      <c r="AA2730">
        <v>8</v>
      </c>
    </row>
    <row r="2731" spans="1:27">
      <c r="A2731">
        <v>2001</v>
      </c>
      <c r="B2731">
        <v>11</v>
      </c>
      <c r="C2731">
        <v>6</v>
      </c>
      <c r="D2731" s="1">
        <f t="shared" si="84"/>
        <v>37225</v>
      </c>
      <c r="E2731" s="1">
        <v>36996</v>
      </c>
      <c r="F2731">
        <f t="shared" si="85"/>
        <v>229</v>
      </c>
      <c r="G2731">
        <v>0</v>
      </c>
      <c r="H2731">
        <v>0</v>
      </c>
      <c r="I2731">
        <v>0</v>
      </c>
      <c r="J2731" s="3" t="s">
        <v>28812</v>
      </c>
      <c r="K2731" s="3" t="s">
        <v>28813</v>
      </c>
      <c r="L2731" s="3" t="s">
        <v>28814</v>
      </c>
      <c r="M2731">
        <v>-0.0331019639968872</v>
      </c>
      <c r="N2731">
        <v>-0.0545269966125488</v>
      </c>
      <c r="O2731">
        <v>-0.0803646802902222</v>
      </c>
      <c r="P2731" s="3" t="s">
        <v>28815</v>
      </c>
      <c r="Q2731" s="3" t="s">
        <v>11203</v>
      </c>
      <c r="R2731" s="3" t="s">
        <v>28816</v>
      </c>
      <c r="S2731" s="3" t="s">
        <v>28817</v>
      </c>
      <c r="T2731" s="3" t="s">
        <v>28818</v>
      </c>
      <c r="U2731" s="3" t="s">
        <v>28819</v>
      </c>
      <c r="V2731" s="3" t="s">
        <v>28820</v>
      </c>
      <c r="W2731" s="3" t="s">
        <v>28821</v>
      </c>
      <c r="X2731">
        <v>176.6213493433</v>
      </c>
      <c r="Y2731">
        <v>4</v>
      </c>
      <c r="Z2731">
        <v>5</v>
      </c>
      <c r="AA2731">
        <v>7</v>
      </c>
    </row>
    <row r="2732" spans="1:27">
      <c r="A2732">
        <v>2001</v>
      </c>
      <c r="B2732">
        <v>12</v>
      </c>
      <c r="C2732">
        <v>1</v>
      </c>
      <c r="D2732" s="1">
        <f t="shared" si="84"/>
        <v>37230</v>
      </c>
      <c r="E2732" s="1">
        <v>36996</v>
      </c>
      <c r="F2732">
        <f t="shared" si="85"/>
        <v>234</v>
      </c>
      <c r="G2732">
        <v>0</v>
      </c>
      <c r="H2732">
        <v>0</v>
      </c>
      <c r="I2732">
        <v>0</v>
      </c>
      <c r="J2732" s="3" t="s">
        <v>28822</v>
      </c>
      <c r="K2732" s="3" t="s">
        <v>28823</v>
      </c>
      <c r="L2732" s="3" t="s">
        <v>28824</v>
      </c>
      <c r="M2732">
        <v>-0.0623895645141602</v>
      </c>
      <c r="N2732">
        <v>-0.0924520492553711</v>
      </c>
      <c r="O2732">
        <v>-0.152814674377441</v>
      </c>
      <c r="P2732" s="3" t="s">
        <v>28825</v>
      </c>
      <c r="Q2732" s="3" t="s">
        <v>28826</v>
      </c>
      <c r="R2732" s="3" t="s">
        <v>1249</v>
      </c>
      <c r="S2732" s="3" t="s">
        <v>28827</v>
      </c>
      <c r="T2732" s="3" t="s">
        <v>28828</v>
      </c>
      <c r="U2732" s="3" t="s">
        <v>28829</v>
      </c>
      <c r="V2732" s="3" t="s">
        <v>28830</v>
      </c>
      <c r="W2732" s="3" t="s">
        <v>28831</v>
      </c>
      <c r="X2732" s="3" t="s">
        <v>28832</v>
      </c>
      <c r="Y2732">
        <v>3</v>
      </c>
      <c r="Z2732">
        <v>4</v>
      </c>
      <c r="AA2732">
        <v>6</v>
      </c>
    </row>
    <row r="2733" spans="1:27">
      <c r="A2733">
        <v>2001</v>
      </c>
      <c r="B2733">
        <v>12</v>
      </c>
      <c r="C2733">
        <v>2</v>
      </c>
      <c r="D2733" s="1">
        <f t="shared" si="84"/>
        <v>37235</v>
      </c>
      <c r="E2733" s="1">
        <v>36996</v>
      </c>
      <c r="F2733">
        <f t="shared" si="85"/>
        <v>239</v>
      </c>
      <c r="G2733">
        <v>0</v>
      </c>
      <c r="H2733">
        <v>0</v>
      </c>
      <c r="I2733">
        <v>0</v>
      </c>
      <c r="J2733" s="3" t="s">
        <v>28833</v>
      </c>
      <c r="K2733" s="3" t="s">
        <v>28834</v>
      </c>
      <c r="L2733" s="3" t="s">
        <v>28835</v>
      </c>
      <c r="M2733">
        <v>-0.0457770109176636</v>
      </c>
      <c r="N2733">
        <v>-0.0525770902633667</v>
      </c>
      <c r="O2733">
        <v>-0.0573020696640015</v>
      </c>
      <c r="P2733" s="3" t="s">
        <v>3837</v>
      </c>
      <c r="Q2733" s="3" t="s">
        <v>28836</v>
      </c>
      <c r="R2733" s="3" t="s">
        <v>2844</v>
      </c>
      <c r="S2733" s="3" t="s">
        <v>28837</v>
      </c>
      <c r="T2733" s="3" t="s">
        <v>28838</v>
      </c>
      <c r="U2733" s="3" t="s">
        <v>28839</v>
      </c>
      <c r="V2733" s="3" t="s">
        <v>28840</v>
      </c>
      <c r="W2733" s="3" t="s">
        <v>28841</v>
      </c>
      <c r="X2733" s="3" t="s">
        <v>28842</v>
      </c>
      <c r="Y2733">
        <v>3</v>
      </c>
      <c r="Z2733">
        <v>3</v>
      </c>
      <c r="AA2733">
        <v>6</v>
      </c>
    </row>
    <row r="2734" spans="1:27">
      <c r="A2734">
        <v>2001</v>
      </c>
      <c r="B2734">
        <v>12</v>
      </c>
      <c r="C2734">
        <v>3</v>
      </c>
      <c r="D2734" s="1">
        <f t="shared" si="84"/>
        <v>37240</v>
      </c>
      <c r="E2734" s="1">
        <v>36996</v>
      </c>
      <c r="F2734">
        <f t="shared" si="85"/>
        <v>244</v>
      </c>
      <c r="G2734">
        <v>0</v>
      </c>
      <c r="H2734">
        <v>0</v>
      </c>
      <c r="I2734">
        <v>0</v>
      </c>
      <c r="J2734" s="3" t="s">
        <v>28843</v>
      </c>
      <c r="K2734" s="3" t="s">
        <v>28844</v>
      </c>
      <c r="L2734" s="3" t="s">
        <v>28845</v>
      </c>
      <c r="M2734">
        <v>-0.0275269746780396</v>
      </c>
      <c r="N2734">
        <v>-0.0382770299911499</v>
      </c>
      <c r="O2734">
        <v>-0.0479769945144653</v>
      </c>
      <c r="P2734" s="3" t="s">
        <v>1532</v>
      </c>
      <c r="Q2734" s="3" t="s">
        <v>14093</v>
      </c>
      <c r="R2734" s="3" t="s">
        <v>28846</v>
      </c>
      <c r="S2734" s="3" t="s">
        <v>28847</v>
      </c>
      <c r="T2734" s="3" t="s">
        <v>28848</v>
      </c>
      <c r="U2734" s="3" t="s">
        <v>28849</v>
      </c>
      <c r="V2734" s="3" t="s">
        <v>28850</v>
      </c>
      <c r="W2734" s="3" t="s">
        <v>28851</v>
      </c>
      <c r="X2734" s="3" t="s">
        <v>28852</v>
      </c>
      <c r="Y2734">
        <v>3</v>
      </c>
      <c r="Z2734">
        <v>3</v>
      </c>
      <c r="AA2734">
        <v>5</v>
      </c>
    </row>
    <row r="2735" spans="1:27">
      <c r="A2735">
        <v>2001</v>
      </c>
      <c r="B2735">
        <v>12</v>
      </c>
      <c r="C2735">
        <v>4</v>
      </c>
      <c r="D2735" s="1">
        <f t="shared" si="84"/>
        <v>37245</v>
      </c>
      <c r="E2735" s="1">
        <v>36996</v>
      </c>
      <c r="F2735">
        <f t="shared" si="85"/>
        <v>249</v>
      </c>
      <c r="G2735">
        <v>0</v>
      </c>
      <c r="H2735">
        <v>0</v>
      </c>
      <c r="I2735">
        <v>0</v>
      </c>
      <c r="J2735" s="3" t="s">
        <v>28853</v>
      </c>
      <c r="K2735" s="3" t="s">
        <v>28854</v>
      </c>
      <c r="L2735" s="3" t="s">
        <v>28855</v>
      </c>
      <c r="M2735">
        <v>-0.0427894115447998</v>
      </c>
      <c r="N2735">
        <v>-0.0482519865036011</v>
      </c>
      <c r="O2735">
        <v>-0.0458895921707153</v>
      </c>
      <c r="P2735" s="3" t="s">
        <v>2369</v>
      </c>
      <c r="Q2735" s="3" t="s">
        <v>11444</v>
      </c>
      <c r="R2735" s="3" t="s">
        <v>414</v>
      </c>
      <c r="S2735" s="3" t="s">
        <v>28856</v>
      </c>
      <c r="T2735" s="3" t="s">
        <v>28857</v>
      </c>
      <c r="U2735" s="3" t="s">
        <v>28858</v>
      </c>
      <c r="V2735" s="3" t="s">
        <v>28859</v>
      </c>
      <c r="W2735" s="3" t="s">
        <v>28860</v>
      </c>
      <c r="X2735" s="3" t="s">
        <v>28861</v>
      </c>
      <c r="Y2735">
        <v>3</v>
      </c>
      <c r="Z2735">
        <v>3</v>
      </c>
      <c r="AA2735">
        <v>5</v>
      </c>
    </row>
    <row r="2736" spans="1:27">
      <c r="A2736">
        <v>2001</v>
      </c>
      <c r="B2736">
        <v>12</v>
      </c>
      <c r="C2736">
        <v>5</v>
      </c>
      <c r="D2736" s="1">
        <f t="shared" si="84"/>
        <v>37250</v>
      </c>
      <c r="E2736" s="1">
        <v>36996</v>
      </c>
      <c r="F2736">
        <f t="shared" si="85"/>
        <v>254</v>
      </c>
      <c r="G2736">
        <v>0</v>
      </c>
      <c r="H2736">
        <v>0</v>
      </c>
      <c r="I2736">
        <v>0</v>
      </c>
      <c r="J2736" s="3" t="s">
        <v>28862</v>
      </c>
      <c r="K2736" s="3" t="s">
        <v>28863</v>
      </c>
      <c r="L2736" s="3" t="s">
        <v>28864</v>
      </c>
      <c r="M2736">
        <v>-0.0098145484924316</v>
      </c>
      <c r="N2736">
        <v>-0.0188395738601685</v>
      </c>
      <c r="O2736">
        <v>-0.0040395259857177</v>
      </c>
      <c r="P2736" s="3" t="s">
        <v>28865</v>
      </c>
      <c r="Q2736" s="3" t="s">
        <v>28866</v>
      </c>
      <c r="R2736" s="3" t="s">
        <v>28867</v>
      </c>
      <c r="S2736" s="3" t="s">
        <v>28868</v>
      </c>
      <c r="T2736" s="3" t="s">
        <v>28869</v>
      </c>
      <c r="U2736" s="3" t="s">
        <v>28870</v>
      </c>
      <c r="V2736" s="3" t="s">
        <v>28871</v>
      </c>
      <c r="W2736" s="3" t="s">
        <v>28872</v>
      </c>
      <c r="X2736" s="3" t="s">
        <v>28873</v>
      </c>
      <c r="Y2736">
        <v>7</v>
      </c>
      <c r="Z2736">
        <v>8</v>
      </c>
      <c r="AA2736">
        <v>7</v>
      </c>
    </row>
    <row r="2737" spans="1:27">
      <c r="A2737">
        <v>2001</v>
      </c>
      <c r="B2737">
        <v>12</v>
      </c>
      <c r="C2737">
        <v>6</v>
      </c>
      <c r="D2737" s="1">
        <f t="shared" si="84"/>
        <v>37255</v>
      </c>
      <c r="E2737" s="1">
        <v>36996</v>
      </c>
      <c r="F2737">
        <f t="shared" si="85"/>
        <v>259</v>
      </c>
      <c r="G2737">
        <v>0</v>
      </c>
      <c r="H2737">
        <v>0</v>
      </c>
      <c r="I2737">
        <v>0</v>
      </c>
      <c r="J2737" s="3" t="s">
        <v>28874</v>
      </c>
      <c r="K2737" s="3" t="s">
        <v>28875</v>
      </c>
      <c r="L2737" s="3" t="s">
        <v>28876</v>
      </c>
      <c r="M2737">
        <v>-0.0180332660675049</v>
      </c>
      <c r="N2737">
        <v>-0.0114499727884928</v>
      </c>
      <c r="O2737" s="3" t="s">
        <v>28877</v>
      </c>
      <c r="P2737" s="3" t="s">
        <v>28878</v>
      </c>
      <c r="Q2737" s="3" t="s">
        <v>28879</v>
      </c>
      <c r="R2737" s="3" t="s">
        <v>28880</v>
      </c>
      <c r="S2737" s="3" t="s">
        <v>28881</v>
      </c>
      <c r="T2737" s="3" t="s">
        <v>28882</v>
      </c>
      <c r="U2737" s="3" t="s">
        <v>28883</v>
      </c>
      <c r="V2737" s="3" t="s">
        <v>28884</v>
      </c>
      <c r="W2737" s="3" t="s">
        <v>28885</v>
      </c>
      <c r="X2737" s="3" t="s">
        <v>28886</v>
      </c>
      <c r="Y2737">
        <v>7</v>
      </c>
      <c r="Z2737">
        <v>7</v>
      </c>
      <c r="AA2737">
        <v>7</v>
      </c>
    </row>
    <row r="2738" spans="1:27">
      <c r="A2738">
        <v>2002</v>
      </c>
      <c r="B2738">
        <v>1</v>
      </c>
      <c r="C2738">
        <v>1</v>
      </c>
      <c r="D2738" s="1">
        <f t="shared" si="84"/>
        <v>37261</v>
      </c>
      <c r="E2738" s="1">
        <v>37351</v>
      </c>
      <c r="F2738">
        <f t="shared" si="85"/>
        <v>-90</v>
      </c>
      <c r="G2738">
        <v>0</v>
      </c>
      <c r="H2738">
        <v>0</v>
      </c>
      <c r="I2738">
        <v>0</v>
      </c>
      <c r="J2738" s="3" t="s">
        <v>28887</v>
      </c>
      <c r="K2738" s="3" t="s">
        <v>28888</v>
      </c>
      <c r="L2738" s="3" t="s">
        <v>28889</v>
      </c>
      <c r="M2738" s="3" t="s">
        <v>28890</v>
      </c>
      <c r="N2738">
        <v>-0.0016021251678466</v>
      </c>
      <c r="O2738" s="3" t="s">
        <v>28891</v>
      </c>
      <c r="P2738" s="3" t="s">
        <v>28892</v>
      </c>
      <c r="Q2738" s="3" t="s">
        <v>28893</v>
      </c>
      <c r="R2738" s="3" t="s">
        <v>28894</v>
      </c>
      <c r="S2738" s="3" t="s">
        <v>28895</v>
      </c>
      <c r="T2738" s="3" t="s">
        <v>28896</v>
      </c>
      <c r="U2738" s="3" t="s">
        <v>28897</v>
      </c>
      <c r="V2738" s="3" t="s">
        <v>28898</v>
      </c>
      <c r="W2738" s="3" t="s">
        <v>28899</v>
      </c>
      <c r="X2738" s="3" t="s">
        <v>28900</v>
      </c>
      <c r="Y2738">
        <v>8</v>
      </c>
      <c r="Z2738">
        <v>5</v>
      </c>
      <c r="AA2738">
        <v>9</v>
      </c>
    </row>
    <row r="2739" spans="1:27">
      <c r="A2739">
        <v>2002</v>
      </c>
      <c r="B2739">
        <v>1</v>
      </c>
      <c r="C2739">
        <v>2</v>
      </c>
      <c r="D2739" s="1">
        <f t="shared" si="84"/>
        <v>37266</v>
      </c>
      <c r="E2739" s="1">
        <v>37351</v>
      </c>
      <c r="F2739">
        <f t="shared" si="85"/>
        <v>-85</v>
      </c>
      <c r="G2739">
        <v>0</v>
      </c>
      <c r="H2739">
        <v>0</v>
      </c>
      <c r="I2739">
        <v>0</v>
      </c>
      <c r="J2739" s="3" t="s">
        <v>28901</v>
      </c>
      <c r="K2739" s="3" t="s">
        <v>28902</v>
      </c>
      <c r="L2739" s="3" t="s">
        <v>28903</v>
      </c>
      <c r="M2739">
        <v>-0.000901985168457</v>
      </c>
      <c r="N2739">
        <v>-0.0123520374298096</v>
      </c>
      <c r="O2739">
        <v>-0.0007396459579467</v>
      </c>
      <c r="P2739" s="3" t="s">
        <v>28904</v>
      </c>
      <c r="Q2739" s="3" t="s">
        <v>28905</v>
      </c>
      <c r="R2739" s="3" t="s">
        <v>28906</v>
      </c>
      <c r="S2739" s="3" t="s">
        <v>28907</v>
      </c>
      <c r="T2739" s="3" t="s">
        <v>28908</v>
      </c>
      <c r="U2739" s="3" t="s">
        <v>28909</v>
      </c>
      <c r="V2739" s="3" t="s">
        <v>28910</v>
      </c>
      <c r="W2739" s="3" t="s">
        <v>28911</v>
      </c>
      <c r="X2739" s="3" t="s">
        <v>28912</v>
      </c>
      <c r="Y2739">
        <v>7</v>
      </c>
      <c r="Z2739">
        <v>8</v>
      </c>
      <c r="AA2739">
        <v>9</v>
      </c>
    </row>
    <row r="2740" spans="1:27">
      <c r="A2740">
        <v>2002</v>
      </c>
      <c r="B2740">
        <v>1</v>
      </c>
      <c r="C2740">
        <v>3</v>
      </c>
      <c r="D2740" s="1">
        <f t="shared" si="84"/>
        <v>37271</v>
      </c>
      <c r="E2740" s="1">
        <v>37351</v>
      </c>
      <c r="F2740">
        <f t="shared" si="85"/>
        <v>-80</v>
      </c>
      <c r="G2740">
        <v>0</v>
      </c>
      <c r="H2740">
        <v>0</v>
      </c>
      <c r="I2740">
        <v>0</v>
      </c>
      <c r="J2740" s="3" t="s">
        <v>28913</v>
      </c>
      <c r="K2740" s="3" t="s">
        <v>28914</v>
      </c>
      <c r="L2740" s="3" t="s">
        <v>28915</v>
      </c>
      <c r="M2740">
        <v>-0.0134770631790161</v>
      </c>
      <c r="N2740">
        <v>-0.0265395402908325</v>
      </c>
      <c r="O2740">
        <v>-0.0379644632339478</v>
      </c>
      <c r="P2740" s="3" t="s">
        <v>28916</v>
      </c>
      <c r="Q2740" s="3" t="s">
        <v>28917</v>
      </c>
      <c r="R2740" s="3" t="s">
        <v>28918</v>
      </c>
      <c r="S2740" s="3" t="s">
        <v>28919</v>
      </c>
      <c r="T2740" s="3" t="s">
        <v>28920</v>
      </c>
      <c r="U2740" s="3" t="s">
        <v>28921</v>
      </c>
      <c r="V2740" s="3" t="s">
        <v>28922</v>
      </c>
      <c r="W2740" s="3" t="s">
        <v>28923</v>
      </c>
      <c r="X2740" s="3" t="s">
        <v>28924</v>
      </c>
      <c r="Y2740">
        <v>6</v>
      </c>
      <c r="Z2740">
        <v>7</v>
      </c>
      <c r="AA2740">
        <v>8</v>
      </c>
    </row>
    <row r="2741" spans="1:27">
      <c r="A2741">
        <v>2002</v>
      </c>
      <c r="B2741">
        <v>1</v>
      </c>
      <c r="C2741">
        <v>4</v>
      </c>
      <c r="D2741" s="1">
        <f t="shared" si="84"/>
        <v>37276</v>
      </c>
      <c r="E2741" s="1">
        <v>37351</v>
      </c>
      <c r="F2741">
        <f t="shared" si="85"/>
        <v>-75</v>
      </c>
      <c r="G2741">
        <v>0</v>
      </c>
      <c r="H2741">
        <v>0</v>
      </c>
      <c r="I2741">
        <v>0</v>
      </c>
      <c r="J2741" s="3" t="s">
        <v>28925</v>
      </c>
      <c r="K2741" s="3" t="s">
        <v>28926</v>
      </c>
      <c r="L2741" s="3" t="s">
        <v>28927</v>
      </c>
      <c r="M2741">
        <v>-0.0557520389556885</v>
      </c>
      <c r="N2741">
        <v>-0.0561021566390991</v>
      </c>
      <c r="O2741">
        <v>-0.0587270975112915</v>
      </c>
      <c r="P2741" s="3" t="s">
        <v>28928</v>
      </c>
      <c r="Q2741" s="3" t="s">
        <v>28929</v>
      </c>
      <c r="R2741" s="3" t="s">
        <v>28930</v>
      </c>
      <c r="S2741" s="3" t="s">
        <v>28931</v>
      </c>
      <c r="T2741" s="3" t="s">
        <v>28932</v>
      </c>
      <c r="U2741" s="3" t="s">
        <v>28933</v>
      </c>
      <c r="V2741" s="3" t="s">
        <v>28934</v>
      </c>
      <c r="W2741" s="3" t="s">
        <v>28935</v>
      </c>
      <c r="X2741" s="3" t="s">
        <v>28936</v>
      </c>
      <c r="Y2741">
        <v>4</v>
      </c>
      <c r="Z2741">
        <v>2</v>
      </c>
      <c r="AA2741">
        <v>4</v>
      </c>
    </row>
    <row r="2742" spans="1:27">
      <c r="A2742">
        <v>2002</v>
      </c>
      <c r="B2742">
        <v>1</v>
      </c>
      <c r="C2742">
        <v>5</v>
      </c>
      <c r="D2742" s="1">
        <f t="shared" si="84"/>
        <v>37281</v>
      </c>
      <c r="E2742" s="1">
        <v>37351</v>
      </c>
      <c r="F2742">
        <f t="shared" si="85"/>
        <v>-70</v>
      </c>
      <c r="G2742">
        <v>0</v>
      </c>
      <c r="H2742">
        <v>0</v>
      </c>
      <c r="I2742">
        <v>0</v>
      </c>
      <c r="J2742" s="3" t="s">
        <v>28937</v>
      </c>
      <c r="K2742" s="3" t="s">
        <v>28938</v>
      </c>
      <c r="L2742">
        <v>-1.70874636098742</v>
      </c>
      <c r="M2742">
        <v>-0.0520769834518433</v>
      </c>
      <c r="N2742">
        <v>-0.0487894058227539</v>
      </c>
      <c r="O2742">
        <v>-0.0208144664764404</v>
      </c>
      <c r="P2742" s="3" t="s">
        <v>28939</v>
      </c>
      <c r="Q2742" s="3" t="s">
        <v>28940</v>
      </c>
      <c r="R2742" s="3" t="s">
        <v>28941</v>
      </c>
      <c r="S2742" s="3" t="s">
        <v>28942</v>
      </c>
      <c r="T2742" s="3" t="s">
        <v>28943</v>
      </c>
      <c r="U2742" s="3" t="s">
        <v>28944</v>
      </c>
      <c r="V2742" s="3" t="s">
        <v>28945</v>
      </c>
      <c r="W2742" s="3" t="s">
        <v>28946</v>
      </c>
      <c r="X2742" s="3" t="s">
        <v>28947</v>
      </c>
      <c r="Y2742">
        <v>3</v>
      </c>
      <c r="Z2742">
        <v>3</v>
      </c>
      <c r="AA2742">
        <v>4</v>
      </c>
    </row>
    <row r="2743" spans="1:27">
      <c r="A2743">
        <v>2002</v>
      </c>
      <c r="B2743">
        <v>1</v>
      </c>
      <c r="C2743">
        <v>6</v>
      </c>
      <c r="D2743" s="1">
        <f t="shared" si="84"/>
        <v>37286</v>
      </c>
      <c r="E2743" s="1">
        <v>37351</v>
      </c>
      <c r="F2743">
        <f t="shared" si="85"/>
        <v>-65</v>
      </c>
      <c r="G2743">
        <v>0</v>
      </c>
      <c r="H2743">
        <v>0</v>
      </c>
      <c r="I2743">
        <v>0</v>
      </c>
      <c r="J2743" s="3" t="s">
        <v>28948</v>
      </c>
      <c r="K2743" s="3" t="s">
        <v>28949</v>
      </c>
      <c r="L2743">
        <v>-1.45936815192302</v>
      </c>
      <c r="M2743">
        <v>-0.0521894693374634</v>
      </c>
      <c r="N2743">
        <v>-0.0423353711764018</v>
      </c>
      <c r="O2743">
        <v>-0.0088457067807515</v>
      </c>
      <c r="P2743" s="3" t="s">
        <v>28950</v>
      </c>
      <c r="Q2743" s="3" t="s">
        <v>28951</v>
      </c>
      <c r="R2743" s="3" t="s">
        <v>28952</v>
      </c>
      <c r="S2743" s="3" t="s">
        <v>28953</v>
      </c>
      <c r="T2743" s="3" t="s">
        <v>28954</v>
      </c>
      <c r="U2743" s="3" t="s">
        <v>28955</v>
      </c>
      <c r="V2743" s="3" t="s">
        <v>28956</v>
      </c>
      <c r="W2743" s="3" t="s">
        <v>28957</v>
      </c>
      <c r="X2743" s="3" t="s">
        <v>28958</v>
      </c>
      <c r="Y2743">
        <v>3</v>
      </c>
      <c r="Z2743">
        <v>3</v>
      </c>
      <c r="AA2743">
        <v>4</v>
      </c>
    </row>
    <row r="2744" spans="1:27">
      <c r="A2744">
        <v>2002</v>
      </c>
      <c r="B2744">
        <v>2</v>
      </c>
      <c r="C2744">
        <v>1</v>
      </c>
      <c r="D2744" s="1">
        <f t="shared" si="84"/>
        <v>37292</v>
      </c>
      <c r="E2744" s="1">
        <v>37351</v>
      </c>
      <c r="F2744">
        <f t="shared" si="85"/>
        <v>-59</v>
      </c>
      <c r="G2744">
        <v>0</v>
      </c>
      <c r="H2744">
        <v>0</v>
      </c>
      <c r="I2744">
        <v>0</v>
      </c>
      <c r="J2744" s="3" t="s">
        <v>28959</v>
      </c>
      <c r="K2744" s="3" t="s">
        <v>28960</v>
      </c>
      <c r="L2744" s="3" t="s">
        <v>28961</v>
      </c>
      <c r="M2744">
        <v>-0.0286269187927246</v>
      </c>
      <c r="N2744">
        <v>-0.0262270450592041</v>
      </c>
      <c r="O2744" s="3" t="s">
        <v>28962</v>
      </c>
      <c r="P2744" s="3" t="s">
        <v>28963</v>
      </c>
      <c r="Q2744" s="3" t="s">
        <v>28964</v>
      </c>
      <c r="R2744" s="3" t="s">
        <v>28965</v>
      </c>
      <c r="S2744" s="3" t="s">
        <v>28966</v>
      </c>
      <c r="T2744" s="3" t="s">
        <v>28967</v>
      </c>
      <c r="U2744" s="3" t="s">
        <v>28968</v>
      </c>
      <c r="V2744" s="3" t="s">
        <v>28969</v>
      </c>
      <c r="W2744" s="3" t="s">
        <v>28970</v>
      </c>
      <c r="X2744" s="3" t="s">
        <v>28971</v>
      </c>
      <c r="Y2744">
        <v>8</v>
      </c>
      <c r="Z2744">
        <v>6</v>
      </c>
      <c r="AA2744">
        <v>7</v>
      </c>
    </row>
    <row r="2745" spans="1:27">
      <c r="A2745">
        <v>2002</v>
      </c>
      <c r="B2745">
        <v>2</v>
      </c>
      <c r="C2745">
        <v>2</v>
      </c>
      <c r="D2745" s="1">
        <f t="shared" si="84"/>
        <v>37297</v>
      </c>
      <c r="E2745" s="1">
        <v>37351</v>
      </c>
      <c r="F2745">
        <f t="shared" si="85"/>
        <v>-54</v>
      </c>
      <c r="G2745">
        <v>0</v>
      </c>
      <c r="H2745">
        <v>0</v>
      </c>
      <c r="I2745">
        <v>0</v>
      </c>
      <c r="J2745" s="3" t="s">
        <v>28972</v>
      </c>
      <c r="K2745" s="3" t="s">
        <v>28973</v>
      </c>
      <c r="L2745" s="3" t="s">
        <v>28974</v>
      </c>
      <c r="M2745">
        <v>-0.0413520097732544</v>
      </c>
      <c r="N2745">
        <v>-0.0428520917892456</v>
      </c>
      <c r="O2745">
        <v>-0.0406270027160645</v>
      </c>
      <c r="P2745" s="3" t="s">
        <v>28975</v>
      </c>
      <c r="Q2745" s="3" t="s">
        <v>28976</v>
      </c>
      <c r="R2745" s="3" t="s">
        <v>28977</v>
      </c>
      <c r="S2745" s="3" t="s">
        <v>28978</v>
      </c>
      <c r="T2745" s="3" t="s">
        <v>28979</v>
      </c>
      <c r="U2745" s="3" t="s">
        <v>28980</v>
      </c>
      <c r="V2745" s="3" t="s">
        <v>28981</v>
      </c>
      <c r="W2745" s="3" t="s">
        <v>28982</v>
      </c>
      <c r="X2745" s="3" t="s">
        <v>28983</v>
      </c>
      <c r="Y2745">
        <v>3</v>
      </c>
      <c r="Z2745">
        <v>3</v>
      </c>
      <c r="AA2745">
        <v>5</v>
      </c>
    </row>
    <row r="2746" spans="1:27">
      <c r="A2746">
        <v>2002</v>
      </c>
      <c r="B2746">
        <v>2</v>
      </c>
      <c r="C2746">
        <v>3</v>
      </c>
      <c r="D2746" s="1">
        <f t="shared" si="84"/>
        <v>37302</v>
      </c>
      <c r="E2746" s="1">
        <v>37351</v>
      </c>
      <c r="F2746">
        <f t="shared" si="85"/>
        <v>-49</v>
      </c>
      <c r="G2746">
        <v>0</v>
      </c>
      <c r="H2746">
        <v>0</v>
      </c>
      <c r="I2746">
        <v>0</v>
      </c>
      <c r="J2746" s="3" t="s">
        <v>28984</v>
      </c>
      <c r="K2746" s="3" t="s">
        <v>28985</v>
      </c>
      <c r="L2746" s="3" t="s">
        <v>28986</v>
      </c>
      <c r="M2746">
        <v>-0.0719895124435425</v>
      </c>
      <c r="N2746">
        <v>-0.0846770763397217</v>
      </c>
      <c r="O2746">
        <v>-0.0863395690917969</v>
      </c>
      <c r="P2746" s="3" t="s">
        <v>28987</v>
      </c>
      <c r="Q2746" s="3" t="s">
        <v>28988</v>
      </c>
      <c r="R2746" s="3" t="s">
        <v>28989</v>
      </c>
      <c r="S2746" s="3" t="s">
        <v>28990</v>
      </c>
      <c r="T2746" s="3" t="s">
        <v>28991</v>
      </c>
      <c r="U2746" s="3" t="s">
        <v>28992</v>
      </c>
      <c r="V2746" s="3" t="s">
        <v>28993</v>
      </c>
      <c r="W2746" s="3" t="s">
        <v>28994</v>
      </c>
      <c r="X2746" s="3" t="s">
        <v>28995</v>
      </c>
      <c r="Y2746">
        <v>4</v>
      </c>
      <c r="Z2746">
        <v>5</v>
      </c>
      <c r="AA2746">
        <v>6</v>
      </c>
    </row>
    <row r="2747" spans="1:27">
      <c r="A2747">
        <v>2002</v>
      </c>
      <c r="B2747">
        <v>2</v>
      </c>
      <c r="C2747">
        <v>4</v>
      </c>
      <c r="D2747" s="1">
        <f t="shared" si="84"/>
        <v>37307</v>
      </c>
      <c r="E2747" s="1">
        <v>37351</v>
      </c>
      <c r="F2747">
        <f t="shared" si="85"/>
        <v>-44</v>
      </c>
      <c r="G2747">
        <v>0</v>
      </c>
      <c r="H2747">
        <v>0</v>
      </c>
      <c r="I2747">
        <v>0</v>
      </c>
      <c r="J2747" s="3" t="s">
        <v>28996</v>
      </c>
      <c r="K2747" s="3" t="s">
        <v>28997</v>
      </c>
      <c r="L2747" s="3" t="s">
        <v>28998</v>
      </c>
      <c r="M2747">
        <v>-0.0513644695281982</v>
      </c>
      <c r="N2747">
        <v>-0.0681771278381348</v>
      </c>
      <c r="O2747">
        <v>-0.0723644733428955</v>
      </c>
      <c r="P2747" s="3" t="s">
        <v>28999</v>
      </c>
      <c r="Q2747" s="3" t="s">
        <v>29000</v>
      </c>
      <c r="R2747" s="3" t="s">
        <v>29001</v>
      </c>
      <c r="S2747" s="3" t="s">
        <v>29002</v>
      </c>
      <c r="T2747" s="3" t="s">
        <v>29003</v>
      </c>
      <c r="U2747" s="3" t="s">
        <v>29004</v>
      </c>
      <c r="V2747" s="3" t="s">
        <v>29005</v>
      </c>
      <c r="W2747" s="3" t="s">
        <v>29006</v>
      </c>
      <c r="X2747" s="3" t="s">
        <v>29007</v>
      </c>
      <c r="Y2747">
        <v>4</v>
      </c>
      <c r="Z2747">
        <v>5</v>
      </c>
      <c r="AA2747">
        <v>7</v>
      </c>
    </row>
    <row r="2748" spans="1:27">
      <c r="A2748">
        <v>2002</v>
      </c>
      <c r="B2748">
        <v>2</v>
      </c>
      <c r="C2748">
        <v>5</v>
      </c>
      <c r="D2748" s="1">
        <f t="shared" si="84"/>
        <v>37312</v>
      </c>
      <c r="E2748" s="1">
        <v>37351</v>
      </c>
      <c r="F2748">
        <f t="shared" si="85"/>
        <v>-39</v>
      </c>
      <c r="G2748">
        <v>0</v>
      </c>
      <c r="H2748">
        <v>0</v>
      </c>
      <c r="I2748">
        <v>0</v>
      </c>
      <c r="J2748" s="3" t="s">
        <v>29008</v>
      </c>
      <c r="K2748" s="3" t="s">
        <v>29009</v>
      </c>
      <c r="L2748" s="3" t="s">
        <v>29010</v>
      </c>
      <c r="M2748">
        <v>-0.0674520254135132</v>
      </c>
      <c r="N2748">
        <v>-0.0843396425247192</v>
      </c>
      <c r="O2748">
        <v>-0.103452086448669</v>
      </c>
      <c r="P2748" s="3" t="s">
        <v>4440</v>
      </c>
      <c r="Q2748" s="3" t="s">
        <v>675</v>
      </c>
      <c r="R2748" s="3" t="s">
        <v>14094</v>
      </c>
      <c r="S2748" s="3" t="s">
        <v>29011</v>
      </c>
      <c r="T2748" s="3" t="s">
        <v>29012</v>
      </c>
      <c r="U2748" s="3" t="s">
        <v>29013</v>
      </c>
      <c r="V2748" s="3" t="s">
        <v>29014</v>
      </c>
      <c r="W2748" s="3" t="s">
        <v>29015</v>
      </c>
      <c r="X2748" s="3" t="s">
        <v>29016</v>
      </c>
      <c r="Y2748">
        <v>3</v>
      </c>
      <c r="Z2748">
        <v>4</v>
      </c>
      <c r="AA2748">
        <v>6</v>
      </c>
    </row>
    <row r="2749" spans="1:27">
      <c r="A2749">
        <v>2002</v>
      </c>
      <c r="B2749">
        <v>2</v>
      </c>
      <c r="C2749">
        <v>6</v>
      </c>
      <c r="D2749" s="1">
        <f t="shared" si="84"/>
        <v>37317</v>
      </c>
      <c r="E2749" s="1">
        <v>37351</v>
      </c>
      <c r="F2749">
        <f t="shared" si="85"/>
        <v>-34</v>
      </c>
      <c r="G2749">
        <v>0</v>
      </c>
      <c r="H2749">
        <v>0</v>
      </c>
      <c r="I2749">
        <v>0</v>
      </c>
      <c r="J2749" s="3" t="s">
        <v>29017</v>
      </c>
      <c r="K2749" s="3" t="s">
        <v>29018</v>
      </c>
      <c r="L2749" s="3" t="s">
        <v>29019</v>
      </c>
      <c r="M2749">
        <v>-0.0802311102549235</v>
      </c>
      <c r="N2749">
        <v>-0.112439513206482</v>
      </c>
      <c r="O2749">
        <v>-0.156710267066956</v>
      </c>
      <c r="P2749" s="3" t="s">
        <v>19516</v>
      </c>
      <c r="Q2749" s="3" t="s">
        <v>29020</v>
      </c>
      <c r="R2749" s="3" t="s">
        <v>29021</v>
      </c>
      <c r="S2749" s="3" t="s">
        <v>29022</v>
      </c>
      <c r="T2749" s="3" t="s">
        <v>29023</v>
      </c>
      <c r="U2749" s="3" t="s">
        <v>29024</v>
      </c>
      <c r="V2749" s="3" t="s">
        <v>29025</v>
      </c>
      <c r="W2749" s="3" t="s">
        <v>29026</v>
      </c>
      <c r="X2749" s="3" t="s">
        <v>29027</v>
      </c>
      <c r="Y2749">
        <v>3</v>
      </c>
      <c r="Z2749">
        <v>4</v>
      </c>
      <c r="AA2749">
        <v>7</v>
      </c>
    </row>
    <row r="2750" spans="1:27">
      <c r="A2750">
        <v>2002</v>
      </c>
      <c r="B2750">
        <v>3</v>
      </c>
      <c r="C2750">
        <v>1</v>
      </c>
      <c r="D2750" s="1">
        <f t="shared" si="84"/>
        <v>37320</v>
      </c>
      <c r="E2750" s="1">
        <v>37351</v>
      </c>
      <c r="F2750">
        <f t="shared" si="85"/>
        <v>-31</v>
      </c>
      <c r="G2750">
        <v>0</v>
      </c>
      <c r="H2750">
        <v>0</v>
      </c>
      <c r="I2750">
        <v>0</v>
      </c>
      <c r="J2750" s="3" t="s">
        <v>29028</v>
      </c>
      <c r="K2750" s="3" t="s">
        <v>29029</v>
      </c>
      <c r="L2750" s="3" t="s">
        <v>29030</v>
      </c>
      <c r="M2750">
        <v>-0.0554519891738892</v>
      </c>
      <c r="N2750">
        <v>-0.0784394502639771</v>
      </c>
      <c r="O2750">
        <v>-0.119789600372314</v>
      </c>
      <c r="P2750" s="3" t="s">
        <v>29031</v>
      </c>
      <c r="Q2750" s="3" t="s">
        <v>29032</v>
      </c>
      <c r="R2750" s="3" t="s">
        <v>29033</v>
      </c>
      <c r="S2750" s="3" t="s">
        <v>29034</v>
      </c>
      <c r="T2750" s="3" t="s">
        <v>29035</v>
      </c>
      <c r="U2750" s="3" t="s">
        <v>29036</v>
      </c>
      <c r="V2750" s="3" t="s">
        <v>29037</v>
      </c>
      <c r="W2750" s="3" t="s">
        <v>29038</v>
      </c>
      <c r="X2750" s="3" t="s">
        <v>29039</v>
      </c>
      <c r="Y2750">
        <v>5</v>
      </c>
      <c r="Z2750">
        <v>5</v>
      </c>
      <c r="AA2750">
        <v>5</v>
      </c>
    </row>
    <row r="2751" spans="1:27">
      <c r="A2751">
        <v>2002</v>
      </c>
      <c r="B2751">
        <v>3</v>
      </c>
      <c r="C2751">
        <v>2</v>
      </c>
      <c r="D2751" s="1">
        <f t="shared" si="84"/>
        <v>37325</v>
      </c>
      <c r="E2751" s="1">
        <v>37351</v>
      </c>
      <c r="F2751">
        <f t="shared" si="85"/>
        <v>-26</v>
      </c>
      <c r="G2751">
        <v>0</v>
      </c>
      <c r="H2751">
        <v>0</v>
      </c>
      <c r="I2751">
        <v>0</v>
      </c>
      <c r="J2751" s="3" t="s">
        <v>13914</v>
      </c>
      <c r="K2751" s="3" t="s">
        <v>29040</v>
      </c>
      <c r="L2751" s="3" t="s">
        <v>29041</v>
      </c>
      <c r="M2751">
        <v>-0.0329395294189453</v>
      </c>
      <c r="N2751">
        <v>-0.0321894884109497</v>
      </c>
      <c r="O2751">
        <v>-0.0201645374298096</v>
      </c>
      <c r="P2751" s="3" t="s">
        <v>29042</v>
      </c>
      <c r="Q2751" s="3" t="s">
        <v>29043</v>
      </c>
      <c r="R2751" s="3" t="s">
        <v>29044</v>
      </c>
      <c r="S2751" s="3" t="s">
        <v>29045</v>
      </c>
      <c r="T2751" s="3" t="s">
        <v>29046</v>
      </c>
      <c r="U2751" s="3" t="s">
        <v>29047</v>
      </c>
      <c r="V2751" s="3" t="s">
        <v>29048</v>
      </c>
      <c r="W2751" s="3" t="s">
        <v>29049</v>
      </c>
      <c r="X2751" s="3" t="s">
        <v>29050</v>
      </c>
      <c r="Y2751">
        <v>7</v>
      </c>
      <c r="Z2751">
        <v>8</v>
      </c>
      <c r="AA2751">
        <v>8</v>
      </c>
    </row>
    <row r="2752" spans="1:27">
      <c r="A2752">
        <v>2002</v>
      </c>
      <c r="B2752">
        <v>3</v>
      </c>
      <c r="C2752">
        <v>3</v>
      </c>
      <c r="D2752" s="1">
        <f t="shared" si="84"/>
        <v>37330</v>
      </c>
      <c r="E2752" s="1">
        <v>37351</v>
      </c>
      <c r="F2752">
        <f t="shared" si="85"/>
        <v>-21</v>
      </c>
      <c r="G2752">
        <v>0</v>
      </c>
      <c r="H2752">
        <v>0</v>
      </c>
      <c r="I2752">
        <v>0</v>
      </c>
      <c r="J2752" s="3" t="s">
        <v>29051</v>
      </c>
      <c r="K2752" s="3" t="s">
        <v>29052</v>
      </c>
      <c r="L2752" s="3" t="s">
        <v>29053</v>
      </c>
      <c r="M2752">
        <v>-0.0378771066665649</v>
      </c>
      <c r="N2752">
        <v>-0.043639612197876</v>
      </c>
      <c r="O2752">
        <v>-0.0525019884109497</v>
      </c>
      <c r="P2752" s="3" t="s">
        <v>11662</v>
      </c>
      <c r="Q2752" s="3" t="s">
        <v>28365</v>
      </c>
      <c r="R2752" s="3" t="s">
        <v>29054</v>
      </c>
      <c r="S2752" s="3" t="s">
        <v>29055</v>
      </c>
      <c r="T2752" s="3" t="s">
        <v>29056</v>
      </c>
      <c r="U2752" s="3" t="s">
        <v>29057</v>
      </c>
      <c r="V2752" s="3" t="s">
        <v>29058</v>
      </c>
      <c r="W2752" s="3" t="s">
        <v>29059</v>
      </c>
      <c r="X2752" s="3" t="s">
        <v>29060</v>
      </c>
      <c r="Y2752">
        <v>4</v>
      </c>
      <c r="Z2752">
        <v>5</v>
      </c>
      <c r="AA2752">
        <v>6</v>
      </c>
    </row>
    <row r="2753" spans="1:27">
      <c r="A2753">
        <v>2002</v>
      </c>
      <c r="B2753">
        <v>3</v>
      </c>
      <c r="C2753">
        <v>4</v>
      </c>
      <c r="D2753" s="1">
        <f t="shared" si="84"/>
        <v>37335</v>
      </c>
      <c r="E2753" s="1">
        <v>37351</v>
      </c>
      <c r="F2753">
        <f t="shared" si="85"/>
        <v>-16</v>
      </c>
      <c r="G2753">
        <v>0</v>
      </c>
      <c r="H2753">
        <v>0</v>
      </c>
      <c r="I2753">
        <v>0</v>
      </c>
      <c r="J2753" s="3" t="s">
        <v>19767</v>
      </c>
      <c r="K2753" s="3" t="s">
        <v>29061</v>
      </c>
      <c r="L2753" s="3" t="s">
        <v>29062</v>
      </c>
      <c r="M2753">
        <v>-0.0599519491195679</v>
      </c>
      <c r="N2753">
        <v>-0.0592895269393921</v>
      </c>
      <c r="O2753">
        <v>-0.0451645851135254</v>
      </c>
      <c r="P2753" s="3" t="s">
        <v>1378</v>
      </c>
      <c r="Q2753" s="3" t="s">
        <v>18491</v>
      </c>
      <c r="R2753" s="3" t="s">
        <v>29063</v>
      </c>
      <c r="S2753" s="3" t="s">
        <v>29064</v>
      </c>
      <c r="T2753" s="3" t="s">
        <v>29065</v>
      </c>
      <c r="U2753" s="3" t="s">
        <v>29066</v>
      </c>
      <c r="V2753" s="3" t="s">
        <v>29067</v>
      </c>
      <c r="W2753" s="3" t="s">
        <v>29068</v>
      </c>
      <c r="X2753" s="3" t="s">
        <v>29069</v>
      </c>
      <c r="Y2753">
        <v>4</v>
      </c>
      <c r="Z2753">
        <v>5</v>
      </c>
      <c r="AA2753">
        <v>6</v>
      </c>
    </row>
    <row r="2754" spans="1:27">
      <c r="A2754">
        <v>2002</v>
      </c>
      <c r="B2754">
        <v>3</v>
      </c>
      <c r="C2754">
        <v>5</v>
      </c>
      <c r="D2754" s="1">
        <f t="shared" si="84"/>
        <v>37340</v>
      </c>
      <c r="E2754" s="1">
        <v>37351</v>
      </c>
      <c r="F2754">
        <f t="shared" si="85"/>
        <v>-11</v>
      </c>
      <c r="G2754">
        <v>0</v>
      </c>
      <c r="H2754">
        <v>0</v>
      </c>
      <c r="I2754">
        <v>0</v>
      </c>
      <c r="J2754" s="3" t="s">
        <v>29070</v>
      </c>
      <c r="K2754" s="3" t="s">
        <v>29071</v>
      </c>
      <c r="L2754" s="3" t="s">
        <v>29072</v>
      </c>
      <c r="M2754">
        <v>-0.0835144758224487</v>
      </c>
      <c r="N2754">
        <v>-0.0812896013259888</v>
      </c>
      <c r="O2754">
        <v>-0.0876019954681397</v>
      </c>
      <c r="P2754" s="3" t="s">
        <v>29073</v>
      </c>
      <c r="Q2754" s="3" t="s">
        <v>29074</v>
      </c>
      <c r="R2754" s="3" t="s">
        <v>29075</v>
      </c>
      <c r="S2754" s="3" t="s">
        <v>29076</v>
      </c>
      <c r="T2754" s="3" t="s">
        <v>29077</v>
      </c>
      <c r="U2754" s="3" t="s">
        <v>29078</v>
      </c>
      <c r="V2754" s="3" t="s">
        <v>29079</v>
      </c>
      <c r="W2754" s="3" t="s">
        <v>29080</v>
      </c>
      <c r="X2754" s="3" t="s">
        <v>29081</v>
      </c>
      <c r="Y2754">
        <v>4</v>
      </c>
      <c r="Z2754">
        <v>4</v>
      </c>
      <c r="AA2754">
        <v>6</v>
      </c>
    </row>
    <row r="2755" spans="1:27">
      <c r="A2755">
        <v>2002</v>
      </c>
      <c r="B2755">
        <v>3</v>
      </c>
      <c r="C2755">
        <v>6</v>
      </c>
      <c r="D2755" s="1">
        <f t="shared" ref="D2755:D2818" si="86">DATE(A2755,B2755,C2755*5)</f>
        <v>37345</v>
      </c>
      <c r="E2755" s="1">
        <v>37351</v>
      </c>
      <c r="F2755">
        <f t="shared" ref="F2755:F2818" si="87">D2755-E2755</f>
        <v>-6</v>
      </c>
      <c r="G2755">
        <v>0</v>
      </c>
      <c r="H2755">
        <v>0</v>
      </c>
      <c r="I2755">
        <v>0</v>
      </c>
      <c r="J2755" s="3" t="s">
        <v>29082</v>
      </c>
      <c r="K2755" s="3" t="s">
        <v>29083</v>
      </c>
      <c r="L2755" s="3" t="s">
        <v>29084</v>
      </c>
      <c r="M2755">
        <v>-0.054918646812439</v>
      </c>
      <c r="N2755">
        <v>-0.054054061571757</v>
      </c>
      <c r="O2755">
        <v>-0.0423456033070882</v>
      </c>
      <c r="P2755" s="3" t="s">
        <v>29085</v>
      </c>
      <c r="Q2755" s="3" t="s">
        <v>29086</v>
      </c>
      <c r="R2755" s="3" t="s">
        <v>29087</v>
      </c>
      <c r="S2755" s="3" t="s">
        <v>29088</v>
      </c>
      <c r="T2755" s="3" t="s">
        <v>29089</v>
      </c>
      <c r="U2755" s="3" t="s">
        <v>29090</v>
      </c>
      <c r="V2755" s="3" t="s">
        <v>29091</v>
      </c>
      <c r="W2755" s="3" t="s">
        <v>29092</v>
      </c>
      <c r="X2755" s="3" t="s">
        <v>29093</v>
      </c>
      <c r="Y2755">
        <v>6</v>
      </c>
      <c r="Z2755">
        <v>4</v>
      </c>
      <c r="AA2755">
        <v>4</v>
      </c>
    </row>
    <row r="2756" spans="1:27">
      <c r="A2756">
        <v>2002</v>
      </c>
      <c r="B2756">
        <v>4</v>
      </c>
      <c r="C2756">
        <v>1</v>
      </c>
      <c r="D2756" s="1">
        <f t="shared" si="86"/>
        <v>37351</v>
      </c>
      <c r="E2756" s="1">
        <v>37351</v>
      </c>
      <c r="F2756">
        <f t="shared" si="87"/>
        <v>0</v>
      </c>
      <c r="G2756">
        <v>2</v>
      </c>
      <c r="H2756">
        <v>0</v>
      </c>
      <c r="I2756">
        <v>2</v>
      </c>
      <c r="J2756" s="3" t="s">
        <v>29094</v>
      </c>
      <c r="K2756" s="3" t="s">
        <v>29095</v>
      </c>
      <c r="L2756" s="3" t="s">
        <v>29096</v>
      </c>
      <c r="M2756">
        <v>-0.0230894804000854</v>
      </c>
      <c r="N2756">
        <v>-0.0368021011352539</v>
      </c>
      <c r="O2756">
        <v>-0.0670270681381226</v>
      </c>
      <c r="P2756" s="3" t="s">
        <v>28241</v>
      </c>
      <c r="Q2756" s="3" t="s">
        <v>29097</v>
      </c>
      <c r="R2756" s="3" t="s">
        <v>29098</v>
      </c>
      <c r="S2756">
        <v>2.793627209787</v>
      </c>
      <c r="T2756" s="3" t="s">
        <v>29099</v>
      </c>
      <c r="U2756" s="3" t="s">
        <v>29100</v>
      </c>
      <c r="V2756" s="3" t="s">
        <v>29101</v>
      </c>
      <c r="W2756" s="3" t="s">
        <v>29102</v>
      </c>
      <c r="X2756" s="3" t="s">
        <v>29103</v>
      </c>
      <c r="Y2756">
        <v>7</v>
      </c>
      <c r="Z2756">
        <v>7</v>
      </c>
      <c r="AA2756">
        <v>8</v>
      </c>
    </row>
    <row r="2757" spans="1:27">
      <c r="A2757">
        <v>2002</v>
      </c>
      <c r="B2757">
        <v>4</v>
      </c>
      <c r="C2757">
        <v>2</v>
      </c>
      <c r="D2757" s="1">
        <f t="shared" si="86"/>
        <v>37356</v>
      </c>
      <c r="E2757" s="1">
        <v>37351</v>
      </c>
      <c r="F2757">
        <f t="shared" si="87"/>
        <v>5</v>
      </c>
      <c r="G2757">
        <v>0</v>
      </c>
      <c r="H2757">
        <v>0</v>
      </c>
      <c r="I2757">
        <v>0</v>
      </c>
      <c r="J2757" s="3" t="s">
        <v>29104</v>
      </c>
      <c r="K2757" s="3" t="s">
        <v>29105</v>
      </c>
      <c r="L2757" s="3" t="s">
        <v>29106</v>
      </c>
      <c r="M2757">
        <v>-0.059139609336853</v>
      </c>
      <c r="N2757">
        <v>-0.0582769632339478</v>
      </c>
      <c r="O2757">
        <v>-0.0768895149230957</v>
      </c>
      <c r="P2757" s="3" t="s">
        <v>29107</v>
      </c>
      <c r="Q2757" s="3" t="s">
        <v>29108</v>
      </c>
      <c r="R2757" s="3" t="s">
        <v>29109</v>
      </c>
      <c r="S2757" s="3" t="s">
        <v>29110</v>
      </c>
      <c r="T2757" s="3" t="s">
        <v>29111</v>
      </c>
      <c r="U2757" s="3" t="s">
        <v>29112</v>
      </c>
      <c r="V2757" s="3" t="s">
        <v>29113</v>
      </c>
      <c r="W2757" s="3" t="s">
        <v>29114</v>
      </c>
      <c r="X2757" s="3" t="s">
        <v>29115</v>
      </c>
      <c r="Y2757">
        <v>5</v>
      </c>
      <c r="Z2757">
        <v>3</v>
      </c>
      <c r="AA2757">
        <v>4</v>
      </c>
    </row>
    <row r="2758" spans="1:27">
      <c r="A2758">
        <v>2002</v>
      </c>
      <c r="B2758">
        <v>4</v>
      </c>
      <c r="C2758">
        <v>3</v>
      </c>
      <c r="D2758" s="1">
        <f t="shared" si="86"/>
        <v>37361</v>
      </c>
      <c r="E2758" s="1">
        <v>37351</v>
      </c>
      <c r="F2758">
        <f t="shared" si="87"/>
        <v>10</v>
      </c>
      <c r="G2758">
        <v>6</v>
      </c>
      <c r="H2758">
        <v>0</v>
      </c>
      <c r="I2758">
        <v>6</v>
      </c>
      <c r="J2758" s="3" t="s">
        <v>29116</v>
      </c>
      <c r="K2758" s="3" t="s">
        <v>29117</v>
      </c>
      <c r="L2758" s="3" t="s">
        <v>29118</v>
      </c>
      <c r="M2758">
        <v>-0.040889573097229</v>
      </c>
      <c r="N2758">
        <v>-0.0359519958496094</v>
      </c>
      <c r="O2758">
        <v>-0.015826940536499</v>
      </c>
      <c r="P2758" s="3" t="s">
        <v>29119</v>
      </c>
      <c r="Q2758" s="3" t="s">
        <v>29120</v>
      </c>
      <c r="R2758" s="3" t="s">
        <v>29121</v>
      </c>
      <c r="S2758" s="3" t="s">
        <v>29122</v>
      </c>
      <c r="T2758" s="3" t="s">
        <v>29123</v>
      </c>
      <c r="U2758" s="3" t="s">
        <v>29124</v>
      </c>
      <c r="V2758" s="3" t="s">
        <v>29125</v>
      </c>
      <c r="W2758" s="3" t="s">
        <v>29126</v>
      </c>
      <c r="X2758" s="3" t="s">
        <v>29127</v>
      </c>
      <c r="Y2758">
        <v>8</v>
      </c>
      <c r="Z2758">
        <v>8</v>
      </c>
      <c r="AA2758">
        <v>7</v>
      </c>
    </row>
    <row r="2759" spans="1:27">
      <c r="A2759">
        <v>2002</v>
      </c>
      <c r="B2759">
        <v>4</v>
      </c>
      <c r="C2759">
        <v>4</v>
      </c>
      <c r="D2759" s="1">
        <f t="shared" si="86"/>
        <v>37366</v>
      </c>
      <c r="E2759" s="1">
        <v>37351</v>
      </c>
      <c r="F2759">
        <f t="shared" si="87"/>
        <v>15</v>
      </c>
      <c r="G2759">
        <v>0</v>
      </c>
      <c r="H2759">
        <v>0</v>
      </c>
      <c r="I2759">
        <v>0</v>
      </c>
      <c r="J2759" s="3" t="s">
        <v>29128</v>
      </c>
      <c r="K2759" s="3" t="s">
        <v>29129</v>
      </c>
      <c r="L2759" s="3" t="s">
        <v>29130</v>
      </c>
      <c r="M2759">
        <v>-0.0642270088195801</v>
      </c>
      <c r="N2759">
        <v>-0.074414587020874</v>
      </c>
      <c r="O2759">
        <v>-0.0865895748138428</v>
      </c>
      <c r="P2759" s="3" t="s">
        <v>29131</v>
      </c>
      <c r="Q2759" s="3" t="s">
        <v>17930</v>
      </c>
      <c r="R2759" s="3" t="s">
        <v>16406</v>
      </c>
      <c r="S2759" s="3" t="s">
        <v>29132</v>
      </c>
      <c r="T2759" s="3" t="s">
        <v>29133</v>
      </c>
      <c r="U2759" s="3" t="s">
        <v>29134</v>
      </c>
      <c r="V2759" s="3" t="s">
        <v>29135</v>
      </c>
      <c r="W2759" s="3" t="s">
        <v>29136</v>
      </c>
      <c r="X2759" s="3" t="s">
        <v>29137</v>
      </c>
      <c r="Y2759">
        <v>4</v>
      </c>
      <c r="Z2759">
        <v>5</v>
      </c>
      <c r="AA2759">
        <v>6</v>
      </c>
    </row>
    <row r="2760" spans="1:27">
      <c r="A2760">
        <v>2002</v>
      </c>
      <c r="B2760">
        <v>4</v>
      </c>
      <c r="C2760">
        <v>5</v>
      </c>
      <c r="D2760" s="1">
        <f t="shared" si="86"/>
        <v>37371</v>
      </c>
      <c r="E2760" s="1">
        <v>37351</v>
      </c>
      <c r="F2760">
        <f t="shared" si="87"/>
        <v>20</v>
      </c>
      <c r="G2760">
        <v>10</v>
      </c>
      <c r="H2760">
        <v>0</v>
      </c>
      <c r="I2760">
        <v>10</v>
      </c>
      <c r="J2760" s="3" t="s">
        <v>29138</v>
      </c>
      <c r="K2760" s="3" t="s">
        <v>29139</v>
      </c>
      <c r="L2760" s="3" t="s">
        <v>29140</v>
      </c>
      <c r="M2760">
        <v>-0.0413519859313965</v>
      </c>
      <c r="N2760">
        <v>-0.0627770185470581</v>
      </c>
      <c r="O2760">
        <v>-0.101076912879944</v>
      </c>
      <c r="P2760" s="3" t="s">
        <v>29141</v>
      </c>
      <c r="Q2760" s="3" t="s">
        <v>29142</v>
      </c>
      <c r="R2760" s="3" t="s">
        <v>29143</v>
      </c>
      <c r="S2760" s="3" t="s">
        <v>29144</v>
      </c>
      <c r="T2760" s="3" t="s">
        <v>29145</v>
      </c>
      <c r="U2760" s="3" t="s">
        <v>29146</v>
      </c>
      <c r="V2760" s="3" t="s">
        <v>29147</v>
      </c>
      <c r="W2760" s="3" t="s">
        <v>29148</v>
      </c>
      <c r="X2760" s="3" t="s">
        <v>29149</v>
      </c>
      <c r="Y2760">
        <v>4</v>
      </c>
      <c r="Z2760">
        <v>5</v>
      </c>
      <c r="AA2760">
        <v>6</v>
      </c>
    </row>
    <row r="2761" spans="1:27">
      <c r="A2761">
        <v>2002</v>
      </c>
      <c r="B2761">
        <v>4</v>
      </c>
      <c r="C2761">
        <v>6</v>
      </c>
      <c r="D2761" s="1">
        <f t="shared" si="86"/>
        <v>37376</v>
      </c>
      <c r="E2761" s="1">
        <v>37351</v>
      </c>
      <c r="F2761">
        <f t="shared" si="87"/>
        <v>25</v>
      </c>
      <c r="G2761">
        <v>18</v>
      </c>
      <c r="H2761">
        <v>0</v>
      </c>
      <c r="I2761">
        <v>18</v>
      </c>
      <c r="J2761" s="3" t="s">
        <v>29150</v>
      </c>
      <c r="K2761" s="3" t="s">
        <v>29151</v>
      </c>
      <c r="L2761" s="3" t="s">
        <v>29152</v>
      </c>
      <c r="M2761">
        <v>-0.0751270771026611</v>
      </c>
      <c r="N2761">
        <v>-0.0965270519256592</v>
      </c>
      <c r="O2761">
        <v>-0.140202069282532</v>
      </c>
      <c r="P2761" s="3" t="s">
        <v>29153</v>
      </c>
      <c r="Q2761" s="3" t="s">
        <v>29153</v>
      </c>
      <c r="R2761" s="3" t="s">
        <v>2243</v>
      </c>
      <c r="S2761" s="3" t="s">
        <v>29154</v>
      </c>
      <c r="T2761" s="3" t="s">
        <v>29155</v>
      </c>
      <c r="U2761" s="3" t="s">
        <v>29156</v>
      </c>
      <c r="V2761" s="3" t="s">
        <v>29157</v>
      </c>
      <c r="W2761" s="3" t="s">
        <v>29158</v>
      </c>
      <c r="X2761" s="3" t="s">
        <v>29159</v>
      </c>
      <c r="Y2761">
        <v>4</v>
      </c>
      <c r="Z2761">
        <v>5</v>
      </c>
      <c r="AA2761">
        <v>7</v>
      </c>
    </row>
    <row r="2762" spans="1:27">
      <c r="A2762">
        <v>2002</v>
      </c>
      <c r="B2762">
        <v>5</v>
      </c>
      <c r="C2762">
        <v>1</v>
      </c>
      <c r="D2762" s="1">
        <f t="shared" si="86"/>
        <v>37381</v>
      </c>
      <c r="E2762" s="1">
        <v>37351</v>
      </c>
      <c r="F2762">
        <f t="shared" si="87"/>
        <v>30</v>
      </c>
      <c r="G2762">
        <v>1</v>
      </c>
      <c r="H2762">
        <v>0</v>
      </c>
      <c r="I2762">
        <v>1</v>
      </c>
      <c r="J2762" s="3" t="s">
        <v>29160</v>
      </c>
      <c r="K2762" s="3" t="s">
        <v>29161</v>
      </c>
      <c r="L2762" s="3" t="s">
        <v>29162</v>
      </c>
      <c r="M2762">
        <v>-0.0625146865844727</v>
      </c>
      <c r="N2762">
        <v>-0.0816020011901855</v>
      </c>
      <c r="O2762">
        <v>-0.132302045822144</v>
      </c>
      <c r="P2762" s="3" t="s">
        <v>29163</v>
      </c>
      <c r="Q2762" s="3" t="s">
        <v>19599</v>
      </c>
      <c r="R2762" s="3" t="s">
        <v>29164</v>
      </c>
      <c r="S2762" s="3" t="s">
        <v>29165</v>
      </c>
      <c r="T2762" s="3" t="s">
        <v>29166</v>
      </c>
      <c r="U2762" s="3" t="s">
        <v>29167</v>
      </c>
      <c r="V2762" s="3" t="s">
        <v>29168</v>
      </c>
      <c r="W2762" s="3" t="s">
        <v>29169</v>
      </c>
      <c r="X2762" s="3" t="s">
        <v>29170</v>
      </c>
      <c r="Y2762">
        <v>4</v>
      </c>
      <c r="Z2762">
        <v>5</v>
      </c>
      <c r="AA2762">
        <v>7</v>
      </c>
    </row>
    <row r="2763" spans="1:27">
      <c r="A2763">
        <v>2002</v>
      </c>
      <c r="B2763">
        <v>5</v>
      </c>
      <c r="C2763">
        <v>2</v>
      </c>
      <c r="D2763" s="1">
        <f t="shared" si="86"/>
        <v>37386</v>
      </c>
      <c r="E2763" s="1">
        <v>37351</v>
      </c>
      <c r="F2763">
        <f t="shared" si="87"/>
        <v>35</v>
      </c>
      <c r="G2763">
        <v>1</v>
      </c>
      <c r="H2763">
        <v>0</v>
      </c>
      <c r="I2763">
        <v>1</v>
      </c>
      <c r="J2763" s="3" t="s">
        <v>29171</v>
      </c>
      <c r="K2763" s="3" t="s">
        <v>29172</v>
      </c>
      <c r="L2763" s="3" t="s">
        <v>29173</v>
      </c>
      <c r="M2763">
        <v>-0.0480644702911377</v>
      </c>
      <c r="N2763">
        <v>-0.053739595413208</v>
      </c>
      <c r="O2763">
        <v>-0.0604270458221436</v>
      </c>
      <c r="P2763" s="3" t="s">
        <v>29000</v>
      </c>
      <c r="Q2763" s="3" t="s">
        <v>11331</v>
      </c>
      <c r="R2763" s="3" t="s">
        <v>1303</v>
      </c>
      <c r="S2763" s="3" t="s">
        <v>29174</v>
      </c>
      <c r="T2763" s="3" t="s">
        <v>29175</v>
      </c>
      <c r="U2763" s="3" t="s">
        <v>29176</v>
      </c>
      <c r="V2763" s="3" t="s">
        <v>29177</v>
      </c>
      <c r="W2763" s="3" t="s">
        <v>29178</v>
      </c>
      <c r="X2763" s="3" t="s">
        <v>29179</v>
      </c>
      <c r="Y2763">
        <v>3</v>
      </c>
      <c r="Z2763">
        <v>3</v>
      </c>
      <c r="AA2763">
        <v>4</v>
      </c>
    </row>
    <row r="2764" spans="1:27">
      <c r="A2764">
        <v>2002</v>
      </c>
      <c r="B2764">
        <v>5</v>
      </c>
      <c r="C2764">
        <v>3</v>
      </c>
      <c r="D2764" s="1">
        <f t="shared" si="86"/>
        <v>37391</v>
      </c>
      <c r="E2764" s="1">
        <v>37351</v>
      </c>
      <c r="F2764">
        <f t="shared" si="87"/>
        <v>40</v>
      </c>
      <c r="G2764">
        <v>13</v>
      </c>
      <c r="H2764">
        <v>0</v>
      </c>
      <c r="I2764">
        <v>13</v>
      </c>
      <c r="J2764" s="3" t="s">
        <v>29180</v>
      </c>
      <c r="K2764" s="3" t="s">
        <v>29181</v>
      </c>
      <c r="L2764" s="3" t="s">
        <v>29182</v>
      </c>
      <c r="M2764">
        <v>-0.0294520854949951</v>
      </c>
      <c r="N2764">
        <v>-0.0295520782470703</v>
      </c>
      <c r="O2764">
        <v>-0.032614541053772</v>
      </c>
      <c r="P2764" s="3" t="s">
        <v>13041</v>
      </c>
      <c r="Q2764" s="3" t="s">
        <v>29183</v>
      </c>
      <c r="R2764" s="3" t="s">
        <v>29184</v>
      </c>
      <c r="S2764" s="3" t="s">
        <v>29185</v>
      </c>
      <c r="T2764" s="3" t="s">
        <v>29186</v>
      </c>
      <c r="U2764" s="3" t="s">
        <v>29187</v>
      </c>
      <c r="V2764" s="3" t="s">
        <v>29188</v>
      </c>
      <c r="W2764" s="3" t="s">
        <v>29189</v>
      </c>
      <c r="X2764" s="3" t="s">
        <v>29190</v>
      </c>
      <c r="Y2764">
        <v>7</v>
      </c>
      <c r="Z2764">
        <v>7</v>
      </c>
      <c r="AA2764">
        <v>8</v>
      </c>
    </row>
    <row r="2765" spans="1:27">
      <c r="A2765">
        <v>2002</v>
      </c>
      <c r="B2765">
        <v>5</v>
      </c>
      <c r="C2765">
        <v>4</v>
      </c>
      <c r="D2765" s="1">
        <f t="shared" si="86"/>
        <v>37396</v>
      </c>
      <c r="E2765" s="1">
        <v>37351</v>
      </c>
      <c r="F2765">
        <f t="shared" si="87"/>
        <v>45</v>
      </c>
      <c r="G2765">
        <v>0</v>
      </c>
      <c r="H2765">
        <v>0</v>
      </c>
      <c r="I2765">
        <v>0</v>
      </c>
      <c r="J2765" s="3" t="s">
        <v>29191</v>
      </c>
      <c r="K2765" s="3" t="s">
        <v>29192</v>
      </c>
      <c r="L2765" s="3" t="s">
        <v>29193</v>
      </c>
      <c r="M2765">
        <v>-0.085139536857605</v>
      </c>
      <c r="N2765">
        <v>-0.093126916885376</v>
      </c>
      <c r="O2765">
        <v>-0.12380211353302</v>
      </c>
      <c r="P2765" s="3" t="s">
        <v>11873</v>
      </c>
      <c r="Q2765" s="3" t="s">
        <v>2996</v>
      </c>
      <c r="R2765" s="3" t="s">
        <v>28521</v>
      </c>
      <c r="S2765" s="3" t="s">
        <v>29194</v>
      </c>
      <c r="T2765" s="3" t="s">
        <v>29195</v>
      </c>
      <c r="U2765" s="3" t="s">
        <v>29196</v>
      </c>
      <c r="V2765" s="3" t="s">
        <v>29197</v>
      </c>
      <c r="W2765" s="3" t="s">
        <v>29198</v>
      </c>
      <c r="X2765" s="3" t="s">
        <v>29199</v>
      </c>
      <c r="Y2765">
        <v>4</v>
      </c>
      <c r="Z2765">
        <v>4</v>
      </c>
      <c r="AA2765">
        <v>6</v>
      </c>
    </row>
    <row r="2766" spans="1:27">
      <c r="A2766">
        <v>2002</v>
      </c>
      <c r="B2766">
        <v>5</v>
      </c>
      <c r="C2766">
        <v>5</v>
      </c>
      <c r="D2766" s="1">
        <f t="shared" si="86"/>
        <v>37401</v>
      </c>
      <c r="E2766" s="1">
        <v>37351</v>
      </c>
      <c r="F2766">
        <f t="shared" si="87"/>
        <v>50</v>
      </c>
      <c r="G2766">
        <v>1</v>
      </c>
      <c r="H2766">
        <v>0</v>
      </c>
      <c r="I2766">
        <v>1</v>
      </c>
      <c r="J2766" s="3" t="s">
        <v>29200</v>
      </c>
      <c r="K2766">
        <v>17.08000831604</v>
      </c>
      <c r="L2766" s="3" t="s">
        <v>29201</v>
      </c>
      <c r="M2766">
        <v>-0.0362271070480347</v>
      </c>
      <c r="N2766">
        <v>-0.026952052116394</v>
      </c>
      <c r="O2766">
        <v>-0.0273270606994629</v>
      </c>
      <c r="P2766" s="3" t="s">
        <v>29202</v>
      </c>
      <c r="Q2766" s="3" t="s">
        <v>29203</v>
      </c>
      <c r="R2766" s="3" t="s">
        <v>29204</v>
      </c>
      <c r="S2766" s="3" t="s">
        <v>29205</v>
      </c>
      <c r="T2766" s="3" t="s">
        <v>29206</v>
      </c>
      <c r="U2766" s="3" t="s">
        <v>29207</v>
      </c>
      <c r="V2766" s="3" t="s">
        <v>29208</v>
      </c>
      <c r="W2766" s="3" t="s">
        <v>29209</v>
      </c>
      <c r="X2766" s="3" t="s">
        <v>29210</v>
      </c>
      <c r="Y2766">
        <v>6</v>
      </c>
      <c r="Z2766">
        <v>6</v>
      </c>
      <c r="AA2766">
        <v>2</v>
      </c>
    </row>
    <row r="2767" spans="1:27">
      <c r="A2767">
        <v>2002</v>
      </c>
      <c r="B2767">
        <v>5</v>
      </c>
      <c r="C2767">
        <v>6</v>
      </c>
      <c r="D2767" s="1">
        <f t="shared" si="86"/>
        <v>37406</v>
      </c>
      <c r="E2767" s="1">
        <v>37351</v>
      </c>
      <c r="F2767">
        <f t="shared" si="87"/>
        <v>55</v>
      </c>
      <c r="G2767">
        <v>2</v>
      </c>
      <c r="H2767">
        <v>0</v>
      </c>
      <c r="I2767">
        <v>2</v>
      </c>
      <c r="J2767" s="3" t="s">
        <v>29211</v>
      </c>
      <c r="K2767" s="3" t="s">
        <v>29212</v>
      </c>
      <c r="L2767" s="3" t="s">
        <v>29213</v>
      </c>
      <c r="M2767">
        <v>-0.0467937191327413</v>
      </c>
      <c r="N2767">
        <v>-0.0460436542828878</v>
      </c>
      <c r="O2767">
        <v>-0.0290436744689941</v>
      </c>
      <c r="P2767" s="3" t="s">
        <v>29214</v>
      </c>
      <c r="Q2767" s="3" t="s">
        <v>29215</v>
      </c>
      <c r="R2767" s="3" t="s">
        <v>29216</v>
      </c>
      <c r="S2767" s="3" t="s">
        <v>29217</v>
      </c>
      <c r="T2767" s="3" t="s">
        <v>29218</v>
      </c>
      <c r="U2767" s="3" t="s">
        <v>29219</v>
      </c>
      <c r="V2767" s="3" t="s">
        <v>29220</v>
      </c>
      <c r="W2767" s="3" t="s">
        <v>29221</v>
      </c>
      <c r="X2767" s="3" t="s">
        <v>29222</v>
      </c>
      <c r="Y2767">
        <v>6</v>
      </c>
      <c r="Z2767">
        <v>6</v>
      </c>
      <c r="AA2767">
        <v>6</v>
      </c>
    </row>
    <row r="2768" spans="1:27">
      <c r="A2768">
        <v>2002</v>
      </c>
      <c r="B2768">
        <v>6</v>
      </c>
      <c r="C2768">
        <v>1</v>
      </c>
      <c r="D2768" s="1">
        <f t="shared" si="86"/>
        <v>37412</v>
      </c>
      <c r="E2768" s="1">
        <v>37351</v>
      </c>
      <c r="F2768">
        <f t="shared" si="87"/>
        <v>61</v>
      </c>
      <c r="G2768">
        <v>8</v>
      </c>
      <c r="H2768">
        <v>0</v>
      </c>
      <c r="I2768">
        <v>8</v>
      </c>
      <c r="J2768" s="3" t="s">
        <v>29223</v>
      </c>
      <c r="K2768" s="3" t="s">
        <v>29224</v>
      </c>
      <c r="L2768" s="3" t="s">
        <v>29225</v>
      </c>
      <c r="M2768">
        <v>-0.0477019548416138</v>
      </c>
      <c r="N2768">
        <v>-0.0467271089553833</v>
      </c>
      <c r="O2768">
        <v>-0.0496395587921143</v>
      </c>
      <c r="P2768" s="3" t="s">
        <v>13086</v>
      </c>
      <c r="Q2768" s="3" t="s">
        <v>29226</v>
      </c>
      <c r="R2768" s="3" t="s">
        <v>29227</v>
      </c>
      <c r="S2768" s="3" t="s">
        <v>29228</v>
      </c>
      <c r="T2768" s="3" t="s">
        <v>29229</v>
      </c>
      <c r="U2768" s="3" t="s">
        <v>29230</v>
      </c>
      <c r="V2768" s="3" t="s">
        <v>29231</v>
      </c>
      <c r="W2768" s="3" t="s">
        <v>29232</v>
      </c>
      <c r="X2768" s="3" t="s">
        <v>29233</v>
      </c>
      <c r="Y2768">
        <v>8</v>
      </c>
      <c r="Z2768">
        <v>5</v>
      </c>
      <c r="AA2768">
        <v>5</v>
      </c>
    </row>
    <row r="2769" spans="1:27">
      <c r="A2769">
        <v>2002</v>
      </c>
      <c r="B2769">
        <v>6</v>
      </c>
      <c r="C2769">
        <v>2</v>
      </c>
      <c r="D2769" s="1">
        <f t="shared" si="86"/>
        <v>37417</v>
      </c>
      <c r="E2769" s="1">
        <v>37351</v>
      </c>
      <c r="F2769">
        <f t="shared" si="87"/>
        <v>66</v>
      </c>
      <c r="G2769">
        <v>1728</v>
      </c>
      <c r="H2769">
        <v>43</v>
      </c>
      <c r="I2769">
        <v>1771</v>
      </c>
      <c r="J2769" s="3" t="s">
        <v>29234</v>
      </c>
      <c r="K2769" s="3" t="s">
        <v>29235</v>
      </c>
      <c r="L2769" s="3" t="s">
        <v>29236</v>
      </c>
      <c r="M2769">
        <v>-0.0450769901275635</v>
      </c>
      <c r="N2769">
        <v>-0.0445395469665527</v>
      </c>
      <c r="O2769">
        <v>-0.0462520599365234</v>
      </c>
      <c r="P2769" s="3" t="s">
        <v>1303</v>
      </c>
      <c r="Q2769" s="3" t="s">
        <v>19642</v>
      </c>
      <c r="R2769" s="3" t="s">
        <v>29237</v>
      </c>
      <c r="S2769" s="3" t="s">
        <v>29238</v>
      </c>
      <c r="T2769" s="3" t="s">
        <v>29239</v>
      </c>
      <c r="U2769">
        <v>5.620466926628</v>
      </c>
      <c r="V2769" s="3" t="s">
        <v>29240</v>
      </c>
      <c r="W2769" s="3" t="s">
        <v>29241</v>
      </c>
      <c r="X2769" s="3" t="s">
        <v>29242</v>
      </c>
      <c r="Y2769">
        <v>7</v>
      </c>
      <c r="Z2769">
        <v>5</v>
      </c>
      <c r="AA2769">
        <v>6</v>
      </c>
    </row>
    <row r="2770" spans="1:27">
      <c r="A2770">
        <v>2002</v>
      </c>
      <c r="B2770">
        <v>6</v>
      </c>
      <c r="C2770">
        <v>3</v>
      </c>
      <c r="D2770" s="1">
        <f t="shared" si="86"/>
        <v>37422</v>
      </c>
      <c r="E2770" s="1">
        <v>37351</v>
      </c>
      <c r="F2770">
        <f t="shared" si="87"/>
        <v>71</v>
      </c>
      <c r="G2770">
        <v>73</v>
      </c>
      <c r="H2770">
        <v>4</v>
      </c>
      <c r="I2770">
        <v>77</v>
      </c>
      <c r="J2770" s="3" t="s">
        <v>29243</v>
      </c>
      <c r="K2770" s="3" t="s">
        <v>29244</v>
      </c>
      <c r="L2770" s="3" t="s">
        <v>29245</v>
      </c>
      <c r="M2770">
        <v>-0.0640269756317139</v>
      </c>
      <c r="N2770">
        <v>-0.0588144302368164</v>
      </c>
      <c r="O2770">
        <v>-0.0622269153594971</v>
      </c>
      <c r="P2770" s="3" t="s">
        <v>1654</v>
      </c>
      <c r="Q2770" s="3" t="s">
        <v>2461</v>
      </c>
      <c r="R2770" s="3" t="s">
        <v>29246</v>
      </c>
      <c r="S2770" s="3" t="s">
        <v>29247</v>
      </c>
      <c r="T2770" s="3" t="s">
        <v>29248</v>
      </c>
      <c r="U2770" s="3" t="s">
        <v>29249</v>
      </c>
      <c r="V2770" s="3" t="s">
        <v>29250</v>
      </c>
      <c r="W2770" s="3" t="s">
        <v>29251</v>
      </c>
      <c r="X2770" s="3" t="s">
        <v>29252</v>
      </c>
      <c r="Y2770">
        <v>3</v>
      </c>
      <c r="Z2770">
        <v>3</v>
      </c>
      <c r="AA2770">
        <v>5</v>
      </c>
    </row>
    <row r="2771" spans="1:27">
      <c r="A2771">
        <v>2002</v>
      </c>
      <c r="B2771">
        <v>6</v>
      </c>
      <c r="C2771">
        <v>4</v>
      </c>
      <c r="D2771" s="1">
        <f t="shared" si="86"/>
        <v>37427</v>
      </c>
      <c r="E2771" s="1">
        <v>37351</v>
      </c>
      <c r="F2771">
        <f t="shared" si="87"/>
        <v>76</v>
      </c>
      <c r="G2771">
        <v>311</v>
      </c>
      <c r="H2771">
        <v>16</v>
      </c>
      <c r="I2771">
        <v>327</v>
      </c>
      <c r="J2771" s="3" t="s">
        <v>29253</v>
      </c>
      <c r="K2771" s="3" t="s">
        <v>29254</v>
      </c>
      <c r="L2771" s="3" t="s">
        <v>29255</v>
      </c>
      <c r="M2771">
        <v>-0.068764591217041</v>
      </c>
      <c r="N2771">
        <v>-0.0699395656585693</v>
      </c>
      <c r="O2771">
        <v>-0.0665271043777466</v>
      </c>
      <c r="P2771" s="3" t="s">
        <v>29256</v>
      </c>
      <c r="Q2771" s="3" t="s">
        <v>29257</v>
      </c>
      <c r="R2771" s="3" t="s">
        <v>2790</v>
      </c>
      <c r="S2771" s="3" t="s">
        <v>29258</v>
      </c>
      <c r="T2771" s="3" t="s">
        <v>29259</v>
      </c>
      <c r="U2771" s="3" t="s">
        <v>29260</v>
      </c>
      <c r="V2771" s="3" t="s">
        <v>29261</v>
      </c>
      <c r="W2771" s="3" t="s">
        <v>29262</v>
      </c>
      <c r="X2771" s="3" t="s">
        <v>29263</v>
      </c>
      <c r="Y2771">
        <v>5</v>
      </c>
      <c r="Z2771">
        <v>5</v>
      </c>
      <c r="AA2771">
        <v>7</v>
      </c>
    </row>
    <row r="2772" spans="1:27">
      <c r="A2772">
        <v>2002</v>
      </c>
      <c r="B2772">
        <v>6</v>
      </c>
      <c r="C2772">
        <v>5</v>
      </c>
      <c r="D2772" s="1">
        <f t="shared" si="86"/>
        <v>37432</v>
      </c>
      <c r="E2772" s="1">
        <v>37351</v>
      </c>
      <c r="F2772">
        <f t="shared" si="87"/>
        <v>81</v>
      </c>
      <c r="G2772">
        <v>682</v>
      </c>
      <c r="H2772">
        <v>20</v>
      </c>
      <c r="I2772">
        <v>702</v>
      </c>
      <c r="J2772" s="3" t="s">
        <v>29264</v>
      </c>
      <c r="K2772" s="3" t="s">
        <v>29265</v>
      </c>
      <c r="L2772" s="3" t="s">
        <v>29266</v>
      </c>
      <c r="M2772">
        <v>-0.0515645503997803</v>
      </c>
      <c r="N2772">
        <v>-0.0460644483566284</v>
      </c>
      <c r="O2772">
        <v>-0.0448144912719727</v>
      </c>
      <c r="P2772" s="3" t="s">
        <v>18954</v>
      </c>
      <c r="Q2772" s="3" t="s">
        <v>29267</v>
      </c>
      <c r="R2772" s="3" t="s">
        <v>29268</v>
      </c>
      <c r="S2772" s="3" t="s">
        <v>29269</v>
      </c>
      <c r="T2772" s="3" t="s">
        <v>29270</v>
      </c>
      <c r="U2772" s="3" t="s">
        <v>29271</v>
      </c>
      <c r="V2772" s="3" t="s">
        <v>29272</v>
      </c>
      <c r="W2772" s="3" t="s">
        <v>29273</v>
      </c>
      <c r="X2772" s="3" t="s">
        <v>29274</v>
      </c>
      <c r="Y2772">
        <v>6</v>
      </c>
      <c r="Z2772">
        <v>7</v>
      </c>
      <c r="AA2772">
        <v>8</v>
      </c>
    </row>
    <row r="2773" spans="1:27">
      <c r="A2773">
        <v>2002</v>
      </c>
      <c r="B2773">
        <v>6</v>
      </c>
      <c r="C2773">
        <v>6</v>
      </c>
      <c r="D2773" s="1">
        <f t="shared" si="86"/>
        <v>37437</v>
      </c>
      <c r="E2773" s="1">
        <v>37351</v>
      </c>
      <c r="F2773">
        <f t="shared" si="87"/>
        <v>86</v>
      </c>
      <c r="G2773">
        <v>469</v>
      </c>
      <c r="H2773">
        <v>0</v>
      </c>
      <c r="I2773">
        <v>469</v>
      </c>
      <c r="J2773" s="3" t="s">
        <v>29275</v>
      </c>
      <c r="K2773" s="3" t="s">
        <v>29276</v>
      </c>
      <c r="L2773" s="3" t="s">
        <v>29277</v>
      </c>
      <c r="M2773">
        <v>-0.0335146427154541</v>
      </c>
      <c r="N2773">
        <v>-0.0382643938064575</v>
      </c>
      <c r="O2773">
        <v>-0.0409395217895508</v>
      </c>
      <c r="P2773" s="3" t="s">
        <v>2821</v>
      </c>
      <c r="Q2773" s="3" t="s">
        <v>13020</v>
      </c>
      <c r="R2773" s="3" t="s">
        <v>29278</v>
      </c>
      <c r="S2773" s="3" t="s">
        <v>29279</v>
      </c>
      <c r="T2773" s="3" t="s">
        <v>29280</v>
      </c>
      <c r="U2773" s="3" t="s">
        <v>29281</v>
      </c>
      <c r="V2773" s="3" t="s">
        <v>29282</v>
      </c>
      <c r="W2773" s="3" t="s">
        <v>29283</v>
      </c>
      <c r="X2773" s="3" t="s">
        <v>29284</v>
      </c>
      <c r="Y2773">
        <v>4</v>
      </c>
      <c r="Z2773">
        <v>5</v>
      </c>
      <c r="AA2773">
        <v>7</v>
      </c>
    </row>
    <row r="2774" spans="1:27">
      <c r="A2774">
        <v>2002</v>
      </c>
      <c r="B2774">
        <v>7</v>
      </c>
      <c r="C2774">
        <v>1</v>
      </c>
      <c r="D2774" s="1">
        <f t="shared" si="86"/>
        <v>37442</v>
      </c>
      <c r="E2774" s="1">
        <v>37351</v>
      </c>
      <c r="F2774">
        <f t="shared" si="87"/>
        <v>91</v>
      </c>
      <c r="G2774">
        <v>209</v>
      </c>
      <c r="H2774">
        <v>0</v>
      </c>
      <c r="I2774">
        <v>209</v>
      </c>
      <c r="J2774" s="3" t="s">
        <v>29285</v>
      </c>
      <c r="K2774" s="3" t="s">
        <v>29286</v>
      </c>
      <c r="L2774" s="3" t="s">
        <v>29287</v>
      </c>
      <c r="M2774">
        <v>-0.0514770746231079</v>
      </c>
      <c r="N2774">
        <v>-0.056602144241333</v>
      </c>
      <c r="O2774">
        <v>-0.0509146213531494</v>
      </c>
      <c r="P2774" s="3" t="s">
        <v>29288</v>
      </c>
      <c r="Q2774" s="3" t="s">
        <v>29289</v>
      </c>
      <c r="R2774" s="3" t="s">
        <v>29290</v>
      </c>
      <c r="S2774" s="3" t="s">
        <v>29291</v>
      </c>
      <c r="T2774" s="3" t="s">
        <v>29292</v>
      </c>
      <c r="U2774" s="3" t="s">
        <v>29293</v>
      </c>
      <c r="V2774" s="3" t="s">
        <v>29294</v>
      </c>
      <c r="W2774" s="3" t="s">
        <v>29295</v>
      </c>
      <c r="X2774" s="3" t="s">
        <v>29296</v>
      </c>
      <c r="Y2774">
        <v>3</v>
      </c>
      <c r="Z2774">
        <v>3</v>
      </c>
      <c r="AA2774">
        <v>4</v>
      </c>
    </row>
    <row r="2775" spans="1:27">
      <c r="A2775">
        <v>2002</v>
      </c>
      <c r="B2775">
        <v>7</v>
      </c>
      <c r="C2775">
        <v>2</v>
      </c>
      <c r="D2775" s="1">
        <f t="shared" si="86"/>
        <v>37447</v>
      </c>
      <c r="E2775" s="1">
        <v>37351</v>
      </c>
      <c r="F2775">
        <f t="shared" si="87"/>
        <v>96</v>
      </c>
      <c r="G2775">
        <v>147</v>
      </c>
      <c r="H2775">
        <v>8</v>
      </c>
      <c r="I2775">
        <v>155</v>
      </c>
      <c r="J2775" s="3" t="s">
        <v>29297</v>
      </c>
      <c r="K2775" s="3" t="s">
        <v>29298</v>
      </c>
      <c r="L2775" s="3" t="s">
        <v>29299</v>
      </c>
      <c r="M2775">
        <v>-0.0307644605636597</v>
      </c>
      <c r="N2775">
        <v>-0.032464599609375</v>
      </c>
      <c r="O2775">
        <v>-0.0268895626068115</v>
      </c>
      <c r="P2775" s="3" t="s">
        <v>29300</v>
      </c>
      <c r="Q2775" s="3" t="s">
        <v>29301</v>
      </c>
      <c r="R2775" s="3" t="s">
        <v>29302</v>
      </c>
      <c r="S2775" s="3" t="s">
        <v>29303</v>
      </c>
      <c r="T2775" s="3" t="s">
        <v>29304</v>
      </c>
      <c r="U2775" s="3" t="s">
        <v>29305</v>
      </c>
      <c r="V2775" s="3" t="s">
        <v>29306</v>
      </c>
      <c r="W2775" s="3" t="s">
        <v>29307</v>
      </c>
      <c r="X2775" s="3" t="s">
        <v>29308</v>
      </c>
      <c r="Y2775">
        <v>3</v>
      </c>
      <c r="Z2775">
        <v>3</v>
      </c>
      <c r="AA2775">
        <v>4</v>
      </c>
    </row>
    <row r="2776" spans="1:27">
      <c r="A2776">
        <v>2002</v>
      </c>
      <c r="B2776">
        <v>7</v>
      </c>
      <c r="C2776">
        <v>3</v>
      </c>
      <c r="D2776" s="1">
        <f t="shared" si="86"/>
        <v>37452</v>
      </c>
      <c r="E2776" s="1">
        <v>37351</v>
      </c>
      <c r="F2776">
        <f t="shared" si="87"/>
        <v>101</v>
      </c>
      <c r="G2776">
        <v>1421</v>
      </c>
      <c r="H2776">
        <v>50</v>
      </c>
      <c r="I2776">
        <v>1471</v>
      </c>
      <c r="J2776" s="3" t="s">
        <v>29309</v>
      </c>
      <c r="K2776" s="3" t="s">
        <v>29310</v>
      </c>
      <c r="L2776" s="3" t="s">
        <v>29311</v>
      </c>
      <c r="M2776">
        <v>-0.0027894735336303</v>
      </c>
      <c r="N2776" s="3" t="s">
        <v>29312</v>
      </c>
      <c r="O2776" s="3" t="s">
        <v>29313</v>
      </c>
      <c r="P2776" s="3" t="s">
        <v>29314</v>
      </c>
      <c r="Q2776" s="3" t="s">
        <v>29315</v>
      </c>
      <c r="R2776" s="3" t="s">
        <v>29316</v>
      </c>
      <c r="S2776" s="3" t="s">
        <v>29317</v>
      </c>
      <c r="T2776" s="3" t="s">
        <v>29318</v>
      </c>
      <c r="U2776" s="3" t="s">
        <v>29319</v>
      </c>
      <c r="V2776" s="3" t="s">
        <v>29320</v>
      </c>
      <c r="W2776" s="3" t="s">
        <v>29321</v>
      </c>
      <c r="X2776" s="3" t="s">
        <v>29322</v>
      </c>
      <c r="Y2776">
        <v>6</v>
      </c>
      <c r="Z2776">
        <v>7</v>
      </c>
      <c r="AA2776">
        <v>8</v>
      </c>
    </row>
    <row r="2777" spans="1:27">
      <c r="A2777">
        <v>2002</v>
      </c>
      <c r="B2777">
        <v>7</v>
      </c>
      <c r="C2777">
        <v>4</v>
      </c>
      <c r="D2777" s="1">
        <f t="shared" si="86"/>
        <v>37457</v>
      </c>
      <c r="E2777" s="1">
        <v>37351</v>
      </c>
      <c r="F2777">
        <f t="shared" si="87"/>
        <v>106</v>
      </c>
      <c r="G2777">
        <v>374</v>
      </c>
      <c r="H2777">
        <v>33</v>
      </c>
      <c r="I2777">
        <v>407</v>
      </c>
      <c r="J2777" s="3" t="s">
        <v>29323</v>
      </c>
      <c r="K2777" s="3" t="s">
        <v>29324</v>
      </c>
      <c r="L2777" s="3" t="s">
        <v>29325</v>
      </c>
      <c r="M2777">
        <v>-0.0073145389556884</v>
      </c>
      <c r="N2777">
        <v>-0.0021770477294921</v>
      </c>
      <c r="O2777">
        <v>-0.0063645601272583</v>
      </c>
      <c r="P2777" s="3" t="s">
        <v>29326</v>
      </c>
      <c r="Q2777" s="3" t="s">
        <v>29327</v>
      </c>
      <c r="R2777" s="3" t="s">
        <v>29328</v>
      </c>
      <c r="S2777" s="3" t="s">
        <v>29329</v>
      </c>
      <c r="T2777" s="3" t="s">
        <v>29330</v>
      </c>
      <c r="U2777" s="3" t="s">
        <v>29331</v>
      </c>
      <c r="V2777" s="3" t="s">
        <v>29332</v>
      </c>
      <c r="W2777" s="3" t="s">
        <v>29333</v>
      </c>
      <c r="X2777" s="3" t="s">
        <v>29334</v>
      </c>
      <c r="Y2777">
        <v>6</v>
      </c>
      <c r="Z2777">
        <v>7</v>
      </c>
      <c r="AA2777">
        <v>6</v>
      </c>
    </row>
    <row r="2778" spans="1:27">
      <c r="A2778">
        <v>2002</v>
      </c>
      <c r="B2778">
        <v>7</v>
      </c>
      <c r="C2778">
        <v>5</v>
      </c>
      <c r="D2778" s="1">
        <f t="shared" si="86"/>
        <v>37462</v>
      </c>
      <c r="E2778" s="1">
        <v>37351</v>
      </c>
      <c r="F2778">
        <f t="shared" si="87"/>
        <v>111</v>
      </c>
      <c r="G2778">
        <v>495</v>
      </c>
      <c r="H2778">
        <v>28</v>
      </c>
      <c r="I2778">
        <v>523</v>
      </c>
      <c r="J2778" s="3" t="s">
        <v>29335</v>
      </c>
      <c r="K2778" s="3" t="s">
        <v>29336</v>
      </c>
      <c r="L2778" s="3" t="s">
        <v>29337</v>
      </c>
      <c r="M2778">
        <v>-0.0224145650863647</v>
      </c>
      <c r="N2778">
        <v>-0.0231271266937256</v>
      </c>
      <c r="O2778">
        <v>-0.0468646764755249</v>
      </c>
      <c r="P2778" s="3" t="s">
        <v>4366</v>
      </c>
      <c r="Q2778" s="3" t="s">
        <v>29338</v>
      </c>
      <c r="R2778" s="3" t="s">
        <v>16328</v>
      </c>
      <c r="S2778" s="3" t="s">
        <v>29339</v>
      </c>
      <c r="T2778" s="3" t="s">
        <v>29340</v>
      </c>
      <c r="U2778" s="3" t="s">
        <v>29341</v>
      </c>
      <c r="V2778" s="3" t="s">
        <v>29342</v>
      </c>
      <c r="W2778" s="3" t="s">
        <v>29343</v>
      </c>
      <c r="X2778" s="3" t="s">
        <v>29344</v>
      </c>
      <c r="Y2778">
        <v>4</v>
      </c>
      <c r="Z2778">
        <v>4</v>
      </c>
      <c r="AA2778">
        <v>5</v>
      </c>
    </row>
    <row r="2779" spans="1:27">
      <c r="A2779">
        <v>2002</v>
      </c>
      <c r="B2779">
        <v>7</v>
      </c>
      <c r="C2779">
        <v>6</v>
      </c>
      <c r="D2779" s="1">
        <f t="shared" si="86"/>
        <v>37467</v>
      </c>
      <c r="E2779" s="1">
        <v>37351</v>
      </c>
      <c r="F2779">
        <f t="shared" si="87"/>
        <v>116</v>
      </c>
      <c r="G2779">
        <v>0</v>
      </c>
      <c r="H2779">
        <v>0</v>
      </c>
      <c r="I2779">
        <v>0</v>
      </c>
      <c r="J2779" s="3" t="s">
        <v>29345</v>
      </c>
      <c r="K2779" s="3" t="s">
        <v>29346</v>
      </c>
      <c r="L2779" s="3" t="s">
        <v>29347</v>
      </c>
      <c r="M2779">
        <v>-0.0245436429977417</v>
      </c>
      <c r="N2779">
        <v>-0.0263562003771464</v>
      </c>
      <c r="O2779">
        <v>-0.022064487139384</v>
      </c>
      <c r="P2779" s="3" t="s">
        <v>29348</v>
      </c>
      <c r="Q2779" s="3" t="s">
        <v>13042</v>
      </c>
      <c r="R2779" s="3" t="s">
        <v>11157</v>
      </c>
      <c r="S2779" s="3" t="s">
        <v>29349</v>
      </c>
      <c r="T2779" s="3" t="s">
        <v>29350</v>
      </c>
      <c r="U2779" s="3" t="s">
        <v>29351</v>
      </c>
      <c r="V2779" s="3" t="s">
        <v>29352</v>
      </c>
      <c r="W2779" s="3" t="s">
        <v>29353</v>
      </c>
      <c r="X2779" s="3" t="s">
        <v>29354</v>
      </c>
      <c r="Y2779">
        <v>4</v>
      </c>
      <c r="Z2779">
        <v>4</v>
      </c>
      <c r="AA2779">
        <v>5</v>
      </c>
    </row>
    <row r="2780" spans="1:27">
      <c r="A2780">
        <v>2002</v>
      </c>
      <c r="B2780">
        <v>8</v>
      </c>
      <c r="C2780">
        <v>1</v>
      </c>
      <c r="D2780" s="1">
        <f t="shared" si="86"/>
        <v>37473</v>
      </c>
      <c r="E2780" s="1">
        <v>37351</v>
      </c>
      <c r="F2780">
        <f t="shared" si="87"/>
        <v>122</v>
      </c>
      <c r="G2780">
        <v>1</v>
      </c>
      <c r="H2780">
        <v>0</v>
      </c>
      <c r="I2780">
        <v>1</v>
      </c>
      <c r="J2780" s="3" t="s">
        <v>29355</v>
      </c>
      <c r="K2780" s="3" t="s">
        <v>29356</v>
      </c>
      <c r="L2780" s="3" t="s">
        <v>29357</v>
      </c>
      <c r="M2780">
        <v>-0.0030894994735717</v>
      </c>
      <c r="N2780">
        <v>-0.0027269124984741</v>
      </c>
      <c r="O2780">
        <v>-0.0099646091461181</v>
      </c>
      <c r="P2780" s="3" t="s">
        <v>11261</v>
      </c>
      <c r="Q2780" s="3" t="s">
        <v>13274</v>
      </c>
      <c r="R2780" s="3" t="s">
        <v>29358</v>
      </c>
      <c r="S2780" s="3" t="s">
        <v>29359</v>
      </c>
      <c r="T2780" s="3" t="s">
        <v>29360</v>
      </c>
      <c r="U2780" s="3" t="s">
        <v>29361</v>
      </c>
      <c r="V2780" s="3" t="s">
        <v>29362</v>
      </c>
      <c r="W2780" s="3" t="s">
        <v>29363</v>
      </c>
      <c r="X2780" s="3" t="s">
        <v>29364</v>
      </c>
      <c r="Y2780">
        <v>9</v>
      </c>
      <c r="Z2780">
        <v>9</v>
      </c>
      <c r="AA2780">
        <v>2</v>
      </c>
    </row>
    <row r="2781" spans="1:27">
      <c r="A2781">
        <v>2002</v>
      </c>
      <c r="B2781">
        <v>8</v>
      </c>
      <c r="C2781">
        <v>2</v>
      </c>
      <c r="D2781" s="1">
        <f t="shared" si="86"/>
        <v>37478</v>
      </c>
      <c r="E2781" s="1">
        <v>37351</v>
      </c>
      <c r="F2781">
        <f t="shared" si="87"/>
        <v>127</v>
      </c>
      <c r="G2781">
        <v>5</v>
      </c>
      <c r="H2781">
        <v>2</v>
      </c>
      <c r="I2781">
        <v>7</v>
      </c>
      <c r="J2781" s="3" t="s">
        <v>29365</v>
      </c>
      <c r="K2781" s="3" t="s">
        <v>29366</v>
      </c>
      <c r="L2781" s="3" t="s">
        <v>29367</v>
      </c>
      <c r="M2781">
        <v>-0.0295519590377808</v>
      </c>
      <c r="N2781">
        <v>-0.0270146369934082</v>
      </c>
      <c r="O2781">
        <v>-0.0284895420074463</v>
      </c>
      <c r="P2781" s="3" t="s">
        <v>20452</v>
      </c>
      <c r="Q2781" s="3" t="s">
        <v>29368</v>
      </c>
      <c r="R2781" s="3" t="s">
        <v>29369</v>
      </c>
      <c r="S2781" s="3" t="s">
        <v>29370</v>
      </c>
      <c r="T2781" s="3" t="s">
        <v>29371</v>
      </c>
      <c r="U2781" s="3" t="s">
        <v>29372</v>
      </c>
      <c r="V2781" s="3" t="s">
        <v>29373</v>
      </c>
      <c r="W2781" s="3" t="s">
        <v>29374</v>
      </c>
      <c r="X2781" s="3" t="s">
        <v>29375</v>
      </c>
      <c r="Y2781">
        <v>2</v>
      </c>
      <c r="Z2781">
        <v>2</v>
      </c>
      <c r="AA2781">
        <v>3</v>
      </c>
    </row>
    <row r="2782" spans="1:27">
      <c r="A2782">
        <v>2002</v>
      </c>
      <c r="B2782">
        <v>8</v>
      </c>
      <c r="C2782">
        <v>3</v>
      </c>
      <c r="D2782" s="1">
        <f t="shared" si="86"/>
        <v>37483</v>
      </c>
      <c r="E2782" s="1">
        <v>37351</v>
      </c>
      <c r="F2782">
        <f t="shared" si="87"/>
        <v>132</v>
      </c>
      <c r="G2782">
        <v>5888</v>
      </c>
      <c r="H2782">
        <v>40</v>
      </c>
      <c r="I2782">
        <v>5928</v>
      </c>
      <c r="J2782" s="3" t="s">
        <v>13632</v>
      </c>
      <c r="K2782" s="3" t="s">
        <v>29376</v>
      </c>
      <c r="L2782" s="3" t="s">
        <v>4182</v>
      </c>
      <c r="M2782">
        <v>-0.0692269563674927</v>
      </c>
      <c r="N2782">
        <v>-0.0672645330429077</v>
      </c>
      <c r="O2782">
        <v>-0.0656270265579224</v>
      </c>
      <c r="P2782" s="3" t="s">
        <v>29377</v>
      </c>
      <c r="Q2782" s="3" t="s">
        <v>29378</v>
      </c>
      <c r="R2782" s="3" t="s">
        <v>21127</v>
      </c>
      <c r="S2782" s="3" t="s">
        <v>29379</v>
      </c>
      <c r="T2782" s="3" t="s">
        <v>29380</v>
      </c>
      <c r="U2782" s="3" t="s">
        <v>29381</v>
      </c>
      <c r="V2782" s="3" t="s">
        <v>29382</v>
      </c>
      <c r="W2782" s="3" t="s">
        <v>29383</v>
      </c>
      <c r="X2782" s="3" t="s">
        <v>29384</v>
      </c>
      <c r="Y2782">
        <v>3</v>
      </c>
      <c r="Z2782">
        <v>4</v>
      </c>
      <c r="AA2782">
        <v>6</v>
      </c>
    </row>
    <row r="2783" spans="1:27">
      <c r="A2783">
        <v>2002</v>
      </c>
      <c r="B2783">
        <v>8</v>
      </c>
      <c r="C2783">
        <v>4</v>
      </c>
      <c r="D2783" s="1">
        <f t="shared" si="86"/>
        <v>37488</v>
      </c>
      <c r="E2783" s="1">
        <v>37351</v>
      </c>
      <c r="F2783">
        <f t="shared" si="87"/>
        <v>137</v>
      </c>
      <c r="G2783">
        <v>1066</v>
      </c>
      <c r="H2783">
        <v>26</v>
      </c>
      <c r="I2783">
        <v>1092</v>
      </c>
      <c r="J2783" s="3" t="s">
        <v>29385</v>
      </c>
      <c r="K2783" s="3" t="s">
        <v>29386</v>
      </c>
      <c r="L2783" s="3" t="s">
        <v>29387</v>
      </c>
      <c r="M2783">
        <v>-0.0230020046234131</v>
      </c>
      <c r="N2783">
        <v>-0.0265894651412964</v>
      </c>
      <c r="O2783">
        <v>-0.0685270309448242</v>
      </c>
      <c r="P2783" s="3" t="s">
        <v>2768</v>
      </c>
      <c r="Q2783" s="3" t="s">
        <v>2899</v>
      </c>
      <c r="R2783" s="3" t="s">
        <v>29388</v>
      </c>
      <c r="S2783" s="3" t="s">
        <v>29389</v>
      </c>
      <c r="T2783">
        <v>3.961992925831</v>
      </c>
      <c r="U2783" s="3" t="s">
        <v>29390</v>
      </c>
      <c r="V2783" s="3" t="s">
        <v>29391</v>
      </c>
      <c r="W2783" s="3" t="s">
        <v>29392</v>
      </c>
      <c r="X2783" s="3" t="s">
        <v>29393</v>
      </c>
      <c r="Y2783">
        <v>2</v>
      </c>
      <c r="Z2783">
        <v>2</v>
      </c>
      <c r="AA2783">
        <v>3</v>
      </c>
    </row>
    <row r="2784" spans="1:27">
      <c r="A2784">
        <v>2002</v>
      </c>
      <c r="B2784">
        <v>8</v>
      </c>
      <c r="C2784">
        <v>5</v>
      </c>
      <c r="D2784" s="1">
        <f t="shared" si="86"/>
        <v>37493</v>
      </c>
      <c r="E2784" s="1">
        <v>37351</v>
      </c>
      <c r="F2784">
        <f t="shared" si="87"/>
        <v>142</v>
      </c>
      <c r="G2784">
        <v>702</v>
      </c>
      <c r="H2784">
        <v>71</v>
      </c>
      <c r="I2784">
        <v>773</v>
      </c>
      <c r="J2784" s="3" t="s">
        <v>29394</v>
      </c>
      <c r="K2784" s="3" t="s">
        <v>29395</v>
      </c>
      <c r="L2784" s="3" t="s">
        <v>29396</v>
      </c>
      <c r="M2784">
        <v>-0.0044394969940185</v>
      </c>
      <c r="N2784" s="3" t="s">
        <v>29397</v>
      </c>
      <c r="O2784" s="3" t="s">
        <v>29398</v>
      </c>
      <c r="P2784" s="3" t="s">
        <v>15494</v>
      </c>
      <c r="Q2784" s="3" t="s">
        <v>2913</v>
      </c>
      <c r="R2784" s="3" t="s">
        <v>29399</v>
      </c>
      <c r="S2784" s="3" t="s">
        <v>29400</v>
      </c>
      <c r="T2784" s="3" t="s">
        <v>29401</v>
      </c>
      <c r="U2784" s="3" t="s">
        <v>29402</v>
      </c>
      <c r="V2784" s="3" t="s">
        <v>29403</v>
      </c>
      <c r="W2784" s="3" t="s">
        <v>29404</v>
      </c>
      <c r="X2784" s="3" t="s">
        <v>29405</v>
      </c>
      <c r="Y2784">
        <v>8</v>
      </c>
      <c r="Z2784">
        <v>8</v>
      </c>
      <c r="AA2784">
        <v>9</v>
      </c>
    </row>
    <row r="2785" spans="1:27">
      <c r="A2785">
        <v>2002</v>
      </c>
      <c r="B2785">
        <v>8</v>
      </c>
      <c r="C2785">
        <v>6</v>
      </c>
      <c r="D2785" s="1">
        <f t="shared" si="86"/>
        <v>37498</v>
      </c>
      <c r="E2785" s="1">
        <v>37351</v>
      </c>
      <c r="F2785">
        <f t="shared" si="87"/>
        <v>147</v>
      </c>
      <c r="G2785">
        <v>1</v>
      </c>
      <c r="H2785">
        <v>8</v>
      </c>
      <c r="I2785">
        <v>9</v>
      </c>
      <c r="J2785" s="3" t="s">
        <v>29406</v>
      </c>
      <c r="K2785" s="3" t="s">
        <v>29407</v>
      </c>
      <c r="L2785" s="3" t="s">
        <v>29408</v>
      </c>
      <c r="M2785" s="3" t="s">
        <v>29409</v>
      </c>
      <c r="N2785" s="3" t="s">
        <v>29410</v>
      </c>
      <c r="O2785" s="3" t="s">
        <v>29411</v>
      </c>
      <c r="P2785" s="3" t="s">
        <v>29412</v>
      </c>
      <c r="Q2785" s="3" t="s">
        <v>29413</v>
      </c>
      <c r="R2785" s="3" t="s">
        <v>29414</v>
      </c>
      <c r="S2785" s="3" t="s">
        <v>29415</v>
      </c>
      <c r="T2785" s="3" t="s">
        <v>29416</v>
      </c>
      <c r="U2785" s="3" t="s">
        <v>29417</v>
      </c>
      <c r="V2785" s="3" t="s">
        <v>29418</v>
      </c>
      <c r="W2785" s="3" t="s">
        <v>29419</v>
      </c>
      <c r="X2785" s="3" t="s">
        <v>29420</v>
      </c>
      <c r="Y2785">
        <v>11</v>
      </c>
      <c r="Z2785">
        <v>8</v>
      </c>
      <c r="AA2785">
        <v>4</v>
      </c>
    </row>
    <row r="2786" spans="1:27">
      <c r="A2786">
        <v>2002</v>
      </c>
      <c r="B2786">
        <v>9</v>
      </c>
      <c r="C2786">
        <v>1</v>
      </c>
      <c r="D2786" s="1">
        <f t="shared" si="86"/>
        <v>37504</v>
      </c>
      <c r="E2786" s="1">
        <v>37351</v>
      </c>
      <c r="F2786">
        <f t="shared" si="87"/>
        <v>153</v>
      </c>
      <c r="G2786">
        <v>0</v>
      </c>
      <c r="H2786">
        <v>0</v>
      </c>
      <c r="I2786">
        <v>0</v>
      </c>
      <c r="J2786" s="3" t="s">
        <v>29421</v>
      </c>
      <c r="K2786" s="3" t="s">
        <v>29422</v>
      </c>
      <c r="L2786" s="3" t="s">
        <v>29423</v>
      </c>
      <c r="M2786">
        <v>-0.0138020753860474</v>
      </c>
      <c r="N2786">
        <v>-0.0189770460128784</v>
      </c>
      <c r="O2786">
        <v>-0.011927056312561</v>
      </c>
      <c r="P2786" s="3" t="s">
        <v>29226</v>
      </c>
      <c r="Q2786" s="3" t="s">
        <v>29424</v>
      </c>
      <c r="R2786" s="3" t="s">
        <v>29425</v>
      </c>
      <c r="S2786" s="3" t="s">
        <v>29426</v>
      </c>
      <c r="T2786" s="3" t="s">
        <v>29427</v>
      </c>
      <c r="U2786" s="3" t="s">
        <v>29428</v>
      </c>
      <c r="V2786" s="3" t="s">
        <v>29429</v>
      </c>
      <c r="W2786" s="3" t="s">
        <v>29430</v>
      </c>
      <c r="X2786" s="3" t="s">
        <v>29431</v>
      </c>
      <c r="Y2786">
        <v>4</v>
      </c>
      <c r="Z2786">
        <v>5</v>
      </c>
      <c r="AA2786">
        <v>5</v>
      </c>
    </row>
    <row r="2787" spans="1:27">
      <c r="A2787">
        <v>2002</v>
      </c>
      <c r="B2787">
        <v>9</v>
      </c>
      <c r="C2787">
        <v>2</v>
      </c>
      <c r="D2787" s="1">
        <f t="shared" si="86"/>
        <v>37509</v>
      </c>
      <c r="E2787" s="1">
        <v>37351</v>
      </c>
      <c r="F2787">
        <f t="shared" si="87"/>
        <v>158</v>
      </c>
      <c r="G2787">
        <v>0</v>
      </c>
      <c r="H2787">
        <v>0</v>
      </c>
      <c r="I2787">
        <v>0</v>
      </c>
      <c r="J2787" s="3" t="s">
        <v>29432</v>
      </c>
      <c r="K2787" s="3" t="s">
        <v>29433</v>
      </c>
      <c r="L2787" s="3" t="s">
        <v>29434</v>
      </c>
      <c r="M2787">
        <v>-0.0319645881652832</v>
      </c>
      <c r="N2787">
        <v>-0.0379020214080811</v>
      </c>
      <c r="O2787">
        <v>-0.0359021902084351</v>
      </c>
      <c r="P2787" s="3" t="s">
        <v>29435</v>
      </c>
      <c r="Q2787" s="3" t="s">
        <v>29436</v>
      </c>
      <c r="R2787" s="3" t="s">
        <v>29437</v>
      </c>
      <c r="S2787" s="3" t="s">
        <v>29438</v>
      </c>
      <c r="T2787" s="3" t="s">
        <v>29439</v>
      </c>
      <c r="U2787" s="3" t="s">
        <v>29440</v>
      </c>
      <c r="V2787" s="3" t="s">
        <v>29441</v>
      </c>
      <c r="W2787" s="3" t="s">
        <v>29442</v>
      </c>
      <c r="X2787" s="3" t="s">
        <v>29443</v>
      </c>
      <c r="Y2787">
        <v>5</v>
      </c>
      <c r="Z2787">
        <v>2</v>
      </c>
      <c r="AA2787">
        <v>3</v>
      </c>
    </row>
    <row r="2788" spans="1:27">
      <c r="A2788">
        <v>2002</v>
      </c>
      <c r="B2788">
        <v>9</v>
      </c>
      <c r="C2788">
        <v>3</v>
      </c>
      <c r="D2788" s="1">
        <f t="shared" si="86"/>
        <v>37514</v>
      </c>
      <c r="E2788" s="1">
        <v>37351</v>
      </c>
      <c r="F2788">
        <f t="shared" si="87"/>
        <v>163</v>
      </c>
      <c r="G2788">
        <v>0</v>
      </c>
      <c r="H2788">
        <v>0</v>
      </c>
      <c r="I2788">
        <v>0</v>
      </c>
      <c r="J2788" s="3" t="s">
        <v>29444</v>
      </c>
      <c r="K2788" s="3" t="s">
        <v>10916</v>
      </c>
      <c r="L2788" s="3" t="s">
        <v>29445</v>
      </c>
      <c r="M2788">
        <v>-0.0278770446777344</v>
      </c>
      <c r="N2788">
        <v>-0.0307271003723145</v>
      </c>
      <c r="O2788">
        <v>-0.0389770030975342</v>
      </c>
      <c r="P2788" s="3" t="s">
        <v>2120</v>
      </c>
      <c r="Q2788" s="3" t="s">
        <v>3609</v>
      </c>
      <c r="R2788" s="3" t="s">
        <v>29446</v>
      </c>
      <c r="S2788" s="3" t="s">
        <v>29447</v>
      </c>
      <c r="T2788" s="3" t="s">
        <v>29448</v>
      </c>
      <c r="U2788" s="3" t="s">
        <v>29449</v>
      </c>
      <c r="V2788" s="3" t="s">
        <v>29450</v>
      </c>
      <c r="W2788" s="3" t="s">
        <v>29451</v>
      </c>
      <c r="X2788" s="3" t="s">
        <v>29452</v>
      </c>
      <c r="Y2788">
        <v>4</v>
      </c>
      <c r="Z2788">
        <v>2</v>
      </c>
      <c r="AA2788">
        <v>3</v>
      </c>
    </row>
    <row r="2789" spans="1:27">
      <c r="A2789">
        <v>2002</v>
      </c>
      <c r="B2789">
        <v>9</v>
      </c>
      <c r="C2789">
        <v>4</v>
      </c>
      <c r="D2789" s="1">
        <f t="shared" si="86"/>
        <v>37519</v>
      </c>
      <c r="E2789" s="1">
        <v>37351</v>
      </c>
      <c r="F2789">
        <f t="shared" si="87"/>
        <v>168</v>
      </c>
      <c r="G2789">
        <v>0</v>
      </c>
      <c r="H2789">
        <v>0</v>
      </c>
      <c r="I2789">
        <v>0</v>
      </c>
      <c r="J2789" s="3" t="s">
        <v>29453</v>
      </c>
      <c r="K2789" s="3" t="s">
        <v>29454</v>
      </c>
      <c r="L2789" s="3" t="s">
        <v>29455</v>
      </c>
      <c r="M2789">
        <v>-0.0286644458770752</v>
      </c>
      <c r="N2789">
        <v>-0.0210394859313965</v>
      </c>
      <c r="O2789">
        <v>-0.0008395195007324</v>
      </c>
      <c r="P2789" s="3" t="s">
        <v>16491</v>
      </c>
      <c r="Q2789" s="3" t="s">
        <v>14557</v>
      </c>
      <c r="R2789" s="3" t="s">
        <v>29456</v>
      </c>
      <c r="S2789" s="3" t="s">
        <v>29457</v>
      </c>
      <c r="T2789" s="3" t="s">
        <v>29458</v>
      </c>
      <c r="U2789" s="3" t="s">
        <v>29459</v>
      </c>
      <c r="V2789" s="3" t="s">
        <v>29460</v>
      </c>
      <c r="W2789" s="3" t="s">
        <v>29461</v>
      </c>
      <c r="X2789" s="3" t="s">
        <v>29462</v>
      </c>
      <c r="Y2789">
        <v>3</v>
      </c>
      <c r="Z2789">
        <v>3</v>
      </c>
      <c r="AA2789">
        <v>4</v>
      </c>
    </row>
    <row r="2790" spans="1:27">
      <c r="A2790">
        <v>2002</v>
      </c>
      <c r="B2790">
        <v>9</v>
      </c>
      <c r="C2790">
        <v>5</v>
      </c>
      <c r="D2790" s="1">
        <f t="shared" si="86"/>
        <v>37524</v>
      </c>
      <c r="E2790" s="1">
        <v>37351</v>
      </c>
      <c r="F2790">
        <f t="shared" si="87"/>
        <v>173</v>
      </c>
      <c r="G2790">
        <v>0</v>
      </c>
      <c r="H2790">
        <v>0</v>
      </c>
      <c r="I2790">
        <v>0</v>
      </c>
      <c r="J2790" s="3" t="s">
        <v>29463</v>
      </c>
      <c r="K2790" s="3" t="s">
        <v>29464</v>
      </c>
      <c r="L2790" s="3" t="s">
        <v>29465</v>
      </c>
      <c r="M2790">
        <v>-0.0229021310806274</v>
      </c>
      <c r="N2790">
        <v>-0.0127896070480347</v>
      </c>
      <c r="O2790">
        <v>-0.0082144498825073</v>
      </c>
      <c r="P2790" s="3" t="s">
        <v>29466</v>
      </c>
      <c r="Q2790" s="3" t="s">
        <v>29467</v>
      </c>
      <c r="R2790" s="3" t="s">
        <v>29468</v>
      </c>
      <c r="S2790" s="3" t="s">
        <v>29469</v>
      </c>
      <c r="T2790" s="3" t="s">
        <v>29470</v>
      </c>
      <c r="U2790" s="3" t="s">
        <v>29471</v>
      </c>
      <c r="V2790" s="3" t="s">
        <v>29472</v>
      </c>
      <c r="W2790" s="3" t="s">
        <v>29473</v>
      </c>
      <c r="X2790" s="3" t="s">
        <v>29474</v>
      </c>
      <c r="Y2790">
        <v>8</v>
      </c>
      <c r="Z2790">
        <v>6</v>
      </c>
      <c r="AA2790">
        <v>5</v>
      </c>
    </row>
    <row r="2791" spans="1:27">
      <c r="A2791">
        <v>2002</v>
      </c>
      <c r="B2791">
        <v>9</v>
      </c>
      <c r="C2791">
        <v>6</v>
      </c>
      <c r="D2791" s="1">
        <f t="shared" si="86"/>
        <v>37529</v>
      </c>
      <c r="E2791" s="1">
        <v>37351</v>
      </c>
      <c r="F2791">
        <f t="shared" si="87"/>
        <v>178</v>
      </c>
      <c r="G2791">
        <v>0</v>
      </c>
      <c r="H2791">
        <v>0</v>
      </c>
      <c r="I2791">
        <v>0</v>
      </c>
      <c r="J2791" s="3" t="s">
        <v>29475</v>
      </c>
      <c r="K2791" s="3" t="s">
        <v>29476</v>
      </c>
      <c r="L2791" s="3" t="s">
        <v>29477</v>
      </c>
      <c r="M2791">
        <v>-0.0354396104812622</v>
      </c>
      <c r="N2791">
        <v>-0.0250768899917603</v>
      </c>
      <c r="O2791">
        <v>-0.0166019678115845</v>
      </c>
      <c r="P2791" s="3" t="s">
        <v>29478</v>
      </c>
      <c r="Q2791" s="3" t="s">
        <v>29479</v>
      </c>
      <c r="R2791" s="3" t="s">
        <v>29480</v>
      </c>
      <c r="S2791" s="3" t="s">
        <v>29481</v>
      </c>
      <c r="T2791" s="3" t="s">
        <v>29482</v>
      </c>
      <c r="U2791" s="3" t="s">
        <v>29483</v>
      </c>
      <c r="V2791" s="3" t="s">
        <v>29484</v>
      </c>
      <c r="W2791" s="3" t="s">
        <v>29485</v>
      </c>
      <c r="X2791" s="3" t="s">
        <v>29486</v>
      </c>
      <c r="Y2791">
        <v>8</v>
      </c>
      <c r="Z2791">
        <v>7</v>
      </c>
      <c r="AA2791">
        <v>3</v>
      </c>
    </row>
    <row r="2792" spans="1:27">
      <c r="A2792">
        <v>2002</v>
      </c>
      <c r="B2792">
        <v>10</v>
      </c>
      <c r="C2792">
        <v>1</v>
      </c>
      <c r="D2792" s="1">
        <f t="shared" si="86"/>
        <v>37534</v>
      </c>
      <c r="E2792" s="1">
        <v>37351</v>
      </c>
      <c r="F2792">
        <f t="shared" si="87"/>
        <v>183</v>
      </c>
      <c r="G2792">
        <v>0</v>
      </c>
      <c r="H2792">
        <v>0</v>
      </c>
      <c r="I2792">
        <v>0</v>
      </c>
      <c r="J2792" s="3" t="s">
        <v>29487</v>
      </c>
      <c r="K2792" s="3" t="s">
        <v>29488</v>
      </c>
      <c r="L2792" s="3" t="s">
        <v>29489</v>
      </c>
      <c r="M2792">
        <v>-0.0225895404815674</v>
      </c>
      <c r="N2792">
        <v>-0.0168770551681519</v>
      </c>
      <c r="O2792">
        <v>-0.0114645004272461</v>
      </c>
      <c r="P2792" s="3" t="s">
        <v>29490</v>
      </c>
      <c r="Q2792" s="3" t="s">
        <v>29491</v>
      </c>
      <c r="R2792" s="3" t="s">
        <v>29492</v>
      </c>
      <c r="S2792" s="3" t="s">
        <v>29493</v>
      </c>
      <c r="T2792" s="3" t="s">
        <v>29494</v>
      </c>
      <c r="U2792" s="3" t="s">
        <v>29495</v>
      </c>
      <c r="V2792" s="3" t="s">
        <v>29496</v>
      </c>
      <c r="W2792" s="3" t="s">
        <v>29497</v>
      </c>
      <c r="X2792" s="3" t="s">
        <v>29498</v>
      </c>
      <c r="Y2792">
        <v>11</v>
      </c>
      <c r="Z2792">
        <v>8</v>
      </c>
      <c r="AA2792">
        <v>5</v>
      </c>
    </row>
    <row r="2793" spans="1:27">
      <c r="A2793">
        <v>2002</v>
      </c>
      <c r="B2793">
        <v>10</v>
      </c>
      <c r="C2793">
        <v>2</v>
      </c>
      <c r="D2793" s="1">
        <f t="shared" si="86"/>
        <v>37539</v>
      </c>
      <c r="E2793" s="1">
        <v>37351</v>
      </c>
      <c r="F2793">
        <f t="shared" si="87"/>
        <v>188</v>
      </c>
      <c r="G2793">
        <v>0</v>
      </c>
      <c r="H2793">
        <v>0</v>
      </c>
      <c r="I2793">
        <v>0</v>
      </c>
      <c r="J2793" s="3" t="s">
        <v>29499</v>
      </c>
      <c r="K2793" s="3" t="s">
        <v>29500</v>
      </c>
      <c r="L2793" s="3" t="s">
        <v>29501</v>
      </c>
      <c r="M2793">
        <v>-0.0347021579742432</v>
      </c>
      <c r="N2793">
        <v>-0.0418644189834595</v>
      </c>
      <c r="O2793">
        <v>-0.0230020046234131</v>
      </c>
      <c r="P2793" s="3" t="s">
        <v>29502</v>
      </c>
      <c r="Q2793" s="3" t="s">
        <v>29503</v>
      </c>
      <c r="R2793" s="3" t="s">
        <v>29504</v>
      </c>
      <c r="S2793" s="3" t="s">
        <v>29505</v>
      </c>
      <c r="T2793" s="3" t="s">
        <v>29506</v>
      </c>
      <c r="U2793" s="3" t="s">
        <v>29507</v>
      </c>
      <c r="V2793" s="3" t="s">
        <v>29508</v>
      </c>
      <c r="W2793" s="3" t="s">
        <v>29509</v>
      </c>
      <c r="X2793" s="3" t="s">
        <v>29510</v>
      </c>
      <c r="Y2793">
        <v>4</v>
      </c>
      <c r="Z2793">
        <v>4</v>
      </c>
      <c r="AA2793">
        <v>4</v>
      </c>
    </row>
    <row r="2794" spans="1:27">
      <c r="A2794">
        <v>2002</v>
      </c>
      <c r="B2794">
        <v>10</v>
      </c>
      <c r="C2794">
        <v>3</v>
      </c>
      <c r="D2794" s="1">
        <f t="shared" si="86"/>
        <v>37544</v>
      </c>
      <c r="E2794" s="1">
        <v>37351</v>
      </c>
      <c r="F2794">
        <f t="shared" si="87"/>
        <v>193</v>
      </c>
      <c r="G2794">
        <v>0</v>
      </c>
      <c r="H2794">
        <v>0</v>
      </c>
      <c r="I2794">
        <v>0</v>
      </c>
      <c r="J2794" s="3" t="s">
        <v>29511</v>
      </c>
      <c r="K2794" s="3" t="s">
        <v>29512</v>
      </c>
      <c r="L2794" s="3" t="s">
        <v>29513</v>
      </c>
      <c r="M2794">
        <v>-0.0319019317626953</v>
      </c>
      <c r="N2794">
        <v>-0.0270519971847534</v>
      </c>
      <c r="O2794">
        <v>-0.0089020490646362</v>
      </c>
      <c r="P2794" s="3" t="s">
        <v>29514</v>
      </c>
      <c r="Q2794" s="3" t="s">
        <v>29515</v>
      </c>
      <c r="R2794" s="3" t="s">
        <v>29516</v>
      </c>
      <c r="S2794" s="3" t="s">
        <v>29517</v>
      </c>
      <c r="T2794" s="3" t="s">
        <v>29518</v>
      </c>
      <c r="U2794" s="3" t="s">
        <v>29519</v>
      </c>
      <c r="V2794" s="3" t="s">
        <v>29520</v>
      </c>
      <c r="W2794" s="3" t="s">
        <v>29521</v>
      </c>
      <c r="X2794" s="3" t="s">
        <v>29522</v>
      </c>
      <c r="Y2794">
        <v>8</v>
      </c>
      <c r="Z2794">
        <v>8</v>
      </c>
      <c r="AA2794">
        <v>7</v>
      </c>
    </row>
    <row r="2795" spans="1:27">
      <c r="A2795">
        <v>2002</v>
      </c>
      <c r="B2795">
        <v>10</v>
      </c>
      <c r="C2795">
        <v>4</v>
      </c>
      <c r="D2795" s="1">
        <f t="shared" si="86"/>
        <v>37549</v>
      </c>
      <c r="E2795" s="1">
        <v>37351</v>
      </c>
      <c r="F2795">
        <f t="shared" si="87"/>
        <v>198</v>
      </c>
      <c r="G2795">
        <v>0</v>
      </c>
      <c r="H2795">
        <v>0</v>
      </c>
      <c r="I2795">
        <v>0</v>
      </c>
      <c r="J2795" s="3" t="s">
        <v>29523</v>
      </c>
      <c r="K2795" s="3" t="s">
        <v>29524</v>
      </c>
      <c r="L2795" s="3" t="s">
        <v>29525</v>
      </c>
      <c r="M2795">
        <v>-0.0465145826339722</v>
      </c>
      <c r="N2795">
        <v>-0.0642645597457886</v>
      </c>
      <c r="O2795">
        <v>-0.101876950263977</v>
      </c>
      <c r="P2795" s="3" t="s">
        <v>11839</v>
      </c>
      <c r="Q2795" s="3" t="s">
        <v>1259</v>
      </c>
      <c r="R2795" s="3" t="s">
        <v>11482</v>
      </c>
      <c r="S2795" s="3" t="s">
        <v>29526</v>
      </c>
      <c r="T2795" s="3" t="s">
        <v>29527</v>
      </c>
      <c r="U2795" s="3" t="s">
        <v>29528</v>
      </c>
      <c r="V2795" s="3" t="s">
        <v>29529</v>
      </c>
      <c r="W2795" s="3" t="s">
        <v>29530</v>
      </c>
      <c r="X2795" s="3" t="s">
        <v>29531</v>
      </c>
      <c r="Y2795">
        <v>4</v>
      </c>
      <c r="Z2795">
        <v>5</v>
      </c>
      <c r="AA2795">
        <v>7</v>
      </c>
    </row>
    <row r="2796" spans="1:27">
      <c r="A2796">
        <v>2002</v>
      </c>
      <c r="B2796">
        <v>10</v>
      </c>
      <c r="C2796">
        <v>5</v>
      </c>
      <c r="D2796" s="1">
        <f t="shared" si="86"/>
        <v>37554</v>
      </c>
      <c r="E2796" s="1">
        <v>37351</v>
      </c>
      <c r="F2796">
        <f t="shared" si="87"/>
        <v>203</v>
      </c>
      <c r="G2796">
        <v>0</v>
      </c>
      <c r="H2796">
        <v>0</v>
      </c>
      <c r="I2796">
        <v>0</v>
      </c>
      <c r="J2796" s="3" t="s">
        <v>29532</v>
      </c>
      <c r="K2796" s="3" t="s">
        <v>29533</v>
      </c>
      <c r="L2796" s="3" t="s">
        <v>29534</v>
      </c>
      <c r="M2796">
        <v>-0.0385520219802856</v>
      </c>
      <c r="N2796">
        <v>-0.0349270343780518</v>
      </c>
      <c r="O2796">
        <v>-0.0119770526885986</v>
      </c>
      <c r="P2796" s="3" t="s">
        <v>1107</v>
      </c>
      <c r="Q2796" s="3" t="s">
        <v>13893</v>
      </c>
      <c r="R2796" s="3" t="s">
        <v>29535</v>
      </c>
      <c r="S2796" s="3" t="s">
        <v>29536</v>
      </c>
      <c r="T2796" s="3" t="s">
        <v>29537</v>
      </c>
      <c r="U2796" s="3" t="s">
        <v>29538</v>
      </c>
      <c r="V2796" s="3" t="s">
        <v>29539</v>
      </c>
      <c r="W2796" s="3" t="s">
        <v>29540</v>
      </c>
      <c r="X2796" s="3" t="s">
        <v>29541</v>
      </c>
      <c r="Y2796">
        <v>4</v>
      </c>
      <c r="Z2796">
        <v>5</v>
      </c>
      <c r="AA2796">
        <v>6</v>
      </c>
    </row>
    <row r="2797" spans="1:27">
      <c r="A2797">
        <v>2002</v>
      </c>
      <c r="B2797">
        <v>10</v>
      </c>
      <c r="C2797">
        <v>6</v>
      </c>
      <c r="D2797" s="1">
        <f t="shared" si="86"/>
        <v>37559</v>
      </c>
      <c r="E2797" s="1">
        <v>37351</v>
      </c>
      <c r="F2797">
        <f t="shared" si="87"/>
        <v>208</v>
      </c>
      <c r="G2797">
        <v>0</v>
      </c>
      <c r="H2797">
        <v>0</v>
      </c>
      <c r="I2797">
        <v>0</v>
      </c>
      <c r="J2797" s="3" t="s">
        <v>29542</v>
      </c>
      <c r="K2797" s="3" t="s">
        <v>29543</v>
      </c>
      <c r="L2797" s="3" t="s">
        <v>29544</v>
      </c>
      <c r="M2797">
        <v>-0.03547070423762</v>
      </c>
      <c r="N2797">
        <v>-0.0418457984924316</v>
      </c>
      <c r="O2797">
        <v>-0.0257519086201986</v>
      </c>
      <c r="P2797" s="3" t="s">
        <v>29545</v>
      </c>
      <c r="Q2797" s="3" t="s">
        <v>12399</v>
      </c>
      <c r="R2797" s="3" t="s">
        <v>29546</v>
      </c>
      <c r="S2797" s="3" t="s">
        <v>29547</v>
      </c>
      <c r="T2797" s="3" t="s">
        <v>29548</v>
      </c>
      <c r="U2797" s="3" t="s">
        <v>29549</v>
      </c>
      <c r="V2797" s="3" t="s">
        <v>29550</v>
      </c>
      <c r="W2797" s="3" t="s">
        <v>29551</v>
      </c>
      <c r="X2797" s="3" t="s">
        <v>29552</v>
      </c>
      <c r="Y2797">
        <v>3</v>
      </c>
      <c r="Z2797">
        <v>4</v>
      </c>
      <c r="AA2797">
        <v>5</v>
      </c>
    </row>
    <row r="2798" spans="1:27">
      <c r="A2798">
        <v>2002</v>
      </c>
      <c r="B2798">
        <v>11</v>
      </c>
      <c r="C2798">
        <v>1</v>
      </c>
      <c r="D2798" s="1">
        <f t="shared" si="86"/>
        <v>37565</v>
      </c>
      <c r="E2798" s="1">
        <v>37351</v>
      </c>
      <c r="F2798">
        <f t="shared" si="87"/>
        <v>214</v>
      </c>
      <c r="G2798">
        <v>0</v>
      </c>
      <c r="H2798">
        <v>0</v>
      </c>
      <c r="I2798">
        <v>0</v>
      </c>
      <c r="J2798" s="3" t="s">
        <v>29553</v>
      </c>
      <c r="K2798" s="3" t="s">
        <v>29554</v>
      </c>
      <c r="L2798" s="3" t="s">
        <v>29555</v>
      </c>
      <c r="M2798">
        <v>-0.0392020702362061</v>
      </c>
      <c r="N2798">
        <v>-0.0390270471572876</v>
      </c>
      <c r="O2798">
        <v>-0.0103519916534424</v>
      </c>
      <c r="P2798" s="3" t="s">
        <v>29556</v>
      </c>
      <c r="Q2798" s="3" t="s">
        <v>29557</v>
      </c>
      <c r="R2798" s="3" t="s">
        <v>29558</v>
      </c>
      <c r="S2798" s="3" t="s">
        <v>29559</v>
      </c>
      <c r="T2798" s="3" t="s">
        <v>29560</v>
      </c>
      <c r="U2798" s="3" t="s">
        <v>29561</v>
      </c>
      <c r="V2798" s="3" t="s">
        <v>29562</v>
      </c>
      <c r="W2798" s="3" t="s">
        <v>29563</v>
      </c>
      <c r="X2798" s="3" t="s">
        <v>29564</v>
      </c>
      <c r="Y2798">
        <v>8</v>
      </c>
      <c r="Z2798">
        <v>6</v>
      </c>
      <c r="AA2798">
        <v>5</v>
      </c>
    </row>
    <row r="2799" spans="1:27">
      <c r="A2799">
        <v>2002</v>
      </c>
      <c r="B2799">
        <v>11</v>
      </c>
      <c r="C2799">
        <v>2</v>
      </c>
      <c r="D2799" s="1">
        <f t="shared" si="86"/>
        <v>37570</v>
      </c>
      <c r="E2799" s="1">
        <v>37351</v>
      </c>
      <c r="F2799">
        <f t="shared" si="87"/>
        <v>219</v>
      </c>
      <c r="G2799">
        <v>0</v>
      </c>
      <c r="H2799">
        <v>0</v>
      </c>
      <c r="I2799">
        <v>0</v>
      </c>
      <c r="J2799" s="3" t="s">
        <v>29565</v>
      </c>
      <c r="K2799" s="3" t="s">
        <v>29566</v>
      </c>
      <c r="L2799" s="3" t="s">
        <v>29567</v>
      </c>
      <c r="M2799">
        <v>-0.0298019886016846</v>
      </c>
      <c r="N2799">
        <v>-0.0422770261764526</v>
      </c>
      <c r="O2799">
        <v>-0.035952091217041</v>
      </c>
      <c r="P2799" s="3" t="s">
        <v>29568</v>
      </c>
      <c r="Q2799" s="3" t="s">
        <v>29569</v>
      </c>
      <c r="R2799" s="3" t="s">
        <v>29570</v>
      </c>
      <c r="S2799" s="3" t="s">
        <v>29571</v>
      </c>
      <c r="T2799" s="3" t="s">
        <v>29572</v>
      </c>
      <c r="U2799" s="3" t="s">
        <v>29573</v>
      </c>
      <c r="V2799" s="3" t="s">
        <v>29574</v>
      </c>
      <c r="W2799" s="3" t="s">
        <v>29575</v>
      </c>
      <c r="X2799" s="3" t="s">
        <v>29576</v>
      </c>
      <c r="Y2799">
        <v>5</v>
      </c>
      <c r="Z2799">
        <v>6</v>
      </c>
      <c r="AA2799">
        <v>7</v>
      </c>
    </row>
    <row r="2800" spans="1:27">
      <c r="A2800">
        <v>2002</v>
      </c>
      <c r="B2800">
        <v>11</v>
      </c>
      <c r="C2800">
        <v>3</v>
      </c>
      <c r="D2800" s="1">
        <f t="shared" si="86"/>
        <v>37575</v>
      </c>
      <c r="E2800" s="1">
        <v>37351</v>
      </c>
      <c r="F2800">
        <f t="shared" si="87"/>
        <v>224</v>
      </c>
      <c r="G2800">
        <v>0</v>
      </c>
      <c r="H2800">
        <v>0</v>
      </c>
      <c r="I2800">
        <v>0</v>
      </c>
      <c r="J2800" s="3" t="s">
        <v>29577</v>
      </c>
      <c r="K2800" s="3" t="s">
        <v>29578</v>
      </c>
      <c r="L2800" s="3" t="s">
        <v>29579</v>
      </c>
      <c r="M2800">
        <v>-0.0261395215988159</v>
      </c>
      <c r="N2800">
        <v>-0.0498145341873169</v>
      </c>
      <c r="O2800">
        <v>-0.0921395301818848</v>
      </c>
      <c r="P2800" s="3" t="s">
        <v>29580</v>
      </c>
      <c r="Q2800" s="3" t="s">
        <v>13776</v>
      </c>
      <c r="R2800" s="3" t="s">
        <v>3871</v>
      </c>
      <c r="S2800" s="3" t="s">
        <v>29581</v>
      </c>
      <c r="T2800" s="3" t="s">
        <v>29582</v>
      </c>
      <c r="U2800" s="3" t="s">
        <v>29583</v>
      </c>
      <c r="V2800" s="3" t="s">
        <v>29584</v>
      </c>
      <c r="W2800" s="3" t="s">
        <v>29585</v>
      </c>
      <c r="X2800" s="3" t="s">
        <v>29586</v>
      </c>
      <c r="Y2800">
        <v>6</v>
      </c>
      <c r="Z2800">
        <v>4</v>
      </c>
      <c r="AA2800">
        <v>6</v>
      </c>
    </row>
    <row r="2801" spans="1:27">
      <c r="A2801">
        <v>2002</v>
      </c>
      <c r="B2801">
        <v>11</v>
      </c>
      <c r="C2801">
        <v>4</v>
      </c>
      <c r="D2801" s="1">
        <f t="shared" si="86"/>
        <v>37580</v>
      </c>
      <c r="E2801" s="1">
        <v>37351</v>
      </c>
      <c r="F2801">
        <f t="shared" si="87"/>
        <v>229</v>
      </c>
      <c r="G2801">
        <v>0</v>
      </c>
      <c r="H2801">
        <v>0</v>
      </c>
      <c r="I2801">
        <v>0</v>
      </c>
      <c r="J2801" s="3" t="s">
        <v>29587</v>
      </c>
      <c r="K2801" s="3" t="s">
        <v>29588</v>
      </c>
      <c r="L2801" s="3" t="s">
        <v>29589</v>
      </c>
      <c r="M2801">
        <v>-0.0255644798278809</v>
      </c>
      <c r="N2801">
        <v>-0.0448769807815552</v>
      </c>
      <c r="O2801">
        <v>-0.0582270860671997</v>
      </c>
      <c r="P2801" s="3" t="s">
        <v>3059</v>
      </c>
      <c r="Q2801" s="3" t="s">
        <v>14799</v>
      </c>
      <c r="R2801" s="3" t="s">
        <v>29590</v>
      </c>
      <c r="S2801" s="3" t="s">
        <v>29591</v>
      </c>
      <c r="T2801" s="3" t="s">
        <v>29592</v>
      </c>
      <c r="U2801" s="3" t="s">
        <v>29593</v>
      </c>
      <c r="V2801" s="3" t="s">
        <v>29594</v>
      </c>
      <c r="W2801" s="3" t="s">
        <v>29595</v>
      </c>
      <c r="X2801" s="3" t="s">
        <v>29596</v>
      </c>
      <c r="Y2801">
        <v>4</v>
      </c>
      <c r="Z2801">
        <v>5</v>
      </c>
      <c r="AA2801">
        <v>4</v>
      </c>
    </row>
    <row r="2802" spans="1:27">
      <c r="A2802">
        <v>2002</v>
      </c>
      <c r="B2802">
        <v>11</v>
      </c>
      <c r="C2802">
        <v>5</v>
      </c>
      <c r="D2802" s="1">
        <f t="shared" si="86"/>
        <v>37585</v>
      </c>
      <c r="E2802" s="1">
        <v>37351</v>
      </c>
      <c r="F2802">
        <f t="shared" si="87"/>
        <v>234</v>
      </c>
      <c r="G2802">
        <v>0</v>
      </c>
      <c r="H2802">
        <v>0</v>
      </c>
      <c r="I2802">
        <v>0</v>
      </c>
      <c r="J2802" s="3" t="s">
        <v>29597</v>
      </c>
      <c r="K2802" s="3" t="s">
        <v>29598</v>
      </c>
      <c r="L2802" s="3" t="s">
        <v>29599</v>
      </c>
      <c r="M2802">
        <v>-0.0246394872665405</v>
      </c>
      <c r="N2802">
        <v>-0.018889594078064</v>
      </c>
      <c r="O2802" s="3" t="s">
        <v>29600</v>
      </c>
      <c r="P2802" s="3" t="s">
        <v>28929</v>
      </c>
      <c r="Q2802" s="3" t="s">
        <v>29601</v>
      </c>
      <c r="R2802" s="3" t="s">
        <v>29602</v>
      </c>
      <c r="S2802" s="3" t="s">
        <v>29603</v>
      </c>
      <c r="T2802" s="3" t="s">
        <v>29604</v>
      </c>
      <c r="U2802" s="3" t="s">
        <v>29605</v>
      </c>
      <c r="V2802" s="3" t="s">
        <v>29606</v>
      </c>
      <c r="W2802" s="3" t="s">
        <v>29607</v>
      </c>
      <c r="X2802" s="3" t="s">
        <v>29608</v>
      </c>
      <c r="Y2802">
        <v>5</v>
      </c>
      <c r="Z2802">
        <v>3</v>
      </c>
      <c r="AA2802">
        <v>6</v>
      </c>
    </row>
    <row r="2803" spans="1:27">
      <c r="A2803">
        <v>2002</v>
      </c>
      <c r="B2803">
        <v>11</v>
      </c>
      <c r="C2803">
        <v>6</v>
      </c>
      <c r="D2803" s="1">
        <f t="shared" si="86"/>
        <v>37590</v>
      </c>
      <c r="E2803" s="1">
        <v>37351</v>
      </c>
      <c r="F2803">
        <f t="shared" si="87"/>
        <v>239</v>
      </c>
      <c r="G2803">
        <v>0</v>
      </c>
      <c r="H2803">
        <v>0</v>
      </c>
      <c r="I2803">
        <v>0</v>
      </c>
      <c r="J2803" s="3" t="s">
        <v>29609</v>
      </c>
      <c r="K2803" s="3" t="s">
        <v>29610</v>
      </c>
      <c r="L2803" s="3" t="s">
        <v>29611</v>
      </c>
      <c r="M2803">
        <v>-0.0048019409179687</v>
      </c>
      <c r="N2803">
        <v>-0.0165395736694336</v>
      </c>
      <c r="O2803">
        <v>-0.0076146364212036</v>
      </c>
      <c r="P2803" s="3" t="s">
        <v>29612</v>
      </c>
      <c r="Q2803" s="3" t="s">
        <v>11202</v>
      </c>
      <c r="R2803" s="3" t="s">
        <v>12081</v>
      </c>
      <c r="S2803" s="3" t="s">
        <v>29613</v>
      </c>
      <c r="T2803" s="3" t="s">
        <v>29614</v>
      </c>
      <c r="U2803" s="3" t="s">
        <v>29615</v>
      </c>
      <c r="V2803" s="3" t="s">
        <v>29616</v>
      </c>
      <c r="W2803" s="3" t="s">
        <v>29617</v>
      </c>
      <c r="X2803" s="3" t="s">
        <v>29618</v>
      </c>
      <c r="Y2803">
        <v>4</v>
      </c>
      <c r="Z2803">
        <v>5</v>
      </c>
      <c r="AA2803">
        <v>7</v>
      </c>
    </row>
    <row r="2804" spans="1:27">
      <c r="A2804">
        <v>2002</v>
      </c>
      <c r="B2804">
        <v>12</v>
      </c>
      <c r="C2804">
        <v>1</v>
      </c>
      <c r="D2804" s="1">
        <f t="shared" si="86"/>
        <v>37595</v>
      </c>
      <c r="E2804" s="1">
        <v>37351</v>
      </c>
      <c r="F2804">
        <f t="shared" si="87"/>
        <v>244</v>
      </c>
      <c r="G2804">
        <v>0</v>
      </c>
      <c r="H2804">
        <v>0</v>
      </c>
      <c r="I2804">
        <v>0</v>
      </c>
      <c r="J2804" s="3" t="s">
        <v>29619</v>
      </c>
      <c r="K2804" s="3" t="s">
        <v>29620</v>
      </c>
      <c r="L2804" s="3" t="s">
        <v>29621</v>
      </c>
      <c r="M2804">
        <v>-0.0311895847320557</v>
      </c>
      <c r="N2804">
        <v>-0.0583770275115967</v>
      </c>
      <c r="O2804">
        <v>-0.0923769474029541</v>
      </c>
      <c r="P2804" s="3" t="s">
        <v>457</v>
      </c>
      <c r="Q2804" s="3" t="s">
        <v>29622</v>
      </c>
      <c r="R2804" s="3" t="s">
        <v>29623</v>
      </c>
      <c r="S2804" s="3" t="s">
        <v>29624</v>
      </c>
      <c r="T2804" s="3" t="s">
        <v>29625</v>
      </c>
      <c r="U2804" s="3" t="s">
        <v>29626</v>
      </c>
      <c r="V2804" s="3" t="s">
        <v>29627</v>
      </c>
      <c r="W2804" s="3" t="s">
        <v>29628</v>
      </c>
      <c r="X2804" s="3" t="s">
        <v>29629</v>
      </c>
      <c r="Y2804">
        <v>4</v>
      </c>
      <c r="Z2804">
        <v>4</v>
      </c>
      <c r="AA2804">
        <v>8</v>
      </c>
    </row>
    <row r="2805" spans="1:27">
      <c r="A2805">
        <v>2002</v>
      </c>
      <c r="B2805">
        <v>12</v>
      </c>
      <c r="C2805">
        <v>2</v>
      </c>
      <c r="D2805" s="1">
        <f t="shared" si="86"/>
        <v>37600</v>
      </c>
      <c r="E2805" s="1">
        <v>37351</v>
      </c>
      <c r="F2805">
        <f t="shared" si="87"/>
        <v>249</v>
      </c>
      <c r="G2805">
        <v>0</v>
      </c>
      <c r="H2805">
        <v>0</v>
      </c>
      <c r="I2805">
        <v>0</v>
      </c>
      <c r="J2805" s="3" t="s">
        <v>29630</v>
      </c>
      <c r="K2805" s="3" t="s">
        <v>29631</v>
      </c>
      <c r="L2805" s="3" t="s">
        <v>29632</v>
      </c>
      <c r="M2805">
        <v>-0.0461520195007324</v>
      </c>
      <c r="N2805">
        <v>-0.057651948928833</v>
      </c>
      <c r="O2805">
        <v>-0.0631020069122314</v>
      </c>
      <c r="P2805" s="3" t="s">
        <v>29633</v>
      </c>
      <c r="Q2805" s="3" t="s">
        <v>18988</v>
      </c>
      <c r="R2805" s="3" t="s">
        <v>29634</v>
      </c>
      <c r="S2805" s="3" t="s">
        <v>29635</v>
      </c>
      <c r="T2805" s="3" t="s">
        <v>29636</v>
      </c>
      <c r="U2805" s="3" t="s">
        <v>29637</v>
      </c>
      <c r="V2805" s="3" t="s">
        <v>29638</v>
      </c>
      <c r="W2805" s="3" t="s">
        <v>29639</v>
      </c>
      <c r="X2805" s="3" t="s">
        <v>29640</v>
      </c>
      <c r="Y2805">
        <v>5</v>
      </c>
      <c r="Z2805">
        <v>3</v>
      </c>
      <c r="AA2805">
        <v>4</v>
      </c>
    </row>
    <row r="2806" spans="1:27">
      <c r="A2806">
        <v>2002</v>
      </c>
      <c r="B2806">
        <v>12</v>
      </c>
      <c r="C2806">
        <v>3</v>
      </c>
      <c r="D2806" s="1">
        <f t="shared" si="86"/>
        <v>37605</v>
      </c>
      <c r="E2806" s="1">
        <v>37351</v>
      </c>
      <c r="F2806">
        <f t="shared" si="87"/>
        <v>254</v>
      </c>
      <c r="G2806">
        <v>0</v>
      </c>
      <c r="H2806">
        <v>0</v>
      </c>
      <c r="I2806">
        <v>0</v>
      </c>
      <c r="J2806" s="3" t="s">
        <v>29641</v>
      </c>
      <c r="K2806" s="3" t="s">
        <v>29642</v>
      </c>
      <c r="L2806" s="3" t="s">
        <v>29643</v>
      </c>
      <c r="M2806">
        <v>-0.0087894916534423</v>
      </c>
      <c r="N2806">
        <v>-0.0180145978927612</v>
      </c>
      <c r="O2806" s="3" t="s">
        <v>29644</v>
      </c>
      <c r="P2806" s="3" t="s">
        <v>13659</v>
      </c>
      <c r="Q2806" s="3" t="s">
        <v>29645</v>
      </c>
      <c r="R2806" s="3" t="s">
        <v>29646</v>
      </c>
      <c r="S2806" s="3" t="s">
        <v>29647</v>
      </c>
      <c r="T2806" s="3" t="s">
        <v>29648</v>
      </c>
      <c r="U2806" s="3" t="s">
        <v>29649</v>
      </c>
      <c r="V2806" s="3" t="s">
        <v>29650</v>
      </c>
      <c r="W2806" s="3" t="s">
        <v>29651</v>
      </c>
      <c r="X2806" s="3" t="s">
        <v>29652</v>
      </c>
      <c r="Y2806">
        <v>6</v>
      </c>
      <c r="Z2806">
        <v>7</v>
      </c>
      <c r="AA2806">
        <v>8</v>
      </c>
    </row>
    <row r="2807" spans="1:27">
      <c r="A2807">
        <v>2002</v>
      </c>
      <c r="B2807">
        <v>12</v>
      </c>
      <c r="C2807">
        <v>4</v>
      </c>
      <c r="D2807" s="1">
        <f t="shared" si="86"/>
        <v>37610</v>
      </c>
      <c r="E2807" s="1">
        <v>37351</v>
      </c>
      <c r="F2807">
        <f t="shared" si="87"/>
        <v>259</v>
      </c>
      <c r="G2807">
        <v>0</v>
      </c>
      <c r="H2807">
        <v>0</v>
      </c>
      <c r="I2807">
        <v>0</v>
      </c>
      <c r="J2807" s="3" t="s">
        <v>29653</v>
      </c>
      <c r="K2807" s="3" t="s">
        <v>29654</v>
      </c>
      <c r="L2807" s="3" t="s">
        <v>29655</v>
      </c>
      <c r="M2807">
        <v>-0.0425144672393799</v>
      </c>
      <c r="N2807">
        <v>-0.0628270149230957</v>
      </c>
      <c r="O2807">
        <v>-0.0920019865036011</v>
      </c>
      <c r="P2807" s="3" t="s">
        <v>28836</v>
      </c>
      <c r="Q2807" s="3" t="s">
        <v>2119</v>
      </c>
      <c r="R2807" s="3" t="s">
        <v>16308</v>
      </c>
      <c r="S2807" s="3" t="s">
        <v>29656</v>
      </c>
      <c r="T2807" s="3" t="s">
        <v>29657</v>
      </c>
      <c r="U2807" s="3" t="s">
        <v>29658</v>
      </c>
      <c r="V2807" s="3" t="s">
        <v>29659</v>
      </c>
      <c r="W2807" s="3" t="s">
        <v>29660</v>
      </c>
      <c r="X2807" s="3" t="s">
        <v>29661</v>
      </c>
      <c r="Y2807">
        <v>3</v>
      </c>
      <c r="Z2807">
        <v>3</v>
      </c>
      <c r="AA2807">
        <v>5</v>
      </c>
    </row>
    <row r="2808" spans="1:27">
      <c r="A2808">
        <v>2002</v>
      </c>
      <c r="B2808">
        <v>12</v>
      </c>
      <c r="C2808">
        <v>5</v>
      </c>
      <c r="D2808" s="1">
        <f t="shared" si="86"/>
        <v>37615</v>
      </c>
      <c r="E2808" s="1">
        <v>37351</v>
      </c>
      <c r="F2808">
        <f t="shared" si="87"/>
        <v>264</v>
      </c>
      <c r="G2808">
        <v>0</v>
      </c>
      <c r="H2808">
        <v>0</v>
      </c>
      <c r="I2808">
        <v>0</v>
      </c>
      <c r="J2808" s="3" t="s">
        <v>29662</v>
      </c>
      <c r="K2808" s="3" t="s">
        <v>29663</v>
      </c>
      <c r="L2808">
        <v>-1.10749510079622</v>
      </c>
      <c r="M2808">
        <v>-0.0556520700454712</v>
      </c>
      <c r="N2808">
        <v>-0.067376971244812</v>
      </c>
      <c r="O2808">
        <v>-0.075539493560791</v>
      </c>
      <c r="P2808" s="3" t="s">
        <v>3007</v>
      </c>
      <c r="Q2808" s="3" t="s">
        <v>12991</v>
      </c>
      <c r="R2808" s="3" t="s">
        <v>29664</v>
      </c>
      <c r="S2808" s="3" t="s">
        <v>29665</v>
      </c>
      <c r="T2808" s="3" t="s">
        <v>29666</v>
      </c>
      <c r="U2808" s="3" t="s">
        <v>29667</v>
      </c>
      <c r="V2808" s="3" t="s">
        <v>29668</v>
      </c>
      <c r="W2808" s="3" t="s">
        <v>29669</v>
      </c>
      <c r="X2808" s="3" t="s">
        <v>29670</v>
      </c>
      <c r="Y2808">
        <v>3</v>
      </c>
      <c r="Z2808">
        <v>3</v>
      </c>
      <c r="AA2808">
        <v>5</v>
      </c>
    </row>
    <row r="2809" spans="1:27">
      <c r="A2809">
        <v>2002</v>
      </c>
      <c r="B2809">
        <v>12</v>
      </c>
      <c r="C2809">
        <v>6</v>
      </c>
      <c r="D2809" s="1">
        <f t="shared" si="86"/>
        <v>37620</v>
      </c>
      <c r="E2809" s="1">
        <v>37351</v>
      </c>
      <c r="F2809">
        <f t="shared" si="87"/>
        <v>269</v>
      </c>
      <c r="G2809">
        <v>0</v>
      </c>
      <c r="H2809">
        <v>0</v>
      </c>
      <c r="I2809">
        <v>0</v>
      </c>
      <c r="J2809" s="3" t="s">
        <v>29671</v>
      </c>
      <c r="K2809">
        <v>-2.65936892976364</v>
      </c>
      <c r="L2809">
        <v>-4.79166258281718</v>
      </c>
      <c r="M2809">
        <v>-0.031939685344696</v>
      </c>
      <c r="N2809">
        <v>-0.0387834111849467</v>
      </c>
      <c r="O2809">
        <v>-0.0160228411356608</v>
      </c>
      <c r="P2809" s="3" t="s">
        <v>29672</v>
      </c>
      <c r="Q2809" s="3" t="s">
        <v>29673</v>
      </c>
      <c r="R2809" s="3" t="s">
        <v>29674</v>
      </c>
      <c r="S2809">
        <v>2.691560135742</v>
      </c>
      <c r="T2809" s="3" t="s">
        <v>29675</v>
      </c>
      <c r="U2809" s="3" t="s">
        <v>29676</v>
      </c>
      <c r="V2809" s="3" t="s">
        <v>29677</v>
      </c>
      <c r="W2809" s="3" t="s">
        <v>29678</v>
      </c>
      <c r="X2809" s="3" t="s">
        <v>29679</v>
      </c>
      <c r="Y2809">
        <v>3</v>
      </c>
      <c r="Z2809">
        <v>3</v>
      </c>
      <c r="AA2809">
        <v>3</v>
      </c>
    </row>
    <row r="2810" spans="1:27">
      <c r="A2810">
        <v>2003</v>
      </c>
      <c r="B2810">
        <v>1</v>
      </c>
      <c r="C2810">
        <v>1</v>
      </c>
      <c r="D2810" s="1">
        <f t="shared" si="86"/>
        <v>37626</v>
      </c>
      <c r="E2810" s="1">
        <v>37731</v>
      </c>
      <c r="F2810">
        <f t="shared" si="87"/>
        <v>-105</v>
      </c>
      <c r="G2810">
        <v>0</v>
      </c>
      <c r="H2810">
        <v>0</v>
      </c>
      <c r="I2810">
        <v>0</v>
      </c>
      <c r="J2810" s="3" t="s">
        <v>29680</v>
      </c>
      <c r="K2810" s="3" t="s">
        <v>29681</v>
      </c>
      <c r="L2810">
        <v>-1.52124484859407</v>
      </c>
      <c r="M2810">
        <v>-0.040189528465271</v>
      </c>
      <c r="N2810">
        <v>-0.048102068901062</v>
      </c>
      <c r="O2810">
        <v>-0.0471895217895508</v>
      </c>
      <c r="P2810" s="3" t="s">
        <v>29682</v>
      </c>
      <c r="Q2810" s="3" t="s">
        <v>29683</v>
      </c>
      <c r="R2810" s="3" t="s">
        <v>29684</v>
      </c>
      <c r="S2810" s="3" t="s">
        <v>29685</v>
      </c>
      <c r="T2810" s="3" t="s">
        <v>29686</v>
      </c>
      <c r="U2810" s="3" t="s">
        <v>29687</v>
      </c>
      <c r="V2810" s="3" t="s">
        <v>29688</v>
      </c>
      <c r="W2810" s="3" t="s">
        <v>29689</v>
      </c>
      <c r="X2810" s="3" t="s">
        <v>29690</v>
      </c>
      <c r="Y2810">
        <v>5</v>
      </c>
      <c r="Z2810">
        <v>3</v>
      </c>
      <c r="AA2810">
        <v>4</v>
      </c>
    </row>
    <row r="2811" spans="1:27">
      <c r="A2811">
        <v>2003</v>
      </c>
      <c r="B2811">
        <v>1</v>
      </c>
      <c r="C2811">
        <v>2</v>
      </c>
      <c r="D2811" s="1">
        <f t="shared" si="86"/>
        <v>37631</v>
      </c>
      <c r="E2811" s="1">
        <v>37731</v>
      </c>
      <c r="F2811">
        <f t="shared" si="87"/>
        <v>-100</v>
      </c>
      <c r="G2811">
        <v>0</v>
      </c>
      <c r="H2811">
        <v>0</v>
      </c>
      <c r="I2811">
        <v>0</v>
      </c>
      <c r="J2811" s="3" t="s">
        <v>29691</v>
      </c>
      <c r="K2811" s="3" t="s">
        <v>29692</v>
      </c>
      <c r="L2811">
        <v>-0.419993620738387</v>
      </c>
      <c r="M2811">
        <v>-0.0186519145965576</v>
      </c>
      <c r="N2811">
        <v>-0.0146145582199097</v>
      </c>
      <c r="O2811" s="3" t="s">
        <v>29693</v>
      </c>
      <c r="P2811" s="3" t="s">
        <v>29694</v>
      </c>
      <c r="Q2811" s="3" t="s">
        <v>29695</v>
      </c>
      <c r="R2811" s="3" t="s">
        <v>29696</v>
      </c>
      <c r="S2811" s="3" t="s">
        <v>29697</v>
      </c>
      <c r="T2811" s="3" t="s">
        <v>29698</v>
      </c>
      <c r="U2811" s="3" t="s">
        <v>29699</v>
      </c>
      <c r="V2811" s="3" t="s">
        <v>29700</v>
      </c>
      <c r="W2811" s="3" t="s">
        <v>29701</v>
      </c>
      <c r="X2811" s="3" t="s">
        <v>29702</v>
      </c>
      <c r="Y2811">
        <v>5</v>
      </c>
      <c r="Z2811">
        <v>5</v>
      </c>
      <c r="AA2811">
        <v>6</v>
      </c>
    </row>
    <row r="2812" spans="1:27">
      <c r="A2812">
        <v>2003</v>
      </c>
      <c r="B2812">
        <v>1</v>
      </c>
      <c r="C2812">
        <v>3</v>
      </c>
      <c r="D2812" s="1">
        <f t="shared" si="86"/>
        <v>37636</v>
      </c>
      <c r="E2812" s="1">
        <v>37731</v>
      </c>
      <c r="F2812">
        <f t="shared" si="87"/>
        <v>-95</v>
      </c>
      <c r="G2812">
        <v>0</v>
      </c>
      <c r="H2812">
        <v>0</v>
      </c>
      <c r="I2812">
        <v>0</v>
      </c>
      <c r="J2812" s="3" t="s">
        <v>29703</v>
      </c>
      <c r="K2812" s="3" t="s">
        <v>29704</v>
      </c>
      <c r="L2812" s="3" t="s">
        <v>29705</v>
      </c>
      <c r="M2812">
        <v>-0.0329519748687744</v>
      </c>
      <c r="N2812">
        <v>-0.0357020616531372</v>
      </c>
      <c r="O2812">
        <v>-0.0221270561218262</v>
      </c>
      <c r="P2812" s="3" t="s">
        <v>29706</v>
      </c>
      <c r="Q2812" s="3" t="s">
        <v>29707</v>
      </c>
      <c r="R2812" s="3" t="s">
        <v>29708</v>
      </c>
      <c r="S2812" s="3" t="s">
        <v>29709</v>
      </c>
      <c r="T2812" s="3" t="s">
        <v>29710</v>
      </c>
      <c r="U2812" s="3" t="s">
        <v>29711</v>
      </c>
      <c r="V2812" s="3" t="s">
        <v>29712</v>
      </c>
      <c r="W2812" s="3" t="s">
        <v>29713</v>
      </c>
      <c r="X2812" s="3" t="s">
        <v>29714</v>
      </c>
      <c r="Y2812">
        <v>5</v>
      </c>
      <c r="Z2812">
        <v>5</v>
      </c>
      <c r="AA2812">
        <v>7</v>
      </c>
    </row>
    <row r="2813" spans="1:27">
      <c r="A2813">
        <v>2003</v>
      </c>
      <c r="B2813">
        <v>1</v>
      </c>
      <c r="C2813">
        <v>4</v>
      </c>
      <c r="D2813" s="1">
        <f t="shared" si="86"/>
        <v>37641</v>
      </c>
      <c r="E2813" s="1">
        <v>37731</v>
      </c>
      <c r="F2813">
        <f t="shared" si="87"/>
        <v>-90</v>
      </c>
      <c r="G2813">
        <v>0</v>
      </c>
      <c r="H2813">
        <v>0</v>
      </c>
      <c r="I2813">
        <v>0</v>
      </c>
      <c r="J2813" s="3" t="s">
        <v>29715</v>
      </c>
      <c r="K2813" s="3" t="s">
        <v>29716</v>
      </c>
      <c r="L2813" s="3" t="s">
        <v>29717</v>
      </c>
      <c r="M2813">
        <v>-0.025727105140686</v>
      </c>
      <c r="N2813">
        <v>-0.0387269735336304</v>
      </c>
      <c r="O2813">
        <v>-0.0344646215438843</v>
      </c>
      <c r="P2813" s="3" t="s">
        <v>29718</v>
      </c>
      <c r="Q2813" s="3" t="s">
        <v>29719</v>
      </c>
      <c r="R2813" s="3" t="s">
        <v>29720</v>
      </c>
      <c r="S2813" s="3" t="s">
        <v>29721</v>
      </c>
      <c r="T2813" s="3" t="s">
        <v>29722</v>
      </c>
      <c r="U2813" s="3" t="s">
        <v>29723</v>
      </c>
      <c r="V2813" s="3" t="s">
        <v>29724</v>
      </c>
      <c r="W2813" s="3" t="s">
        <v>29725</v>
      </c>
      <c r="X2813" s="3" t="s">
        <v>29726</v>
      </c>
      <c r="Y2813">
        <v>6</v>
      </c>
      <c r="Z2813">
        <v>7</v>
      </c>
      <c r="AA2813">
        <v>8</v>
      </c>
    </row>
    <row r="2814" spans="1:27">
      <c r="A2814">
        <v>2003</v>
      </c>
      <c r="B2814">
        <v>1</v>
      </c>
      <c r="C2814">
        <v>5</v>
      </c>
      <c r="D2814" s="1">
        <f t="shared" si="86"/>
        <v>37646</v>
      </c>
      <c r="E2814" s="1">
        <v>37731</v>
      </c>
      <c r="F2814">
        <f t="shared" si="87"/>
        <v>-85</v>
      </c>
      <c r="G2814">
        <v>0</v>
      </c>
      <c r="H2814">
        <v>0</v>
      </c>
      <c r="I2814">
        <v>0</v>
      </c>
      <c r="J2814" s="3" t="s">
        <v>29727</v>
      </c>
      <c r="K2814" s="3" t="s">
        <v>29728</v>
      </c>
      <c r="L2814" s="3" t="s">
        <v>29729</v>
      </c>
      <c r="M2814">
        <v>-0.0471394777297974</v>
      </c>
      <c r="N2814">
        <v>-0.0617270946502686</v>
      </c>
      <c r="O2814">
        <v>-0.084502100944519</v>
      </c>
      <c r="P2814" s="3" t="s">
        <v>29730</v>
      </c>
      <c r="Q2814" s="3" t="s">
        <v>14763</v>
      </c>
      <c r="R2814" s="3" t="s">
        <v>29731</v>
      </c>
      <c r="S2814" s="3" t="s">
        <v>29732</v>
      </c>
      <c r="T2814" s="3" t="s">
        <v>29733</v>
      </c>
      <c r="U2814" s="3" t="s">
        <v>29734</v>
      </c>
      <c r="V2814" s="3" t="s">
        <v>29735</v>
      </c>
      <c r="W2814" s="3" t="s">
        <v>29736</v>
      </c>
      <c r="X2814" s="3" t="s">
        <v>29737</v>
      </c>
      <c r="Y2814">
        <v>3</v>
      </c>
      <c r="Z2814">
        <v>4</v>
      </c>
      <c r="AA2814">
        <v>5</v>
      </c>
    </row>
    <row r="2815" spans="1:27">
      <c r="A2815">
        <v>2003</v>
      </c>
      <c r="B2815">
        <v>1</v>
      </c>
      <c r="C2815">
        <v>6</v>
      </c>
      <c r="D2815" s="1">
        <f t="shared" si="86"/>
        <v>37651</v>
      </c>
      <c r="E2815" s="1">
        <v>37731</v>
      </c>
      <c r="F2815">
        <f t="shared" si="87"/>
        <v>-80</v>
      </c>
      <c r="G2815">
        <v>0</v>
      </c>
      <c r="H2815">
        <v>0</v>
      </c>
      <c r="I2815">
        <v>0</v>
      </c>
      <c r="J2815" s="3" t="s">
        <v>29738</v>
      </c>
      <c r="K2815" s="3" t="s">
        <v>29739</v>
      </c>
      <c r="L2815" s="3" t="s">
        <v>29740</v>
      </c>
      <c r="M2815">
        <v>-0.0575958093007406</v>
      </c>
      <c r="N2815">
        <v>-0.0650437275568644</v>
      </c>
      <c r="O2815">
        <v>-0.0676270922025045</v>
      </c>
      <c r="P2815" s="3" t="s">
        <v>29741</v>
      </c>
      <c r="Q2815" s="3" t="s">
        <v>29742</v>
      </c>
      <c r="R2815" s="3" t="s">
        <v>29743</v>
      </c>
      <c r="S2815" s="3" t="s">
        <v>29744</v>
      </c>
      <c r="T2815" s="3" t="s">
        <v>29745</v>
      </c>
      <c r="U2815" s="3" t="s">
        <v>29746</v>
      </c>
      <c r="V2815" s="3" t="s">
        <v>29747</v>
      </c>
      <c r="W2815" s="3" t="s">
        <v>29748</v>
      </c>
      <c r="X2815" s="3" t="s">
        <v>29749</v>
      </c>
      <c r="Y2815">
        <v>3</v>
      </c>
      <c r="Z2815">
        <v>4</v>
      </c>
      <c r="AA2815">
        <v>5</v>
      </c>
    </row>
    <row r="2816" spans="1:27">
      <c r="A2816">
        <v>2003</v>
      </c>
      <c r="B2816">
        <v>2</v>
      </c>
      <c r="C2816">
        <v>1</v>
      </c>
      <c r="D2816" s="1">
        <f t="shared" si="86"/>
        <v>37657</v>
      </c>
      <c r="E2816" s="1">
        <v>37731</v>
      </c>
      <c r="F2816">
        <f t="shared" si="87"/>
        <v>-74</v>
      </c>
      <c r="G2816">
        <v>0</v>
      </c>
      <c r="H2816">
        <v>0</v>
      </c>
      <c r="I2816">
        <v>0</v>
      </c>
      <c r="J2816" s="3" t="s">
        <v>29750</v>
      </c>
      <c r="K2816" s="3" t="s">
        <v>29751</v>
      </c>
      <c r="L2816" s="3" t="s">
        <v>29752</v>
      </c>
      <c r="M2816">
        <v>-0.0691520929336548</v>
      </c>
      <c r="N2816">
        <v>-0.0627020597457886</v>
      </c>
      <c r="O2816">
        <v>-0.0334019899368286</v>
      </c>
      <c r="P2816" s="3" t="s">
        <v>29753</v>
      </c>
      <c r="Q2816" s="3" t="s">
        <v>29754</v>
      </c>
      <c r="R2816" s="3" t="s">
        <v>29755</v>
      </c>
      <c r="S2816" s="3" t="s">
        <v>29756</v>
      </c>
      <c r="T2816" s="3" t="s">
        <v>29757</v>
      </c>
      <c r="U2816" s="3" t="s">
        <v>29758</v>
      </c>
      <c r="V2816" s="3" t="s">
        <v>29759</v>
      </c>
      <c r="W2816" s="3" t="s">
        <v>29760</v>
      </c>
      <c r="X2816" s="3" t="s">
        <v>29761</v>
      </c>
      <c r="Y2816">
        <v>5</v>
      </c>
      <c r="Z2816">
        <v>3</v>
      </c>
      <c r="AA2816">
        <v>4</v>
      </c>
    </row>
    <row r="2817" spans="1:27">
      <c r="A2817">
        <v>2003</v>
      </c>
      <c r="B2817">
        <v>2</v>
      </c>
      <c r="C2817">
        <v>2</v>
      </c>
      <c r="D2817" s="1">
        <f t="shared" si="86"/>
        <v>37662</v>
      </c>
      <c r="E2817" s="1">
        <v>37731</v>
      </c>
      <c r="F2817">
        <f t="shared" si="87"/>
        <v>-69</v>
      </c>
      <c r="G2817">
        <v>0</v>
      </c>
      <c r="H2817">
        <v>0</v>
      </c>
      <c r="I2817">
        <v>0</v>
      </c>
      <c r="J2817" s="3" t="s">
        <v>29762</v>
      </c>
      <c r="K2817" s="3" t="s">
        <v>29763</v>
      </c>
      <c r="L2817" s="3" t="s">
        <v>29764</v>
      </c>
      <c r="M2817">
        <v>-0.0419021368026733</v>
      </c>
      <c r="N2817">
        <v>-0.0583395004272461</v>
      </c>
      <c r="O2817">
        <v>-0.0736896276473999</v>
      </c>
      <c r="P2817" s="3" t="s">
        <v>29765</v>
      </c>
      <c r="Q2817" s="3" t="s">
        <v>29766</v>
      </c>
      <c r="R2817" s="3" t="s">
        <v>29767</v>
      </c>
      <c r="S2817" s="3" t="s">
        <v>29768</v>
      </c>
      <c r="T2817" s="3" t="s">
        <v>29769</v>
      </c>
      <c r="U2817" s="3" t="s">
        <v>29770</v>
      </c>
      <c r="V2817" s="3" t="s">
        <v>29771</v>
      </c>
      <c r="W2817" s="3" t="s">
        <v>29772</v>
      </c>
      <c r="X2817" s="3" t="s">
        <v>29773</v>
      </c>
      <c r="Y2817">
        <v>5</v>
      </c>
      <c r="Z2817">
        <v>5</v>
      </c>
      <c r="AA2817">
        <v>7</v>
      </c>
    </row>
    <row r="2818" spans="1:27">
      <c r="A2818">
        <v>2003</v>
      </c>
      <c r="B2818">
        <v>2</v>
      </c>
      <c r="C2818">
        <v>3</v>
      </c>
      <c r="D2818" s="1">
        <f t="shared" si="86"/>
        <v>37667</v>
      </c>
      <c r="E2818" s="1">
        <v>37731</v>
      </c>
      <c r="F2818">
        <f t="shared" si="87"/>
        <v>-64</v>
      </c>
      <c r="G2818">
        <v>0</v>
      </c>
      <c r="H2818">
        <v>0</v>
      </c>
      <c r="I2818">
        <v>0</v>
      </c>
      <c r="J2818" s="3" t="s">
        <v>29774</v>
      </c>
      <c r="K2818" s="3" t="s">
        <v>29775</v>
      </c>
      <c r="L2818" s="3" t="s">
        <v>29776</v>
      </c>
      <c r="M2818">
        <v>-0.068877100944519</v>
      </c>
      <c r="N2818">
        <v>-0.0797520399093628</v>
      </c>
      <c r="O2818">
        <v>-0.0845269918441773</v>
      </c>
      <c r="P2818" s="3" t="s">
        <v>29436</v>
      </c>
      <c r="Q2818" s="3" t="s">
        <v>29777</v>
      </c>
      <c r="R2818" s="3" t="s">
        <v>29778</v>
      </c>
      <c r="S2818" s="3" t="s">
        <v>29779</v>
      </c>
      <c r="T2818" s="3" t="s">
        <v>29780</v>
      </c>
      <c r="U2818" s="3" t="s">
        <v>29781</v>
      </c>
      <c r="V2818" s="3" t="s">
        <v>29782</v>
      </c>
      <c r="W2818" s="3" t="s">
        <v>29783</v>
      </c>
      <c r="X2818" s="3" t="s">
        <v>29784</v>
      </c>
      <c r="Y2818">
        <v>3</v>
      </c>
      <c r="Z2818">
        <v>4</v>
      </c>
      <c r="AA2818">
        <v>6</v>
      </c>
    </row>
    <row r="2819" spans="1:27">
      <c r="A2819">
        <v>2003</v>
      </c>
      <c r="B2819">
        <v>2</v>
      </c>
      <c r="C2819">
        <v>4</v>
      </c>
      <c r="D2819" s="1">
        <f t="shared" ref="D2819:D2882" si="88">DATE(A2819,B2819,C2819*5)</f>
        <v>37672</v>
      </c>
      <c r="E2819" s="1">
        <v>37731</v>
      </c>
      <c r="F2819">
        <f t="shared" ref="F2819:F2882" si="89">D2819-E2819</f>
        <v>-59</v>
      </c>
      <c r="G2819">
        <v>0</v>
      </c>
      <c r="H2819">
        <v>0</v>
      </c>
      <c r="I2819">
        <v>0</v>
      </c>
      <c r="J2819" s="3" t="s">
        <v>29785</v>
      </c>
      <c r="K2819" s="3" t="s">
        <v>29786</v>
      </c>
      <c r="L2819" s="3" t="s">
        <v>29787</v>
      </c>
      <c r="M2819">
        <v>-0.0534020185470581</v>
      </c>
      <c r="N2819">
        <v>-0.0552268981933594</v>
      </c>
      <c r="O2819">
        <v>-0.0532770156860352</v>
      </c>
      <c r="P2819" s="3" t="s">
        <v>29788</v>
      </c>
      <c r="Q2819" s="3" t="s">
        <v>29789</v>
      </c>
      <c r="R2819" s="3" t="s">
        <v>29790</v>
      </c>
      <c r="S2819" s="3" t="s">
        <v>29791</v>
      </c>
      <c r="T2819">
        <v>4.276080825295</v>
      </c>
      <c r="U2819" s="3" t="s">
        <v>29792</v>
      </c>
      <c r="V2819" s="3" t="s">
        <v>29793</v>
      </c>
      <c r="W2819" s="3" t="s">
        <v>29794</v>
      </c>
      <c r="X2819" s="3" t="s">
        <v>29795</v>
      </c>
      <c r="Y2819">
        <v>4</v>
      </c>
      <c r="Z2819">
        <v>5</v>
      </c>
      <c r="AA2819">
        <v>7</v>
      </c>
    </row>
    <row r="2820" spans="1:27">
      <c r="A2820">
        <v>2003</v>
      </c>
      <c r="B2820">
        <v>2</v>
      </c>
      <c r="C2820">
        <v>5</v>
      </c>
      <c r="D2820" s="1">
        <f t="shared" si="88"/>
        <v>37677</v>
      </c>
      <c r="E2820" s="1">
        <v>37731</v>
      </c>
      <c r="F2820">
        <f t="shared" si="89"/>
        <v>-54</v>
      </c>
      <c r="G2820">
        <v>0</v>
      </c>
      <c r="H2820">
        <v>0</v>
      </c>
      <c r="I2820">
        <v>0</v>
      </c>
      <c r="J2820" s="3" t="s">
        <v>29796</v>
      </c>
      <c r="K2820" s="3" t="s">
        <v>29797</v>
      </c>
      <c r="L2820" s="3" t="s">
        <v>29798</v>
      </c>
      <c r="M2820">
        <v>-0.0238019704818726</v>
      </c>
      <c r="N2820">
        <v>-0.049089527130127</v>
      </c>
      <c r="O2820">
        <v>-0.0914522171020508</v>
      </c>
      <c r="P2820" s="3" t="s">
        <v>29799</v>
      </c>
      <c r="Q2820" s="3" t="s">
        <v>29800</v>
      </c>
      <c r="R2820" s="3" t="s">
        <v>29801</v>
      </c>
      <c r="S2820" s="3" t="s">
        <v>29802</v>
      </c>
      <c r="T2820" s="3" t="s">
        <v>29803</v>
      </c>
      <c r="U2820" s="3" t="s">
        <v>29804</v>
      </c>
      <c r="V2820" s="3" t="s">
        <v>29805</v>
      </c>
      <c r="W2820" s="3" t="s">
        <v>29806</v>
      </c>
      <c r="X2820" s="3" t="s">
        <v>29807</v>
      </c>
      <c r="Y2820">
        <v>4</v>
      </c>
      <c r="Z2820">
        <v>5</v>
      </c>
      <c r="AA2820">
        <v>7</v>
      </c>
    </row>
    <row r="2821" spans="1:27">
      <c r="A2821">
        <v>2003</v>
      </c>
      <c r="B2821">
        <v>2</v>
      </c>
      <c r="C2821">
        <v>6</v>
      </c>
      <c r="D2821" s="1">
        <f t="shared" si="88"/>
        <v>37682</v>
      </c>
      <c r="E2821" s="1">
        <v>37731</v>
      </c>
      <c r="F2821">
        <f t="shared" si="89"/>
        <v>-49</v>
      </c>
      <c r="G2821">
        <v>0</v>
      </c>
      <c r="H2821">
        <v>0</v>
      </c>
      <c r="I2821">
        <v>0</v>
      </c>
      <c r="J2821" s="3" t="s">
        <v>29808</v>
      </c>
      <c r="K2821" s="3" t="s">
        <v>29809</v>
      </c>
      <c r="L2821" s="3" t="s">
        <v>29810</v>
      </c>
      <c r="M2821">
        <v>-0.0714602867762248</v>
      </c>
      <c r="N2821">
        <v>-0.106439471244812</v>
      </c>
      <c r="O2821">
        <v>-0.143918792406718</v>
      </c>
      <c r="P2821" s="3" t="s">
        <v>16395</v>
      </c>
      <c r="Q2821" s="3" t="s">
        <v>11458</v>
      </c>
      <c r="R2821" s="3" t="s">
        <v>29811</v>
      </c>
      <c r="S2821" s="3" t="s">
        <v>29812</v>
      </c>
      <c r="T2821" s="3" t="s">
        <v>29813</v>
      </c>
      <c r="U2821" s="3" t="s">
        <v>29814</v>
      </c>
      <c r="V2821" s="3" t="s">
        <v>29815</v>
      </c>
      <c r="W2821" s="3" t="s">
        <v>29816</v>
      </c>
      <c r="X2821" s="3" t="s">
        <v>29817</v>
      </c>
      <c r="Y2821">
        <v>3</v>
      </c>
      <c r="Z2821">
        <v>4</v>
      </c>
      <c r="AA2821">
        <v>7</v>
      </c>
    </row>
    <row r="2822" spans="1:27">
      <c r="A2822">
        <v>2003</v>
      </c>
      <c r="B2822">
        <v>3</v>
      </c>
      <c r="C2822">
        <v>1</v>
      </c>
      <c r="D2822" s="1">
        <f t="shared" si="88"/>
        <v>37685</v>
      </c>
      <c r="E2822" s="1">
        <v>37731</v>
      </c>
      <c r="F2822">
        <f t="shared" si="89"/>
        <v>-46</v>
      </c>
      <c r="G2822">
        <v>0</v>
      </c>
      <c r="H2822">
        <v>0</v>
      </c>
      <c r="I2822">
        <v>0</v>
      </c>
      <c r="J2822" s="3" t="s">
        <v>29818</v>
      </c>
      <c r="K2822" s="3" t="s">
        <v>29819</v>
      </c>
      <c r="L2822" s="3" t="s">
        <v>29820</v>
      </c>
      <c r="M2822">
        <v>-0.0883146286010742</v>
      </c>
      <c r="N2822">
        <v>-0.101889419555664</v>
      </c>
      <c r="O2822">
        <v>-0.159064626693726</v>
      </c>
      <c r="P2822" s="3" t="s">
        <v>19642</v>
      </c>
      <c r="Q2822" s="3" t="s">
        <v>12398</v>
      </c>
      <c r="R2822" s="3" t="s">
        <v>19235</v>
      </c>
      <c r="S2822" s="3" t="s">
        <v>29821</v>
      </c>
      <c r="T2822" s="3" t="s">
        <v>29822</v>
      </c>
      <c r="U2822" s="3" t="s">
        <v>29823</v>
      </c>
      <c r="V2822" s="3" t="s">
        <v>29824</v>
      </c>
      <c r="W2822" s="3" t="s">
        <v>29825</v>
      </c>
      <c r="X2822" s="3" t="s">
        <v>29826</v>
      </c>
      <c r="Y2822">
        <v>3</v>
      </c>
      <c r="Z2822">
        <v>4</v>
      </c>
      <c r="AA2822">
        <v>5</v>
      </c>
    </row>
    <row r="2823" spans="1:27">
      <c r="A2823">
        <v>2003</v>
      </c>
      <c r="B2823">
        <v>3</v>
      </c>
      <c r="C2823">
        <v>2</v>
      </c>
      <c r="D2823" s="1">
        <f t="shared" si="88"/>
        <v>37690</v>
      </c>
      <c r="E2823" s="1">
        <v>37731</v>
      </c>
      <c r="F2823">
        <f t="shared" si="89"/>
        <v>-41</v>
      </c>
      <c r="G2823">
        <v>0</v>
      </c>
      <c r="H2823">
        <v>0</v>
      </c>
      <c r="I2823">
        <v>0</v>
      </c>
      <c r="J2823" s="3" t="s">
        <v>29827</v>
      </c>
      <c r="K2823" s="3" t="s">
        <v>29828</v>
      </c>
      <c r="L2823" s="3" t="s">
        <v>29829</v>
      </c>
      <c r="M2823">
        <v>-0.0765270709991455</v>
      </c>
      <c r="N2823">
        <v>-0.0657520294189453</v>
      </c>
      <c r="O2823">
        <v>-0.0286894798278809</v>
      </c>
      <c r="P2823" s="3" t="s">
        <v>29830</v>
      </c>
      <c r="Q2823" s="3" t="s">
        <v>29831</v>
      </c>
      <c r="R2823" s="3" t="s">
        <v>29832</v>
      </c>
      <c r="S2823" s="3" t="s">
        <v>29833</v>
      </c>
      <c r="T2823" s="3" t="s">
        <v>29834</v>
      </c>
      <c r="U2823" s="3" t="s">
        <v>29835</v>
      </c>
      <c r="V2823" s="3" t="s">
        <v>29836</v>
      </c>
      <c r="W2823" s="3" t="s">
        <v>29837</v>
      </c>
      <c r="X2823" s="3" t="s">
        <v>29838</v>
      </c>
      <c r="Y2823">
        <v>3</v>
      </c>
      <c r="Z2823">
        <v>3</v>
      </c>
      <c r="AA2823">
        <v>4</v>
      </c>
    </row>
    <row r="2824" spans="1:27">
      <c r="A2824">
        <v>2003</v>
      </c>
      <c r="B2824">
        <v>3</v>
      </c>
      <c r="C2824">
        <v>3</v>
      </c>
      <c r="D2824" s="1">
        <f t="shared" si="88"/>
        <v>37695</v>
      </c>
      <c r="E2824" s="1">
        <v>37731</v>
      </c>
      <c r="F2824">
        <f t="shared" si="89"/>
        <v>-36</v>
      </c>
      <c r="G2824">
        <v>0</v>
      </c>
      <c r="H2824">
        <v>0</v>
      </c>
      <c r="I2824">
        <v>0</v>
      </c>
      <c r="J2824" s="3" t="s">
        <v>29839</v>
      </c>
      <c r="K2824" s="3" t="s">
        <v>29840</v>
      </c>
      <c r="L2824" s="3" t="s">
        <v>29841</v>
      </c>
      <c r="M2824">
        <v>-0.0698395490646362</v>
      </c>
      <c r="N2824">
        <v>-0.095602011680603</v>
      </c>
      <c r="O2824">
        <v>-0.139739513397217</v>
      </c>
      <c r="P2824" s="3" t="s">
        <v>768</v>
      </c>
      <c r="Q2824" s="3" t="s">
        <v>2984</v>
      </c>
      <c r="R2824" s="3" t="s">
        <v>13776</v>
      </c>
      <c r="S2824" s="3" t="s">
        <v>29842</v>
      </c>
      <c r="T2824" s="3" t="s">
        <v>29843</v>
      </c>
      <c r="U2824" s="3" t="s">
        <v>29844</v>
      </c>
      <c r="V2824" s="3" t="s">
        <v>29845</v>
      </c>
      <c r="W2824" s="3" t="s">
        <v>29846</v>
      </c>
      <c r="X2824" s="3" t="s">
        <v>29847</v>
      </c>
      <c r="Y2824">
        <v>4</v>
      </c>
      <c r="Z2824">
        <v>4</v>
      </c>
      <c r="AA2824">
        <v>6</v>
      </c>
    </row>
    <row r="2825" spans="1:27">
      <c r="A2825">
        <v>2003</v>
      </c>
      <c r="B2825">
        <v>3</v>
      </c>
      <c r="C2825">
        <v>4</v>
      </c>
      <c r="D2825" s="1">
        <f t="shared" si="88"/>
        <v>37700</v>
      </c>
      <c r="E2825" s="1">
        <v>37731</v>
      </c>
      <c r="F2825">
        <f t="shared" si="89"/>
        <v>-31</v>
      </c>
      <c r="G2825">
        <v>0</v>
      </c>
      <c r="H2825">
        <v>0</v>
      </c>
      <c r="I2825">
        <v>0</v>
      </c>
      <c r="J2825" s="3" t="s">
        <v>29848</v>
      </c>
      <c r="K2825" s="3" t="s">
        <v>29849</v>
      </c>
      <c r="L2825" s="3" t="s">
        <v>29850</v>
      </c>
      <c r="M2825">
        <v>-0.0610146045684814</v>
      </c>
      <c r="N2825">
        <v>-0.0642769336700439</v>
      </c>
      <c r="O2825">
        <v>-0.0723021507263184</v>
      </c>
      <c r="P2825" s="3" t="s">
        <v>1643</v>
      </c>
      <c r="Q2825" s="3" t="s">
        <v>13741</v>
      </c>
      <c r="R2825" s="3" t="s">
        <v>29851</v>
      </c>
      <c r="S2825" s="3" t="s">
        <v>29852</v>
      </c>
      <c r="T2825" s="3" t="s">
        <v>29853</v>
      </c>
      <c r="U2825" s="3" t="s">
        <v>29854</v>
      </c>
      <c r="V2825" s="3" t="s">
        <v>29855</v>
      </c>
      <c r="W2825" s="3" t="s">
        <v>29856</v>
      </c>
      <c r="X2825" s="3" t="s">
        <v>29857</v>
      </c>
      <c r="Y2825">
        <v>3</v>
      </c>
      <c r="Z2825">
        <v>2</v>
      </c>
      <c r="AA2825">
        <v>4</v>
      </c>
    </row>
    <row r="2826" spans="1:27">
      <c r="A2826">
        <v>2003</v>
      </c>
      <c r="B2826">
        <v>3</v>
      </c>
      <c r="C2826">
        <v>5</v>
      </c>
      <c r="D2826" s="1">
        <f t="shared" si="88"/>
        <v>37705</v>
      </c>
      <c r="E2826" s="1">
        <v>37731</v>
      </c>
      <c r="F2826">
        <f t="shared" si="89"/>
        <v>-26</v>
      </c>
      <c r="G2826">
        <v>0</v>
      </c>
      <c r="H2826">
        <v>0</v>
      </c>
      <c r="I2826">
        <v>0</v>
      </c>
      <c r="J2826" s="3" t="s">
        <v>29858</v>
      </c>
      <c r="K2826" s="3" t="s">
        <v>29859</v>
      </c>
      <c r="L2826" s="3" t="s">
        <v>29860</v>
      </c>
      <c r="M2826">
        <v>-0.0516520261764526</v>
      </c>
      <c r="N2826">
        <v>-0.0500394582748413</v>
      </c>
      <c r="O2826">
        <v>-0.0254894971847534</v>
      </c>
      <c r="P2826" s="3" t="s">
        <v>29861</v>
      </c>
      <c r="Q2826" s="3" t="s">
        <v>29862</v>
      </c>
      <c r="R2826" s="3" t="s">
        <v>29863</v>
      </c>
      <c r="S2826" s="3" t="s">
        <v>29864</v>
      </c>
      <c r="T2826" s="3" t="s">
        <v>29865</v>
      </c>
      <c r="U2826" s="3" t="s">
        <v>29866</v>
      </c>
      <c r="V2826" s="3" t="s">
        <v>29867</v>
      </c>
      <c r="W2826" s="3" t="s">
        <v>29868</v>
      </c>
      <c r="X2826" s="3" t="s">
        <v>29869</v>
      </c>
      <c r="Y2826">
        <v>5</v>
      </c>
      <c r="Z2826">
        <v>5</v>
      </c>
      <c r="AA2826">
        <v>8</v>
      </c>
    </row>
    <row r="2827" spans="1:27">
      <c r="A2827">
        <v>2003</v>
      </c>
      <c r="B2827">
        <v>3</v>
      </c>
      <c r="C2827">
        <v>6</v>
      </c>
      <c r="D2827" s="1">
        <f t="shared" si="88"/>
        <v>37710</v>
      </c>
      <c r="E2827" s="1">
        <v>37731</v>
      </c>
      <c r="F2827">
        <f t="shared" si="89"/>
        <v>-21</v>
      </c>
      <c r="G2827">
        <v>0</v>
      </c>
      <c r="H2827">
        <v>0</v>
      </c>
      <c r="I2827">
        <v>0</v>
      </c>
      <c r="J2827" s="3" t="s">
        <v>29870</v>
      </c>
      <c r="K2827" s="3" t="s">
        <v>29871</v>
      </c>
      <c r="L2827" s="3" t="s">
        <v>29872</v>
      </c>
      <c r="M2827">
        <v>-0.0304186741511027</v>
      </c>
      <c r="N2827">
        <v>-0.0329916477203369</v>
      </c>
      <c r="O2827">
        <v>-0.0333249767621358</v>
      </c>
      <c r="P2827" s="3" t="s">
        <v>29873</v>
      </c>
      <c r="Q2827" s="3" t="s">
        <v>29874</v>
      </c>
      <c r="R2827" s="3" t="s">
        <v>29875</v>
      </c>
      <c r="S2827" s="3" t="s">
        <v>29876</v>
      </c>
      <c r="T2827" s="3" t="s">
        <v>29877</v>
      </c>
      <c r="U2827" s="3" t="s">
        <v>29878</v>
      </c>
      <c r="V2827" s="3" t="s">
        <v>29879</v>
      </c>
      <c r="W2827" s="3" t="s">
        <v>29880</v>
      </c>
      <c r="X2827" s="3" t="s">
        <v>29881</v>
      </c>
      <c r="Y2827">
        <v>6</v>
      </c>
      <c r="Z2827">
        <v>7</v>
      </c>
      <c r="AA2827">
        <v>8</v>
      </c>
    </row>
    <row r="2828" spans="1:27">
      <c r="A2828">
        <v>2003</v>
      </c>
      <c r="B2828">
        <v>4</v>
      </c>
      <c r="C2828">
        <v>1</v>
      </c>
      <c r="D2828" s="1">
        <f t="shared" si="88"/>
        <v>37716</v>
      </c>
      <c r="E2828" s="1">
        <v>37731</v>
      </c>
      <c r="F2828">
        <f t="shared" si="89"/>
        <v>-15</v>
      </c>
      <c r="G2828">
        <v>0</v>
      </c>
      <c r="H2828">
        <v>0</v>
      </c>
      <c r="I2828">
        <v>0</v>
      </c>
      <c r="J2828" s="3" t="s">
        <v>29882</v>
      </c>
      <c r="K2828" s="3" t="s">
        <v>29883</v>
      </c>
      <c r="L2828" s="3" t="s">
        <v>29884</v>
      </c>
      <c r="M2828">
        <v>-0.0633894681930542</v>
      </c>
      <c r="N2828">
        <v>-0.0704395294189453</v>
      </c>
      <c r="O2828">
        <v>-0.0788395643234253</v>
      </c>
      <c r="P2828" s="3" t="s">
        <v>16275</v>
      </c>
      <c r="Q2828" s="3" t="s">
        <v>4542</v>
      </c>
      <c r="R2828" s="3" t="s">
        <v>29885</v>
      </c>
      <c r="S2828" s="3" t="s">
        <v>29886</v>
      </c>
      <c r="T2828" s="3" t="s">
        <v>29887</v>
      </c>
      <c r="U2828" s="3" t="s">
        <v>29888</v>
      </c>
      <c r="V2828" s="3" t="s">
        <v>29889</v>
      </c>
      <c r="W2828" s="3" t="s">
        <v>29890</v>
      </c>
      <c r="X2828" s="3" t="s">
        <v>29891</v>
      </c>
      <c r="Y2828">
        <v>3</v>
      </c>
      <c r="Z2828">
        <v>3</v>
      </c>
      <c r="AA2828">
        <v>4</v>
      </c>
    </row>
    <row r="2829" spans="1:27">
      <c r="A2829">
        <v>2003</v>
      </c>
      <c r="B2829">
        <v>4</v>
      </c>
      <c r="C2829">
        <v>2</v>
      </c>
      <c r="D2829" s="1">
        <f t="shared" si="88"/>
        <v>37721</v>
      </c>
      <c r="E2829" s="1">
        <v>37731</v>
      </c>
      <c r="F2829">
        <f t="shared" si="89"/>
        <v>-10</v>
      </c>
      <c r="G2829">
        <v>0</v>
      </c>
      <c r="H2829">
        <v>0</v>
      </c>
      <c r="I2829">
        <v>0</v>
      </c>
      <c r="J2829" s="3" t="s">
        <v>29892</v>
      </c>
      <c r="K2829" s="3" t="s">
        <v>29893</v>
      </c>
      <c r="L2829" s="3" t="s">
        <v>29894</v>
      </c>
      <c r="M2829">
        <v>-0.0808769702911377</v>
      </c>
      <c r="N2829">
        <v>-0.0900020599365234</v>
      </c>
      <c r="O2829">
        <v>-0.0983769178390503</v>
      </c>
      <c r="P2829" s="3" t="s">
        <v>29895</v>
      </c>
      <c r="Q2829" s="3" t="s">
        <v>29896</v>
      </c>
      <c r="R2829" s="3" t="s">
        <v>29897</v>
      </c>
      <c r="S2829" s="3" t="s">
        <v>29898</v>
      </c>
      <c r="T2829" s="3" t="s">
        <v>29899</v>
      </c>
      <c r="U2829" s="3" t="s">
        <v>29900</v>
      </c>
      <c r="V2829" s="3" t="s">
        <v>29901</v>
      </c>
      <c r="W2829" s="3" t="s">
        <v>29902</v>
      </c>
      <c r="X2829" s="3" t="s">
        <v>29903</v>
      </c>
      <c r="Y2829">
        <v>4</v>
      </c>
      <c r="Z2829">
        <v>4</v>
      </c>
      <c r="AA2829">
        <v>6</v>
      </c>
    </row>
    <row r="2830" spans="1:27">
      <c r="A2830">
        <v>2003</v>
      </c>
      <c r="B2830">
        <v>4</v>
      </c>
      <c r="C2830">
        <v>3</v>
      </c>
      <c r="D2830" s="1">
        <f t="shared" si="88"/>
        <v>37726</v>
      </c>
      <c r="E2830" s="1">
        <v>37731</v>
      </c>
      <c r="F2830">
        <f t="shared" si="89"/>
        <v>-5</v>
      </c>
      <c r="G2830">
        <v>0</v>
      </c>
      <c r="H2830">
        <v>0</v>
      </c>
      <c r="I2830">
        <v>0</v>
      </c>
      <c r="J2830" s="3" t="s">
        <v>29904</v>
      </c>
      <c r="K2830" s="3" t="s">
        <v>29905</v>
      </c>
      <c r="L2830" s="3" t="s">
        <v>29906</v>
      </c>
      <c r="M2830">
        <v>-0.0490395545959473</v>
      </c>
      <c r="N2830">
        <v>-0.0525019645690918</v>
      </c>
      <c r="O2830">
        <v>-0.0423521041870117</v>
      </c>
      <c r="P2830" s="3" t="s">
        <v>29907</v>
      </c>
      <c r="Q2830" s="3" t="s">
        <v>20892</v>
      </c>
      <c r="R2830" s="3" t="s">
        <v>29908</v>
      </c>
      <c r="S2830" s="3" t="s">
        <v>29909</v>
      </c>
      <c r="T2830" s="3" t="s">
        <v>29910</v>
      </c>
      <c r="U2830" s="3" t="s">
        <v>29911</v>
      </c>
      <c r="V2830" s="3" t="s">
        <v>29912</v>
      </c>
      <c r="W2830" s="3" t="s">
        <v>29913</v>
      </c>
      <c r="X2830" s="3" t="s">
        <v>29914</v>
      </c>
      <c r="Y2830">
        <v>4</v>
      </c>
      <c r="Z2830">
        <v>5</v>
      </c>
      <c r="AA2830">
        <v>6</v>
      </c>
    </row>
    <row r="2831" spans="1:27">
      <c r="A2831">
        <v>2003</v>
      </c>
      <c r="B2831">
        <v>4</v>
      </c>
      <c r="C2831">
        <v>4</v>
      </c>
      <c r="D2831" s="1">
        <f t="shared" si="88"/>
        <v>37731</v>
      </c>
      <c r="E2831" s="1">
        <v>37731</v>
      </c>
      <c r="F2831">
        <f t="shared" si="89"/>
        <v>0</v>
      </c>
      <c r="G2831">
        <v>799</v>
      </c>
      <c r="H2831">
        <v>0</v>
      </c>
      <c r="I2831">
        <v>799</v>
      </c>
      <c r="J2831" s="3" t="s">
        <v>29915</v>
      </c>
      <c r="K2831" s="3" t="s">
        <v>971</v>
      </c>
      <c r="L2831" s="3" t="s">
        <v>29916</v>
      </c>
      <c r="M2831">
        <v>-0.046514630317688</v>
      </c>
      <c r="N2831">
        <v>-0.0650270462036133</v>
      </c>
      <c r="O2831">
        <v>-0.101627016067505</v>
      </c>
      <c r="P2831" s="3" t="s">
        <v>29917</v>
      </c>
      <c r="Q2831" s="3" t="s">
        <v>29918</v>
      </c>
      <c r="R2831" s="3" t="s">
        <v>29919</v>
      </c>
      <c r="S2831" s="3" t="s">
        <v>29920</v>
      </c>
      <c r="T2831" s="3" t="s">
        <v>29921</v>
      </c>
      <c r="U2831" s="3" t="s">
        <v>29922</v>
      </c>
      <c r="V2831" s="3" t="s">
        <v>29923</v>
      </c>
      <c r="W2831" s="3" t="s">
        <v>29924</v>
      </c>
      <c r="X2831" s="3" t="s">
        <v>29925</v>
      </c>
      <c r="Y2831">
        <v>4</v>
      </c>
      <c r="Z2831">
        <v>5</v>
      </c>
      <c r="AA2831">
        <v>6</v>
      </c>
    </row>
    <row r="2832" spans="1:27">
      <c r="A2832">
        <v>2003</v>
      </c>
      <c r="B2832">
        <v>4</v>
      </c>
      <c r="C2832">
        <v>5</v>
      </c>
      <c r="D2832" s="1">
        <f t="shared" si="88"/>
        <v>37736</v>
      </c>
      <c r="E2832" s="1">
        <v>37731</v>
      </c>
      <c r="F2832">
        <f t="shared" si="89"/>
        <v>5</v>
      </c>
      <c r="G2832">
        <v>0</v>
      </c>
      <c r="H2832">
        <v>0</v>
      </c>
      <c r="I2832">
        <v>0</v>
      </c>
      <c r="J2832" s="3" t="s">
        <v>29926</v>
      </c>
      <c r="K2832" s="3" t="s">
        <v>29927</v>
      </c>
      <c r="L2832" s="3" t="s">
        <v>29928</v>
      </c>
      <c r="M2832">
        <v>-0.0440145015716553</v>
      </c>
      <c r="N2832">
        <v>-0.0555395603179932</v>
      </c>
      <c r="O2832">
        <v>-0.0625269651412964</v>
      </c>
      <c r="P2832" s="3" t="s">
        <v>11850</v>
      </c>
      <c r="Q2832" s="3" t="s">
        <v>3609</v>
      </c>
      <c r="R2832" s="3" t="s">
        <v>29929</v>
      </c>
      <c r="S2832" s="3" t="s">
        <v>29930</v>
      </c>
      <c r="T2832" s="3" t="s">
        <v>29931</v>
      </c>
      <c r="U2832" s="3" t="s">
        <v>29932</v>
      </c>
      <c r="V2832" s="3" t="s">
        <v>29933</v>
      </c>
      <c r="W2832" s="3" t="s">
        <v>29934</v>
      </c>
      <c r="X2832" s="3" t="s">
        <v>29935</v>
      </c>
      <c r="Y2832">
        <v>6</v>
      </c>
      <c r="Z2832">
        <v>4</v>
      </c>
      <c r="AA2832">
        <v>5</v>
      </c>
    </row>
    <row r="2833" spans="1:27">
      <c r="A2833">
        <v>2003</v>
      </c>
      <c r="B2833">
        <v>4</v>
      </c>
      <c r="C2833">
        <v>6</v>
      </c>
      <c r="D2833" s="1">
        <f t="shared" si="88"/>
        <v>37741</v>
      </c>
      <c r="E2833" s="1">
        <v>37731</v>
      </c>
      <c r="F2833">
        <f t="shared" si="89"/>
        <v>10</v>
      </c>
      <c r="G2833">
        <v>153</v>
      </c>
      <c r="H2833">
        <v>0</v>
      </c>
      <c r="I2833">
        <v>153</v>
      </c>
      <c r="J2833">
        <v>22.47375831604</v>
      </c>
      <c r="K2833" s="3" t="s">
        <v>29936</v>
      </c>
      <c r="L2833" s="3" t="s">
        <v>29937</v>
      </c>
      <c r="M2833">
        <v>-0.0612145662307739</v>
      </c>
      <c r="N2833">
        <v>-0.0615645408630371</v>
      </c>
      <c r="O2833">
        <v>-0.0565895080566406</v>
      </c>
      <c r="P2833" s="3" t="s">
        <v>29938</v>
      </c>
      <c r="Q2833" s="3" t="s">
        <v>29939</v>
      </c>
      <c r="R2833" s="3" t="s">
        <v>29940</v>
      </c>
      <c r="S2833" s="3" t="s">
        <v>29941</v>
      </c>
      <c r="T2833" s="3" t="s">
        <v>29942</v>
      </c>
      <c r="U2833" s="3" t="s">
        <v>29943</v>
      </c>
      <c r="V2833" s="3" t="s">
        <v>29944</v>
      </c>
      <c r="W2833" s="3" t="s">
        <v>29945</v>
      </c>
      <c r="X2833" s="3" t="s">
        <v>29946</v>
      </c>
      <c r="Y2833">
        <v>7</v>
      </c>
      <c r="Z2833">
        <v>3</v>
      </c>
      <c r="AA2833">
        <v>5</v>
      </c>
    </row>
    <row r="2834" spans="1:27">
      <c r="A2834">
        <v>2003</v>
      </c>
      <c r="B2834">
        <v>5</v>
      </c>
      <c r="C2834">
        <v>1</v>
      </c>
      <c r="D2834" s="1">
        <f t="shared" si="88"/>
        <v>37746</v>
      </c>
      <c r="E2834" s="1">
        <v>37731</v>
      </c>
      <c r="F2834">
        <f t="shared" si="89"/>
        <v>15</v>
      </c>
      <c r="G2834">
        <v>352</v>
      </c>
      <c r="H2834">
        <v>9</v>
      </c>
      <c r="I2834">
        <v>361</v>
      </c>
      <c r="J2834" s="3" t="s">
        <v>29947</v>
      </c>
      <c r="K2834" s="3" t="s">
        <v>29948</v>
      </c>
      <c r="L2834" s="3" t="s">
        <v>29949</v>
      </c>
      <c r="M2834">
        <v>-0.064014458656311</v>
      </c>
      <c r="N2834">
        <v>-0.0706520080566406</v>
      </c>
      <c r="O2834">
        <v>-0.0830146551132202</v>
      </c>
      <c r="P2834" s="3" t="s">
        <v>29950</v>
      </c>
      <c r="Q2834" s="3" t="s">
        <v>29951</v>
      </c>
      <c r="R2834" s="3" t="s">
        <v>29952</v>
      </c>
      <c r="S2834" s="3" t="s">
        <v>29953</v>
      </c>
      <c r="T2834" s="3" t="s">
        <v>29954</v>
      </c>
      <c r="U2834" s="3" t="s">
        <v>29955</v>
      </c>
      <c r="V2834" s="3" t="s">
        <v>29956</v>
      </c>
      <c r="W2834" s="3" t="s">
        <v>29957</v>
      </c>
      <c r="X2834" s="3" t="s">
        <v>29958</v>
      </c>
      <c r="Y2834">
        <v>5</v>
      </c>
      <c r="Z2834">
        <v>6</v>
      </c>
      <c r="AA2834">
        <v>7</v>
      </c>
    </row>
    <row r="2835" spans="1:27">
      <c r="A2835">
        <v>2003</v>
      </c>
      <c r="B2835">
        <v>5</v>
      </c>
      <c r="C2835">
        <v>2</v>
      </c>
      <c r="D2835" s="1">
        <f t="shared" si="88"/>
        <v>37751</v>
      </c>
      <c r="E2835" s="1">
        <v>37731</v>
      </c>
      <c r="F2835">
        <f t="shared" si="89"/>
        <v>20</v>
      </c>
      <c r="G2835">
        <v>74</v>
      </c>
      <c r="H2835">
        <v>2</v>
      </c>
      <c r="I2835">
        <v>76</v>
      </c>
      <c r="J2835" s="3" t="s">
        <v>29959</v>
      </c>
      <c r="K2835" s="3" t="s">
        <v>29960</v>
      </c>
      <c r="L2835" s="3" t="s">
        <v>29961</v>
      </c>
      <c r="M2835">
        <v>-0.0374144315719604</v>
      </c>
      <c r="N2835">
        <v>-0.0416895866394043</v>
      </c>
      <c r="O2835">
        <v>-0.0598395586013794</v>
      </c>
      <c r="P2835" s="3" t="s">
        <v>16424</v>
      </c>
      <c r="Q2835" s="3" t="s">
        <v>425</v>
      </c>
      <c r="R2835" s="3" t="s">
        <v>29962</v>
      </c>
      <c r="S2835" s="3" t="s">
        <v>29963</v>
      </c>
      <c r="T2835" s="3" t="s">
        <v>29964</v>
      </c>
      <c r="U2835" s="3" t="s">
        <v>29965</v>
      </c>
      <c r="V2835" s="3" t="s">
        <v>29966</v>
      </c>
      <c r="W2835" s="3" t="s">
        <v>29967</v>
      </c>
      <c r="X2835" s="3" t="s">
        <v>29968</v>
      </c>
      <c r="Y2835">
        <v>3</v>
      </c>
      <c r="Z2835">
        <v>3</v>
      </c>
      <c r="AA2835">
        <v>4</v>
      </c>
    </row>
    <row r="2836" spans="1:27">
      <c r="A2836">
        <v>2003</v>
      </c>
      <c r="B2836">
        <v>5</v>
      </c>
      <c r="C2836">
        <v>3</v>
      </c>
      <c r="D2836" s="1">
        <f t="shared" si="88"/>
        <v>37756</v>
      </c>
      <c r="E2836" s="1">
        <v>37731</v>
      </c>
      <c r="F2836">
        <f t="shared" si="89"/>
        <v>25</v>
      </c>
      <c r="G2836">
        <v>28</v>
      </c>
      <c r="H2836">
        <v>1</v>
      </c>
      <c r="I2836">
        <v>29</v>
      </c>
      <c r="J2836" s="3" t="s">
        <v>29969</v>
      </c>
      <c r="K2836" s="3" t="s">
        <v>29970</v>
      </c>
      <c r="L2836" s="3" t="s">
        <v>29971</v>
      </c>
      <c r="M2836">
        <v>-0.043889594078064</v>
      </c>
      <c r="N2836">
        <v>-0.0605395317077637</v>
      </c>
      <c r="O2836">
        <v>-0.0898145437240601</v>
      </c>
      <c r="P2836" s="3" t="s">
        <v>29378</v>
      </c>
      <c r="Q2836" s="3" t="s">
        <v>2995</v>
      </c>
      <c r="R2836" s="3" t="s">
        <v>29972</v>
      </c>
      <c r="S2836" s="3" t="s">
        <v>29973</v>
      </c>
      <c r="T2836" s="3" t="s">
        <v>29974</v>
      </c>
      <c r="U2836" s="3" t="s">
        <v>29975</v>
      </c>
      <c r="V2836" s="3" t="s">
        <v>29976</v>
      </c>
      <c r="W2836" s="3" t="s">
        <v>29977</v>
      </c>
      <c r="X2836" s="3" t="s">
        <v>29978</v>
      </c>
      <c r="Y2836">
        <v>4</v>
      </c>
      <c r="Z2836">
        <v>5</v>
      </c>
      <c r="AA2836">
        <v>7</v>
      </c>
    </row>
    <row r="2837" spans="1:27">
      <c r="A2837">
        <v>2003</v>
      </c>
      <c r="B2837">
        <v>5</v>
      </c>
      <c r="C2837">
        <v>4</v>
      </c>
      <c r="D2837" s="1">
        <f t="shared" si="88"/>
        <v>37761</v>
      </c>
      <c r="E2837" s="1">
        <v>37731</v>
      </c>
      <c r="F2837">
        <f t="shared" si="89"/>
        <v>30</v>
      </c>
      <c r="G2837">
        <v>3</v>
      </c>
      <c r="H2837">
        <v>1</v>
      </c>
      <c r="I2837">
        <v>4</v>
      </c>
      <c r="J2837" s="3" t="s">
        <v>29979</v>
      </c>
      <c r="K2837" s="3" t="s">
        <v>29980</v>
      </c>
      <c r="L2837" s="3" t="s">
        <v>29981</v>
      </c>
      <c r="M2837">
        <v>-0.0344144821166992</v>
      </c>
      <c r="N2837">
        <v>-0.0249145984649658</v>
      </c>
      <c r="O2837">
        <v>-0.0126770973205566</v>
      </c>
      <c r="P2837" s="3" t="s">
        <v>2985</v>
      </c>
      <c r="Q2837" s="3" t="s">
        <v>10931</v>
      </c>
      <c r="R2837" s="3" t="s">
        <v>29982</v>
      </c>
      <c r="S2837" s="3" t="s">
        <v>29983</v>
      </c>
      <c r="T2837" s="3" t="s">
        <v>29984</v>
      </c>
      <c r="U2837" s="3" t="s">
        <v>29985</v>
      </c>
      <c r="V2837" s="3" t="s">
        <v>29986</v>
      </c>
      <c r="W2837" s="3" t="s">
        <v>29987</v>
      </c>
      <c r="X2837" s="3" t="s">
        <v>29988</v>
      </c>
      <c r="Y2837">
        <v>7</v>
      </c>
      <c r="Z2837">
        <v>5</v>
      </c>
      <c r="AA2837">
        <v>4</v>
      </c>
    </row>
    <row r="2838" spans="1:27">
      <c r="A2838">
        <v>2003</v>
      </c>
      <c r="B2838">
        <v>5</v>
      </c>
      <c r="C2838">
        <v>5</v>
      </c>
      <c r="D2838" s="1">
        <f t="shared" si="88"/>
        <v>37766</v>
      </c>
      <c r="E2838" s="1">
        <v>37731</v>
      </c>
      <c r="F2838">
        <f t="shared" si="89"/>
        <v>35</v>
      </c>
      <c r="G2838">
        <v>0</v>
      </c>
      <c r="H2838">
        <v>0</v>
      </c>
      <c r="I2838">
        <v>0</v>
      </c>
      <c r="J2838" s="3" t="s">
        <v>29989</v>
      </c>
      <c r="K2838" s="3" t="s">
        <v>29990</v>
      </c>
      <c r="L2838" s="3" t="s">
        <v>29991</v>
      </c>
      <c r="M2838">
        <v>-0.0514020204544067</v>
      </c>
      <c r="N2838">
        <v>-0.0513770580291748</v>
      </c>
      <c r="O2838">
        <v>-0.0445143938064575</v>
      </c>
      <c r="P2838" s="3" t="s">
        <v>11850</v>
      </c>
      <c r="Q2838" s="3" t="s">
        <v>19120</v>
      </c>
      <c r="R2838" s="3" t="s">
        <v>12876</v>
      </c>
      <c r="S2838" s="3" t="s">
        <v>29992</v>
      </c>
      <c r="T2838" s="3" t="s">
        <v>29993</v>
      </c>
      <c r="U2838" s="3" t="s">
        <v>29994</v>
      </c>
      <c r="V2838" s="3" t="s">
        <v>29995</v>
      </c>
      <c r="W2838" s="3" t="s">
        <v>29996</v>
      </c>
      <c r="X2838" s="3" t="s">
        <v>29997</v>
      </c>
      <c r="Y2838">
        <v>3</v>
      </c>
      <c r="Z2838">
        <v>4</v>
      </c>
      <c r="AA2838">
        <v>7</v>
      </c>
    </row>
    <row r="2839" spans="1:27">
      <c r="A2839">
        <v>2003</v>
      </c>
      <c r="B2839">
        <v>5</v>
      </c>
      <c r="C2839">
        <v>6</v>
      </c>
      <c r="D2839" s="1">
        <f t="shared" si="88"/>
        <v>37771</v>
      </c>
      <c r="E2839" s="1">
        <v>37731</v>
      </c>
      <c r="F2839">
        <f t="shared" si="89"/>
        <v>40</v>
      </c>
      <c r="G2839">
        <v>1</v>
      </c>
      <c r="H2839">
        <v>0</v>
      </c>
      <c r="I2839">
        <v>1</v>
      </c>
      <c r="J2839" s="3" t="s">
        <v>29998</v>
      </c>
      <c r="K2839" s="3" t="s">
        <v>29999</v>
      </c>
      <c r="L2839">
        <v>17.17604637146</v>
      </c>
      <c r="M2839">
        <v>-0.0387519995371501</v>
      </c>
      <c r="N2839">
        <v>-0.0401478211085002</v>
      </c>
      <c r="O2839">
        <v>-0.0371583302815755</v>
      </c>
      <c r="P2839">
        <v>84.57293176651</v>
      </c>
      <c r="Q2839">
        <v>83.41668176651</v>
      </c>
      <c r="R2839">
        <v>77.19793176651</v>
      </c>
      <c r="S2839" s="3" t="s">
        <v>30000</v>
      </c>
      <c r="T2839" s="3" t="s">
        <v>30001</v>
      </c>
      <c r="U2839" s="3" t="s">
        <v>30002</v>
      </c>
      <c r="V2839" s="3" t="s">
        <v>30003</v>
      </c>
      <c r="W2839" s="3" t="s">
        <v>30004</v>
      </c>
      <c r="X2839" s="3" t="s">
        <v>30005</v>
      </c>
      <c r="Y2839">
        <v>3</v>
      </c>
      <c r="Z2839">
        <v>3</v>
      </c>
      <c r="AA2839">
        <v>4</v>
      </c>
    </row>
    <row r="2840" spans="1:27">
      <c r="A2840">
        <v>2003</v>
      </c>
      <c r="B2840">
        <v>6</v>
      </c>
      <c r="C2840">
        <v>1</v>
      </c>
      <c r="D2840" s="1">
        <f t="shared" si="88"/>
        <v>37777</v>
      </c>
      <c r="E2840" s="1">
        <v>37731</v>
      </c>
      <c r="F2840">
        <f t="shared" si="89"/>
        <v>46</v>
      </c>
      <c r="G2840">
        <v>13</v>
      </c>
      <c r="H2840">
        <v>3</v>
      </c>
      <c r="I2840">
        <v>16</v>
      </c>
      <c r="J2840" s="3" t="s">
        <v>30006</v>
      </c>
      <c r="K2840" s="3" t="s">
        <v>30007</v>
      </c>
      <c r="L2840" s="3" t="s">
        <v>30008</v>
      </c>
      <c r="M2840">
        <v>-0.0433895826339722</v>
      </c>
      <c r="N2840">
        <v>-0.0450895547866821</v>
      </c>
      <c r="O2840">
        <v>-0.0460145473480225</v>
      </c>
      <c r="P2840" s="3" t="s">
        <v>18159</v>
      </c>
      <c r="Q2840" s="3" t="s">
        <v>12525</v>
      </c>
      <c r="R2840" s="3" t="s">
        <v>30009</v>
      </c>
      <c r="S2840" s="3" t="s">
        <v>30010</v>
      </c>
      <c r="T2840" s="3" t="s">
        <v>30011</v>
      </c>
      <c r="U2840" s="3" t="s">
        <v>30012</v>
      </c>
      <c r="V2840" s="3" t="s">
        <v>30013</v>
      </c>
      <c r="W2840" s="3" t="s">
        <v>30014</v>
      </c>
      <c r="X2840" s="3" t="s">
        <v>30015</v>
      </c>
      <c r="Y2840">
        <v>5</v>
      </c>
      <c r="Z2840">
        <v>6</v>
      </c>
      <c r="AA2840">
        <v>8</v>
      </c>
    </row>
    <row r="2841" spans="1:27">
      <c r="A2841">
        <v>2003</v>
      </c>
      <c r="B2841">
        <v>6</v>
      </c>
      <c r="C2841">
        <v>2</v>
      </c>
      <c r="D2841" s="1">
        <f t="shared" si="88"/>
        <v>37782</v>
      </c>
      <c r="E2841" s="1">
        <v>37731</v>
      </c>
      <c r="F2841">
        <f t="shared" si="89"/>
        <v>51</v>
      </c>
      <c r="G2841">
        <v>15</v>
      </c>
      <c r="H2841">
        <v>1</v>
      </c>
      <c r="I2841">
        <v>16</v>
      </c>
      <c r="J2841" s="3" t="s">
        <v>13546</v>
      </c>
      <c r="K2841" s="3" t="s">
        <v>30016</v>
      </c>
      <c r="L2841" s="3" t="s">
        <v>18042</v>
      </c>
      <c r="M2841">
        <v>-0.0447520017623901</v>
      </c>
      <c r="N2841">
        <v>-0.0431895017623901</v>
      </c>
      <c r="O2841">
        <v>-0.0594521045684814</v>
      </c>
      <c r="P2841" s="3" t="s">
        <v>383</v>
      </c>
      <c r="Q2841" s="3" t="s">
        <v>16723</v>
      </c>
      <c r="R2841" s="3" t="s">
        <v>30017</v>
      </c>
      <c r="S2841" s="3" t="s">
        <v>30018</v>
      </c>
      <c r="T2841" s="3" t="s">
        <v>30019</v>
      </c>
      <c r="U2841" s="3" t="s">
        <v>30020</v>
      </c>
      <c r="V2841" s="3" t="s">
        <v>30021</v>
      </c>
      <c r="W2841" s="3" t="s">
        <v>30022</v>
      </c>
      <c r="X2841" s="3" t="s">
        <v>30023</v>
      </c>
      <c r="Y2841">
        <v>3</v>
      </c>
      <c r="Z2841">
        <v>3</v>
      </c>
      <c r="AA2841">
        <v>4</v>
      </c>
    </row>
    <row r="2842" spans="1:27">
      <c r="A2842">
        <v>2003</v>
      </c>
      <c r="B2842">
        <v>6</v>
      </c>
      <c r="C2842">
        <v>3</v>
      </c>
      <c r="D2842" s="1">
        <f t="shared" si="88"/>
        <v>37787</v>
      </c>
      <c r="E2842" s="1">
        <v>37731</v>
      </c>
      <c r="F2842">
        <f t="shared" si="89"/>
        <v>56</v>
      </c>
      <c r="G2842">
        <v>5</v>
      </c>
      <c r="H2842">
        <v>1</v>
      </c>
      <c r="I2842">
        <v>6</v>
      </c>
      <c r="J2842" s="3" t="s">
        <v>30024</v>
      </c>
      <c r="K2842" s="3" t="s">
        <v>30025</v>
      </c>
      <c r="L2842" s="3" t="s">
        <v>30026</v>
      </c>
      <c r="M2842">
        <v>-0.0201020956039429</v>
      </c>
      <c r="N2842">
        <v>-0.0029895544052124</v>
      </c>
      <c r="O2842" s="3" t="s">
        <v>30027</v>
      </c>
      <c r="P2842" s="3" t="s">
        <v>30028</v>
      </c>
      <c r="Q2842" s="3" t="s">
        <v>30029</v>
      </c>
      <c r="R2842" s="3" t="s">
        <v>30030</v>
      </c>
      <c r="S2842" s="3" t="s">
        <v>30031</v>
      </c>
      <c r="T2842" s="3" t="s">
        <v>30032</v>
      </c>
      <c r="U2842" s="3" t="s">
        <v>30033</v>
      </c>
      <c r="V2842" s="3" t="s">
        <v>30034</v>
      </c>
      <c r="W2842" s="3" t="s">
        <v>30035</v>
      </c>
      <c r="X2842" s="3" t="s">
        <v>30036</v>
      </c>
      <c r="Y2842">
        <v>8</v>
      </c>
      <c r="Z2842">
        <v>6</v>
      </c>
      <c r="AA2842">
        <v>3</v>
      </c>
    </row>
    <row r="2843" spans="1:27">
      <c r="A2843">
        <v>2003</v>
      </c>
      <c r="B2843">
        <v>6</v>
      </c>
      <c r="C2843">
        <v>4</v>
      </c>
      <c r="D2843" s="1">
        <f t="shared" si="88"/>
        <v>37792</v>
      </c>
      <c r="E2843" s="1">
        <v>37731</v>
      </c>
      <c r="F2843">
        <f t="shared" si="89"/>
        <v>61</v>
      </c>
      <c r="G2843">
        <v>58</v>
      </c>
      <c r="H2843">
        <v>1</v>
      </c>
      <c r="I2843">
        <v>59</v>
      </c>
      <c r="J2843" s="3" t="s">
        <v>30037</v>
      </c>
      <c r="K2843" s="3" t="s">
        <v>30038</v>
      </c>
      <c r="L2843" s="3" t="s">
        <v>30039</v>
      </c>
      <c r="M2843">
        <v>-0.0359645366668701</v>
      </c>
      <c r="N2843">
        <v>-0.0299644708633423</v>
      </c>
      <c r="O2843">
        <v>-0.0145146131515503</v>
      </c>
      <c r="P2843" s="3" t="s">
        <v>14279</v>
      </c>
      <c r="Q2843" s="3" t="s">
        <v>30040</v>
      </c>
      <c r="R2843" s="3" t="s">
        <v>30041</v>
      </c>
      <c r="S2843" s="3" t="s">
        <v>30042</v>
      </c>
      <c r="T2843" s="3" t="s">
        <v>30043</v>
      </c>
      <c r="U2843" s="3" t="s">
        <v>30044</v>
      </c>
      <c r="V2843" s="3" t="s">
        <v>30045</v>
      </c>
      <c r="W2843" s="3" t="s">
        <v>30046</v>
      </c>
      <c r="X2843" s="3" t="s">
        <v>30047</v>
      </c>
      <c r="Y2843">
        <v>7</v>
      </c>
      <c r="Z2843">
        <v>5</v>
      </c>
      <c r="AA2843">
        <v>6</v>
      </c>
    </row>
    <row r="2844" spans="1:27">
      <c r="A2844">
        <v>2003</v>
      </c>
      <c r="B2844">
        <v>6</v>
      </c>
      <c r="C2844">
        <v>5</v>
      </c>
      <c r="D2844" s="1">
        <f t="shared" si="88"/>
        <v>37797</v>
      </c>
      <c r="E2844" s="1">
        <v>37731</v>
      </c>
      <c r="F2844">
        <f t="shared" si="89"/>
        <v>66</v>
      </c>
      <c r="G2844">
        <v>182</v>
      </c>
      <c r="H2844">
        <v>8</v>
      </c>
      <c r="I2844">
        <v>190</v>
      </c>
      <c r="J2844" s="3" t="s">
        <v>30048</v>
      </c>
      <c r="K2844" s="3" t="s">
        <v>30049</v>
      </c>
      <c r="L2844" s="3" t="s">
        <v>30050</v>
      </c>
      <c r="M2844">
        <v>-0.0331395149230957</v>
      </c>
      <c r="N2844">
        <v>-0.0271769523620605</v>
      </c>
      <c r="O2844">
        <v>-0.0454769611358643</v>
      </c>
      <c r="P2844" s="3" t="s">
        <v>28447</v>
      </c>
      <c r="Q2844" s="3" t="s">
        <v>3755</v>
      </c>
      <c r="R2844" s="3" t="s">
        <v>30051</v>
      </c>
      <c r="S2844" s="3" t="s">
        <v>30052</v>
      </c>
      <c r="T2844" s="3" t="s">
        <v>30053</v>
      </c>
      <c r="U2844" s="3" t="s">
        <v>30054</v>
      </c>
      <c r="V2844" s="3" t="s">
        <v>30055</v>
      </c>
      <c r="W2844" s="3" t="s">
        <v>30056</v>
      </c>
      <c r="X2844" s="3" t="s">
        <v>30057</v>
      </c>
      <c r="Y2844">
        <v>6</v>
      </c>
      <c r="Z2844">
        <v>7</v>
      </c>
      <c r="AA2844">
        <v>8</v>
      </c>
    </row>
    <row r="2845" spans="1:27">
      <c r="A2845">
        <v>2003</v>
      </c>
      <c r="B2845">
        <v>6</v>
      </c>
      <c r="C2845">
        <v>6</v>
      </c>
      <c r="D2845" s="1">
        <f t="shared" si="88"/>
        <v>37802</v>
      </c>
      <c r="E2845" s="1">
        <v>37731</v>
      </c>
      <c r="F2845">
        <f t="shared" si="89"/>
        <v>71</v>
      </c>
      <c r="G2845">
        <v>68</v>
      </c>
      <c r="H2845">
        <v>4</v>
      </c>
      <c r="I2845">
        <v>72</v>
      </c>
      <c r="J2845" s="3" t="s">
        <v>30058</v>
      </c>
      <c r="K2845" s="3" t="s">
        <v>30059</v>
      </c>
      <c r="L2845" s="3" t="s">
        <v>30060</v>
      </c>
      <c r="M2845">
        <v>-0.0259145021438599</v>
      </c>
      <c r="N2845">
        <v>-0.0236395120620728</v>
      </c>
      <c r="O2845">
        <v>-0.0272145509719849</v>
      </c>
      <c r="P2845" s="3" t="s">
        <v>14869</v>
      </c>
      <c r="Q2845" s="3" t="s">
        <v>1926</v>
      </c>
      <c r="R2845" s="3" t="s">
        <v>13169</v>
      </c>
      <c r="S2845" s="3" t="s">
        <v>30061</v>
      </c>
      <c r="T2845" s="3" t="s">
        <v>30062</v>
      </c>
      <c r="U2845" s="3" t="s">
        <v>30063</v>
      </c>
      <c r="V2845" s="3" t="s">
        <v>30064</v>
      </c>
      <c r="W2845" s="3" t="s">
        <v>30065</v>
      </c>
      <c r="X2845" s="3" t="s">
        <v>30066</v>
      </c>
      <c r="Y2845">
        <v>9</v>
      </c>
      <c r="Z2845">
        <v>7</v>
      </c>
      <c r="AA2845">
        <v>7</v>
      </c>
    </row>
    <row r="2846" spans="1:27">
      <c r="A2846">
        <v>2003</v>
      </c>
      <c r="B2846">
        <v>7</v>
      </c>
      <c r="C2846">
        <v>1</v>
      </c>
      <c r="D2846" s="1">
        <f t="shared" si="88"/>
        <v>37807</v>
      </c>
      <c r="E2846" s="1">
        <v>37731</v>
      </c>
      <c r="F2846">
        <f t="shared" si="89"/>
        <v>76</v>
      </c>
      <c r="G2846">
        <v>4736</v>
      </c>
      <c r="H2846">
        <v>0</v>
      </c>
      <c r="I2846">
        <v>4736</v>
      </c>
      <c r="J2846" s="3" t="s">
        <v>30067</v>
      </c>
      <c r="K2846" s="3" t="s">
        <v>30068</v>
      </c>
      <c r="L2846" s="3" t="s">
        <v>30069</v>
      </c>
      <c r="M2846">
        <v>-0.0157520532608032</v>
      </c>
      <c r="N2846">
        <v>-0.0032895803451538</v>
      </c>
      <c r="O2846" s="3" t="s">
        <v>30070</v>
      </c>
      <c r="P2846" s="3" t="s">
        <v>30071</v>
      </c>
      <c r="Q2846" s="3" t="s">
        <v>19673</v>
      </c>
      <c r="R2846" s="3" t="s">
        <v>30072</v>
      </c>
      <c r="S2846" s="3" t="s">
        <v>30073</v>
      </c>
      <c r="T2846" s="3" t="s">
        <v>30074</v>
      </c>
      <c r="U2846" s="3" t="s">
        <v>30075</v>
      </c>
      <c r="V2846" s="3" t="s">
        <v>30076</v>
      </c>
      <c r="W2846" s="3" t="s">
        <v>30077</v>
      </c>
      <c r="X2846" s="3" t="s">
        <v>30078</v>
      </c>
      <c r="Y2846">
        <v>7</v>
      </c>
      <c r="Z2846">
        <v>8</v>
      </c>
      <c r="AA2846">
        <v>8</v>
      </c>
    </row>
    <row r="2847" spans="1:27">
      <c r="A2847">
        <v>2003</v>
      </c>
      <c r="B2847">
        <v>7</v>
      </c>
      <c r="C2847">
        <v>2</v>
      </c>
      <c r="D2847" s="1">
        <f t="shared" si="88"/>
        <v>37812</v>
      </c>
      <c r="E2847" s="1">
        <v>37731</v>
      </c>
      <c r="F2847">
        <f t="shared" si="89"/>
        <v>81</v>
      </c>
      <c r="G2847">
        <v>4191</v>
      </c>
      <c r="H2847">
        <v>8</v>
      </c>
      <c r="I2847">
        <v>4199</v>
      </c>
      <c r="J2847" s="3" t="s">
        <v>30079</v>
      </c>
      <c r="K2847" s="3" t="s">
        <v>30080</v>
      </c>
      <c r="L2847" s="3" t="s">
        <v>30081</v>
      </c>
      <c r="M2847">
        <v>-0.0383395671844482</v>
      </c>
      <c r="N2847">
        <v>-0.0453519344329834</v>
      </c>
      <c r="O2847">
        <v>-0.0540770292282104</v>
      </c>
      <c r="P2847" s="3" t="s">
        <v>2173</v>
      </c>
      <c r="Q2847" s="3" t="s">
        <v>4417</v>
      </c>
      <c r="R2847" s="3" t="s">
        <v>19106</v>
      </c>
      <c r="S2847" s="3" t="s">
        <v>30082</v>
      </c>
      <c r="T2847" s="3" t="s">
        <v>30083</v>
      </c>
      <c r="U2847" s="3" t="s">
        <v>30084</v>
      </c>
      <c r="V2847" s="3" t="s">
        <v>30085</v>
      </c>
      <c r="W2847" s="3" t="s">
        <v>30086</v>
      </c>
      <c r="X2847" s="3" t="s">
        <v>30087</v>
      </c>
      <c r="Y2847">
        <v>6</v>
      </c>
      <c r="Z2847">
        <v>6</v>
      </c>
      <c r="AA2847">
        <v>8</v>
      </c>
    </row>
    <row r="2848" spans="1:27">
      <c r="A2848">
        <v>2003</v>
      </c>
      <c r="B2848">
        <v>7</v>
      </c>
      <c r="C2848">
        <v>3</v>
      </c>
      <c r="D2848" s="1">
        <f t="shared" si="88"/>
        <v>37817</v>
      </c>
      <c r="E2848" s="1">
        <v>37731</v>
      </c>
      <c r="F2848">
        <f t="shared" si="89"/>
        <v>86</v>
      </c>
      <c r="G2848">
        <v>119</v>
      </c>
      <c r="H2848">
        <v>11</v>
      </c>
      <c r="I2848">
        <v>130</v>
      </c>
      <c r="J2848" s="3" t="s">
        <v>30088</v>
      </c>
      <c r="K2848" s="3" t="s">
        <v>30089</v>
      </c>
      <c r="L2848" s="3" t="s">
        <v>30090</v>
      </c>
      <c r="M2848">
        <v>-0.0209896326065063</v>
      </c>
      <c r="N2848">
        <v>-0.0094144821166992</v>
      </c>
      <c r="O2848" s="3" t="s">
        <v>30091</v>
      </c>
      <c r="P2848" s="3" t="s">
        <v>28521</v>
      </c>
      <c r="Q2848" s="3" t="s">
        <v>11663</v>
      </c>
      <c r="R2848" s="3" t="s">
        <v>30092</v>
      </c>
      <c r="S2848">
        <v>4.673243583648</v>
      </c>
      <c r="T2848" s="3" t="s">
        <v>30093</v>
      </c>
      <c r="U2848" s="3" t="s">
        <v>30094</v>
      </c>
      <c r="V2848" s="3" t="s">
        <v>30095</v>
      </c>
      <c r="W2848" s="3" t="s">
        <v>30096</v>
      </c>
      <c r="X2848" s="3" t="s">
        <v>30097</v>
      </c>
      <c r="Y2848">
        <v>6</v>
      </c>
      <c r="Z2848">
        <v>7</v>
      </c>
      <c r="AA2848">
        <v>8</v>
      </c>
    </row>
    <row r="2849" spans="1:27">
      <c r="A2849">
        <v>2003</v>
      </c>
      <c r="B2849">
        <v>7</v>
      </c>
      <c r="C2849">
        <v>4</v>
      </c>
      <c r="D2849" s="1">
        <f t="shared" si="88"/>
        <v>37822</v>
      </c>
      <c r="E2849" s="1">
        <v>37731</v>
      </c>
      <c r="F2849">
        <f t="shared" si="89"/>
        <v>91</v>
      </c>
      <c r="G2849">
        <v>5</v>
      </c>
      <c r="H2849">
        <v>0</v>
      </c>
      <c r="I2849">
        <v>5</v>
      </c>
      <c r="J2849" s="3" t="s">
        <v>30098</v>
      </c>
      <c r="K2849" s="3" t="s">
        <v>30099</v>
      </c>
      <c r="L2849" s="3" t="s">
        <v>30100</v>
      </c>
      <c r="M2849">
        <v>-0.0079519987106323</v>
      </c>
      <c r="N2849">
        <v>-0.0007770299911499</v>
      </c>
      <c r="O2849" s="3" t="s">
        <v>30101</v>
      </c>
      <c r="P2849" s="3" t="s">
        <v>15494</v>
      </c>
      <c r="Q2849" s="3" t="s">
        <v>1260</v>
      </c>
      <c r="R2849" s="3" t="s">
        <v>30102</v>
      </c>
      <c r="S2849" s="3" t="s">
        <v>30103</v>
      </c>
      <c r="T2849" s="3" t="s">
        <v>30104</v>
      </c>
      <c r="U2849" s="3" t="s">
        <v>30105</v>
      </c>
      <c r="V2849" s="3" t="s">
        <v>30106</v>
      </c>
      <c r="W2849" s="3" t="s">
        <v>30107</v>
      </c>
      <c r="X2849" s="3" t="s">
        <v>30108</v>
      </c>
      <c r="Y2849">
        <v>7</v>
      </c>
      <c r="Z2849">
        <v>8</v>
      </c>
      <c r="AA2849">
        <v>8</v>
      </c>
    </row>
    <row r="2850" spans="1:27">
      <c r="A2850">
        <v>2003</v>
      </c>
      <c r="B2850">
        <v>7</v>
      </c>
      <c r="C2850">
        <v>5</v>
      </c>
      <c r="D2850" s="1">
        <f t="shared" si="88"/>
        <v>37827</v>
      </c>
      <c r="E2850" s="1">
        <v>37731</v>
      </c>
      <c r="F2850">
        <f t="shared" si="89"/>
        <v>96</v>
      </c>
      <c r="G2850">
        <v>395</v>
      </c>
      <c r="H2850">
        <v>34</v>
      </c>
      <c r="I2850">
        <v>429</v>
      </c>
      <c r="J2850" s="3" t="s">
        <v>30109</v>
      </c>
      <c r="K2850" s="3" t="s">
        <v>30110</v>
      </c>
      <c r="L2850" s="3" t="s">
        <v>30111</v>
      </c>
      <c r="M2850">
        <v>-0.0367769479751587</v>
      </c>
      <c r="N2850">
        <v>-0.021052074432373</v>
      </c>
      <c r="O2850" s="3" t="s">
        <v>30112</v>
      </c>
      <c r="P2850" s="3" t="s">
        <v>18148</v>
      </c>
      <c r="Q2850" s="3" t="s">
        <v>30113</v>
      </c>
      <c r="R2850" s="3" t="s">
        <v>30114</v>
      </c>
      <c r="S2850" s="3" t="s">
        <v>30115</v>
      </c>
      <c r="T2850" s="3" t="s">
        <v>30116</v>
      </c>
      <c r="U2850" s="3" t="s">
        <v>30117</v>
      </c>
      <c r="V2850" s="3" t="s">
        <v>30118</v>
      </c>
      <c r="W2850" s="3" t="s">
        <v>30119</v>
      </c>
      <c r="X2850" s="3" t="s">
        <v>30120</v>
      </c>
      <c r="Y2850">
        <v>6</v>
      </c>
      <c r="Z2850">
        <v>6</v>
      </c>
      <c r="AA2850">
        <v>7</v>
      </c>
    </row>
    <row r="2851" spans="1:27">
      <c r="A2851">
        <v>2003</v>
      </c>
      <c r="B2851">
        <v>7</v>
      </c>
      <c r="C2851">
        <v>6</v>
      </c>
      <c r="D2851" s="1">
        <f t="shared" si="88"/>
        <v>37832</v>
      </c>
      <c r="E2851" s="1">
        <v>37731</v>
      </c>
      <c r="F2851">
        <f t="shared" si="89"/>
        <v>101</v>
      </c>
      <c r="G2851">
        <v>14</v>
      </c>
      <c r="H2851">
        <v>2</v>
      </c>
      <c r="I2851">
        <v>16</v>
      </c>
      <c r="J2851" s="3" t="s">
        <v>30121</v>
      </c>
      <c r="K2851" s="3" t="s">
        <v>30122</v>
      </c>
      <c r="L2851" s="3" t="s">
        <v>30123</v>
      </c>
      <c r="M2851" s="3" t="s">
        <v>30124</v>
      </c>
      <c r="N2851" s="3" t="s">
        <v>30125</v>
      </c>
      <c r="O2851" s="3" t="s">
        <v>30126</v>
      </c>
      <c r="P2851" s="3" t="s">
        <v>15121</v>
      </c>
      <c r="Q2851" s="3" t="s">
        <v>30127</v>
      </c>
      <c r="R2851" s="3" t="s">
        <v>30128</v>
      </c>
      <c r="S2851" s="3" t="s">
        <v>30129</v>
      </c>
      <c r="T2851" s="3" t="s">
        <v>30130</v>
      </c>
      <c r="U2851" s="3" t="s">
        <v>30131</v>
      </c>
      <c r="V2851" s="3" t="s">
        <v>30132</v>
      </c>
      <c r="W2851" s="3" t="s">
        <v>30133</v>
      </c>
      <c r="X2851" s="3" t="s">
        <v>30134</v>
      </c>
      <c r="Y2851">
        <v>7</v>
      </c>
      <c r="Z2851">
        <v>7</v>
      </c>
      <c r="AA2851">
        <v>8</v>
      </c>
    </row>
    <row r="2852" spans="1:27">
      <c r="A2852">
        <v>2003</v>
      </c>
      <c r="B2852">
        <v>8</v>
      </c>
      <c r="C2852">
        <v>1</v>
      </c>
      <c r="D2852" s="1">
        <f t="shared" si="88"/>
        <v>37838</v>
      </c>
      <c r="E2852" s="1">
        <v>37731</v>
      </c>
      <c r="F2852">
        <f t="shared" si="89"/>
        <v>107</v>
      </c>
      <c r="G2852">
        <v>1</v>
      </c>
      <c r="H2852">
        <v>0</v>
      </c>
      <c r="I2852">
        <v>1</v>
      </c>
      <c r="J2852" s="3" t="s">
        <v>30135</v>
      </c>
      <c r="K2852" s="3" t="s">
        <v>30136</v>
      </c>
      <c r="L2852" s="3" t="s">
        <v>30137</v>
      </c>
      <c r="M2852">
        <v>-0.0123395204544067</v>
      </c>
      <c r="N2852">
        <v>-0.0157145500183105</v>
      </c>
      <c r="O2852">
        <v>-0.0148145198822021</v>
      </c>
      <c r="P2852" s="3" t="s">
        <v>15482</v>
      </c>
      <c r="Q2852" s="3" t="s">
        <v>30138</v>
      </c>
      <c r="R2852" s="3" t="s">
        <v>30139</v>
      </c>
      <c r="S2852" s="3" t="s">
        <v>30140</v>
      </c>
      <c r="T2852" s="3" t="s">
        <v>30141</v>
      </c>
      <c r="U2852" s="3" t="s">
        <v>30142</v>
      </c>
      <c r="V2852" s="3" t="s">
        <v>30143</v>
      </c>
      <c r="W2852" s="3" t="s">
        <v>30144</v>
      </c>
      <c r="X2852" s="3" t="s">
        <v>30145</v>
      </c>
      <c r="Y2852">
        <v>4</v>
      </c>
      <c r="Z2852">
        <v>4</v>
      </c>
      <c r="AA2852">
        <v>6</v>
      </c>
    </row>
    <row r="2853" spans="1:27">
      <c r="A2853">
        <v>2003</v>
      </c>
      <c r="B2853">
        <v>8</v>
      </c>
      <c r="C2853">
        <v>2</v>
      </c>
      <c r="D2853" s="1">
        <f t="shared" si="88"/>
        <v>37843</v>
      </c>
      <c r="E2853" s="1">
        <v>37731</v>
      </c>
      <c r="F2853">
        <f t="shared" si="89"/>
        <v>112</v>
      </c>
      <c r="G2853">
        <v>3</v>
      </c>
      <c r="H2853">
        <v>117</v>
      </c>
      <c r="I2853">
        <v>120</v>
      </c>
      <c r="J2853" s="3" t="s">
        <v>30146</v>
      </c>
      <c r="K2853" s="3" t="s">
        <v>30147</v>
      </c>
      <c r="L2853" s="3" t="s">
        <v>30148</v>
      </c>
      <c r="M2853">
        <v>-0.0235645294189453</v>
      </c>
      <c r="N2853">
        <v>-0.0251644611358643</v>
      </c>
      <c r="O2853">
        <v>-0.0340770483016968</v>
      </c>
      <c r="P2853" s="3" t="s">
        <v>1980</v>
      </c>
      <c r="Q2853" s="3" t="s">
        <v>723</v>
      </c>
      <c r="R2853" s="3" t="s">
        <v>30149</v>
      </c>
      <c r="S2853" s="3" t="s">
        <v>30150</v>
      </c>
      <c r="T2853" s="3" t="s">
        <v>30151</v>
      </c>
      <c r="U2853" s="3" t="s">
        <v>30152</v>
      </c>
      <c r="V2853" s="3" t="s">
        <v>30153</v>
      </c>
      <c r="W2853" s="3" t="s">
        <v>30154</v>
      </c>
      <c r="X2853" s="3" t="s">
        <v>30155</v>
      </c>
      <c r="Y2853">
        <v>4</v>
      </c>
      <c r="Z2853">
        <v>5</v>
      </c>
      <c r="AA2853">
        <v>5</v>
      </c>
    </row>
    <row r="2854" spans="1:27">
      <c r="A2854">
        <v>2003</v>
      </c>
      <c r="B2854">
        <v>8</v>
      </c>
      <c r="C2854">
        <v>3</v>
      </c>
      <c r="D2854" s="1">
        <f t="shared" si="88"/>
        <v>37848</v>
      </c>
      <c r="E2854" s="1">
        <v>37731</v>
      </c>
      <c r="F2854">
        <f t="shared" si="89"/>
        <v>117</v>
      </c>
      <c r="G2854">
        <v>4</v>
      </c>
      <c r="H2854">
        <v>2</v>
      </c>
      <c r="I2854">
        <v>6</v>
      </c>
      <c r="J2854" s="3" t="s">
        <v>30156</v>
      </c>
      <c r="K2854" s="3" t="s">
        <v>30157</v>
      </c>
      <c r="L2854" s="3" t="s">
        <v>30158</v>
      </c>
      <c r="M2854">
        <v>-0.0388395309448242</v>
      </c>
      <c r="N2854">
        <v>-0.045589542388916</v>
      </c>
      <c r="O2854">
        <v>-0.0536520719528198</v>
      </c>
      <c r="P2854" s="3" t="s">
        <v>643</v>
      </c>
      <c r="Q2854" s="3" t="s">
        <v>2098</v>
      </c>
      <c r="R2854" s="3" t="s">
        <v>1292</v>
      </c>
      <c r="S2854" s="3" t="s">
        <v>30159</v>
      </c>
      <c r="T2854" s="3" t="s">
        <v>30160</v>
      </c>
      <c r="U2854" s="3" t="s">
        <v>30161</v>
      </c>
      <c r="V2854" s="3" t="s">
        <v>30162</v>
      </c>
      <c r="W2854" s="3" t="s">
        <v>30163</v>
      </c>
      <c r="X2854" s="3" t="s">
        <v>30164</v>
      </c>
      <c r="Y2854">
        <v>2</v>
      </c>
      <c r="Z2854">
        <v>3</v>
      </c>
      <c r="AA2854">
        <v>4</v>
      </c>
    </row>
    <row r="2855" spans="1:27">
      <c r="A2855">
        <v>2003</v>
      </c>
      <c r="B2855">
        <v>8</v>
      </c>
      <c r="C2855">
        <v>4</v>
      </c>
      <c r="D2855" s="1">
        <f t="shared" si="88"/>
        <v>37853</v>
      </c>
      <c r="E2855" s="1">
        <v>37731</v>
      </c>
      <c r="F2855">
        <f t="shared" si="89"/>
        <v>122</v>
      </c>
      <c r="G2855">
        <v>132</v>
      </c>
      <c r="H2855">
        <v>31</v>
      </c>
      <c r="I2855">
        <v>163</v>
      </c>
      <c r="J2855" s="3" t="s">
        <v>30165</v>
      </c>
      <c r="K2855" s="3" t="s">
        <v>16952</v>
      </c>
      <c r="L2855">
        <v>17.66125831604</v>
      </c>
      <c r="M2855">
        <v>-0.0436020374298096</v>
      </c>
      <c r="N2855">
        <v>-0.0504520654678345</v>
      </c>
      <c r="O2855">
        <v>-0.0488520383834839</v>
      </c>
      <c r="P2855" s="3" t="s">
        <v>20430</v>
      </c>
      <c r="Q2855" s="3" t="s">
        <v>17183</v>
      </c>
      <c r="R2855" s="3" t="s">
        <v>12388</v>
      </c>
      <c r="S2855" s="3" t="s">
        <v>30166</v>
      </c>
      <c r="T2855" s="3" t="s">
        <v>30167</v>
      </c>
      <c r="U2855" s="3" t="s">
        <v>30168</v>
      </c>
      <c r="V2855" s="3" t="s">
        <v>30169</v>
      </c>
      <c r="W2855" s="3" t="s">
        <v>30170</v>
      </c>
      <c r="X2855" s="3" t="s">
        <v>30171</v>
      </c>
      <c r="Y2855">
        <v>3</v>
      </c>
      <c r="Z2855">
        <v>3</v>
      </c>
      <c r="AA2855">
        <v>4</v>
      </c>
    </row>
    <row r="2856" spans="1:27">
      <c r="A2856">
        <v>2003</v>
      </c>
      <c r="B2856">
        <v>8</v>
      </c>
      <c r="C2856">
        <v>5</v>
      </c>
      <c r="D2856" s="1">
        <f t="shared" si="88"/>
        <v>37858</v>
      </c>
      <c r="E2856" s="1">
        <v>37731</v>
      </c>
      <c r="F2856">
        <f t="shared" si="89"/>
        <v>127</v>
      </c>
      <c r="G2856">
        <v>14</v>
      </c>
      <c r="H2856">
        <v>3</v>
      </c>
      <c r="I2856">
        <v>17</v>
      </c>
      <c r="J2856" s="3" t="s">
        <v>30172</v>
      </c>
      <c r="K2856" s="3" t="s">
        <v>30173</v>
      </c>
      <c r="L2856" s="3" t="s">
        <v>30174</v>
      </c>
      <c r="M2856">
        <v>-0.0214271068572998</v>
      </c>
      <c r="N2856">
        <v>-0.0144269227981567</v>
      </c>
      <c r="O2856">
        <v>-0.0015145540237426</v>
      </c>
      <c r="P2856" s="3" t="s">
        <v>2319</v>
      </c>
      <c r="Q2856" s="3" t="s">
        <v>19693</v>
      </c>
      <c r="R2856" s="3" t="s">
        <v>30175</v>
      </c>
      <c r="S2856" s="3" t="s">
        <v>30176</v>
      </c>
      <c r="T2856" s="3" t="s">
        <v>30177</v>
      </c>
      <c r="U2856" s="3" t="s">
        <v>30178</v>
      </c>
      <c r="V2856" s="3" t="s">
        <v>30179</v>
      </c>
      <c r="W2856" s="3" t="s">
        <v>30180</v>
      </c>
      <c r="X2856" s="3" t="s">
        <v>30181</v>
      </c>
      <c r="Y2856">
        <v>6</v>
      </c>
      <c r="Z2856">
        <v>6</v>
      </c>
      <c r="AA2856">
        <v>6</v>
      </c>
    </row>
    <row r="2857" spans="1:27">
      <c r="A2857">
        <v>2003</v>
      </c>
      <c r="B2857">
        <v>8</v>
      </c>
      <c r="C2857">
        <v>6</v>
      </c>
      <c r="D2857" s="1">
        <f t="shared" si="88"/>
        <v>37863</v>
      </c>
      <c r="E2857" s="1">
        <v>37731</v>
      </c>
      <c r="F2857">
        <f t="shared" si="89"/>
        <v>132</v>
      </c>
      <c r="G2857">
        <v>0</v>
      </c>
      <c r="H2857">
        <v>0</v>
      </c>
      <c r="I2857">
        <v>0</v>
      </c>
      <c r="J2857" s="3" t="s">
        <v>30182</v>
      </c>
      <c r="K2857" s="3" t="s">
        <v>30183</v>
      </c>
      <c r="L2857" s="3" t="s">
        <v>30184</v>
      </c>
      <c r="M2857">
        <v>-0.0301685531934102</v>
      </c>
      <c r="N2857">
        <v>-0.0222102999687195</v>
      </c>
      <c r="O2857">
        <v>-0.0198769966761271</v>
      </c>
      <c r="P2857" s="3" t="s">
        <v>30185</v>
      </c>
      <c r="Q2857" s="3" t="s">
        <v>29811</v>
      </c>
      <c r="R2857" s="3" t="s">
        <v>30186</v>
      </c>
      <c r="S2857" s="3" t="s">
        <v>30187</v>
      </c>
      <c r="T2857" s="3" t="s">
        <v>30188</v>
      </c>
      <c r="U2857" s="3" t="s">
        <v>30189</v>
      </c>
      <c r="V2857" s="3" t="s">
        <v>30190</v>
      </c>
      <c r="W2857" s="3" t="s">
        <v>30191</v>
      </c>
      <c r="X2857" s="3" t="s">
        <v>30192</v>
      </c>
      <c r="Y2857">
        <v>6</v>
      </c>
      <c r="Z2857">
        <v>6</v>
      </c>
      <c r="AA2857">
        <v>7</v>
      </c>
    </row>
    <row r="2858" spans="1:27">
      <c r="A2858">
        <v>2003</v>
      </c>
      <c r="B2858">
        <v>9</v>
      </c>
      <c r="C2858">
        <v>1</v>
      </c>
      <c r="D2858" s="1">
        <f t="shared" si="88"/>
        <v>37869</v>
      </c>
      <c r="E2858" s="1">
        <v>37731</v>
      </c>
      <c r="F2858">
        <f t="shared" si="89"/>
        <v>138</v>
      </c>
      <c r="G2858">
        <v>0</v>
      </c>
      <c r="H2858">
        <v>0</v>
      </c>
      <c r="I2858">
        <v>0</v>
      </c>
      <c r="J2858" s="3" t="s">
        <v>30193</v>
      </c>
      <c r="K2858" s="3" t="s">
        <v>1182</v>
      </c>
      <c r="L2858" s="3" t="s">
        <v>30194</v>
      </c>
      <c r="M2858">
        <v>-0.0263645887374878</v>
      </c>
      <c r="N2858">
        <v>-0.0303771018981934</v>
      </c>
      <c r="O2858">
        <v>-0.0574894666671753</v>
      </c>
      <c r="P2858" s="3" t="s">
        <v>4480</v>
      </c>
      <c r="Q2858" s="3" t="s">
        <v>30195</v>
      </c>
      <c r="R2858" s="3" t="s">
        <v>30196</v>
      </c>
      <c r="S2858" s="3" t="s">
        <v>30197</v>
      </c>
      <c r="T2858" s="3" t="s">
        <v>30198</v>
      </c>
      <c r="U2858" s="3" t="s">
        <v>30199</v>
      </c>
      <c r="V2858" s="3" t="s">
        <v>30200</v>
      </c>
      <c r="W2858" s="3" t="s">
        <v>30201</v>
      </c>
      <c r="X2858" s="3" t="s">
        <v>30202</v>
      </c>
      <c r="Y2858">
        <v>3</v>
      </c>
      <c r="Z2858">
        <v>3</v>
      </c>
      <c r="AA2858">
        <v>5</v>
      </c>
    </row>
    <row r="2859" spans="1:27">
      <c r="A2859">
        <v>2003</v>
      </c>
      <c r="B2859">
        <v>9</v>
      </c>
      <c r="C2859">
        <v>2</v>
      </c>
      <c r="D2859" s="1">
        <f t="shared" si="88"/>
        <v>37874</v>
      </c>
      <c r="E2859" s="1">
        <v>37731</v>
      </c>
      <c r="F2859">
        <f t="shared" si="89"/>
        <v>143</v>
      </c>
      <c r="G2859">
        <v>0</v>
      </c>
      <c r="H2859">
        <v>0</v>
      </c>
      <c r="I2859">
        <v>0</v>
      </c>
      <c r="J2859" s="3" t="s">
        <v>30203</v>
      </c>
      <c r="K2859" s="3" t="s">
        <v>30204</v>
      </c>
      <c r="L2859" s="3" t="s">
        <v>30205</v>
      </c>
      <c r="M2859">
        <v>-0.0136396646499634</v>
      </c>
      <c r="N2859">
        <v>-0.0067019939422607</v>
      </c>
      <c r="O2859" s="3" t="s">
        <v>30206</v>
      </c>
      <c r="P2859" s="3" t="s">
        <v>17973</v>
      </c>
      <c r="Q2859" s="3" t="s">
        <v>2232</v>
      </c>
      <c r="R2859" s="3" t="s">
        <v>11641</v>
      </c>
      <c r="S2859">
        <v>1.964368309133</v>
      </c>
      <c r="T2859" s="3" t="s">
        <v>30207</v>
      </c>
      <c r="U2859" s="3" t="s">
        <v>30208</v>
      </c>
      <c r="V2859" s="3" t="s">
        <v>30209</v>
      </c>
      <c r="W2859" s="3" t="s">
        <v>30210</v>
      </c>
      <c r="X2859" s="3" t="s">
        <v>30211</v>
      </c>
      <c r="Y2859">
        <v>6</v>
      </c>
      <c r="Z2859">
        <v>7</v>
      </c>
      <c r="AA2859">
        <v>6</v>
      </c>
    </row>
    <row r="2860" spans="1:27">
      <c r="A2860">
        <v>2003</v>
      </c>
      <c r="B2860">
        <v>9</v>
      </c>
      <c r="C2860">
        <v>3</v>
      </c>
      <c r="D2860" s="1">
        <f t="shared" si="88"/>
        <v>37879</v>
      </c>
      <c r="E2860" s="1">
        <v>37731</v>
      </c>
      <c r="F2860">
        <f t="shared" si="89"/>
        <v>148</v>
      </c>
      <c r="G2860">
        <v>0</v>
      </c>
      <c r="H2860">
        <v>0</v>
      </c>
      <c r="I2860">
        <v>0</v>
      </c>
      <c r="J2860" s="3" t="s">
        <v>30212</v>
      </c>
      <c r="K2860" s="3" t="s">
        <v>30213</v>
      </c>
      <c r="L2860" s="3" t="s">
        <v>30214</v>
      </c>
      <c r="M2860">
        <v>-0.0390019416809082</v>
      </c>
      <c r="N2860">
        <v>-0.0303270101547241</v>
      </c>
      <c r="O2860">
        <v>-0.0093519210815429</v>
      </c>
      <c r="P2860" s="3" t="s">
        <v>30215</v>
      </c>
      <c r="Q2860" s="3" t="s">
        <v>30216</v>
      </c>
      <c r="R2860" s="3" t="s">
        <v>30217</v>
      </c>
      <c r="S2860" s="3" t="s">
        <v>30218</v>
      </c>
      <c r="T2860" s="3" t="s">
        <v>30219</v>
      </c>
      <c r="U2860" s="3" t="s">
        <v>30220</v>
      </c>
      <c r="V2860" s="3" t="s">
        <v>30221</v>
      </c>
      <c r="W2860" s="3" t="s">
        <v>30222</v>
      </c>
      <c r="X2860" s="3" t="s">
        <v>30223</v>
      </c>
      <c r="Y2860">
        <v>5</v>
      </c>
      <c r="Z2860">
        <v>6</v>
      </c>
      <c r="AA2860">
        <v>7</v>
      </c>
    </row>
    <row r="2861" spans="1:27">
      <c r="A2861">
        <v>2003</v>
      </c>
      <c r="B2861">
        <v>9</v>
      </c>
      <c r="C2861">
        <v>4</v>
      </c>
      <c r="D2861" s="1">
        <f t="shared" si="88"/>
        <v>37884</v>
      </c>
      <c r="E2861" s="1">
        <v>37731</v>
      </c>
      <c r="F2861">
        <f t="shared" si="89"/>
        <v>153</v>
      </c>
      <c r="G2861">
        <v>0</v>
      </c>
      <c r="H2861">
        <v>0</v>
      </c>
      <c r="I2861">
        <v>0</v>
      </c>
      <c r="J2861" s="3" t="s">
        <v>30224</v>
      </c>
      <c r="K2861" s="3" t="s">
        <v>4171</v>
      </c>
      <c r="L2861" s="3" t="s">
        <v>30225</v>
      </c>
      <c r="M2861">
        <v>-0.0262519598007202</v>
      </c>
      <c r="N2861">
        <v>-0.0326270818710327</v>
      </c>
      <c r="O2861">
        <v>-0.0501769781112671</v>
      </c>
      <c r="P2861" s="3" t="s">
        <v>21127</v>
      </c>
      <c r="Q2861" s="3" t="s">
        <v>2865</v>
      </c>
      <c r="R2861" s="3" t="s">
        <v>30226</v>
      </c>
      <c r="S2861" s="3" t="s">
        <v>30227</v>
      </c>
      <c r="T2861" s="3" t="s">
        <v>30228</v>
      </c>
      <c r="U2861" s="3" t="s">
        <v>30229</v>
      </c>
      <c r="V2861" s="3" t="s">
        <v>30230</v>
      </c>
      <c r="W2861" s="3" t="s">
        <v>30231</v>
      </c>
      <c r="X2861" s="3" t="s">
        <v>30232</v>
      </c>
      <c r="Y2861">
        <v>4</v>
      </c>
      <c r="Z2861">
        <v>4</v>
      </c>
      <c r="AA2861">
        <v>5</v>
      </c>
    </row>
    <row r="2862" spans="1:27">
      <c r="A2862">
        <v>2003</v>
      </c>
      <c r="B2862">
        <v>9</v>
      </c>
      <c r="C2862">
        <v>5</v>
      </c>
      <c r="D2862" s="1">
        <f t="shared" si="88"/>
        <v>37889</v>
      </c>
      <c r="E2862" s="1">
        <v>37731</v>
      </c>
      <c r="F2862">
        <f t="shared" si="89"/>
        <v>158</v>
      </c>
      <c r="G2862">
        <v>0</v>
      </c>
      <c r="H2862">
        <v>0</v>
      </c>
      <c r="I2862">
        <v>0</v>
      </c>
      <c r="J2862" s="3" t="s">
        <v>30233</v>
      </c>
      <c r="K2862" s="3" t="s">
        <v>30234</v>
      </c>
      <c r="L2862" s="3" t="s">
        <v>30235</v>
      </c>
      <c r="M2862">
        <v>-0.02647705078125</v>
      </c>
      <c r="N2862">
        <v>-0.0194895267486572</v>
      </c>
      <c r="O2862" s="3" t="s">
        <v>30236</v>
      </c>
      <c r="P2862" s="3" t="s">
        <v>30237</v>
      </c>
      <c r="Q2862" s="3" t="s">
        <v>30238</v>
      </c>
      <c r="R2862" s="3" t="s">
        <v>30239</v>
      </c>
      <c r="S2862" s="3" t="s">
        <v>30240</v>
      </c>
      <c r="T2862" s="3" t="s">
        <v>30241</v>
      </c>
      <c r="U2862" s="3" t="s">
        <v>30242</v>
      </c>
      <c r="V2862" s="3" t="s">
        <v>30243</v>
      </c>
      <c r="W2862" s="3" t="s">
        <v>30244</v>
      </c>
      <c r="X2862" s="3" t="s">
        <v>30245</v>
      </c>
      <c r="Y2862">
        <v>7</v>
      </c>
      <c r="Z2862">
        <v>5</v>
      </c>
      <c r="AA2862">
        <v>6</v>
      </c>
    </row>
    <row r="2863" spans="1:27">
      <c r="A2863">
        <v>2003</v>
      </c>
      <c r="B2863">
        <v>9</v>
      </c>
      <c r="C2863">
        <v>6</v>
      </c>
      <c r="D2863" s="1">
        <f t="shared" si="88"/>
        <v>37894</v>
      </c>
      <c r="E2863" s="1">
        <v>37731</v>
      </c>
      <c r="F2863">
        <f t="shared" si="89"/>
        <v>163</v>
      </c>
      <c r="G2863">
        <v>0</v>
      </c>
      <c r="H2863">
        <v>0</v>
      </c>
      <c r="I2863">
        <v>0</v>
      </c>
      <c r="J2863" s="3" t="s">
        <v>30246</v>
      </c>
      <c r="K2863" s="3" t="s">
        <v>30247</v>
      </c>
      <c r="L2863" s="3" t="s">
        <v>30248</v>
      </c>
      <c r="M2863">
        <v>-0.0470895290374756</v>
      </c>
      <c r="N2863">
        <v>-0.049139666557312</v>
      </c>
      <c r="O2863">
        <v>-0.0419893741607666</v>
      </c>
      <c r="P2863" s="3" t="s">
        <v>30249</v>
      </c>
      <c r="Q2863" s="3" t="s">
        <v>29315</v>
      </c>
      <c r="R2863" s="3" t="s">
        <v>30250</v>
      </c>
      <c r="S2863" s="3" t="s">
        <v>30251</v>
      </c>
      <c r="T2863" s="3" t="s">
        <v>30252</v>
      </c>
      <c r="U2863" s="3" t="s">
        <v>30253</v>
      </c>
      <c r="V2863" s="3" t="s">
        <v>30254</v>
      </c>
      <c r="W2863" s="3" t="s">
        <v>30255</v>
      </c>
      <c r="X2863" s="3" t="s">
        <v>30256</v>
      </c>
      <c r="Y2863">
        <v>5</v>
      </c>
      <c r="Z2863">
        <v>5</v>
      </c>
      <c r="AA2863">
        <v>7</v>
      </c>
    </row>
    <row r="2864" spans="1:27">
      <c r="A2864">
        <v>2003</v>
      </c>
      <c r="B2864">
        <v>10</v>
      </c>
      <c r="C2864">
        <v>1</v>
      </c>
      <c r="D2864" s="1">
        <f t="shared" si="88"/>
        <v>37899</v>
      </c>
      <c r="E2864" s="1">
        <v>37731</v>
      </c>
      <c r="F2864">
        <f t="shared" si="89"/>
        <v>168</v>
      </c>
      <c r="G2864">
        <v>0</v>
      </c>
      <c r="H2864">
        <v>0</v>
      </c>
      <c r="I2864">
        <v>0</v>
      </c>
      <c r="J2864" s="3" t="s">
        <v>30257</v>
      </c>
      <c r="K2864" s="3" t="s">
        <v>30258</v>
      </c>
      <c r="L2864" s="3" t="s">
        <v>30259</v>
      </c>
      <c r="M2864">
        <v>-0.0328646421432495</v>
      </c>
      <c r="N2864">
        <v>-0.0427394866943359</v>
      </c>
      <c r="O2864">
        <v>-0.0761894941329956</v>
      </c>
      <c r="P2864" s="3" t="s">
        <v>30260</v>
      </c>
      <c r="Q2864" s="3" t="s">
        <v>30261</v>
      </c>
      <c r="R2864" s="3" t="s">
        <v>457</v>
      </c>
      <c r="S2864" s="3" t="s">
        <v>30262</v>
      </c>
      <c r="T2864" s="3" t="s">
        <v>30263</v>
      </c>
      <c r="U2864" s="3" t="s">
        <v>30264</v>
      </c>
      <c r="V2864" s="3" t="s">
        <v>30265</v>
      </c>
      <c r="W2864" s="3" t="s">
        <v>30266</v>
      </c>
      <c r="X2864" s="3" t="s">
        <v>30267</v>
      </c>
      <c r="Y2864">
        <v>2</v>
      </c>
      <c r="Z2864">
        <v>3</v>
      </c>
      <c r="AA2864">
        <v>5</v>
      </c>
    </row>
    <row r="2865" spans="1:27">
      <c r="A2865">
        <v>2003</v>
      </c>
      <c r="B2865">
        <v>10</v>
      </c>
      <c r="C2865">
        <v>2</v>
      </c>
      <c r="D2865" s="1">
        <f t="shared" si="88"/>
        <v>37904</v>
      </c>
      <c r="E2865" s="1">
        <v>37731</v>
      </c>
      <c r="F2865">
        <f t="shared" si="89"/>
        <v>173</v>
      </c>
      <c r="G2865">
        <v>0</v>
      </c>
      <c r="H2865">
        <v>0</v>
      </c>
      <c r="I2865">
        <v>0</v>
      </c>
      <c r="J2865" s="3" t="s">
        <v>30268</v>
      </c>
      <c r="K2865" s="3" t="s">
        <v>30269</v>
      </c>
      <c r="L2865" s="3" t="s">
        <v>30270</v>
      </c>
      <c r="M2865">
        <v>-0.033677077293396</v>
      </c>
      <c r="N2865">
        <v>-0.0299394130706787</v>
      </c>
      <c r="O2865">
        <v>-0.0068020582199096</v>
      </c>
      <c r="P2865" s="3" t="s">
        <v>30271</v>
      </c>
      <c r="Q2865" s="3" t="s">
        <v>1656</v>
      </c>
      <c r="R2865" s="3" t="s">
        <v>13286</v>
      </c>
      <c r="S2865" s="3" t="s">
        <v>30272</v>
      </c>
      <c r="T2865" s="3" t="s">
        <v>30273</v>
      </c>
      <c r="U2865" s="3" t="s">
        <v>30274</v>
      </c>
      <c r="V2865" s="3" t="s">
        <v>30275</v>
      </c>
      <c r="W2865" s="3" t="s">
        <v>30276</v>
      </c>
      <c r="X2865" s="3" t="s">
        <v>30277</v>
      </c>
      <c r="Y2865">
        <v>5</v>
      </c>
      <c r="Z2865">
        <v>5</v>
      </c>
      <c r="AA2865">
        <v>6</v>
      </c>
    </row>
    <row r="2866" spans="1:27">
      <c r="A2866">
        <v>2003</v>
      </c>
      <c r="B2866">
        <v>10</v>
      </c>
      <c r="C2866">
        <v>3</v>
      </c>
      <c r="D2866" s="1">
        <f t="shared" si="88"/>
        <v>37909</v>
      </c>
      <c r="E2866" s="1">
        <v>37731</v>
      </c>
      <c r="F2866">
        <f t="shared" si="89"/>
        <v>178</v>
      </c>
      <c r="G2866">
        <v>0</v>
      </c>
      <c r="H2866">
        <v>0</v>
      </c>
      <c r="I2866">
        <v>0</v>
      </c>
      <c r="J2866" s="3" t="s">
        <v>30278</v>
      </c>
      <c r="K2866" s="3" t="s">
        <v>30279</v>
      </c>
      <c r="L2866" s="3" t="s">
        <v>30280</v>
      </c>
      <c r="M2866">
        <v>-0.0379269599914551</v>
      </c>
      <c r="N2866">
        <v>-0.0417021036148071</v>
      </c>
      <c r="O2866">
        <v>-0.0621519804000854</v>
      </c>
      <c r="P2866" s="3" t="s">
        <v>1325</v>
      </c>
      <c r="Q2866" s="3" t="s">
        <v>14809</v>
      </c>
      <c r="R2866" s="3" t="s">
        <v>677</v>
      </c>
      <c r="S2866" s="3" t="s">
        <v>30281</v>
      </c>
      <c r="T2866" s="3" t="s">
        <v>30282</v>
      </c>
      <c r="U2866" s="3" t="s">
        <v>30283</v>
      </c>
      <c r="V2866" s="3" t="s">
        <v>30284</v>
      </c>
      <c r="W2866" s="3" t="s">
        <v>30285</v>
      </c>
      <c r="X2866" s="3" t="s">
        <v>30286</v>
      </c>
      <c r="Y2866">
        <v>2</v>
      </c>
      <c r="Z2866">
        <v>3</v>
      </c>
      <c r="AA2866">
        <v>4</v>
      </c>
    </row>
    <row r="2867" spans="1:27">
      <c r="A2867">
        <v>2003</v>
      </c>
      <c r="B2867">
        <v>10</v>
      </c>
      <c r="C2867">
        <v>4</v>
      </c>
      <c r="D2867" s="1">
        <f t="shared" si="88"/>
        <v>37914</v>
      </c>
      <c r="E2867" s="1">
        <v>37731</v>
      </c>
      <c r="F2867">
        <f t="shared" si="89"/>
        <v>183</v>
      </c>
      <c r="G2867">
        <v>0</v>
      </c>
      <c r="H2867">
        <v>0</v>
      </c>
      <c r="I2867">
        <v>0</v>
      </c>
      <c r="J2867" s="3" t="s">
        <v>30287</v>
      </c>
      <c r="K2867" s="3" t="s">
        <v>30288</v>
      </c>
      <c r="L2867" s="3" t="s">
        <v>30289</v>
      </c>
      <c r="M2867">
        <v>-0.0398769378662109</v>
      </c>
      <c r="N2867">
        <v>-0.0432521343231201</v>
      </c>
      <c r="O2867">
        <v>-0.0178020477294922</v>
      </c>
      <c r="P2867" s="3" t="s">
        <v>18194</v>
      </c>
      <c r="Q2867" s="3" t="s">
        <v>30290</v>
      </c>
      <c r="R2867" s="3" t="s">
        <v>30291</v>
      </c>
      <c r="S2867" s="3" t="s">
        <v>30292</v>
      </c>
      <c r="T2867" s="3" t="s">
        <v>30293</v>
      </c>
      <c r="U2867" s="3" t="s">
        <v>30294</v>
      </c>
      <c r="V2867" s="3" t="s">
        <v>30295</v>
      </c>
      <c r="W2867" s="3" t="s">
        <v>30296</v>
      </c>
      <c r="X2867" s="3" t="s">
        <v>30297</v>
      </c>
      <c r="Y2867">
        <v>4</v>
      </c>
      <c r="Z2867">
        <v>5</v>
      </c>
      <c r="AA2867">
        <v>5</v>
      </c>
    </row>
    <row r="2868" spans="1:27">
      <c r="A2868">
        <v>2003</v>
      </c>
      <c r="B2868">
        <v>10</v>
      </c>
      <c r="C2868">
        <v>5</v>
      </c>
      <c r="D2868" s="1">
        <f t="shared" si="88"/>
        <v>37919</v>
      </c>
      <c r="E2868" s="1">
        <v>37731</v>
      </c>
      <c r="F2868">
        <f t="shared" si="89"/>
        <v>188</v>
      </c>
      <c r="G2868">
        <v>0</v>
      </c>
      <c r="H2868">
        <v>0</v>
      </c>
      <c r="I2868">
        <v>0</v>
      </c>
      <c r="J2868" s="3" t="s">
        <v>30298</v>
      </c>
      <c r="K2868" s="3" t="s">
        <v>30299</v>
      </c>
      <c r="L2868" s="3" t="s">
        <v>30300</v>
      </c>
      <c r="M2868">
        <v>-0.0416269540786743</v>
      </c>
      <c r="N2868">
        <v>-0.0372271060943603</v>
      </c>
      <c r="O2868">
        <v>-0.0192770481109619</v>
      </c>
      <c r="P2868" s="3" t="s">
        <v>30301</v>
      </c>
      <c r="Q2868" s="3" t="s">
        <v>30302</v>
      </c>
      <c r="R2868" s="3" t="s">
        <v>30303</v>
      </c>
      <c r="S2868" s="3" t="s">
        <v>30304</v>
      </c>
      <c r="T2868" s="3" t="s">
        <v>30305</v>
      </c>
      <c r="U2868" s="3" t="s">
        <v>30306</v>
      </c>
      <c r="V2868" s="3" t="s">
        <v>30307</v>
      </c>
      <c r="W2868" s="3" t="s">
        <v>30308</v>
      </c>
      <c r="X2868" s="3" t="s">
        <v>30309</v>
      </c>
      <c r="Y2868">
        <v>4</v>
      </c>
      <c r="Z2868">
        <v>2</v>
      </c>
      <c r="AA2868">
        <v>4</v>
      </c>
    </row>
    <row r="2869" spans="1:27">
      <c r="A2869">
        <v>2003</v>
      </c>
      <c r="B2869">
        <v>10</v>
      </c>
      <c r="C2869">
        <v>6</v>
      </c>
      <c r="D2869" s="1">
        <f t="shared" si="88"/>
        <v>37924</v>
      </c>
      <c r="E2869" s="1">
        <v>37731</v>
      </c>
      <c r="F2869">
        <f t="shared" si="89"/>
        <v>193</v>
      </c>
      <c r="G2869">
        <v>0</v>
      </c>
      <c r="H2869">
        <v>0</v>
      </c>
      <c r="I2869">
        <v>0</v>
      </c>
      <c r="J2869" s="3" t="s">
        <v>30310</v>
      </c>
      <c r="K2869" s="3" t="s">
        <v>30311</v>
      </c>
      <c r="L2869" s="3" t="s">
        <v>30312</v>
      </c>
      <c r="M2869" s="3" t="s">
        <v>30313</v>
      </c>
      <c r="N2869" s="3" t="s">
        <v>30314</v>
      </c>
      <c r="O2869" s="3" t="s">
        <v>30315</v>
      </c>
      <c r="P2869" s="3" t="s">
        <v>30316</v>
      </c>
      <c r="Q2869" s="3" t="s">
        <v>30317</v>
      </c>
      <c r="R2869" s="3" t="s">
        <v>30318</v>
      </c>
      <c r="S2869" s="3" t="s">
        <v>30319</v>
      </c>
      <c r="T2869" s="3" t="s">
        <v>30320</v>
      </c>
      <c r="U2869" s="3" t="s">
        <v>30321</v>
      </c>
      <c r="V2869" s="3" t="s">
        <v>30322</v>
      </c>
      <c r="W2869" s="3" t="s">
        <v>30323</v>
      </c>
      <c r="X2869" s="3" t="s">
        <v>30324</v>
      </c>
      <c r="Y2869">
        <v>10</v>
      </c>
      <c r="Z2869">
        <v>8</v>
      </c>
      <c r="AA2869">
        <v>7</v>
      </c>
    </row>
    <row r="2870" spans="1:27">
      <c r="A2870">
        <v>2003</v>
      </c>
      <c r="B2870">
        <v>11</v>
      </c>
      <c r="C2870">
        <v>1</v>
      </c>
      <c r="D2870" s="1">
        <f t="shared" si="88"/>
        <v>37930</v>
      </c>
      <c r="E2870" s="1">
        <v>37731</v>
      </c>
      <c r="F2870">
        <f t="shared" si="89"/>
        <v>199</v>
      </c>
      <c r="G2870">
        <v>0</v>
      </c>
      <c r="H2870">
        <v>0</v>
      </c>
      <c r="I2870">
        <v>0</v>
      </c>
      <c r="J2870" s="3" t="s">
        <v>17769</v>
      </c>
      <c r="K2870" s="3" t="s">
        <v>30325</v>
      </c>
      <c r="L2870" s="3" t="s">
        <v>30326</v>
      </c>
      <c r="M2870">
        <v>-0.0232895851135254</v>
      </c>
      <c r="N2870">
        <v>-0.0345770835876465</v>
      </c>
      <c r="O2870">
        <v>-0.024701976776123</v>
      </c>
      <c r="P2870" s="3" t="s">
        <v>30327</v>
      </c>
      <c r="Q2870" s="3" t="s">
        <v>30328</v>
      </c>
      <c r="R2870" s="3" t="s">
        <v>30329</v>
      </c>
      <c r="S2870" s="3" t="s">
        <v>30330</v>
      </c>
      <c r="T2870" s="3" t="s">
        <v>30331</v>
      </c>
      <c r="U2870" s="3" t="s">
        <v>30332</v>
      </c>
      <c r="V2870" s="3" t="s">
        <v>30333</v>
      </c>
      <c r="W2870" s="3" t="s">
        <v>30334</v>
      </c>
      <c r="X2870" s="3" t="s">
        <v>30335</v>
      </c>
      <c r="Y2870">
        <v>7</v>
      </c>
      <c r="Z2870">
        <v>8</v>
      </c>
      <c r="AA2870">
        <v>6</v>
      </c>
    </row>
    <row r="2871" spans="1:27">
      <c r="A2871">
        <v>2003</v>
      </c>
      <c r="B2871">
        <v>11</v>
      </c>
      <c r="C2871">
        <v>2</v>
      </c>
      <c r="D2871" s="1">
        <f t="shared" si="88"/>
        <v>37935</v>
      </c>
      <c r="E2871" s="1">
        <v>37731</v>
      </c>
      <c r="F2871">
        <f t="shared" si="89"/>
        <v>204</v>
      </c>
      <c r="G2871">
        <v>0</v>
      </c>
      <c r="H2871">
        <v>0</v>
      </c>
      <c r="I2871">
        <v>0</v>
      </c>
      <c r="J2871" s="3" t="s">
        <v>30336</v>
      </c>
      <c r="K2871" s="3" t="s">
        <v>30337</v>
      </c>
      <c r="L2871" s="3" t="s">
        <v>30338</v>
      </c>
      <c r="M2871">
        <v>-0.0538020372390747</v>
      </c>
      <c r="N2871">
        <v>-0.0616019725799561</v>
      </c>
      <c r="O2871">
        <v>-0.10501446723938</v>
      </c>
      <c r="P2871" s="3" t="s">
        <v>14808</v>
      </c>
      <c r="Q2871" s="3" t="s">
        <v>15559</v>
      </c>
      <c r="R2871" s="3" t="s">
        <v>546</v>
      </c>
      <c r="S2871" s="3" t="s">
        <v>30339</v>
      </c>
      <c r="T2871" s="3" t="s">
        <v>30340</v>
      </c>
      <c r="U2871" s="3" t="s">
        <v>30341</v>
      </c>
      <c r="V2871" s="3" t="s">
        <v>30342</v>
      </c>
      <c r="W2871" s="3" t="s">
        <v>30343</v>
      </c>
      <c r="X2871" s="3" t="s">
        <v>30344</v>
      </c>
      <c r="Y2871">
        <v>3</v>
      </c>
      <c r="Z2871">
        <v>4</v>
      </c>
      <c r="AA2871">
        <v>5</v>
      </c>
    </row>
    <row r="2872" spans="1:27">
      <c r="A2872">
        <v>2003</v>
      </c>
      <c r="B2872">
        <v>11</v>
      </c>
      <c r="C2872">
        <v>3</v>
      </c>
      <c r="D2872" s="1">
        <f t="shared" si="88"/>
        <v>37940</v>
      </c>
      <c r="E2872" s="1">
        <v>37731</v>
      </c>
      <c r="F2872">
        <f t="shared" si="89"/>
        <v>209</v>
      </c>
      <c r="G2872">
        <v>0</v>
      </c>
      <c r="H2872">
        <v>0</v>
      </c>
      <c r="I2872">
        <v>0</v>
      </c>
      <c r="J2872" s="3" t="s">
        <v>30345</v>
      </c>
      <c r="K2872" s="3" t="s">
        <v>30346</v>
      </c>
      <c r="L2872" s="3" t="s">
        <v>30347</v>
      </c>
      <c r="M2872">
        <v>-0.0350396394729614</v>
      </c>
      <c r="N2872">
        <v>-0.0348894834518433</v>
      </c>
      <c r="O2872">
        <v>-0.002351951599121</v>
      </c>
      <c r="P2872" s="3" t="s">
        <v>30348</v>
      </c>
      <c r="Q2872" s="3" t="s">
        <v>11295</v>
      </c>
      <c r="R2872" s="3" t="s">
        <v>30349</v>
      </c>
      <c r="S2872" s="3" t="s">
        <v>30350</v>
      </c>
      <c r="T2872" s="3" t="s">
        <v>30351</v>
      </c>
      <c r="U2872" s="3" t="s">
        <v>30352</v>
      </c>
      <c r="V2872" s="3" t="s">
        <v>30353</v>
      </c>
      <c r="W2872" s="3" t="s">
        <v>30354</v>
      </c>
      <c r="X2872" s="3" t="s">
        <v>30355</v>
      </c>
      <c r="Y2872">
        <v>4</v>
      </c>
      <c r="Z2872">
        <v>4</v>
      </c>
      <c r="AA2872">
        <v>6</v>
      </c>
    </row>
    <row r="2873" spans="1:27">
      <c r="A2873">
        <v>2003</v>
      </c>
      <c r="B2873">
        <v>11</v>
      </c>
      <c r="C2873">
        <v>4</v>
      </c>
      <c r="D2873" s="1">
        <f t="shared" si="88"/>
        <v>37945</v>
      </c>
      <c r="E2873" s="1">
        <v>37731</v>
      </c>
      <c r="F2873">
        <f t="shared" si="89"/>
        <v>214</v>
      </c>
      <c r="G2873">
        <v>0</v>
      </c>
      <c r="H2873">
        <v>0</v>
      </c>
      <c r="I2873">
        <v>0</v>
      </c>
      <c r="J2873" s="3" t="s">
        <v>30356</v>
      </c>
      <c r="K2873" s="3" t="s">
        <v>30357</v>
      </c>
      <c r="L2873" s="3" t="s">
        <v>30358</v>
      </c>
      <c r="M2873">
        <v>-0.050789475440979</v>
      </c>
      <c r="N2873">
        <v>-0.0734269380569458</v>
      </c>
      <c r="O2873">
        <v>-0.11478955745697</v>
      </c>
      <c r="P2873" s="3" t="s">
        <v>3799</v>
      </c>
      <c r="Q2873" s="3" t="s">
        <v>13893</v>
      </c>
      <c r="R2873" s="3" t="s">
        <v>12527</v>
      </c>
      <c r="S2873" s="3" t="s">
        <v>30359</v>
      </c>
      <c r="T2873" s="3" t="s">
        <v>30360</v>
      </c>
      <c r="U2873" s="3" t="s">
        <v>30361</v>
      </c>
      <c r="V2873" s="3" t="s">
        <v>30362</v>
      </c>
      <c r="W2873" s="3" t="s">
        <v>30363</v>
      </c>
      <c r="X2873" s="3" t="s">
        <v>30364</v>
      </c>
      <c r="Y2873">
        <v>3</v>
      </c>
      <c r="Z2873">
        <v>4</v>
      </c>
      <c r="AA2873">
        <v>6</v>
      </c>
    </row>
    <row r="2874" spans="1:27">
      <c r="A2874">
        <v>2003</v>
      </c>
      <c r="B2874">
        <v>11</v>
      </c>
      <c r="C2874">
        <v>5</v>
      </c>
      <c r="D2874" s="1">
        <f t="shared" si="88"/>
        <v>37950</v>
      </c>
      <c r="E2874" s="1">
        <v>37731</v>
      </c>
      <c r="F2874">
        <f t="shared" si="89"/>
        <v>219</v>
      </c>
      <c r="G2874">
        <v>0</v>
      </c>
      <c r="H2874">
        <v>0</v>
      </c>
      <c r="I2874">
        <v>0</v>
      </c>
      <c r="J2874" s="3" t="s">
        <v>30365</v>
      </c>
      <c r="K2874" s="3" t="s">
        <v>30366</v>
      </c>
      <c r="L2874" s="3" t="s">
        <v>30367</v>
      </c>
      <c r="M2874">
        <v>-0.0502145767211914</v>
      </c>
      <c r="N2874">
        <v>-0.0611645460128784</v>
      </c>
      <c r="O2874">
        <v>-0.0540895223617554</v>
      </c>
      <c r="P2874" s="3" t="s">
        <v>12234</v>
      </c>
      <c r="Q2874" s="3" t="s">
        <v>2392</v>
      </c>
      <c r="R2874" s="3" t="s">
        <v>30368</v>
      </c>
      <c r="S2874" s="3" t="s">
        <v>30369</v>
      </c>
      <c r="T2874" s="3" t="s">
        <v>30370</v>
      </c>
      <c r="U2874" s="3" t="s">
        <v>30371</v>
      </c>
      <c r="V2874" s="3" t="s">
        <v>30372</v>
      </c>
      <c r="W2874" s="3" t="s">
        <v>30373</v>
      </c>
      <c r="X2874" s="3" t="s">
        <v>30374</v>
      </c>
      <c r="Y2874">
        <v>3</v>
      </c>
      <c r="Z2874">
        <v>4</v>
      </c>
      <c r="AA2874">
        <v>6</v>
      </c>
    </row>
    <row r="2875" spans="1:27">
      <c r="A2875">
        <v>2003</v>
      </c>
      <c r="B2875">
        <v>11</v>
      </c>
      <c r="C2875">
        <v>6</v>
      </c>
      <c r="D2875" s="1">
        <f t="shared" si="88"/>
        <v>37955</v>
      </c>
      <c r="E2875" s="1">
        <v>37731</v>
      </c>
      <c r="F2875">
        <f t="shared" si="89"/>
        <v>224</v>
      </c>
      <c r="G2875">
        <v>0</v>
      </c>
      <c r="H2875">
        <v>0</v>
      </c>
      <c r="I2875">
        <v>0</v>
      </c>
      <c r="J2875" s="3" t="s">
        <v>30375</v>
      </c>
      <c r="K2875" s="3" t="s">
        <v>30376</v>
      </c>
      <c r="L2875" s="3" t="s">
        <v>30377</v>
      </c>
      <c r="M2875">
        <v>-0.0472896337509155</v>
      </c>
      <c r="N2875">
        <v>-0.0469269752502441</v>
      </c>
      <c r="O2875">
        <v>-0.0106519937515259</v>
      </c>
      <c r="P2875" s="3" t="s">
        <v>3141</v>
      </c>
      <c r="Q2875" s="3" t="s">
        <v>3240</v>
      </c>
      <c r="R2875" s="3" t="s">
        <v>30378</v>
      </c>
      <c r="S2875" s="3" t="s">
        <v>30379</v>
      </c>
      <c r="T2875" s="3" t="s">
        <v>30380</v>
      </c>
      <c r="U2875" s="3" t="s">
        <v>30381</v>
      </c>
      <c r="V2875" s="3" t="s">
        <v>30382</v>
      </c>
      <c r="W2875" s="3" t="s">
        <v>30383</v>
      </c>
      <c r="X2875" s="3" t="s">
        <v>30384</v>
      </c>
      <c r="Y2875">
        <v>3</v>
      </c>
      <c r="Z2875">
        <v>3</v>
      </c>
      <c r="AA2875">
        <v>4</v>
      </c>
    </row>
    <row r="2876" spans="1:27">
      <c r="A2876">
        <v>2003</v>
      </c>
      <c r="B2876">
        <v>12</v>
      </c>
      <c r="C2876">
        <v>1</v>
      </c>
      <c r="D2876" s="1">
        <f t="shared" si="88"/>
        <v>37960</v>
      </c>
      <c r="E2876" s="1">
        <v>37731</v>
      </c>
      <c r="F2876">
        <f t="shared" si="89"/>
        <v>229</v>
      </c>
      <c r="G2876">
        <v>0</v>
      </c>
      <c r="H2876">
        <v>0</v>
      </c>
      <c r="I2876">
        <v>0</v>
      </c>
      <c r="J2876" s="3" t="s">
        <v>30385</v>
      </c>
      <c r="K2876" s="3" t="s">
        <v>30386</v>
      </c>
      <c r="L2876" s="3" t="s">
        <v>30387</v>
      </c>
      <c r="M2876">
        <v>-0.0485771179199219</v>
      </c>
      <c r="N2876">
        <v>-0.0611769914627075</v>
      </c>
      <c r="O2876">
        <v>-0.0694644689559936</v>
      </c>
      <c r="P2876" s="3" t="s">
        <v>11850</v>
      </c>
      <c r="Q2876" s="3" t="s">
        <v>30388</v>
      </c>
      <c r="R2876" s="3" t="s">
        <v>13273</v>
      </c>
      <c r="S2876" s="3" t="s">
        <v>30389</v>
      </c>
      <c r="T2876" s="3" t="s">
        <v>30390</v>
      </c>
      <c r="U2876" s="3" t="s">
        <v>30391</v>
      </c>
      <c r="V2876" s="3" t="s">
        <v>30392</v>
      </c>
      <c r="W2876" s="3" t="s">
        <v>30393</v>
      </c>
      <c r="X2876" s="3" t="s">
        <v>30394</v>
      </c>
      <c r="Y2876">
        <v>3</v>
      </c>
      <c r="Z2876">
        <v>3</v>
      </c>
      <c r="AA2876">
        <v>5</v>
      </c>
    </row>
    <row r="2877" spans="1:27">
      <c r="A2877">
        <v>2003</v>
      </c>
      <c r="B2877">
        <v>12</v>
      </c>
      <c r="C2877">
        <v>2</v>
      </c>
      <c r="D2877" s="1">
        <f t="shared" si="88"/>
        <v>37965</v>
      </c>
      <c r="E2877" s="1">
        <v>37731</v>
      </c>
      <c r="F2877">
        <f t="shared" si="89"/>
        <v>234</v>
      </c>
      <c r="G2877">
        <v>0</v>
      </c>
      <c r="H2877">
        <v>0</v>
      </c>
      <c r="I2877">
        <v>0</v>
      </c>
      <c r="J2877" s="3" t="s">
        <v>30395</v>
      </c>
      <c r="K2877" s="3" t="s">
        <v>30396</v>
      </c>
      <c r="L2877" s="3" t="s">
        <v>30397</v>
      </c>
      <c r="M2877">
        <v>-0.0330894708633423</v>
      </c>
      <c r="N2877">
        <v>-0.035176944732666</v>
      </c>
      <c r="O2877">
        <v>-0.0181771278381348</v>
      </c>
      <c r="P2877" s="3" t="s">
        <v>30398</v>
      </c>
      <c r="Q2877" s="3" t="s">
        <v>13986</v>
      </c>
      <c r="R2877" s="3" t="s">
        <v>16051</v>
      </c>
      <c r="S2877" s="3" t="s">
        <v>30399</v>
      </c>
      <c r="T2877" s="3" t="s">
        <v>30400</v>
      </c>
      <c r="U2877" s="3" t="s">
        <v>30401</v>
      </c>
      <c r="V2877" s="3" t="s">
        <v>30402</v>
      </c>
      <c r="W2877" s="3" t="s">
        <v>30403</v>
      </c>
      <c r="X2877" s="3" t="s">
        <v>30404</v>
      </c>
      <c r="Y2877">
        <v>3</v>
      </c>
      <c r="Z2877">
        <v>3</v>
      </c>
      <c r="AA2877">
        <v>5</v>
      </c>
    </row>
    <row r="2878" spans="1:27">
      <c r="A2878">
        <v>2003</v>
      </c>
      <c r="B2878">
        <v>12</v>
      </c>
      <c r="C2878">
        <v>3</v>
      </c>
      <c r="D2878" s="1">
        <f t="shared" si="88"/>
        <v>37970</v>
      </c>
      <c r="E2878" s="1">
        <v>37731</v>
      </c>
      <c r="F2878">
        <f t="shared" si="89"/>
        <v>239</v>
      </c>
      <c r="G2878">
        <v>0</v>
      </c>
      <c r="H2878">
        <v>0</v>
      </c>
      <c r="I2878">
        <v>0</v>
      </c>
      <c r="J2878" s="3" t="s">
        <v>30405</v>
      </c>
      <c r="K2878" s="3" t="s">
        <v>30406</v>
      </c>
      <c r="L2878" s="3" t="s">
        <v>30407</v>
      </c>
      <c r="M2878">
        <v>-0.0303646326065063</v>
      </c>
      <c r="N2878">
        <v>-0.035477089881897</v>
      </c>
      <c r="O2878">
        <v>-0.0075645208358764</v>
      </c>
      <c r="P2878" s="3" t="s">
        <v>12576</v>
      </c>
      <c r="Q2878" s="3" t="s">
        <v>30408</v>
      </c>
      <c r="R2878" s="3" t="s">
        <v>30409</v>
      </c>
      <c r="S2878" s="3" t="s">
        <v>30410</v>
      </c>
      <c r="T2878" s="3" t="s">
        <v>30411</v>
      </c>
      <c r="U2878" s="3" t="s">
        <v>30412</v>
      </c>
      <c r="V2878" s="3" t="s">
        <v>30413</v>
      </c>
      <c r="W2878" s="3" t="s">
        <v>30414</v>
      </c>
      <c r="X2878" s="3" t="s">
        <v>30415</v>
      </c>
      <c r="Y2878">
        <v>3</v>
      </c>
      <c r="Z2878">
        <v>3</v>
      </c>
      <c r="AA2878">
        <v>4</v>
      </c>
    </row>
    <row r="2879" spans="1:27">
      <c r="A2879">
        <v>2003</v>
      </c>
      <c r="B2879">
        <v>12</v>
      </c>
      <c r="C2879">
        <v>4</v>
      </c>
      <c r="D2879" s="1">
        <f t="shared" si="88"/>
        <v>37975</v>
      </c>
      <c r="E2879" s="1">
        <v>37731</v>
      </c>
      <c r="F2879">
        <f t="shared" si="89"/>
        <v>244</v>
      </c>
      <c r="G2879">
        <v>0</v>
      </c>
      <c r="H2879">
        <v>0</v>
      </c>
      <c r="I2879">
        <v>0</v>
      </c>
      <c r="J2879" s="3" t="s">
        <v>30416</v>
      </c>
      <c r="K2879" s="3" t="s">
        <v>30417</v>
      </c>
      <c r="L2879">
        <v>-0.41374364644289</v>
      </c>
      <c r="M2879">
        <v>-0.0539769887924194</v>
      </c>
      <c r="N2879">
        <v>-0.0538020849227905</v>
      </c>
      <c r="O2879">
        <v>-0.0383519172668457</v>
      </c>
      <c r="P2879" s="3" t="s">
        <v>30418</v>
      </c>
      <c r="Q2879" s="3" t="s">
        <v>30419</v>
      </c>
      <c r="R2879" s="3" t="s">
        <v>30420</v>
      </c>
      <c r="S2879" s="3" t="s">
        <v>30421</v>
      </c>
      <c r="T2879" s="3" t="s">
        <v>30422</v>
      </c>
      <c r="U2879" s="3" t="s">
        <v>30423</v>
      </c>
      <c r="V2879" s="3" t="s">
        <v>30424</v>
      </c>
      <c r="W2879" s="3" t="s">
        <v>30425</v>
      </c>
      <c r="X2879" s="3" t="s">
        <v>30426</v>
      </c>
      <c r="Y2879">
        <v>2</v>
      </c>
      <c r="Z2879">
        <v>3</v>
      </c>
      <c r="AA2879">
        <v>3</v>
      </c>
    </row>
    <row r="2880" spans="1:27">
      <c r="A2880">
        <v>2003</v>
      </c>
      <c r="B2880">
        <v>12</v>
      </c>
      <c r="C2880">
        <v>5</v>
      </c>
      <c r="D2880" s="1">
        <f t="shared" si="88"/>
        <v>37980</v>
      </c>
      <c r="E2880" s="1">
        <v>37731</v>
      </c>
      <c r="F2880">
        <f t="shared" si="89"/>
        <v>249</v>
      </c>
      <c r="G2880">
        <v>0</v>
      </c>
      <c r="H2880">
        <v>0</v>
      </c>
      <c r="I2880">
        <v>0</v>
      </c>
      <c r="J2880" s="3" t="s">
        <v>30427</v>
      </c>
      <c r="K2880" s="3" t="s">
        <v>30428</v>
      </c>
      <c r="L2880" s="3" t="s">
        <v>30429</v>
      </c>
      <c r="M2880">
        <v>-0.0385270118713379</v>
      </c>
      <c r="N2880">
        <v>-0.0434395551681519</v>
      </c>
      <c r="O2880">
        <v>-0.0271519899368286</v>
      </c>
      <c r="P2880" s="3" t="s">
        <v>30430</v>
      </c>
      <c r="Q2880" s="3" t="s">
        <v>13731</v>
      </c>
      <c r="R2880" s="3" t="s">
        <v>30431</v>
      </c>
      <c r="S2880" s="3" t="s">
        <v>30432</v>
      </c>
      <c r="T2880" s="3" t="s">
        <v>30433</v>
      </c>
      <c r="U2880" s="3" t="s">
        <v>30434</v>
      </c>
      <c r="V2880" s="3" t="s">
        <v>30435</v>
      </c>
      <c r="W2880" s="3" t="s">
        <v>30436</v>
      </c>
      <c r="X2880" s="3" t="s">
        <v>30437</v>
      </c>
      <c r="Y2880">
        <v>3</v>
      </c>
      <c r="Z2880">
        <v>4</v>
      </c>
      <c r="AA2880">
        <v>6</v>
      </c>
    </row>
    <row r="2881" spans="1:27">
      <c r="A2881">
        <v>2003</v>
      </c>
      <c r="B2881">
        <v>12</v>
      </c>
      <c r="C2881">
        <v>6</v>
      </c>
      <c r="D2881" s="1">
        <f t="shared" si="88"/>
        <v>37985</v>
      </c>
      <c r="E2881" s="1">
        <v>37731</v>
      </c>
      <c r="F2881">
        <f t="shared" si="89"/>
        <v>254</v>
      </c>
      <c r="G2881">
        <v>0</v>
      </c>
      <c r="H2881">
        <v>0</v>
      </c>
      <c r="I2881">
        <v>0</v>
      </c>
      <c r="J2881" s="3" t="s">
        <v>30438</v>
      </c>
      <c r="K2881" s="3" t="s">
        <v>30439</v>
      </c>
      <c r="L2881" s="3" t="s">
        <v>30440</v>
      </c>
      <c r="M2881">
        <v>-0.0292624831199646</v>
      </c>
      <c r="N2881">
        <v>-0.0371269583702087</v>
      </c>
      <c r="O2881">
        <v>-0.0321165521939596</v>
      </c>
      <c r="P2881" s="3" t="s">
        <v>30441</v>
      </c>
      <c r="Q2881" s="3" t="s">
        <v>30442</v>
      </c>
      <c r="R2881" s="3" t="s">
        <v>30443</v>
      </c>
      <c r="S2881" s="3" t="s">
        <v>30444</v>
      </c>
      <c r="T2881">
        <v>3.113578682257</v>
      </c>
      <c r="U2881" s="3" t="s">
        <v>30445</v>
      </c>
      <c r="V2881" s="3" t="s">
        <v>30446</v>
      </c>
      <c r="W2881" s="3" t="s">
        <v>30447</v>
      </c>
      <c r="X2881" s="3" t="s">
        <v>30448</v>
      </c>
      <c r="Y2881">
        <v>3</v>
      </c>
      <c r="Z2881">
        <v>4</v>
      </c>
      <c r="AA2881">
        <v>7</v>
      </c>
    </row>
    <row r="2882" spans="1:27">
      <c r="A2882">
        <v>2004</v>
      </c>
      <c r="B2882">
        <v>1</v>
      </c>
      <c r="C2882">
        <v>1</v>
      </c>
      <c r="D2882" s="1">
        <f t="shared" si="88"/>
        <v>37991</v>
      </c>
      <c r="E2882" s="1">
        <v>38102</v>
      </c>
      <c r="F2882">
        <f t="shared" si="89"/>
        <v>-111</v>
      </c>
      <c r="G2882">
        <v>0</v>
      </c>
      <c r="H2882">
        <v>0</v>
      </c>
      <c r="I2882">
        <v>0</v>
      </c>
      <c r="J2882" s="3" t="s">
        <v>30449</v>
      </c>
      <c r="K2882" s="3" t="s">
        <v>30450</v>
      </c>
      <c r="L2882" s="3" t="s">
        <v>30451</v>
      </c>
      <c r="M2882">
        <v>-0.0411895513534546</v>
      </c>
      <c r="N2882">
        <v>-0.0452145099639893</v>
      </c>
      <c r="O2882">
        <v>-0.0410895347595215</v>
      </c>
      <c r="P2882" s="3" t="s">
        <v>30452</v>
      </c>
      <c r="Q2882" s="3" t="s">
        <v>30453</v>
      </c>
      <c r="R2882" s="3" t="s">
        <v>30454</v>
      </c>
      <c r="S2882" s="3" t="s">
        <v>30455</v>
      </c>
      <c r="T2882" s="3" t="s">
        <v>30456</v>
      </c>
      <c r="U2882" s="3" t="s">
        <v>30457</v>
      </c>
      <c r="V2882" s="3" t="s">
        <v>30458</v>
      </c>
      <c r="W2882" s="3" t="s">
        <v>30459</v>
      </c>
      <c r="X2882" s="3" t="s">
        <v>30460</v>
      </c>
      <c r="Y2882">
        <v>3</v>
      </c>
      <c r="Z2882">
        <v>4</v>
      </c>
      <c r="AA2882">
        <v>6</v>
      </c>
    </row>
    <row r="2883" spans="1:27">
      <c r="A2883">
        <v>2004</v>
      </c>
      <c r="B2883">
        <v>1</v>
      </c>
      <c r="C2883">
        <v>2</v>
      </c>
      <c r="D2883" s="1">
        <f t="shared" ref="D2883:D2946" si="90">DATE(A2883,B2883,C2883*5)</f>
        <v>37996</v>
      </c>
      <c r="E2883" s="1">
        <v>38102</v>
      </c>
      <c r="F2883">
        <f t="shared" ref="F2883:F2946" si="91">D2883-E2883</f>
        <v>-106</v>
      </c>
      <c r="G2883">
        <v>0</v>
      </c>
      <c r="H2883">
        <v>0</v>
      </c>
      <c r="I2883">
        <v>0</v>
      </c>
      <c r="J2883" s="3" t="s">
        <v>30461</v>
      </c>
      <c r="K2883" s="3" t="s">
        <v>30462</v>
      </c>
      <c r="L2883" s="3" t="s">
        <v>30463</v>
      </c>
      <c r="M2883">
        <v>-0.0488269805908203</v>
      </c>
      <c r="N2883">
        <v>-0.0655020713806152</v>
      </c>
      <c r="O2883">
        <v>-0.0863770246505737</v>
      </c>
      <c r="P2883" s="3" t="s">
        <v>578</v>
      </c>
      <c r="Q2883" s="3" t="s">
        <v>4602</v>
      </c>
      <c r="R2883" s="3" t="s">
        <v>30464</v>
      </c>
      <c r="S2883" s="3" t="s">
        <v>30465</v>
      </c>
      <c r="T2883" s="3" t="s">
        <v>30466</v>
      </c>
      <c r="U2883" s="3" t="s">
        <v>30467</v>
      </c>
      <c r="V2883" s="3" t="s">
        <v>30468</v>
      </c>
      <c r="W2883" s="3" t="s">
        <v>30469</v>
      </c>
      <c r="X2883" s="3" t="s">
        <v>30470</v>
      </c>
      <c r="Y2883">
        <v>3</v>
      </c>
      <c r="Z2883">
        <v>4</v>
      </c>
      <c r="AA2883">
        <v>6</v>
      </c>
    </row>
    <row r="2884" spans="1:27">
      <c r="A2884">
        <v>2004</v>
      </c>
      <c r="B2884">
        <v>1</v>
      </c>
      <c r="C2884">
        <v>3</v>
      </c>
      <c r="D2884" s="1">
        <f t="shared" si="90"/>
        <v>38001</v>
      </c>
      <c r="E2884" s="1">
        <v>38102</v>
      </c>
      <c r="F2884">
        <f t="shared" si="91"/>
        <v>-101</v>
      </c>
      <c r="G2884">
        <v>0</v>
      </c>
      <c r="H2884">
        <v>0</v>
      </c>
      <c r="I2884">
        <v>0</v>
      </c>
      <c r="J2884" s="3" t="s">
        <v>30471</v>
      </c>
      <c r="K2884" s="3" t="s">
        <v>30472</v>
      </c>
      <c r="L2884" s="3" t="s">
        <v>30473</v>
      </c>
      <c r="M2884">
        <v>-0.0659518957138061</v>
      </c>
      <c r="N2884">
        <v>-0.0722394943237305</v>
      </c>
      <c r="O2884">
        <v>-0.0648395776748657</v>
      </c>
      <c r="P2884" s="3" t="s">
        <v>13000</v>
      </c>
      <c r="Q2884" s="3" t="s">
        <v>1530</v>
      </c>
      <c r="R2884" s="3" t="s">
        <v>30474</v>
      </c>
      <c r="S2884" s="3" t="s">
        <v>30475</v>
      </c>
      <c r="T2884" s="3" t="s">
        <v>30476</v>
      </c>
      <c r="U2884" s="3" t="s">
        <v>30477</v>
      </c>
      <c r="V2884" s="3" t="s">
        <v>30478</v>
      </c>
      <c r="W2884" s="3" t="s">
        <v>30479</v>
      </c>
      <c r="X2884" s="3" t="s">
        <v>30480</v>
      </c>
      <c r="Y2884">
        <v>4</v>
      </c>
      <c r="Z2884">
        <v>4</v>
      </c>
      <c r="AA2884">
        <v>5</v>
      </c>
    </row>
    <row r="2885" spans="1:27">
      <c r="A2885">
        <v>2004</v>
      </c>
      <c r="B2885">
        <v>1</v>
      </c>
      <c r="C2885">
        <v>4</v>
      </c>
      <c r="D2885" s="1">
        <f t="shared" si="90"/>
        <v>38006</v>
      </c>
      <c r="E2885" s="1">
        <v>38102</v>
      </c>
      <c r="F2885">
        <f t="shared" si="91"/>
        <v>-96</v>
      </c>
      <c r="G2885">
        <v>0</v>
      </c>
      <c r="H2885">
        <v>0</v>
      </c>
      <c r="I2885">
        <v>0</v>
      </c>
      <c r="J2885" s="3" t="s">
        <v>30481</v>
      </c>
      <c r="K2885">
        <v>-0.483746367320418</v>
      </c>
      <c r="L2885">
        <v>-2.65499274730682</v>
      </c>
      <c r="M2885">
        <v>-0.0518145799636841</v>
      </c>
      <c r="N2885">
        <v>-0.0368645429611206</v>
      </c>
      <c r="O2885">
        <v>-0.0119269847869873</v>
      </c>
      <c r="P2885" s="3" t="s">
        <v>30482</v>
      </c>
      <c r="Q2885" s="3" t="s">
        <v>30483</v>
      </c>
      <c r="R2885" s="3" t="s">
        <v>30484</v>
      </c>
      <c r="S2885" s="3" t="s">
        <v>30485</v>
      </c>
      <c r="T2885" s="3" t="s">
        <v>30486</v>
      </c>
      <c r="U2885" s="3" t="s">
        <v>30487</v>
      </c>
      <c r="V2885" s="3" t="s">
        <v>30488</v>
      </c>
      <c r="W2885" s="3" t="s">
        <v>30489</v>
      </c>
      <c r="X2885" s="3" t="s">
        <v>30490</v>
      </c>
      <c r="Y2885">
        <v>3</v>
      </c>
      <c r="Z2885">
        <v>3</v>
      </c>
      <c r="AA2885">
        <v>4</v>
      </c>
    </row>
    <row r="2886" spans="1:27">
      <c r="A2886">
        <v>2004</v>
      </c>
      <c r="B2886">
        <v>1</v>
      </c>
      <c r="C2886">
        <v>5</v>
      </c>
      <c r="D2886" s="1">
        <f t="shared" si="90"/>
        <v>38011</v>
      </c>
      <c r="E2886" s="1">
        <v>38102</v>
      </c>
      <c r="F2886">
        <f t="shared" si="91"/>
        <v>-91</v>
      </c>
      <c r="G2886">
        <v>0</v>
      </c>
      <c r="H2886">
        <v>0</v>
      </c>
      <c r="I2886">
        <v>0</v>
      </c>
      <c r="J2886" s="3" t="s">
        <v>30491</v>
      </c>
      <c r="K2886" s="3" t="s">
        <v>30492</v>
      </c>
      <c r="L2886">
        <v>-3.47624672800303</v>
      </c>
      <c r="M2886">
        <v>-0.0631895065307617</v>
      </c>
      <c r="N2886">
        <v>-0.063364577293396</v>
      </c>
      <c r="O2886">
        <v>-0.0378894567489624</v>
      </c>
      <c r="P2886" s="3" t="s">
        <v>30493</v>
      </c>
      <c r="Q2886" s="3" t="s">
        <v>30494</v>
      </c>
      <c r="R2886" s="3" t="s">
        <v>30495</v>
      </c>
      <c r="S2886" s="3" t="s">
        <v>30496</v>
      </c>
      <c r="T2886" s="3" t="s">
        <v>30497</v>
      </c>
      <c r="U2886" s="3" t="s">
        <v>30498</v>
      </c>
      <c r="V2886" s="3" t="s">
        <v>30499</v>
      </c>
      <c r="W2886" s="3" t="s">
        <v>30500</v>
      </c>
      <c r="X2886" s="3" t="s">
        <v>30501</v>
      </c>
      <c r="Y2886">
        <v>3</v>
      </c>
      <c r="Z2886">
        <v>4</v>
      </c>
      <c r="AA2886">
        <v>5</v>
      </c>
    </row>
    <row r="2887" spans="1:27">
      <c r="A2887">
        <v>2004</v>
      </c>
      <c r="B2887">
        <v>1</v>
      </c>
      <c r="C2887">
        <v>6</v>
      </c>
      <c r="D2887" s="1">
        <f t="shared" si="90"/>
        <v>38016</v>
      </c>
      <c r="E2887" s="1">
        <v>38102</v>
      </c>
      <c r="F2887">
        <f t="shared" si="91"/>
        <v>-86</v>
      </c>
      <c r="G2887">
        <v>0</v>
      </c>
      <c r="H2887">
        <v>0</v>
      </c>
      <c r="I2887">
        <v>0</v>
      </c>
      <c r="J2887" s="3" t="s">
        <v>30502</v>
      </c>
      <c r="K2887" s="3" t="s">
        <v>30503</v>
      </c>
      <c r="L2887" s="3" t="s">
        <v>30504</v>
      </c>
      <c r="M2887">
        <v>-0.0517624616622925</v>
      </c>
      <c r="N2887">
        <v>-0.0566166241963704</v>
      </c>
      <c r="O2887">
        <v>-0.0427832404772441</v>
      </c>
      <c r="P2887" s="3" t="s">
        <v>30505</v>
      </c>
      <c r="Q2887" s="3" t="s">
        <v>30506</v>
      </c>
      <c r="R2887" s="3" t="s">
        <v>30507</v>
      </c>
      <c r="S2887" s="3" t="s">
        <v>30508</v>
      </c>
      <c r="T2887" s="3" t="s">
        <v>30509</v>
      </c>
      <c r="U2887" s="3" t="s">
        <v>30510</v>
      </c>
      <c r="V2887" s="3" t="s">
        <v>30511</v>
      </c>
      <c r="W2887" s="3" t="s">
        <v>30512</v>
      </c>
      <c r="X2887" s="3" t="s">
        <v>30513</v>
      </c>
      <c r="Y2887">
        <v>4</v>
      </c>
      <c r="Z2887">
        <v>4</v>
      </c>
      <c r="AA2887">
        <v>6</v>
      </c>
    </row>
    <row r="2888" spans="1:27">
      <c r="A2888">
        <v>2004</v>
      </c>
      <c r="B2888">
        <v>2</v>
      </c>
      <c r="C2888">
        <v>1</v>
      </c>
      <c r="D2888" s="1">
        <f t="shared" si="90"/>
        <v>38022</v>
      </c>
      <c r="E2888" s="1">
        <v>38102</v>
      </c>
      <c r="F2888">
        <f t="shared" si="91"/>
        <v>-80</v>
      </c>
      <c r="G2888">
        <v>0</v>
      </c>
      <c r="H2888">
        <v>0</v>
      </c>
      <c r="I2888">
        <v>0</v>
      </c>
      <c r="J2888" s="3" t="s">
        <v>30514</v>
      </c>
      <c r="K2888" s="3" t="s">
        <v>30515</v>
      </c>
      <c r="L2888">
        <v>-1.99374548316</v>
      </c>
      <c r="M2888">
        <v>-0.0677395343780518</v>
      </c>
      <c r="N2888">
        <v>-0.0667771339416504</v>
      </c>
      <c r="O2888">
        <v>-0.0760770797729492</v>
      </c>
      <c r="P2888" s="3" t="s">
        <v>30516</v>
      </c>
      <c r="Q2888" s="3" t="s">
        <v>30517</v>
      </c>
      <c r="R2888" s="3" t="s">
        <v>30518</v>
      </c>
      <c r="S2888" s="3" t="s">
        <v>30519</v>
      </c>
      <c r="T2888" s="3" t="s">
        <v>30520</v>
      </c>
      <c r="U2888" s="3" t="s">
        <v>30521</v>
      </c>
      <c r="V2888" s="3" t="s">
        <v>30522</v>
      </c>
      <c r="W2888" s="3" t="s">
        <v>30523</v>
      </c>
      <c r="X2888" s="3" t="s">
        <v>30524</v>
      </c>
      <c r="Y2888">
        <v>2</v>
      </c>
      <c r="Z2888">
        <v>3</v>
      </c>
      <c r="AA2888">
        <v>4</v>
      </c>
    </row>
    <row r="2889" spans="1:27">
      <c r="A2889">
        <v>2004</v>
      </c>
      <c r="B2889">
        <v>2</v>
      </c>
      <c r="C2889">
        <v>2</v>
      </c>
      <c r="D2889" s="1">
        <f t="shared" si="90"/>
        <v>38027</v>
      </c>
      <c r="E2889" s="1">
        <v>38102</v>
      </c>
      <c r="F2889">
        <f t="shared" si="91"/>
        <v>-75</v>
      </c>
      <c r="G2889">
        <v>0</v>
      </c>
      <c r="H2889">
        <v>0</v>
      </c>
      <c r="I2889">
        <v>0</v>
      </c>
      <c r="J2889" s="3" t="s">
        <v>30525</v>
      </c>
      <c r="K2889" s="3" t="s">
        <v>30526</v>
      </c>
      <c r="L2889" s="3" t="s">
        <v>30527</v>
      </c>
      <c r="M2889">
        <v>-0.0360021352767944</v>
      </c>
      <c r="N2889">
        <v>-0.0338270664215088</v>
      </c>
      <c r="O2889">
        <v>-0.0098895549774169</v>
      </c>
      <c r="P2889" s="3" t="s">
        <v>30528</v>
      </c>
      <c r="Q2889" s="3" t="s">
        <v>30529</v>
      </c>
      <c r="R2889" s="3" t="s">
        <v>30530</v>
      </c>
      <c r="S2889" s="3" t="s">
        <v>30531</v>
      </c>
      <c r="T2889" s="3" t="s">
        <v>30532</v>
      </c>
      <c r="U2889" s="3" t="s">
        <v>30533</v>
      </c>
      <c r="V2889" s="3" t="s">
        <v>30534</v>
      </c>
      <c r="W2889" s="3" t="s">
        <v>30535</v>
      </c>
      <c r="X2889" s="3" t="s">
        <v>30536</v>
      </c>
      <c r="Y2889">
        <v>5</v>
      </c>
      <c r="Z2889">
        <v>5</v>
      </c>
      <c r="AA2889">
        <v>6</v>
      </c>
    </row>
    <row r="2890" spans="1:27">
      <c r="A2890">
        <v>2004</v>
      </c>
      <c r="B2890">
        <v>2</v>
      </c>
      <c r="C2890">
        <v>3</v>
      </c>
      <c r="D2890" s="1">
        <f t="shared" si="90"/>
        <v>38032</v>
      </c>
      <c r="E2890" s="1">
        <v>38102</v>
      </c>
      <c r="F2890">
        <f t="shared" si="91"/>
        <v>-70</v>
      </c>
      <c r="G2890">
        <v>0</v>
      </c>
      <c r="H2890">
        <v>0</v>
      </c>
      <c r="I2890">
        <v>0</v>
      </c>
      <c r="J2890" s="3" t="s">
        <v>30537</v>
      </c>
      <c r="K2890" s="3" t="s">
        <v>30538</v>
      </c>
      <c r="L2890" s="3" t="s">
        <v>30539</v>
      </c>
      <c r="M2890">
        <v>-0.0006645202636718</v>
      </c>
      <c r="N2890" s="3" t="s">
        <v>30540</v>
      </c>
      <c r="O2890" s="3" t="s">
        <v>30541</v>
      </c>
      <c r="P2890" s="3" t="s">
        <v>30542</v>
      </c>
      <c r="Q2890" s="3" t="s">
        <v>30543</v>
      </c>
      <c r="R2890" s="3" t="s">
        <v>30544</v>
      </c>
      <c r="S2890" s="3" t="s">
        <v>30545</v>
      </c>
      <c r="T2890" s="3" t="s">
        <v>30546</v>
      </c>
      <c r="U2890" s="3" t="s">
        <v>30547</v>
      </c>
      <c r="V2890" s="3" t="s">
        <v>30548</v>
      </c>
      <c r="W2890" s="3" t="s">
        <v>30549</v>
      </c>
      <c r="X2890" s="3" t="s">
        <v>30550</v>
      </c>
      <c r="Y2890">
        <v>7</v>
      </c>
      <c r="Z2890">
        <v>7</v>
      </c>
      <c r="AA2890">
        <v>8</v>
      </c>
    </row>
    <row r="2891" spans="1:27">
      <c r="A2891">
        <v>2004</v>
      </c>
      <c r="B2891">
        <v>2</v>
      </c>
      <c r="C2891">
        <v>4</v>
      </c>
      <c r="D2891" s="1">
        <f t="shared" si="90"/>
        <v>38037</v>
      </c>
      <c r="E2891" s="1">
        <v>38102</v>
      </c>
      <c r="F2891">
        <f t="shared" si="91"/>
        <v>-65</v>
      </c>
      <c r="G2891">
        <v>0</v>
      </c>
      <c r="H2891">
        <v>0</v>
      </c>
      <c r="I2891">
        <v>0</v>
      </c>
      <c r="J2891" s="3" t="s">
        <v>30551</v>
      </c>
      <c r="K2891" s="3" t="s">
        <v>30552</v>
      </c>
      <c r="L2891" s="3" t="s">
        <v>30553</v>
      </c>
      <c r="M2891">
        <v>-0.007114553451538</v>
      </c>
      <c r="N2891">
        <v>-0.0148645162582397</v>
      </c>
      <c r="O2891">
        <v>-0.0364020824432373</v>
      </c>
      <c r="P2891" s="3" t="s">
        <v>30554</v>
      </c>
      <c r="Q2891" s="3" t="s">
        <v>30555</v>
      </c>
      <c r="R2891" s="3" t="s">
        <v>30556</v>
      </c>
      <c r="S2891" s="3" t="s">
        <v>30557</v>
      </c>
      <c r="T2891" s="3" t="s">
        <v>30558</v>
      </c>
      <c r="U2891" s="3" t="s">
        <v>30559</v>
      </c>
      <c r="V2891" s="3" t="s">
        <v>30560</v>
      </c>
      <c r="W2891" s="3" t="s">
        <v>30561</v>
      </c>
      <c r="X2891" s="3" t="s">
        <v>30562</v>
      </c>
      <c r="Y2891">
        <v>8</v>
      </c>
      <c r="Z2891">
        <v>8</v>
      </c>
      <c r="AA2891">
        <v>7</v>
      </c>
    </row>
    <row r="2892" spans="1:27">
      <c r="A2892">
        <v>2004</v>
      </c>
      <c r="B2892">
        <v>2</v>
      </c>
      <c r="C2892">
        <v>5</v>
      </c>
      <c r="D2892" s="1">
        <f t="shared" si="90"/>
        <v>38042</v>
      </c>
      <c r="E2892" s="1">
        <v>38102</v>
      </c>
      <c r="F2892">
        <f t="shared" si="91"/>
        <v>-60</v>
      </c>
      <c r="G2892">
        <v>0</v>
      </c>
      <c r="H2892">
        <v>0</v>
      </c>
      <c r="I2892">
        <v>0</v>
      </c>
      <c r="J2892" s="3" t="s">
        <v>30563</v>
      </c>
      <c r="K2892" s="3" t="s">
        <v>30564</v>
      </c>
      <c r="L2892" s="3" t="s">
        <v>30565</v>
      </c>
      <c r="M2892">
        <v>-0.0382644653320312</v>
      </c>
      <c r="N2892">
        <v>-0.041627049446106</v>
      </c>
      <c r="O2892">
        <v>-0.0267895460128784</v>
      </c>
      <c r="P2892" s="3" t="s">
        <v>30566</v>
      </c>
      <c r="Q2892" s="3" t="s">
        <v>30567</v>
      </c>
      <c r="R2892" s="3" t="s">
        <v>30568</v>
      </c>
      <c r="S2892" s="3" t="s">
        <v>30569</v>
      </c>
      <c r="T2892" s="3" t="s">
        <v>30570</v>
      </c>
      <c r="U2892" s="3" t="s">
        <v>30571</v>
      </c>
      <c r="V2892" s="3" t="s">
        <v>30572</v>
      </c>
      <c r="W2892" s="3" t="s">
        <v>30573</v>
      </c>
      <c r="X2892" s="3" t="s">
        <v>30574</v>
      </c>
      <c r="Y2892">
        <v>3</v>
      </c>
      <c r="Z2892">
        <v>3</v>
      </c>
      <c r="AA2892">
        <v>6</v>
      </c>
    </row>
    <row r="2893" spans="1:27">
      <c r="A2893">
        <v>2004</v>
      </c>
      <c r="B2893">
        <v>2</v>
      </c>
      <c r="C2893">
        <v>6</v>
      </c>
      <c r="D2893" s="1">
        <f t="shared" si="90"/>
        <v>38047</v>
      </c>
      <c r="E2893" s="1">
        <v>38102</v>
      </c>
      <c r="F2893">
        <f t="shared" si="91"/>
        <v>-55</v>
      </c>
      <c r="G2893">
        <v>0</v>
      </c>
      <c r="H2893">
        <v>0</v>
      </c>
      <c r="I2893">
        <v>0</v>
      </c>
      <c r="J2893" s="3" t="s">
        <v>30575</v>
      </c>
      <c r="K2893" s="3" t="s">
        <v>30576</v>
      </c>
      <c r="L2893" s="3" t="s">
        <v>30577</v>
      </c>
      <c r="M2893">
        <v>-0.0581113398075104</v>
      </c>
      <c r="N2893">
        <v>-0.0720334053039551</v>
      </c>
      <c r="O2893">
        <v>-0.100470721721649</v>
      </c>
      <c r="P2893" s="3" t="s">
        <v>11156</v>
      </c>
      <c r="Q2893" s="3" t="s">
        <v>30578</v>
      </c>
      <c r="R2893" s="3" t="s">
        <v>30579</v>
      </c>
      <c r="S2893" s="3" t="s">
        <v>30580</v>
      </c>
      <c r="T2893" s="3" t="s">
        <v>30581</v>
      </c>
      <c r="U2893" s="3" t="s">
        <v>30582</v>
      </c>
      <c r="V2893" s="3" t="s">
        <v>30583</v>
      </c>
      <c r="W2893" s="3" t="s">
        <v>30584</v>
      </c>
      <c r="X2893" s="3" t="s">
        <v>30585</v>
      </c>
      <c r="Y2893">
        <v>4</v>
      </c>
      <c r="Z2893">
        <v>5</v>
      </c>
      <c r="AA2893">
        <v>6</v>
      </c>
    </row>
    <row r="2894" spans="1:27">
      <c r="A2894">
        <v>2004</v>
      </c>
      <c r="B2894">
        <v>3</v>
      </c>
      <c r="C2894">
        <v>1</v>
      </c>
      <c r="D2894" s="1">
        <f t="shared" si="90"/>
        <v>38051</v>
      </c>
      <c r="E2894" s="1">
        <v>38102</v>
      </c>
      <c r="F2894">
        <f t="shared" si="91"/>
        <v>-51</v>
      </c>
      <c r="G2894">
        <v>0</v>
      </c>
      <c r="H2894">
        <v>0</v>
      </c>
      <c r="I2894">
        <v>0</v>
      </c>
      <c r="J2894" s="3" t="s">
        <v>30586</v>
      </c>
      <c r="K2894" s="3" t="s">
        <v>30587</v>
      </c>
      <c r="L2894" s="3" t="s">
        <v>30588</v>
      </c>
      <c r="M2894">
        <v>-0.040352201461792</v>
      </c>
      <c r="N2894">
        <v>-0.0340519905090332</v>
      </c>
      <c r="O2894">
        <v>-0.0052019596099853</v>
      </c>
      <c r="P2894" s="3" t="s">
        <v>30589</v>
      </c>
      <c r="Q2894" s="3" t="s">
        <v>16099</v>
      </c>
      <c r="R2894" s="3" t="s">
        <v>30590</v>
      </c>
      <c r="S2894" s="3" t="s">
        <v>30591</v>
      </c>
      <c r="T2894" s="3" t="s">
        <v>30592</v>
      </c>
      <c r="U2894" s="3" t="s">
        <v>30593</v>
      </c>
      <c r="V2894" s="3" t="s">
        <v>30594</v>
      </c>
      <c r="W2894" s="3" t="s">
        <v>30595</v>
      </c>
      <c r="X2894" s="3" t="s">
        <v>30596</v>
      </c>
      <c r="Y2894">
        <v>3</v>
      </c>
      <c r="Z2894">
        <v>4</v>
      </c>
      <c r="AA2894">
        <v>4</v>
      </c>
    </row>
    <row r="2895" spans="1:27">
      <c r="A2895">
        <v>2004</v>
      </c>
      <c r="B2895">
        <v>3</v>
      </c>
      <c r="C2895">
        <v>2</v>
      </c>
      <c r="D2895" s="1">
        <f t="shared" si="90"/>
        <v>38056</v>
      </c>
      <c r="E2895" s="1">
        <v>38102</v>
      </c>
      <c r="F2895">
        <f t="shared" si="91"/>
        <v>-46</v>
      </c>
      <c r="G2895">
        <v>0</v>
      </c>
      <c r="H2895">
        <v>0</v>
      </c>
      <c r="I2895">
        <v>0</v>
      </c>
      <c r="J2895" s="3" t="s">
        <v>30597</v>
      </c>
      <c r="K2895" s="3" t="s">
        <v>30598</v>
      </c>
      <c r="L2895" s="3" t="s">
        <v>30599</v>
      </c>
      <c r="M2895">
        <v>-0.0162895679473877</v>
      </c>
      <c r="N2895">
        <v>-0.0140896081924438</v>
      </c>
      <c r="O2895" s="3" t="s">
        <v>30600</v>
      </c>
      <c r="P2895" s="3" t="s">
        <v>30601</v>
      </c>
      <c r="Q2895" s="3" t="s">
        <v>30602</v>
      </c>
      <c r="R2895" s="3" t="s">
        <v>30603</v>
      </c>
      <c r="S2895" s="3" t="s">
        <v>30604</v>
      </c>
      <c r="T2895" s="3" t="s">
        <v>30605</v>
      </c>
      <c r="U2895" s="3" t="s">
        <v>30606</v>
      </c>
      <c r="V2895" s="3" t="s">
        <v>30607</v>
      </c>
      <c r="W2895" s="3" t="s">
        <v>30608</v>
      </c>
      <c r="X2895" s="3" t="s">
        <v>30609</v>
      </c>
      <c r="Y2895">
        <v>5</v>
      </c>
      <c r="Z2895">
        <v>6</v>
      </c>
      <c r="AA2895">
        <v>7</v>
      </c>
    </row>
    <row r="2896" spans="1:27">
      <c r="A2896">
        <v>2004</v>
      </c>
      <c r="B2896">
        <v>3</v>
      </c>
      <c r="C2896">
        <v>3</v>
      </c>
      <c r="D2896" s="1">
        <f t="shared" si="90"/>
        <v>38061</v>
      </c>
      <c r="E2896" s="1">
        <v>38102</v>
      </c>
      <c r="F2896">
        <f t="shared" si="91"/>
        <v>-41</v>
      </c>
      <c r="G2896">
        <v>0</v>
      </c>
      <c r="H2896">
        <v>0</v>
      </c>
      <c r="I2896">
        <v>0</v>
      </c>
      <c r="J2896" s="3" t="s">
        <v>30610</v>
      </c>
      <c r="K2896" s="3" t="s">
        <v>30611</v>
      </c>
      <c r="L2896" s="3" t="s">
        <v>30612</v>
      </c>
      <c r="M2896">
        <v>-0.0412520408630371</v>
      </c>
      <c r="N2896">
        <v>-0.0438395738601685</v>
      </c>
      <c r="O2896">
        <v>-0.0304770946502686</v>
      </c>
      <c r="P2896" s="3" t="s">
        <v>30613</v>
      </c>
      <c r="Q2896" s="3" t="s">
        <v>29861</v>
      </c>
      <c r="R2896" s="3" t="s">
        <v>30614</v>
      </c>
      <c r="S2896" s="3" t="s">
        <v>30615</v>
      </c>
      <c r="T2896" s="3" t="s">
        <v>30616</v>
      </c>
      <c r="U2896" s="3" t="s">
        <v>30617</v>
      </c>
      <c r="V2896" s="3" t="s">
        <v>30618</v>
      </c>
      <c r="W2896" s="3" t="s">
        <v>30619</v>
      </c>
      <c r="X2896" s="3" t="s">
        <v>30620</v>
      </c>
      <c r="Y2896">
        <v>4</v>
      </c>
      <c r="Z2896">
        <v>4</v>
      </c>
      <c r="AA2896">
        <v>6</v>
      </c>
    </row>
    <row r="2897" spans="1:27">
      <c r="A2897">
        <v>2004</v>
      </c>
      <c r="B2897">
        <v>3</v>
      </c>
      <c r="C2897">
        <v>4</v>
      </c>
      <c r="D2897" s="1">
        <f t="shared" si="90"/>
        <v>38066</v>
      </c>
      <c r="E2897" s="1">
        <v>38102</v>
      </c>
      <c r="F2897">
        <f t="shared" si="91"/>
        <v>-36</v>
      </c>
      <c r="G2897">
        <v>0</v>
      </c>
      <c r="H2897">
        <v>0</v>
      </c>
      <c r="I2897">
        <v>0</v>
      </c>
      <c r="J2897" s="3" t="s">
        <v>30621</v>
      </c>
      <c r="K2897" s="3" t="s">
        <v>30622</v>
      </c>
      <c r="L2897" s="3" t="s">
        <v>30623</v>
      </c>
      <c r="M2897">
        <v>-0.056676983833313</v>
      </c>
      <c r="N2897">
        <v>-0.0769394636154175</v>
      </c>
      <c r="O2897">
        <v>-0.113801884651184</v>
      </c>
      <c r="P2897" s="3" t="s">
        <v>30624</v>
      </c>
      <c r="Q2897" s="3" t="s">
        <v>30625</v>
      </c>
      <c r="R2897" s="3" t="s">
        <v>1151</v>
      </c>
      <c r="S2897" s="3" t="s">
        <v>30626</v>
      </c>
      <c r="T2897" s="3" t="s">
        <v>30627</v>
      </c>
      <c r="U2897" s="3" t="s">
        <v>30628</v>
      </c>
      <c r="V2897" s="3" t="s">
        <v>30629</v>
      </c>
      <c r="W2897" s="3" t="s">
        <v>30630</v>
      </c>
      <c r="X2897" s="3" t="s">
        <v>30631</v>
      </c>
      <c r="Y2897">
        <v>4</v>
      </c>
      <c r="Z2897">
        <v>4</v>
      </c>
      <c r="AA2897">
        <v>6</v>
      </c>
    </row>
    <row r="2898" spans="1:27">
      <c r="A2898">
        <v>2004</v>
      </c>
      <c r="B2898">
        <v>3</v>
      </c>
      <c r="C2898">
        <v>5</v>
      </c>
      <c r="D2898" s="1">
        <f t="shared" si="90"/>
        <v>38071</v>
      </c>
      <c r="E2898" s="1">
        <v>38102</v>
      </c>
      <c r="F2898">
        <f t="shared" si="91"/>
        <v>-31</v>
      </c>
      <c r="G2898">
        <v>0</v>
      </c>
      <c r="H2898">
        <v>0</v>
      </c>
      <c r="I2898">
        <v>0</v>
      </c>
      <c r="J2898" s="3" t="s">
        <v>30632</v>
      </c>
      <c r="K2898" s="3" t="s">
        <v>30633</v>
      </c>
      <c r="L2898" s="3" t="s">
        <v>30634</v>
      </c>
      <c r="M2898">
        <v>-0.0417269468307495</v>
      </c>
      <c r="N2898">
        <v>-0.038764476776123</v>
      </c>
      <c r="O2898">
        <v>-0.0240645170211792</v>
      </c>
      <c r="P2898" s="3" t="s">
        <v>21463</v>
      </c>
      <c r="Q2898" s="3" t="s">
        <v>30635</v>
      </c>
      <c r="R2898" s="3" t="s">
        <v>28595</v>
      </c>
      <c r="S2898" s="3" t="s">
        <v>30636</v>
      </c>
      <c r="T2898" s="3" t="s">
        <v>30637</v>
      </c>
      <c r="U2898" s="3" t="s">
        <v>30638</v>
      </c>
      <c r="V2898" s="3" t="s">
        <v>30639</v>
      </c>
      <c r="W2898" s="3" t="s">
        <v>30640</v>
      </c>
      <c r="X2898" s="3" t="s">
        <v>30641</v>
      </c>
      <c r="Y2898">
        <v>3</v>
      </c>
      <c r="Z2898">
        <v>3</v>
      </c>
      <c r="AA2898">
        <v>5</v>
      </c>
    </row>
    <row r="2899" spans="1:27">
      <c r="A2899">
        <v>2004</v>
      </c>
      <c r="B2899">
        <v>3</v>
      </c>
      <c r="C2899">
        <v>6</v>
      </c>
      <c r="D2899" s="1">
        <f t="shared" si="90"/>
        <v>38076</v>
      </c>
      <c r="E2899" s="1">
        <v>38102</v>
      </c>
      <c r="F2899">
        <f t="shared" si="91"/>
        <v>-26</v>
      </c>
      <c r="G2899">
        <v>0</v>
      </c>
      <c r="H2899">
        <v>0</v>
      </c>
      <c r="I2899">
        <v>0</v>
      </c>
      <c r="J2899" s="3" t="s">
        <v>30642</v>
      </c>
      <c r="K2899" s="3" t="s">
        <v>30643</v>
      </c>
      <c r="L2899" s="3" t="s">
        <v>30644</v>
      </c>
      <c r="M2899">
        <v>-0.0649186968803406</v>
      </c>
      <c r="N2899">
        <v>-0.0630437135696411</v>
      </c>
      <c r="O2899">
        <v>-0.0505019227663676</v>
      </c>
      <c r="P2899" s="3" t="s">
        <v>30645</v>
      </c>
      <c r="Q2899" s="3" t="s">
        <v>30646</v>
      </c>
      <c r="R2899" s="3" t="s">
        <v>30647</v>
      </c>
      <c r="S2899" s="3" t="s">
        <v>30648</v>
      </c>
      <c r="T2899" s="3" t="s">
        <v>30649</v>
      </c>
      <c r="U2899" s="3" t="s">
        <v>30650</v>
      </c>
      <c r="V2899" s="3" t="s">
        <v>30651</v>
      </c>
      <c r="W2899" s="3" t="s">
        <v>30652</v>
      </c>
      <c r="X2899" s="3" t="s">
        <v>30653</v>
      </c>
      <c r="Y2899">
        <v>4</v>
      </c>
      <c r="Z2899">
        <v>4</v>
      </c>
      <c r="AA2899">
        <v>5</v>
      </c>
    </row>
    <row r="2900" spans="1:27">
      <c r="A2900">
        <v>2004</v>
      </c>
      <c r="B2900">
        <v>4</v>
      </c>
      <c r="C2900">
        <v>1</v>
      </c>
      <c r="D2900" s="1">
        <f t="shared" si="90"/>
        <v>38082</v>
      </c>
      <c r="E2900" s="1">
        <v>38102</v>
      </c>
      <c r="F2900">
        <f t="shared" si="91"/>
        <v>-20</v>
      </c>
      <c r="G2900">
        <v>0</v>
      </c>
      <c r="H2900">
        <v>0</v>
      </c>
      <c r="I2900">
        <v>0</v>
      </c>
      <c r="J2900" s="3" t="s">
        <v>30654</v>
      </c>
      <c r="K2900" s="3" t="s">
        <v>30655</v>
      </c>
      <c r="L2900" s="3" t="s">
        <v>30656</v>
      </c>
      <c r="M2900">
        <v>-0.0157395839691162</v>
      </c>
      <c r="N2900">
        <v>-0.0064894676208496</v>
      </c>
      <c r="O2900" s="3" t="s">
        <v>30657</v>
      </c>
      <c r="P2900" s="3" t="s">
        <v>30658</v>
      </c>
      <c r="Q2900" s="3" t="s">
        <v>30659</v>
      </c>
      <c r="R2900" s="3" t="s">
        <v>30660</v>
      </c>
      <c r="S2900" s="3" t="s">
        <v>30661</v>
      </c>
      <c r="T2900" s="3" t="s">
        <v>30662</v>
      </c>
      <c r="U2900" s="3" t="s">
        <v>30663</v>
      </c>
      <c r="V2900" s="3" t="s">
        <v>30664</v>
      </c>
      <c r="W2900" s="3" t="s">
        <v>30665</v>
      </c>
      <c r="X2900" s="3" t="s">
        <v>30666</v>
      </c>
      <c r="Y2900">
        <v>5</v>
      </c>
      <c r="Z2900">
        <v>5</v>
      </c>
      <c r="AA2900">
        <v>5</v>
      </c>
    </row>
    <row r="2901" spans="1:27">
      <c r="A2901">
        <v>2004</v>
      </c>
      <c r="B2901">
        <v>4</v>
      </c>
      <c r="C2901">
        <v>2</v>
      </c>
      <c r="D2901" s="1">
        <f t="shared" si="90"/>
        <v>38087</v>
      </c>
      <c r="E2901" s="1">
        <v>38102</v>
      </c>
      <c r="F2901">
        <f t="shared" si="91"/>
        <v>-15</v>
      </c>
      <c r="G2901">
        <v>0</v>
      </c>
      <c r="H2901">
        <v>0</v>
      </c>
      <c r="I2901">
        <v>0</v>
      </c>
      <c r="J2901" s="3" t="s">
        <v>30667</v>
      </c>
      <c r="K2901" s="3" t="s">
        <v>30668</v>
      </c>
      <c r="L2901" s="3" t="s">
        <v>30669</v>
      </c>
      <c r="M2901">
        <v>-0.037752103805542</v>
      </c>
      <c r="N2901">
        <v>-0.0396770477294922</v>
      </c>
      <c r="O2901">
        <v>-0.0388769149780273</v>
      </c>
      <c r="P2901" s="3" t="s">
        <v>30670</v>
      </c>
      <c r="Q2901" s="3" t="s">
        <v>30671</v>
      </c>
      <c r="R2901" s="3" t="s">
        <v>30672</v>
      </c>
      <c r="S2901" s="3" t="s">
        <v>30673</v>
      </c>
      <c r="T2901" s="3" t="s">
        <v>30674</v>
      </c>
      <c r="U2901" s="3" t="s">
        <v>30675</v>
      </c>
      <c r="V2901" s="3" t="s">
        <v>30676</v>
      </c>
      <c r="W2901" s="3" t="s">
        <v>30677</v>
      </c>
      <c r="X2901" s="3" t="s">
        <v>30678</v>
      </c>
      <c r="Y2901">
        <v>6</v>
      </c>
      <c r="Z2901">
        <v>4</v>
      </c>
      <c r="AA2901">
        <v>5</v>
      </c>
    </row>
    <row r="2902" spans="1:27">
      <c r="A2902">
        <v>2004</v>
      </c>
      <c r="B2902">
        <v>4</v>
      </c>
      <c r="C2902">
        <v>3</v>
      </c>
      <c r="D2902" s="1">
        <f t="shared" si="90"/>
        <v>38092</v>
      </c>
      <c r="E2902" s="1">
        <v>38102</v>
      </c>
      <c r="F2902">
        <f t="shared" si="91"/>
        <v>-10</v>
      </c>
      <c r="G2902">
        <v>0</v>
      </c>
      <c r="H2902">
        <v>0</v>
      </c>
      <c r="I2902">
        <v>0</v>
      </c>
      <c r="J2902" s="3" t="s">
        <v>30679</v>
      </c>
      <c r="K2902" s="3" t="s">
        <v>30680</v>
      </c>
      <c r="L2902" s="3" t="s">
        <v>30681</v>
      </c>
      <c r="M2902">
        <v>-0.0422020673751831</v>
      </c>
      <c r="N2902">
        <v>-0.0467271089553833</v>
      </c>
      <c r="O2902">
        <v>-0.066152024269104</v>
      </c>
      <c r="P2902" s="3" t="s">
        <v>30682</v>
      </c>
      <c r="Q2902" s="3" t="s">
        <v>30683</v>
      </c>
      <c r="R2902" s="3" t="s">
        <v>30684</v>
      </c>
      <c r="S2902" s="3" t="s">
        <v>30685</v>
      </c>
      <c r="T2902" s="3" t="s">
        <v>30686</v>
      </c>
      <c r="U2902" s="3" t="s">
        <v>30687</v>
      </c>
      <c r="V2902" s="3" t="s">
        <v>30688</v>
      </c>
      <c r="W2902" s="3" t="s">
        <v>30689</v>
      </c>
      <c r="X2902" s="3" t="s">
        <v>30690</v>
      </c>
      <c r="Y2902">
        <v>4</v>
      </c>
      <c r="Z2902">
        <v>4</v>
      </c>
      <c r="AA2902">
        <v>6</v>
      </c>
    </row>
    <row r="2903" spans="1:27">
      <c r="A2903">
        <v>2004</v>
      </c>
      <c r="B2903">
        <v>4</v>
      </c>
      <c r="C2903">
        <v>4</v>
      </c>
      <c r="D2903" s="1">
        <f t="shared" si="90"/>
        <v>38097</v>
      </c>
      <c r="E2903" s="1">
        <v>38102</v>
      </c>
      <c r="F2903">
        <f t="shared" si="91"/>
        <v>-5</v>
      </c>
      <c r="G2903">
        <v>0</v>
      </c>
      <c r="H2903">
        <v>0</v>
      </c>
      <c r="I2903">
        <v>0</v>
      </c>
      <c r="J2903" s="3" t="s">
        <v>30691</v>
      </c>
      <c r="K2903" s="3" t="s">
        <v>30692</v>
      </c>
      <c r="L2903" s="3" t="s">
        <v>30693</v>
      </c>
      <c r="M2903" s="3" t="s">
        <v>30694</v>
      </c>
      <c r="N2903" s="3" t="s">
        <v>30695</v>
      </c>
      <c r="O2903" s="3" t="s">
        <v>30696</v>
      </c>
      <c r="P2903" s="3" t="s">
        <v>30697</v>
      </c>
      <c r="Q2903" s="3" t="s">
        <v>30698</v>
      </c>
      <c r="R2903" s="3" t="s">
        <v>30699</v>
      </c>
      <c r="S2903" s="3" t="s">
        <v>30700</v>
      </c>
      <c r="T2903" s="3" t="s">
        <v>30701</v>
      </c>
      <c r="U2903" s="3" t="s">
        <v>30702</v>
      </c>
      <c r="V2903" s="3" t="s">
        <v>30703</v>
      </c>
      <c r="W2903" s="3" t="s">
        <v>30704</v>
      </c>
      <c r="X2903" s="3" t="s">
        <v>30705</v>
      </c>
      <c r="Y2903">
        <v>9</v>
      </c>
      <c r="Z2903">
        <v>9</v>
      </c>
      <c r="AA2903">
        <v>10</v>
      </c>
    </row>
    <row r="2904" spans="1:27">
      <c r="A2904">
        <v>2004</v>
      </c>
      <c r="B2904">
        <v>4</v>
      </c>
      <c r="C2904">
        <v>5</v>
      </c>
      <c r="D2904" s="1">
        <f t="shared" si="90"/>
        <v>38102</v>
      </c>
      <c r="E2904" s="1">
        <v>38102</v>
      </c>
      <c r="F2904">
        <f t="shared" si="91"/>
        <v>0</v>
      </c>
      <c r="G2904">
        <v>0</v>
      </c>
      <c r="H2904">
        <v>0</v>
      </c>
      <c r="I2904">
        <v>0</v>
      </c>
      <c r="J2904" s="3" t="s">
        <v>30706</v>
      </c>
      <c r="K2904" s="3" t="s">
        <v>30707</v>
      </c>
      <c r="L2904" s="3" t="s">
        <v>30708</v>
      </c>
      <c r="M2904">
        <v>-0.0387145280838013</v>
      </c>
      <c r="N2904">
        <v>-0.0580270051956177</v>
      </c>
      <c r="O2904">
        <v>-0.0922019481658936</v>
      </c>
      <c r="P2904" s="3" t="s">
        <v>30709</v>
      </c>
      <c r="Q2904" s="3" t="s">
        <v>30710</v>
      </c>
      <c r="R2904" s="3" t="s">
        <v>30711</v>
      </c>
      <c r="S2904" s="3" t="s">
        <v>30712</v>
      </c>
      <c r="T2904" s="3" t="s">
        <v>30713</v>
      </c>
      <c r="U2904" s="3" t="s">
        <v>30714</v>
      </c>
      <c r="V2904" s="3" t="s">
        <v>30715</v>
      </c>
      <c r="W2904" s="3" t="s">
        <v>30716</v>
      </c>
      <c r="X2904" s="3" t="s">
        <v>30717</v>
      </c>
      <c r="Y2904">
        <v>5</v>
      </c>
      <c r="Z2904">
        <v>5</v>
      </c>
      <c r="AA2904">
        <v>7</v>
      </c>
    </row>
    <row r="2905" spans="1:27">
      <c r="A2905">
        <v>2004</v>
      </c>
      <c r="B2905">
        <v>4</v>
      </c>
      <c r="C2905">
        <v>6</v>
      </c>
      <c r="D2905" s="1">
        <f t="shared" si="90"/>
        <v>38107</v>
      </c>
      <c r="E2905" s="1">
        <v>38102</v>
      </c>
      <c r="F2905">
        <f t="shared" si="91"/>
        <v>5</v>
      </c>
      <c r="G2905">
        <v>0</v>
      </c>
      <c r="H2905">
        <v>0</v>
      </c>
      <c r="I2905">
        <v>0</v>
      </c>
      <c r="J2905" s="3" t="s">
        <v>30718</v>
      </c>
      <c r="K2905" s="3" t="s">
        <v>30719</v>
      </c>
      <c r="L2905" s="3" t="s">
        <v>30720</v>
      </c>
      <c r="M2905">
        <v>-0.0264770269393921</v>
      </c>
      <c r="N2905">
        <v>-0.0308020353317261</v>
      </c>
      <c r="O2905">
        <v>-0.0386270046234131</v>
      </c>
      <c r="P2905" s="3" t="s">
        <v>30721</v>
      </c>
      <c r="Q2905" s="3" t="s">
        <v>30722</v>
      </c>
      <c r="R2905" s="3" t="s">
        <v>30723</v>
      </c>
      <c r="S2905" s="3" t="s">
        <v>30724</v>
      </c>
      <c r="T2905" s="3" t="s">
        <v>30725</v>
      </c>
      <c r="U2905" s="3" t="s">
        <v>30726</v>
      </c>
      <c r="V2905" s="3" t="s">
        <v>30727</v>
      </c>
      <c r="W2905" s="3" t="s">
        <v>30728</v>
      </c>
      <c r="X2905" s="3" t="s">
        <v>30729</v>
      </c>
      <c r="Y2905">
        <v>7</v>
      </c>
      <c r="Z2905">
        <v>7</v>
      </c>
      <c r="AA2905">
        <v>8</v>
      </c>
    </row>
    <row r="2906" spans="1:27">
      <c r="A2906">
        <v>2004</v>
      </c>
      <c r="B2906">
        <v>5</v>
      </c>
      <c r="C2906">
        <v>1</v>
      </c>
      <c r="D2906" s="1">
        <f t="shared" si="90"/>
        <v>38112</v>
      </c>
      <c r="E2906" s="1">
        <v>38102</v>
      </c>
      <c r="F2906">
        <f t="shared" si="91"/>
        <v>10</v>
      </c>
      <c r="G2906">
        <v>0</v>
      </c>
      <c r="H2906">
        <v>0</v>
      </c>
      <c r="I2906">
        <v>0</v>
      </c>
      <c r="J2906" s="3" t="s">
        <v>30730</v>
      </c>
      <c r="K2906" s="3" t="s">
        <v>30731</v>
      </c>
      <c r="L2906" s="3" t="s">
        <v>30732</v>
      </c>
      <c r="M2906">
        <v>-0.0480644464492798</v>
      </c>
      <c r="N2906">
        <v>-0.0514394760131836</v>
      </c>
      <c r="O2906">
        <v>-0.0633519649505615</v>
      </c>
      <c r="P2906" s="3" t="s">
        <v>30733</v>
      </c>
      <c r="Q2906" s="3" t="s">
        <v>30734</v>
      </c>
      <c r="R2906" s="3" t="s">
        <v>30735</v>
      </c>
      <c r="S2906" s="3" t="s">
        <v>30736</v>
      </c>
      <c r="T2906" s="3" t="s">
        <v>30737</v>
      </c>
      <c r="U2906" s="3" t="s">
        <v>30738</v>
      </c>
      <c r="V2906" s="3" t="s">
        <v>30739</v>
      </c>
      <c r="W2906" s="3" t="s">
        <v>30740</v>
      </c>
      <c r="X2906" s="3" t="s">
        <v>30741</v>
      </c>
      <c r="Y2906">
        <v>6</v>
      </c>
      <c r="Z2906">
        <v>6</v>
      </c>
      <c r="AA2906">
        <v>4</v>
      </c>
    </row>
    <row r="2907" spans="1:27">
      <c r="A2907">
        <v>2004</v>
      </c>
      <c r="B2907">
        <v>5</v>
      </c>
      <c r="C2907">
        <v>2</v>
      </c>
      <c r="D2907" s="1">
        <f t="shared" si="90"/>
        <v>38117</v>
      </c>
      <c r="E2907" s="1">
        <v>38102</v>
      </c>
      <c r="F2907">
        <f t="shared" si="91"/>
        <v>15</v>
      </c>
      <c r="G2907">
        <v>100</v>
      </c>
      <c r="H2907">
        <v>0</v>
      </c>
      <c r="I2907">
        <v>100</v>
      </c>
      <c r="J2907" s="3" t="s">
        <v>30742</v>
      </c>
      <c r="K2907" s="3" t="s">
        <v>30743</v>
      </c>
      <c r="L2907" s="3" t="s">
        <v>30744</v>
      </c>
      <c r="M2907">
        <v>-0.0244894981384277</v>
      </c>
      <c r="N2907">
        <v>-0.0196019411087036</v>
      </c>
      <c r="O2907">
        <v>-0.0021270275115966</v>
      </c>
      <c r="P2907" s="3" t="s">
        <v>30745</v>
      </c>
      <c r="Q2907" s="3" t="s">
        <v>28975</v>
      </c>
      <c r="R2907" s="3" t="s">
        <v>30746</v>
      </c>
      <c r="S2907" s="3" t="s">
        <v>30747</v>
      </c>
      <c r="T2907" s="3" t="s">
        <v>30748</v>
      </c>
      <c r="U2907" s="3" t="s">
        <v>30749</v>
      </c>
      <c r="V2907" s="3" t="s">
        <v>30750</v>
      </c>
      <c r="W2907" s="3" t="s">
        <v>30751</v>
      </c>
      <c r="X2907" s="3" t="s">
        <v>30752</v>
      </c>
      <c r="Y2907">
        <v>6</v>
      </c>
      <c r="Z2907">
        <v>7</v>
      </c>
      <c r="AA2907">
        <v>8</v>
      </c>
    </row>
    <row r="2908" spans="1:27">
      <c r="A2908">
        <v>2004</v>
      </c>
      <c r="B2908">
        <v>5</v>
      </c>
      <c r="C2908">
        <v>3</v>
      </c>
      <c r="D2908" s="1">
        <f t="shared" si="90"/>
        <v>38122</v>
      </c>
      <c r="E2908" s="1">
        <v>38102</v>
      </c>
      <c r="F2908">
        <f t="shared" si="91"/>
        <v>20</v>
      </c>
      <c r="G2908">
        <v>783</v>
      </c>
      <c r="H2908">
        <v>6</v>
      </c>
      <c r="I2908">
        <v>789</v>
      </c>
      <c r="J2908" s="3" t="s">
        <v>30753</v>
      </c>
      <c r="K2908" s="3" t="s">
        <v>30754</v>
      </c>
      <c r="L2908" s="3" t="s">
        <v>30755</v>
      </c>
      <c r="M2908">
        <v>-0.0502019643783569</v>
      </c>
      <c r="N2908">
        <v>-0.0534895658493042</v>
      </c>
      <c r="O2908">
        <v>-0.0715771675109863</v>
      </c>
      <c r="P2908" s="3" t="s">
        <v>20609</v>
      </c>
      <c r="Q2908" s="3" t="s">
        <v>30756</v>
      </c>
      <c r="R2908" s="3" t="s">
        <v>30757</v>
      </c>
      <c r="S2908" s="3" t="s">
        <v>30758</v>
      </c>
      <c r="T2908" s="3" t="s">
        <v>30759</v>
      </c>
      <c r="U2908" s="3" t="s">
        <v>30760</v>
      </c>
      <c r="V2908" s="3" t="s">
        <v>30761</v>
      </c>
      <c r="W2908" s="3" t="s">
        <v>30762</v>
      </c>
      <c r="X2908" s="3" t="s">
        <v>30763</v>
      </c>
      <c r="Y2908">
        <v>3</v>
      </c>
      <c r="Z2908">
        <v>3</v>
      </c>
      <c r="AA2908">
        <v>5</v>
      </c>
    </row>
    <row r="2909" spans="1:27">
      <c r="A2909">
        <v>2004</v>
      </c>
      <c r="B2909">
        <v>5</v>
      </c>
      <c r="C2909">
        <v>4</v>
      </c>
      <c r="D2909" s="1">
        <f t="shared" si="90"/>
        <v>38127</v>
      </c>
      <c r="E2909" s="1">
        <v>38102</v>
      </c>
      <c r="F2909">
        <f t="shared" si="91"/>
        <v>25</v>
      </c>
      <c r="G2909">
        <v>1</v>
      </c>
      <c r="H2909">
        <v>0</v>
      </c>
      <c r="I2909">
        <v>1</v>
      </c>
      <c r="J2909" s="3" t="s">
        <v>30764</v>
      </c>
      <c r="K2909" s="3" t="s">
        <v>30765</v>
      </c>
      <c r="L2909" s="3" t="s">
        <v>30766</v>
      </c>
      <c r="M2909" s="3" t="s">
        <v>30767</v>
      </c>
      <c r="N2909" s="3" t="s">
        <v>30768</v>
      </c>
      <c r="O2909" s="3" t="s">
        <v>30769</v>
      </c>
      <c r="P2909" s="3" t="s">
        <v>30770</v>
      </c>
      <c r="Q2909" s="3" t="s">
        <v>30771</v>
      </c>
      <c r="R2909" s="3" t="s">
        <v>30772</v>
      </c>
      <c r="S2909" s="3" t="s">
        <v>30773</v>
      </c>
      <c r="T2909" s="3" t="s">
        <v>30774</v>
      </c>
      <c r="U2909" s="3" t="s">
        <v>30775</v>
      </c>
      <c r="V2909" s="3" t="s">
        <v>30776</v>
      </c>
      <c r="W2909" s="3" t="s">
        <v>30777</v>
      </c>
      <c r="X2909" s="3" t="s">
        <v>30778</v>
      </c>
      <c r="Y2909">
        <v>10</v>
      </c>
      <c r="Z2909">
        <v>8</v>
      </c>
      <c r="AA2909">
        <v>8</v>
      </c>
    </row>
    <row r="2910" spans="1:27">
      <c r="A2910">
        <v>2004</v>
      </c>
      <c r="B2910">
        <v>5</v>
      </c>
      <c r="C2910">
        <v>5</v>
      </c>
      <c r="D2910" s="1">
        <f t="shared" si="90"/>
        <v>38132</v>
      </c>
      <c r="E2910" s="1">
        <v>38102</v>
      </c>
      <c r="F2910">
        <f t="shared" si="91"/>
        <v>30</v>
      </c>
      <c r="G2910">
        <v>32</v>
      </c>
      <c r="H2910">
        <v>1</v>
      </c>
      <c r="I2910">
        <v>33</v>
      </c>
      <c r="J2910" s="3" t="s">
        <v>30779</v>
      </c>
      <c r="K2910" s="3" t="s">
        <v>30780</v>
      </c>
      <c r="L2910" s="3" t="s">
        <v>30781</v>
      </c>
      <c r="M2910">
        <v>-0.0290769577026367</v>
      </c>
      <c r="N2910">
        <v>-0.0297145843505859</v>
      </c>
      <c r="O2910">
        <v>-0.0189395666122437</v>
      </c>
      <c r="P2910" s="3" t="s">
        <v>30782</v>
      </c>
      <c r="Q2910" s="3" t="s">
        <v>30783</v>
      </c>
      <c r="R2910" s="3" t="s">
        <v>30784</v>
      </c>
      <c r="S2910" s="3" t="s">
        <v>30785</v>
      </c>
      <c r="T2910" s="3" t="s">
        <v>30786</v>
      </c>
      <c r="U2910" s="3" t="s">
        <v>30787</v>
      </c>
      <c r="V2910" s="3" t="s">
        <v>30788</v>
      </c>
      <c r="W2910" s="3" t="s">
        <v>30789</v>
      </c>
      <c r="X2910" s="3" t="s">
        <v>30790</v>
      </c>
      <c r="Y2910">
        <v>5</v>
      </c>
      <c r="Z2910">
        <v>6</v>
      </c>
      <c r="AA2910">
        <v>6</v>
      </c>
    </row>
    <row r="2911" spans="1:27">
      <c r="A2911">
        <v>2004</v>
      </c>
      <c r="B2911">
        <v>5</v>
      </c>
      <c r="C2911">
        <v>6</v>
      </c>
      <c r="D2911" s="1">
        <f t="shared" si="90"/>
        <v>38137</v>
      </c>
      <c r="E2911" s="1">
        <v>38102</v>
      </c>
      <c r="F2911">
        <f t="shared" si="91"/>
        <v>35</v>
      </c>
      <c r="G2911">
        <v>365</v>
      </c>
      <c r="H2911">
        <v>3</v>
      </c>
      <c r="I2911">
        <v>368</v>
      </c>
      <c r="J2911" s="3" t="s">
        <v>30791</v>
      </c>
      <c r="K2911" s="3" t="s">
        <v>30792</v>
      </c>
      <c r="L2911" s="3" t="s">
        <v>30793</v>
      </c>
      <c r="M2911">
        <v>-0.03616863489151</v>
      </c>
      <c r="N2911">
        <v>-0.0499603350957235</v>
      </c>
      <c r="O2911">
        <v>-0.0773353974024455</v>
      </c>
      <c r="P2911" s="3" t="s">
        <v>30794</v>
      </c>
      <c r="Q2911" s="3" t="s">
        <v>30795</v>
      </c>
      <c r="R2911" s="3" t="s">
        <v>30796</v>
      </c>
      <c r="S2911" s="3" t="s">
        <v>30797</v>
      </c>
      <c r="T2911" s="3" t="s">
        <v>30798</v>
      </c>
      <c r="U2911" s="3" t="s">
        <v>30799</v>
      </c>
      <c r="V2911" s="3" t="s">
        <v>30800</v>
      </c>
      <c r="W2911" s="3" t="s">
        <v>30801</v>
      </c>
      <c r="X2911" s="3" t="s">
        <v>30802</v>
      </c>
      <c r="Y2911">
        <v>4</v>
      </c>
      <c r="Z2911">
        <v>4</v>
      </c>
      <c r="AA2911">
        <v>5</v>
      </c>
    </row>
    <row r="2912" spans="1:27">
      <c r="A2912">
        <v>2004</v>
      </c>
      <c r="B2912">
        <v>6</v>
      </c>
      <c r="C2912">
        <v>1</v>
      </c>
      <c r="D2912" s="1">
        <f t="shared" si="90"/>
        <v>38143</v>
      </c>
      <c r="E2912" s="1">
        <v>38102</v>
      </c>
      <c r="F2912">
        <f t="shared" si="91"/>
        <v>41</v>
      </c>
      <c r="G2912">
        <v>22</v>
      </c>
      <c r="H2912">
        <v>0</v>
      </c>
      <c r="I2912">
        <v>22</v>
      </c>
      <c r="J2912" s="3" t="s">
        <v>30803</v>
      </c>
      <c r="K2912" s="3" t="s">
        <v>30804</v>
      </c>
      <c r="L2912" s="3" t="s">
        <v>30805</v>
      </c>
      <c r="M2912">
        <v>-0.0549770355224609</v>
      </c>
      <c r="N2912">
        <v>-0.0610020637512207</v>
      </c>
      <c r="O2912">
        <v>-0.066852068901062</v>
      </c>
      <c r="P2912" s="3" t="s">
        <v>30806</v>
      </c>
      <c r="Q2912" s="3" t="s">
        <v>30807</v>
      </c>
      <c r="R2912" s="3" t="s">
        <v>30808</v>
      </c>
      <c r="S2912" s="3" t="s">
        <v>30809</v>
      </c>
      <c r="T2912" s="3" t="s">
        <v>30810</v>
      </c>
      <c r="U2912" s="3" t="s">
        <v>30811</v>
      </c>
      <c r="V2912" s="3" t="s">
        <v>30812</v>
      </c>
      <c r="W2912" s="3" t="s">
        <v>30813</v>
      </c>
      <c r="X2912" s="3" t="s">
        <v>30814</v>
      </c>
      <c r="Y2912">
        <v>3</v>
      </c>
      <c r="Z2912">
        <v>4</v>
      </c>
      <c r="AA2912">
        <v>5</v>
      </c>
    </row>
    <row r="2913" spans="1:27">
      <c r="A2913">
        <v>2004</v>
      </c>
      <c r="B2913">
        <v>6</v>
      </c>
      <c r="C2913">
        <v>2</v>
      </c>
      <c r="D2913" s="1">
        <f t="shared" si="90"/>
        <v>38148</v>
      </c>
      <c r="E2913" s="1">
        <v>38102</v>
      </c>
      <c r="F2913">
        <f t="shared" si="91"/>
        <v>46</v>
      </c>
      <c r="G2913">
        <v>11</v>
      </c>
      <c r="H2913">
        <v>0</v>
      </c>
      <c r="I2913">
        <v>11</v>
      </c>
      <c r="J2913" s="3" t="s">
        <v>30815</v>
      </c>
      <c r="K2913" s="3" t="s">
        <v>30816</v>
      </c>
      <c r="L2913" s="3" t="s">
        <v>30817</v>
      </c>
      <c r="M2913">
        <v>-0.035389518737793</v>
      </c>
      <c r="N2913">
        <v>-0.0212520360946655</v>
      </c>
      <c r="O2913" s="3" t="s">
        <v>30818</v>
      </c>
      <c r="P2913" s="3" t="s">
        <v>30819</v>
      </c>
      <c r="Q2913" s="3" t="s">
        <v>30820</v>
      </c>
      <c r="R2913" s="3" t="s">
        <v>30821</v>
      </c>
      <c r="S2913" s="3" t="s">
        <v>30822</v>
      </c>
      <c r="T2913" s="3" t="s">
        <v>30823</v>
      </c>
      <c r="U2913" s="3" t="s">
        <v>30824</v>
      </c>
      <c r="V2913" s="3" t="s">
        <v>30825</v>
      </c>
      <c r="W2913" s="3" t="s">
        <v>30826</v>
      </c>
      <c r="X2913" s="3" t="s">
        <v>30827</v>
      </c>
      <c r="Y2913">
        <v>7</v>
      </c>
      <c r="Z2913">
        <v>5</v>
      </c>
      <c r="AA2913">
        <v>3</v>
      </c>
    </row>
    <row r="2914" spans="1:27">
      <c r="A2914">
        <v>2004</v>
      </c>
      <c r="B2914">
        <v>6</v>
      </c>
      <c r="C2914">
        <v>3</v>
      </c>
      <c r="D2914" s="1">
        <f t="shared" si="90"/>
        <v>38153</v>
      </c>
      <c r="E2914" s="1">
        <v>38102</v>
      </c>
      <c r="F2914">
        <f t="shared" si="91"/>
        <v>51</v>
      </c>
      <c r="G2914">
        <v>25</v>
      </c>
      <c r="H2914">
        <v>0</v>
      </c>
      <c r="I2914">
        <v>25</v>
      </c>
      <c r="J2914" s="3" t="s">
        <v>30828</v>
      </c>
      <c r="K2914" s="3" t="s">
        <v>30829</v>
      </c>
      <c r="L2914" s="3" t="s">
        <v>30830</v>
      </c>
      <c r="M2914">
        <v>-0.0332769632339478</v>
      </c>
      <c r="N2914">
        <v>-0.0314021110534668</v>
      </c>
      <c r="O2914">
        <v>-0.0272396326065063</v>
      </c>
      <c r="P2914" s="3" t="s">
        <v>2109</v>
      </c>
      <c r="Q2914" s="3" t="s">
        <v>3141</v>
      </c>
      <c r="R2914" s="3" t="s">
        <v>28663</v>
      </c>
      <c r="S2914" s="3" t="s">
        <v>30831</v>
      </c>
      <c r="T2914" s="3" t="s">
        <v>30832</v>
      </c>
      <c r="U2914" s="3" t="s">
        <v>30833</v>
      </c>
      <c r="V2914" s="3" t="s">
        <v>30834</v>
      </c>
      <c r="W2914" s="3" t="s">
        <v>30835</v>
      </c>
      <c r="X2914" s="3" t="s">
        <v>30836</v>
      </c>
      <c r="Y2914">
        <v>5</v>
      </c>
      <c r="Z2914">
        <v>5</v>
      </c>
      <c r="AA2914">
        <v>7</v>
      </c>
    </row>
    <row r="2915" spans="1:27">
      <c r="A2915">
        <v>2004</v>
      </c>
      <c r="B2915">
        <v>6</v>
      </c>
      <c r="C2915">
        <v>4</v>
      </c>
      <c r="D2915" s="1">
        <f t="shared" si="90"/>
        <v>38158</v>
      </c>
      <c r="E2915" s="1">
        <v>38102</v>
      </c>
      <c r="F2915">
        <f t="shared" si="91"/>
        <v>56</v>
      </c>
      <c r="G2915">
        <v>418</v>
      </c>
      <c r="H2915">
        <v>0</v>
      </c>
      <c r="I2915">
        <v>418</v>
      </c>
      <c r="J2915" s="3" t="s">
        <v>30837</v>
      </c>
      <c r="K2915" s="3" t="s">
        <v>30838</v>
      </c>
      <c r="L2915" s="3" t="s">
        <v>30839</v>
      </c>
      <c r="M2915">
        <v>-0.0347020626068115</v>
      </c>
      <c r="N2915">
        <v>-0.0270644664764404</v>
      </c>
      <c r="O2915" s="3" t="s">
        <v>30840</v>
      </c>
      <c r="P2915" s="3" t="s">
        <v>12527</v>
      </c>
      <c r="Q2915" s="3" t="s">
        <v>712</v>
      </c>
      <c r="R2915" s="3" t="s">
        <v>30841</v>
      </c>
      <c r="S2915" s="3" t="s">
        <v>30842</v>
      </c>
      <c r="T2915" s="3" t="s">
        <v>30843</v>
      </c>
      <c r="U2915" s="3" t="s">
        <v>30844</v>
      </c>
      <c r="V2915" s="3" t="s">
        <v>30845</v>
      </c>
      <c r="W2915" s="3" t="s">
        <v>30846</v>
      </c>
      <c r="X2915" s="3" t="s">
        <v>30847</v>
      </c>
      <c r="Y2915">
        <v>8</v>
      </c>
      <c r="Z2915">
        <v>9</v>
      </c>
      <c r="AA2915">
        <v>9</v>
      </c>
    </row>
    <row r="2916" spans="1:27">
      <c r="A2916">
        <v>2004</v>
      </c>
      <c r="B2916">
        <v>6</v>
      </c>
      <c r="C2916">
        <v>5</v>
      </c>
      <c r="D2916" s="1">
        <f t="shared" si="90"/>
        <v>38163</v>
      </c>
      <c r="E2916" s="1">
        <v>38102</v>
      </c>
      <c r="F2916">
        <f t="shared" si="91"/>
        <v>61</v>
      </c>
      <c r="G2916">
        <v>100</v>
      </c>
      <c r="H2916">
        <v>0</v>
      </c>
      <c r="I2916">
        <v>100</v>
      </c>
      <c r="J2916">
        <v>28.14875831604</v>
      </c>
      <c r="K2916" s="3" t="s">
        <v>30848</v>
      </c>
      <c r="L2916" s="3" t="s">
        <v>30849</v>
      </c>
      <c r="M2916">
        <v>-0.0334270715713501</v>
      </c>
      <c r="N2916">
        <v>-0.0259271621704102</v>
      </c>
      <c r="O2916">
        <v>-0.0083520889282226</v>
      </c>
      <c r="P2916" s="3" t="s">
        <v>30850</v>
      </c>
      <c r="Q2916" s="3" t="s">
        <v>30851</v>
      </c>
      <c r="R2916" s="3" t="s">
        <v>13860</v>
      </c>
      <c r="S2916" s="3" t="s">
        <v>30852</v>
      </c>
      <c r="T2916" s="3" t="s">
        <v>30853</v>
      </c>
      <c r="U2916">
        <v>2.295468645953</v>
      </c>
      <c r="V2916" s="3" t="s">
        <v>30854</v>
      </c>
      <c r="W2916" s="3" t="s">
        <v>30855</v>
      </c>
      <c r="X2916" s="3" t="s">
        <v>30856</v>
      </c>
      <c r="Y2916">
        <v>7</v>
      </c>
      <c r="Z2916">
        <v>7</v>
      </c>
      <c r="AA2916">
        <v>9</v>
      </c>
    </row>
    <row r="2917" spans="1:27">
      <c r="A2917">
        <v>2004</v>
      </c>
      <c r="B2917">
        <v>6</v>
      </c>
      <c r="C2917">
        <v>6</v>
      </c>
      <c r="D2917" s="1">
        <f t="shared" si="90"/>
        <v>38168</v>
      </c>
      <c r="E2917" s="1">
        <v>38102</v>
      </c>
      <c r="F2917">
        <f t="shared" si="91"/>
        <v>66</v>
      </c>
      <c r="G2917">
        <v>89</v>
      </c>
      <c r="H2917">
        <v>0</v>
      </c>
      <c r="I2917">
        <v>89</v>
      </c>
      <c r="J2917" s="3" t="s">
        <v>30857</v>
      </c>
      <c r="K2917" s="3" t="s">
        <v>30858</v>
      </c>
      <c r="L2917" s="3" t="s">
        <v>30859</v>
      </c>
      <c r="M2917">
        <v>-0.0308895587921143</v>
      </c>
      <c r="N2917">
        <v>-0.0248395442962646</v>
      </c>
      <c r="O2917">
        <v>-0.0077645063400268</v>
      </c>
      <c r="P2917" s="3" t="s">
        <v>13753</v>
      </c>
      <c r="Q2917" s="3" t="s">
        <v>29612</v>
      </c>
      <c r="R2917" s="3" t="s">
        <v>30860</v>
      </c>
      <c r="S2917" s="3" t="s">
        <v>30861</v>
      </c>
      <c r="T2917" s="3" t="s">
        <v>30862</v>
      </c>
      <c r="U2917" s="3" t="s">
        <v>30863</v>
      </c>
      <c r="V2917" s="3" t="s">
        <v>30864</v>
      </c>
      <c r="W2917" s="3" t="s">
        <v>30865</v>
      </c>
      <c r="X2917" s="3" t="s">
        <v>30866</v>
      </c>
      <c r="Y2917">
        <v>6</v>
      </c>
      <c r="Z2917">
        <v>6</v>
      </c>
      <c r="AA2917">
        <v>7</v>
      </c>
    </row>
    <row r="2918" spans="1:27">
      <c r="A2918">
        <v>2004</v>
      </c>
      <c r="B2918">
        <v>7</v>
      </c>
      <c r="C2918">
        <v>1</v>
      </c>
      <c r="D2918" s="1">
        <f t="shared" si="90"/>
        <v>38173</v>
      </c>
      <c r="E2918" s="1">
        <v>38102</v>
      </c>
      <c r="F2918">
        <f t="shared" si="91"/>
        <v>71</v>
      </c>
      <c r="G2918">
        <v>0</v>
      </c>
      <c r="H2918">
        <v>0</v>
      </c>
      <c r="I2918">
        <v>0</v>
      </c>
      <c r="J2918" s="3" t="s">
        <v>30867</v>
      </c>
      <c r="K2918" s="3" t="s">
        <v>30868</v>
      </c>
      <c r="L2918" s="3" t="s">
        <v>30869</v>
      </c>
      <c r="M2918">
        <v>-0.0209520101547241</v>
      </c>
      <c r="N2918">
        <v>-0.019477105140686</v>
      </c>
      <c r="O2918">
        <v>-0.016526985168457</v>
      </c>
      <c r="P2918" s="3" t="s">
        <v>30870</v>
      </c>
      <c r="Q2918" s="3" t="s">
        <v>30871</v>
      </c>
      <c r="R2918" s="3" t="s">
        <v>30872</v>
      </c>
      <c r="S2918" s="3" t="s">
        <v>30873</v>
      </c>
      <c r="T2918" s="3" t="s">
        <v>30874</v>
      </c>
      <c r="U2918" s="3" t="s">
        <v>30875</v>
      </c>
      <c r="V2918" s="3" t="s">
        <v>30876</v>
      </c>
      <c r="W2918" s="3" t="s">
        <v>30877</v>
      </c>
      <c r="X2918" s="3" t="s">
        <v>30878</v>
      </c>
      <c r="Y2918">
        <v>5</v>
      </c>
      <c r="Z2918">
        <v>4</v>
      </c>
      <c r="AA2918">
        <v>4</v>
      </c>
    </row>
    <row r="2919" spans="1:27">
      <c r="A2919">
        <v>2004</v>
      </c>
      <c r="B2919">
        <v>7</v>
      </c>
      <c r="C2919">
        <v>2</v>
      </c>
      <c r="D2919" s="1">
        <f t="shared" si="90"/>
        <v>38178</v>
      </c>
      <c r="E2919" s="1">
        <v>38102</v>
      </c>
      <c r="F2919">
        <f t="shared" si="91"/>
        <v>76</v>
      </c>
      <c r="G2919">
        <v>1286</v>
      </c>
      <c r="H2919">
        <v>0</v>
      </c>
      <c r="I2919">
        <v>1286</v>
      </c>
      <c r="J2919" s="3" t="s">
        <v>30879</v>
      </c>
      <c r="K2919" s="3" t="s">
        <v>30880</v>
      </c>
      <c r="L2919" s="3" t="s">
        <v>30881</v>
      </c>
      <c r="M2919">
        <v>-0.0408644914627075</v>
      </c>
      <c r="N2919">
        <v>-0.0329394340515137</v>
      </c>
      <c r="O2919">
        <v>-0.0243645906448364</v>
      </c>
      <c r="P2919" s="3" t="s">
        <v>11920</v>
      </c>
      <c r="Q2919" s="3" t="s">
        <v>30882</v>
      </c>
      <c r="R2919" s="3" t="s">
        <v>30883</v>
      </c>
      <c r="S2919" s="3" t="s">
        <v>30884</v>
      </c>
      <c r="T2919" s="3" t="s">
        <v>30885</v>
      </c>
      <c r="U2919" s="3" t="s">
        <v>30886</v>
      </c>
      <c r="V2919" s="3" t="s">
        <v>30887</v>
      </c>
      <c r="W2919" s="3" t="s">
        <v>30888</v>
      </c>
      <c r="X2919" s="3" t="s">
        <v>30889</v>
      </c>
      <c r="Y2919">
        <v>6</v>
      </c>
      <c r="Z2919">
        <v>7</v>
      </c>
      <c r="AA2919">
        <v>6</v>
      </c>
    </row>
    <row r="2920" spans="1:27">
      <c r="A2920">
        <v>2004</v>
      </c>
      <c r="B2920">
        <v>7</v>
      </c>
      <c r="C2920">
        <v>3</v>
      </c>
      <c r="D2920" s="1">
        <f t="shared" si="90"/>
        <v>38183</v>
      </c>
      <c r="E2920" s="1">
        <v>38102</v>
      </c>
      <c r="F2920">
        <f t="shared" si="91"/>
        <v>81</v>
      </c>
      <c r="G2920">
        <v>15108</v>
      </c>
      <c r="H2920">
        <v>0</v>
      </c>
      <c r="I2920">
        <v>15108</v>
      </c>
      <c r="J2920" s="3" t="s">
        <v>30890</v>
      </c>
      <c r="K2920" s="3" t="s">
        <v>2261</v>
      </c>
      <c r="L2920" s="3" t="s">
        <v>30891</v>
      </c>
      <c r="M2920">
        <v>-0.0306270360946655</v>
      </c>
      <c r="N2920">
        <v>-0.0240894794464111</v>
      </c>
      <c r="O2920">
        <v>-0.012076997756958</v>
      </c>
      <c r="P2920" s="3" t="s">
        <v>30892</v>
      </c>
      <c r="Q2920" s="3" t="s">
        <v>30893</v>
      </c>
      <c r="R2920" s="3" t="s">
        <v>30894</v>
      </c>
      <c r="S2920" s="3" t="s">
        <v>30895</v>
      </c>
      <c r="T2920" s="3" t="s">
        <v>30896</v>
      </c>
      <c r="U2920" s="3" t="s">
        <v>30897</v>
      </c>
      <c r="V2920" s="3" t="s">
        <v>30898</v>
      </c>
      <c r="W2920" s="3" t="s">
        <v>30899</v>
      </c>
      <c r="X2920" s="3" t="s">
        <v>30900</v>
      </c>
      <c r="Y2920">
        <v>7</v>
      </c>
      <c r="Z2920">
        <v>7</v>
      </c>
      <c r="AA2920">
        <v>9</v>
      </c>
    </row>
    <row r="2921" spans="1:27">
      <c r="A2921">
        <v>2004</v>
      </c>
      <c r="B2921">
        <v>7</v>
      </c>
      <c r="C2921">
        <v>4</v>
      </c>
      <c r="D2921" s="1">
        <f t="shared" si="90"/>
        <v>38188</v>
      </c>
      <c r="E2921" s="1">
        <v>38102</v>
      </c>
      <c r="F2921">
        <f t="shared" si="91"/>
        <v>86</v>
      </c>
      <c r="G2921">
        <v>3132</v>
      </c>
      <c r="H2921">
        <v>0</v>
      </c>
      <c r="I2921">
        <v>3132</v>
      </c>
      <c r="J2921" s="3" t="s">
        <v>30901</v>
      </c>
      <c r="K2921" s="3" t="s">
        <v>30902</v>
      </c>
      <c r="L2921" s="3" t="s">
        <v>30903</v>
      </c>
      <c r="M2921">
        <v>-0.0227395057678223</v>
      </c>
      <c r="N2921">
        <v>-0.020739483833313</v>
      </c>
      <c r="O2921">
        <v>-0.0388019800186157</v>
      </c>
      <c r="P2921" s="3" t="s">
        <v>3755</v>
      </c>
      <c r="Q2921" s="3" t="s">
        <v>30904</v>
      </c>
      <c r="R2921" s="3" t="s">
        <v>15463</v>
      </c>
      <c r="S2921" s="3" t="s">
        <v>30905</v>
      </c>
      <c r="T2921" s="3" t="s">
        <v>30906</v>
      </c>
      <c r="U2921" s="3" t="s">
        <v>30907</v>
      </c>
      <c r="V2921" s="3" t="s">
        <v>30908</v>
      </c>
      <c r="W2921" s="3" t="s">
        <v>30909</v>
      </c>
      <c r="X2921" s="3" t="s">
        <v>30910</v>
      </c>
      <c r="Y2921">
        <v>6</v>
      </c>
      <c r="Z2921">
        <v>7</v>
      </c>
      <c r="AA2921">
        <v>7</v>
      </c>
    </row>
    <row r="2922" spans="1:27">
      <c r="A2922">
        <v>2004</v>
      </c>
      <c r="B2922">
        <v>7</v>
      </c>
      <c r="C2922">
        <v>5</v>
      </c>
      <c r="D2922" s="1">
        <f t="shared" si="90"/>
        <v>38193</v>
      </c>
      <c r="E2922" s="1">
        <v>38102</v>
      </c>
      <c r="F2922">
        <f t="shared" si="91"/>
        <v>91</v>
      </c>
      <c r="G2922">
        <v>322</v>
      </c>
      <c r="H2922">
        <v>25</v>
      </c>
      <c r="I2922">
        <v>347</v>
      </c>
      <c r="J2922" s="3" t="s">
        <v>30911</v>
      </c>
      <c r="K2922" s="3" t="s">
        <v>30912</v>
      </c>
      <c r="L2922" s="3" t="s">
        <v>3068</v>
      </c>
      <c r="M2922">
        <v>-0.0109146118164062</v>
      </c>
      <c r="N2922" s="3" t="s">
        <v>30913</v>
      </c>
      <c r="O2922" s="3" t="s">
        <v>30914</v>
      </c>
      <c r="P2922" s="3" t="s">
        <v>19802</v>
      </c>
      <c r="Q2922" s="3" t="s">
        <v>15156</v>
      </c>
      <c r="R2922" s="3" t="s">
        <v>30915</v>
      </c>
      <c r="S2922" s="3" t="s">
        <v>30916</v>
      </c>
      <c r="T2922" s="3" t="s">
        <v>30917</v>
      </c>
      <c r="U2922" s="3" t="s">
        <v>30918</v>
      </c>
      <c r="V2922" s="3" t="s">
        <v>30919</v>
      </c>
      <c r="W2922" s="3" t="s">
        <v>30920</v>
      </c>
      <c r="X2922" s="3" t="s">
        <v>30921</v>
      </c>
      <c r="Y2922">
        <v>7</v>
      </c>
      <c r="Z2922">
        <v>7</v>
      </c>
      <c r="AA2922">
        <v>8</v>
      </c>
    </row>
    <row r="2923" spans="1:27">
      <c r="A2923">
        <v>2004</v>
      </c>
      <c r="B2923">
        <v>7</v>
      </c>
      <c r="C2923">
        <v>6</v>
      </c>
      <c r="D2923" s="1">
        <f t="shared" si="90"/>
        <v>38198</v>
      </c>
      <c r="E2923" s="1">
        <v>38102</v>
      </c>
      <c r="F2923">
        <f t="shared" si="91"/>
        <v>96</v>
      </c>
      <c r="G2923">
        <v>26</v>
      </c>
      <c r="H2923">
        <v>8</v>
      </c>
      <c r="I2923">
        <v>34</v>
      </c>
      <c r="J2923" s="3" t="s">
        <v>30922</v>
      </c>
      <c r="K2923" s="3" t="s">
        <v>30923</v>
      </c>
      <c r="L2923" s="3" t="s">
        <v>30924</v>
      </c>
      <c r="M2923">
        <v>-0.0137832363446554</v>
      </c>
      <c r="N2923">
        <v>-0.0037936766942342</v>
      </c>
      <c r="O2923" s="3" t="s">
        <v>30925</v>
      </c>
      <c r="P2923" s="3" t="s">
        <v>1357</v>
      </c>
      <c r="Q2923" s="3" t="s">
        <v>30926</v>
      </c>
      <c r="R2923">
        <v>68.47918176651</v>
      </c>
      <c r="S2923" s="3" t="s">
        <v>30927</v>
      </c>
      <c r="T2923" s="3" t="s">
        <v>30928</v>
      </c>
      <c r="U2923" s="3" t="s">
        <v>30929</v>
      </c>
      <c r="V2923" s="3" t="s">
        <v>30930</v>
      </c>
      <c r="W2923" s="3" t="s">
        <v>30931</v>
      </c>
      <c r="X2923" s="3" t="s">
        <v>30932</v>
      </c>
      <c r="Y2923">
        <v>6</v>
      </c>
      <c r="Z2923">
        <v>7</v>
      </c>
      <c r="AA2923">
        <v>7</v>
      </c>
    </row>
    <row r="2924" spans="1:27">
      <c r="A2924">
        <v>2004</v>
      </c>
      <c r="B2924">
        <v>8</v>
      </c>
      <c r="C2924">
        <v>1</v>
      </c>
      <c r="D2924" s="1">
        <f t="shared" si="90"/>
        <v>38204</v>
      </c>
      <c r="E2924" s="1">
        <v>38102</v>
      </c>
      <c r="F2924">
        <f t="shared" si="91"/>
        <v>102</v>
      </c>
      <c r="G2924">
        <v>4</v>
      </c>
      <c r="H2924">
        <v>3</v>
      </c>
      <c r="I2924">
        <v>7</v>
      </c>
      <c r="J2924" s="3" t="s">
        <v>30933</v>
      </c>
      <c r="K2924" s="3" t="s">
        <v>30934</v>
      </c>
      <c r="L2924" s="3" t="s">
        <v>30935</v>
      </c>
      <c r="M2924">
        <v>-0.0080645561218261</v>
      </c>
      <c r="N2924">
        <v>-0.0073269128799438</v>
      </c>
      <c r="O2924" s="3" t="s">
        <v>30936</v>
      </c>
      <c r="P2924" s="3" t="s">
        <v>30937</v>
      </c>
      <c r="Q2924" s="3" t="s">
        <v>1205</v>
      </c>
      <c r="R2924" s="3" t="s">
        <v>30938</v>
      </c>
      <c r="S2924" s="3" t="s">
        <v>30939</v>
      </c>
      <c r="T2924" s="3" t="s">
        <v>30940</v>
      </c>
      <c r="U2924" s="3" t="s">
        <v>30941</v>
      </c>
      <c r="V2924" s="3" t="s">
        <v>30942</v>
      </c>
      <c r="W2924" s="3" t="s">
        <v>30943</v>
      </c>
      <c r="X2924" s="3" t="s">
        <v>30944</v>
      </c>
      <c r="Y2924">
        <v>5</v>
      </c>
      <c r="Z2924">
        <v>5</v>
      </c>
      <c r="AA2924">
        <v>6</v>
      </c>
    </row>
    <row r="2925" spans="1:27">
      <c r="A2925">
        <v>2004</v>
      </c>
      <c r="B2925">
        <v>8</v>
      </c>
      <c r="C2925">
        <v>2</v>
      </c>
      <c r="D2925" s="1">
        <f t="shared" si="90"/>
        <v>38209</v>
      </c>
      <c r="E2925" s="1">
        <v>38102</v>
      </c>
      <c r="F2925">
        <f t="shared" si="91"/>
        <v>107</v>
      </c>
      <c r="G2925">
        <v>55</v>
      </c>
      <c r="H2925">
        <v>0</v>
      </c>
      <c r="I2925">
        <v>55</v>
      </c>
      <c r="J2925" s="3" t="s">
        <v>30945</v>
      </c>
      <c r="K2925" s="3" t="s">
        <v>30946</v>
      </c>
      <c r="L2925" s="3" t="s">
        <v>30947</v>
      </c>
      <c r="M2925">
        <v>-0.0081644535064697</v>
      </c>
      <c r="N2925" s="3" t="s">
        <v>30948</v>
      </c>
      <c r="O2925" s="3" t="s">
        <v>30949</v>
      </c>
      <c r="P2925" s="3" t="s">
        <v>13147</v>
      </c>
      <c r="Q2925" s="3" t="s">
        <v>13741</v>
      </c>
      <c r="R2925" s="3" t="s">
        <v>30950</v>
      </c>
      <c r="S2925" s="3" t="s">
        <v>30951</v>
      </c>
      <c r="T2925" s="3" t="s">
        <v>30952</v>
      </c>
      <c r="U2925" s="3" t="s">
        <v>30953</v>
      </c>
      <c r="V2925" s="3" t="s">
        <v>30954</v>
      </c>
      <c r="W2925" s="3" t="s">
        <v>30955</v>
      </c>
      <c r="X2925" s="3" t="s">
        <v>30956</v>
      </c>
      <c r="Y2925">
        <v>6</v>
      </c>
      <c r="Z2925">
        <v>7</v>
      </c>
      <c r="AA2925">
        <v>8</v>
      </c>
    </row>
    <row r="2926" spans="1:27">
      <c r="A2926">
        <v>2004</v>
      </c>
      <c r="B2926">
        <v>8</v>
      </c>
      <c r="C2926">
        <v>3</v>
      </c>
      <c r="D2926" s="1">
        <f t="shared" si="90"/>
        <v>38214</v>
      </c>
      <c r="E2926" s="1">
        <v>38102</v>
      </c>
      <c r="F2926">
        <f t="shared" si="91"/>
        <v>112</v>
      </c>
      <c r="G2926">
        <v>10</v>
      </c>
      <c r="H2926">
        <v>3</v>
      </c>
      <c r="I2926">
        <v>13</v>
      </c>
      <c r="J2926" s="3" t="s">
        <v>30957</v>
      </c>
      <c r="K2926" s="3" t="s">
        <v>30958</v>
      </c>
      <c r="L2926" s="3" t="s">
        <v>30959</v>
      </c>
      <c r="M2926">
        <v>-0.0085769891738891</v>
      </c>
      <c r="N2926">
        <v>-0.015177059173584</v>
      </c>
      <c r="O2926">
        <v>-0.0357394456863403</v>
      </c>
      <c r="P2926" s="3" t="s">
        <v>403</v>
      </c>
      <c r="Q2926" s="3" t="s">
        <v>30960</v>
      </c>
      <c r="R2926" s="3" t="s">
        <v>30961</v>
      </c>
      <c r="S2926" s="3" t="s">
        <v>30962</v>
      </c>
      <c r="T2926" s="3" t="s">
        <v>30963</v>
      </c>
      <c r="U2926" s="3" t="s">
        <v>30964</v>
      </c>
      <c r="V2926" s="3" t="s">
        <v>30965</v>
      </c>
      <c r="W2926" s="3" t="s">
        <v>30966</v>
      </c>
      <c r="X2926" s="3" t="s">
        <v>30967</v>
      </c>
      <c r="Y2926">
        <v>4</v>
      </c>
      <c r="Z2926">
        <v>2</v>
      </c>
      <c r="AA2926">
        <v>3</v>
      </c>
    </row>
    <row r="2927" spans="1:27">
      <c r="A2927">
        <v>2004</v>
      </c>
      <c r="B2927">
        <v>8</v>
      </c>
      <c r="C2927">
        <v>4</v>
      </c>
      <c r="D2927" s="1">
        <f t="shared" si="90"/>
        <v>38219</v>
      </c>
      <c r="E2927" s="1">
        <v>38102</v>
      </c>
      <c r="F2927">
        <f t="shared" si="91"/>
        <v>117</v>
      </c>
      <c r="G2927">
        <v>0</v>
      </c>
      <c r="H2927">
        <v>0</v>
      </c>
      <c r="I2927">
        <v>0</v>
      </c>
      <c r="J2927" s="3" t="s">
        <v>30968</v>
      </c>
      <c r="K2927" s="3" t="s">
        <v>30969</v>
      </c>
      <c r="L2927" s="3" t="s">
        <v>30970</v>
      </c>
      <c r="M2927">
        <v>-0.0275769948959351</v>
      </c>
      <c r="N2927">
        <v>-0.0266645193099976</v>
      </c>
      <c r="O2927">
        <v>-0.0097519636154174</v>
      </c>
      <c r="P2927" s="3" t="s">
        <v>13284</v>
      </c>
      <c r="Q2927" s="3" t="s">
        <v>11663</v>
      </c>
      <c r="R2927" s="3" t="s">
        <v>14639</v>
      </c>
      <c r="S2927" s="3" t="s">
        <v>30971</v>
      </c>
      <c r="T2927" s="3" t="s">
        <v>30972</v>
      </c>
      <c r="U2927" s="3" t="s">
        <v>30973</v>
      </c>
      <c r="V2927" s="3" t="s">
        <v>30974</v>
      </c>
      <c r="W2927" s="3" t="s">
        <v>30975</v>
      </c>
      <c r="X2927" s="3" t="s">
        <v>30976</v>
      </c>
      <c r="Y2927">
        <v>4</v>
      </c>
      <c r="Z2927">
        <v>4</v>
      </c>
      <c r="AA2927">
        <v>6</v>
      </c>
    </row>
    <row r="2928" spans="1:27">
      <c r="A2928">
        <v>2004</v>
      </c>
      <c r="B2928">
        <v>8</v>
      </c>
      <c r="C2928">
        <v>5</v>
      </c>
      <c r="D2928" s="1">
        <f t="shared" si="90"/>
        <v>38224</v>
      </c>
      <c r="E2928" s="1">
        <v>38102</v>
      </c>
      <c r="F2928">
        <f t="shared" si="91"/>
        <v>122</v>
      </c>
      <c r="G2928">
        <v>97</v>
      </c>
      <c r="H2928">
        <v>314</v>
      </c>
      <c r="I2928">
        <v>411</v>
      </c>
      <c r="J2928" s="3" t="s">
        <v>30977</v>
      </c>
      <c r="K2928" s="3" t="s">
        <v>30978</v>
      </c>
      <c r="L2928" s="3" t="s">
        <v>30979</v>
      </c>
      <c r="M2928">
        <v>-0.0495646715164185</v>
      </c>
      <c r="N2928">
        <v>-0.0576769828796387</v>
      </c>
      <c r="O2928">
        <v>-0.0390395641326904</v>
      </c>
      <c r="P2928" s="3" t="s">
        <v>15453</v>
      </c>
      <c r="Q2928" s="3" t="s">
        <v>4552</v>
      </c>
      <c r="R2928" s="3" t="s">
        <v>13169</v>
      </c>
      <c r="S2928" s="3" t="s">
        <v>30980</v>
      </c>
      <c r="T2928" s="3" t="s">
        <v>30981</v>
      </c>
      <c r="U2928" s="3" t="s">
        <v>30982</v>
      </c>
      <c r="V2928" s="3" t="s">
        <v>30983</v>
      </c>
      <c r="W2928" s="3" t="s">
        <v>30984</v>
      </c>
      <c r="X2928" s="3" t="s">
        <v>30985</v>
      </c>
      <c r="Y2928">
        <v>4</v>
      </c>
      <c r="Z2928">
        <v>4</v>
      </c>
      <c r="AA2928">
        <v>5</v>
      </c>
    </row>
    <row r="2929" spans="1:27">
      <c r="A2929">
        <v>2004</v>
      </c>
      <c r="B2929">
        <v>8</v>
      </c>
      <c r="C2929">
        <v>6</v>
      </c>
      <c r="D2929" s="1">
        <f t="shared" si="90"/>
        <v>38229</v>
      </c>
      <c r="E2929" s="1">
        <v>38102</v>
      </c>
      <c r="F2929">
        <f t="shared" si="91"/>
        <v>127</v>
      </c>
      <c r="G2929">
        <v>0</v>
      </c>
      <c r="H2929">
        <v>0</v>
      </c>
      <c r="I2929">
        <v>0</v>
      </c>
      <c r="J2929" s="3" t="s">
        <v>30986</v>
      </c>
      <c r="K2929" s="3" t="s">
        <v>30987</v>
      </c>
      <c r="L2929" s="3" t="s">
        <v>30988</v>
      </c>
      <c r="M2929">
        <v>-0.0470125079154968</v>
      </c>
      <c r="N2929">
        <v>-0.0504916906356812</v>
      </c>
      <c r="O2929">
        <v>-0.0388352672259013</v>
      </c>
      <c r="P2929" s="3" t="s">
        <v>30989</v>
      </c>
      <c r="Q2929" s="3" t="s">
        <v>30990</v>
      </c>
      <c r="R2929" s="3" t="s">
        <v>579</v>
      </c>
      <c r="S2929" s="3" t="s">
        <v>30991</v>
      </c>
      <c r="T2929" s="3" t="s">
        <v>30992</v>
      </c>
      <c r="U2929" s="3" t="s">
        <v>30993</v>
      </c>
      <c r="V2929" s="3" t="s">
        <v>30994</v>
      </c>
      <c r="W2929" s="3" t="s">
        <v>30995</v>
      </c>
      <c r="X2929" s="3" t="s">
        <v>30996</v>
      </c>
      <c r="Y2929">
        <v>2</v>
      </c>
      <c r="Z2929">
        <v>3</v>
      </c>
      <c r="AA2929">
        <v>3</v>
      </c>
    </row>
    <row r="2930" spans="1:27">
      <c r="A2930">
        <v>2004</v>
      </c>
      <c r="B2930">
        <v>9</v>
      </c>
      <c r="C2930">
        <v>1</v>
      </c>
      <c r="D2930" s="1">
        <f t="shared" si="90"/>
        <v>38235</v>
      </c>
      <c r="E2930" s="1">
        <v>38102</v>
      </c>
      <c r="F2930">
        <f t="shared" si="91"/>
        <v>133</v>
      </c>
      <c r="G2930">
        <v>0</v>
      </c>
      <c r="H2930">
        <v>0</v>
      </c>
      <c r="I2930">
        <v>0</v>
      </c>
      <c r="J2930" s="3" t="s">
        <v>30997</v>
      </c>
      <c r="K2930" s="3" t="s">
        <v>30998</v>
      </c>
      <c r="L2930" s="3" t="s">
        <v>30999</v>
      </c>
      <c r="M2930">
        <v>-0.0331394910812378</v>
      </c>
      <c r="N2930">
        <v>-0.039601993560791</v>
      </c>
      <c r="O2930">
        <v>-0.0270895481109619</v>
      </c>
      <c r="P2930" s="3" t="s">
        <v>31000</v>
      </c>
      <c r="Q2930" s="3" t="s">
        <v>3894</v>
      </c>
      <c r="R2930" s="3" t="s">
        <v>31001</v>
      </c>
      <c r="S2930" s="3" t="s">
        <v>31002</v>
      </c>
      <c r="T2930" s="3" t="s">
        <v>31003</v>
      </c>
      <c r="U2930" s="3" t="s">
        <v>31004</v>
      </c>
      <c r="V2930" s="3" t="s">
        <v>31005</v>
      </c>
      <c r="W2930" s="3" t="s">
        <v>31006</v>
      </c>
      <c r="X2930" s="3" t="s">
        <v>31007</v>
      </c>
      <c r="Y2930">
        <v>4</v>
      </c>
      <c r="Z2930">
        <v>5</v>
      </c>
      <c r="AA2930">
        <v>6</v>
      </c>
    </row>
    <row r="2931" spans="1:27">
      <c r="A2931">
        <v>2004</v>
      </c>
      <c r="B2931">
        <v>9</v>
      </c>
      <c r="C2931">
        <v>2</v>
      </c>
      <c r="D2931" s="1">
        <f t="shared" si="90"/>
        <v>38240</v>
      </c>
      <c r="E2931" s="1">
        <v>38102</v>
      </c>
      <c r="F2931">
        <f t="shared" si="91"/>
        <v>138</v>
      </c>
      <c r="G2931">
        <v>0</v>
      </c>
      <c r="H2931">
        <v>0</v>
      </c>
      <c r="I2931">
        <v>0</v>
      </c>
      <c r="J2931" s="3" t="s">
        <v>31008</v>
      </c>
      <c r="K2931" s="3" t="s">
        <v>31009</v>
      </c>
      <c r="L2931" s="3" t="s">
        <v>31010</v>
      </c>
      <c r="M2931">
        <v>-0.022527027130127</v>
      </c>
      <c r="N2931">
        <v>-0.0180770635604858</v>
      </c>
      <c r="O2931">
        <v>-0.0160770416259766</v>
      </c>
      <c r="P2931" s="3" t="s">
        <v>31011</v>
      </c>
      <c r="Q2931" s="3" t="s">
        <v>2294</v>
      </c>
      <c r="R2931" s="3" t="s">
        <v>31012</v>
      </c>
      <c r="S2931" s="3" t="s">
        <v>31013</v>
      </c>
      <c r="T2931" s="3" t="s">
        <v>31014</v>
      </c>
      <c r="U2931" s="3" t="s">
        <v>31015</v>
      </c>
      <c r="V2931" s="3" t="s">
        <v>31016</v>
      </c>
      <c r="W2931" s="3" t="s">
        <v>31017</v>
      </c>
      <c r="X2931" s="3" t="s">
        <v>31018</v>
      </c>
      <c r="Y2931">
        <v>6</v>
      </c>
      <c r="Z2931">
        <v>6</v>
      </c>
      <c r="AA2931">
        <v>2</v>
      </c>
    </row>
    <row r="2932" spans="1:27">
      <c r="A2932">
        <v>2004</v>
      </c>
      <c r="B2932">
        <v>9</v>
      </c>
      <c r="C2932">
        <v>3</v>
      </c>
      <c r="D2932" s="1">
        <f t="shared" si="90"/>
        <v>38245</v>
      </c>
      <c r="E2932" s="1">
        <v>38102</v>
      </c>
      <c r="F2932">
        <f t="shared" si="91"/>
        <v>143</v>
      </c>
      <c r="G2932">
        <v>0</v>
      </c>
      <c r="H2932">
        <v>0</v>
      </c>
      <c r="I2932">
        <v>0</v>
      </c>
      <c r="J2932" s="3" t="s">
        <v>31019</v>
      </c>
      <c r="K2932" s="3" t="s">
        <v>31020</v>
      </c>
      <c r="L2932" s="3" t="s">
        <v>31021</v>
      </c>
      <c r="M2932">
        <v>-0.0224519491195679</v>
      </c>
      <c r="N2932">
        <v>-0.0204520225524902</v>
      </c>
      <c r="O2932" s="3" t="s">
        <v>31022</v>
      </c>
      <c r="P2932" s="3" t="s">
        <v>31023</v>
      </c>
      <c r="Q2932" s="3" t="s">
        <v>31024</v>
      </c>
      <c r="R2932" s="3" t="s">
        <v>31025</v>
      </c>
      <c r="S2932" s="3" t="s">
        <v>31026</v>
      </c>
      <c r="T2932" s="3" t="s">
        <v>31027</v>
      </c>
      <c r="U2932" s="3" t="s">
        <v>31028</v>
      </c>
      <c r="V2932" s="3" t="s">
        <v>31029</v>
      </c>
      <c r="W2932" s="3" t="s">
        <v>31030</v>
      </c>
      <c r="X2932" s="3" t="s">
        <v>31031</v>
      </c>
      <c r="Y2932">
        <v>7</v>
      </c>
      <c r="Z2932">
        <v>4</v>
      </c>
      <c r="AA2932">
        <v>5</v>
      </c>
    </row>
    <row r="2933" spans="1:27">
      <c r="A2933">
        <v>2004</v>
      </c>
      <c r="B2933">
        <v>9</v>
      </c>
      <c r="C2933">
        <v>4</v>
      </c>
      <c r="D2933" s="1">
        <f t="shared" si="90"/>
        <v>38250</v>
      </c>
      <c r="E2933" s="1">
        <v>38102</v>
      </c>
      <c r="F2933">
        <f t="shared" si="91"/>
        <v>148</v>
      </c>
      <c r="G2933">
        <v>0</v>
      </c>
      <c r="H2933">
        <v>0</v>
      </c>
      <c r="I2933">
        <v>0</v>
      </c>
      <c r="J2933" s="3" t="s">
        <v>31032</v>
      </c>
      <c r="K2933" s="3" t="s">
        <v>31033</v>
      </c>
      <c r="L2933" s="3" t="s">
        <v>31034</v>
      </c>
      <c r="M2933">
        <v>-0.0225269794464111</v>
      </c>
      <c r="N2933">
        <v>-0.0301645755767822</v>
      </c>
      <c r="O2933">
        <v>-0.0302395820617676</v>
      </c>
      <c r="P2933" s="3" t="s">
        <v>31035</v>
      </c>
      <c r="Q2933" s="3" t="s">
        <v>15727</v>
      </c>
      <c r="R2933" s="3" t="s">
        <v>31036</v>
      </c>
      <c r="S2933" s="3" t="s">
        <v>31037</v>
      </c>
      <c r="T2933" s="3" t="s">
        <v>31038</v>
      </c>
      <c r="U2933" s="3" t="s">
        <v>31039</v>
      </c>
      <c r="V2933" s="3" t="s">
        <v>31040</v>
      </c>
      <c r="W2933" s="3" t="s">
        <v>31041</v>
      </c>
      <c r="X2933" s="3" t="s">
        <v>31042</v>
      </c>
      <c r="Y2933">
        <v>5</v>
      </c>
      <c r="Z2933">
        <v>5</v>
      </c>
      <c r="AA2933">
        <v>6</v>
      </c>
    </row>
    <row r="2934" spans="1:27">
      <c r="A2934">
        <v>2004</v>
      </c>
      <c r="B2934">
        <v>9</v>
      </c>
      <c r="C2934">
        <v>5</v>
      </c>
      <c r="D2934" s="1">
        <f t="shared" si="90"/>
        <v>38255</v>
      </c>
      <c r="E2934" s="1">
        <v>38102</v>
      </c>
      <c r="F2934">
        <f t="shared" si="91"/>
        <v>153</v>
      </c>
      <c r="G2934">
        <v>0</v>
      </c>
      <c r="H2934">
        <v>0</v>
      </c>
      <c r="I2934">
        <v>0</v>
      </c>
      <c r="J2934" s="3" t="s">
        <v>31043</v>
      </c>
      <c r="K2934" s="3" t="s">
        <v>31044</v>
      </c>
      <c r="L2934" s="3" t="s">
        <v>31045</v>
      </c>
      <c r="M2934">
        <v>-0.0404395580291748</v>
      </c>
      <c r="N2934">
        <v>-0.0455770492553711</v>
      </c>
      <c r="O2934">
        <v>-0.0226270437240601</v>
      </c>
      <c r="P2934" s="3" t="s">
        <v>2450</v>
      </c>
      <c r="Q2934" s="3" t="s">
        <v>19985</v>
      </c>
      <c r="R2934" s="3" t="s">
        <v>886</v>
      </c>
      <c r="S2934" s="3" t="s">
        <v>31046</v>
      </c>
      <c r="T2934" s="3" t="s">
        <v>31047</v>
      </c>
      <c r="U2934" s="3" t="s">
        <v>31048</v>
      </c>
      <c r="V2934" s="3" t="s">
        <v>31049</v>
      </c>
      <c r="W2934" s="3" t="s">
        <v>31050</v>
      </c>
      <c r="X2934" s="3" t="s">
        <v>31051</v>
      </c>
      <c r="Y2934">
        <v>3</v>
      </c>
      <c r="Z2934">
        <v>4</v>
      </c>
      <c r="AA2934">
        <v>5</v>
      </c>
    </row>
    <row r="2935" spans="1:27">
      <c r="A2935">
        <v>2004</v>
      </c>
      <c r="B2935">
        <v>9</v>
      </c>
      <c r="C2935">
        <v>6</v>
      </c>
      <c r="D2935" s="1">
        <f t="shared" si="90"/>
        <v>38260</v>
      </c>
      <c r="E2935" s="1">
        <v>38102</v>
      </c>
      <c r="F2935">
        <f t="shared" si="91"/>
        <v>158</v>
      </c>
      <c r="G2935">
        <v>0</v>
      </c>
      <c r="H2935">
        <v>0</v>
      </c>
      <c r="I2935">
        <v>0</v>
      </c>
      <c r="J2935" s="3" t="s">
        <v>31052</v>
      </c>
      <c r="K2935" s="3" t="s">
        <v>31053</v>
      </c>
      <c r="L2935" s="3" t="s">
        <v>31054</v>
      </c>
      <c r="M2935">
        <v>-0.0228894233703613</v>
      </c>
      <c r="N2935">
        <v>-0.0290519237518311</v>
      </c>
      <c r="O2935">
        <v>-0.0282021284103394</v>
      </c>
      <c r="P2935" s="3" t="s">
        <v>3239</v>
      </c>
      <c r="Q2935" s="3" t="s">
        <v>31055</v>
      </c>
      <c r="R2935" s="3" t="s">
        <v>2380</v>
      </c>
      <c r="S2935" s="3" t="s">
        <v>31056</v>
      </c>
      <c r="T2935" s="3" t="s">
        <v>31057</v>
      </c>
      <c r="U2935" s="3" t="s">
        <v>31058</v>
      </c>
      <c r="V2935" s="3" t="s">
        <v>31059</v>
      </c>
      <c r="W2935" s="3" t="s">
        <v>31060</v>
      </c>
      <c r="X2935" s="3" t="s">
        <v>31061</v>
      </c>
      <c r="Y2935">
        <v>3</v>
      </c>
      <c r="Z2935">
        <v>3</v>
      </c>
      <c r="AA2935">
        <v>4</v>
      </c>
    </row>
    <row r="2936" spans="1:27">
      <c r="A2936">
        <v>2004</v>
      </c>
      <c r="B2936">
        <v>10</v>
      </c>
      <c r="C2936">
        <v>1</v>
      </c>
      <c r="D2936" s="1">
        <f t="shared" si="90"/>
        <v>38265</v>
      </c>
      <c r="E2936" s="1">
        <v>38102</v>
      </c>
      <c r="F2936">
        <f t="shared" si="91"/>
        <v>163</v>
      </c>
      <c r="G2936">
        <v>0</v>
      </c>
      <c r="H2936">
        <v>0</v>
      </c>
      <c r="I2936">
        <v>0</v>
      </c>
      <c r="J2936" s="3" t="s">
        <v>31062</v>
      </c>
      <c r="K2936" s="3" t="s">
        <v>31063</v>
      </c>
      <c r="L2936" s="3" t="s">
        <v>31064</v>
      </c>
      <c r="M2936">
        <v>-0.0681394338607788</v>
      </c>
      <c r="N2936">
        <v>-0.0592020750045776</v>
      </c>
      <c r="O2936">
        <v>-0.0334519386291504</v>
      </c>
      <c r="P2936" s="3" t="s">
        <v>31065</v>
      </c>
      <c r="Q2936" s="3" t="s">
        <v>31066</v>
      </c>
      <c r="R2936" s="3" t="s">
        <v>31067</v>
      </c>
      <c r="S2936" s="3" t="s">
        <v>31068</v>
      </c>
      <c r="T2936" s="3" t="s">
        <v>31069</v>
      </c>
      <c r="U2936" s="3" t="s">
        <v>31070</v>
      </c>
      <c r="V2936" s="3" t="s">
        <v>31071</v>
      </c>
      <c r="W2936" s="3" t="s">
        <v>31072</v>
      </c>
      <c r="X2936" s="3" t="s">
        <v>31073</v>
      </c>
      <c r="Y2936">
        <v>6</v>
      </c>
      <c r="Z2936">
        <v>2</v>
      </c>
      <c r="AA2936">
        <v>3</v>
      </c>
    </row>
    <row r="2937" spans="1:27">
      <c r="A2937">
        <v>2004</v>
      </c>
      <c r="B2937">
        <v>10</v>
      </c>
      <c r="C2937">
        <v>2</v>
      </c>
      <c r="D2937" s="1">
        <f t="shared" si="90"/>
        <v>38270</v>
      </c>
      <c r="E2937" s="1">
        <v>38102</v>
      </c>
      <c r="F2937">
        <f t="shared" si="91"/>
        <v>168</v>
      </c>
      <c r="G2937">
        <v>0</v>
      </c>
      <c r="H2937">
        <v>0</v>
      </c>
      <c r="I2937">
        <v>0</v>
      </c>
      <c r="J2937" s="3" t="s">
        <v>29225</v>
      </c>
      <c r="K2937" s="3" t="s">
        <v>31074</v>
      </c>
      <c r="L2937" s="3" t="s">
        <v>31075</v>
      </c>
      <c r="M2937">
        <v>-0.0111520290374756</v>
      </c>
      <c r="N2937">
        <v>-0.0033771514892578</v>
      </c>
      <c r="O2937" s="3" t="s">
        <v>31076</v>
      </c>
      <c r="P2937" s="3" t="s">
        <v>31077</v>
      </c>
      <c r="Q2937" s="3" t="s">
        <v>31078</v>
      </c>
      <c r="R2937" s="3" t="s">
        <v>31079</v>
      </c>
      <c r="S2937" s="3" t="s">
        <v>31080</v>
      </c>
      <c r="T2937" s="3" t="s">
        <v>31081</v>
      </c>
      <c r="U2937" s="3" t="s">
        <v>31082</v>
      </c>
      <c r="V2937" s="3" t="s">
        <v>31083</v>
      </c>
      <c r="W2937" s="3" t="s">
        <v>31084</v>
      </c>
      <c r="X2937" s="3" t="s">
        <v>31085</v>
      </c>
      <c r="Y2937">
        <v>7</v>
      </c>
      <c r="Z2937">
        <v>7</v>
      </c>
      <c r="AA2937">
        <v>8</v>
      </c>
    </row>
    <row r="2938" spans="1:27">
      <c r="A2938">
        <v>2004</v>
      </c>
      <c r="B2938">
        <v>10</v>
      </c>
      <c r="C2938">
        <v>3</v>
      </c>
      <c r="D2938" s="1">
        <f t="shared" si="90"/>
        <v>38275</v>
      </c>
      <c r="E2938" s="1">
        <v>38102</v>
      </c>
      <c r="F2938">
        <f t="shared" si="91"/>
        <v>173</v>
      </c>
      <c r="G2938">
        <v>0</v>
      </c>
      <c r="H2938">
        <v>0</v>
      </c>
      <c r="I2938">
        <v>0</v>
      </c>
      <c r="J2938" s="3" t="s">
        <v>31086</v>
      </c>
      <c r="K2938" s="3" t="s">
        <v>31087</v>
      </c>
      <c r="L2938" s="3" t="s">
        <v>31088</v>
      </c>
      <c r="M2938">
        <v>-0.0557269811630249</v>
      </c>
      <c r="N2938">
        <v>-0.0621644973754883</v>
      </c>
      <c r="O2938">
        <v>-0.044752025604248</v>
      </c>
      <c r="P2938" s="3" t="s">
        <v>31089</v>
      </c>
      <c r="Q2938" s="3" t="s">
        <v>31090</v>
      </c>
      <c r="R2938" s="3" t="s">
        <v>31091</v>
      </c>
      <c r="S2938" s="3" t="s">
        <v>31092</v>
      </c>
      <c r="T2938" s="3" t="s">
        <v>31093</v>
      </c>
      <c r="U2938" s="3" t="s">
        <v>31094</v>
      </c>
      <c r="V2938" s="3" t="s">
        <v>31095</v>
      </c>
      <c r="W2938" s="3" t="s">
        <v>31096</v>
      </c>
      <c r="X2938" s="3" t="s">
        <v>31097</v>
      </c>
      <c r="Y2938">
        <v>5</v>
      </c>
      <c r="Z2938">
        <v>3</v>
      </c>
      <c r="AA2938">
        <v>5</v>
      </c>
    </row>
    <row r="2939" spans="1:27">
      <c r="A2939">
        <v>2004</v>
      </c>
      <c r="B2939">
        <v>10</v>
      </c>
      <c r="C2939">
        <v>4</v>
      </c>
      <c r="D2939" s="1">
        <f t="shared" si="90"/>
        <v>38280</v>
      </c>
      <c r="E2939" s="1">
        <v>38102</v>
      </c>
      <c r="F2939">
        <f t="shared" si="91"/>
        <v>178</v>
      </c>
      <c r="G2939">
        <v>0</v>
      </c>
      <c r="H2939">
        <v>0</v>
      </c>
      <c r="I2939">
        <v>0</v>
      </c>
      <c r="J2939" s="3" t="s">
        <v>31098</v>
      </c>
      <c r="K2939" s="3" t="s">
        <v>31099</v>
      </c>
      <c r="L2939" s="3" t="s">
        <v>31100</v>
      </c>
      <c r="M2939">
        <v>-0.0471645593643188</v>
      </c>
      <c r="N2939">
        <v>-0.051602029800415</v>
      </c>
      <c r="O2939">
        <v>-0.0312145709991455</v>
      </c>
      <c r="P2939" s="3" t="s">
        <v>31101</v>
      </c>
      <c r="Q2939" s="3" t="s">
        <v>16504</v>
      </c>
      <c r="R2939" s="3" t="s">
        <v>31102</v>
      </c>
      <c r="S2939" s="3" t="s">
        <v>31103</v>
      </c>
      <c r="T2939" s="3" t="s">
        <v>31104</v>
      </c>
      <c r="U2939" s="3" t="s">
        <v>31105</v>
      </c>
      <c r="V2939" s="3" t="s">
        <v>31106</v>
      </c>
      <c r="W2939" s="3" t="s">
        <v>31107</v>
      </c>
      <c r="X2939" s="3" t="s">
        <v>31108</v>
      </c>
      <c r="Y2939">
        <v>3</v>
      </c>
      <c r="Z2939">
        <v>3</v>
      </c>
      <c r="AA2939">
        <v>4</v>
      </c>
    </row>
    <row r="2940" spans="1:27">
      <c r="A2940">
        <v>2004</v>
      </c>
      <c r="B2940">
        <v>10</v>
      </c>
      <c r="C2940">
        <v>5</v>
      </c>
      <c r="D2940" s="1">
        <f t="shared" si="90"/>
        <v>38285</v>
      </c>
      <c r="E2940" s="1">
        <v>38102</v>
      </c>
      <c r="F2940">
        <f t="shared" si="91"/>
        <v>183</v>
      </c>
      <c r="G2940">
        <v>0</v>
      </c>
      <c r="H2940">
        <v>0</v>
      </c>
      <c r="I2940">
        <v>0</v>
      </c>
      <c r="J2940" s="3" t="s">
        <v>31109</v>
      </c>
      <c r="K2940" s="3" t="s">
        <v>19756</v>
      </c>
      <c r="L2940" s="3" t="s">
        <v>31110</v>
      </c>
      <c r="M2940">
        <v>-0.0327769756317139</v>
      </c>
      <c r="N2940">
        <v>-0.0445894956588745</v>
      </c>
      <c r="O2940">
        <v>-0.0369019985198975</v>
      </c>
      <c r="P2940" s="3" t="s">
        <v>14662</v>
      </c>
      <c r="Q2940" s="3" t="s">
        <v>19694</v>
      </c>
      <c r="R2940" s="3" t="s">
        <v>31111</v>
      </c>
      <c r="S2940" s="3" t="s">
        <v>31112</v>
      </c>
      <c r="T2940" s="3" t="s">
        <v>31113</v>
      </c>
      <c r="U2940" s="3" t="s">
        <v>31114</v>
      </c>
      <c r="V2940" s="3" t="s">
        <v>31115</v>
      </c>
      <c r="W2940" s="3" t="s">
        <v>31116</v>
      </c>
      <c r="X2940" s="3" t="s">
        <v>31117</v>
      </c>
      <c r="Y2940">
        <v>2</v>
      </c>
      <c r="Z2940">
        <v>3</v>
      </c>
      <c r="AA2940">
        <v>4</v>
      </c>
    </row>
    <row r="2941" spans="1:27">
      <c r="A2941">
        <v>2004</v>
      </c>
      <c r="B2941">
        <v>10</v>
      </c>
      <c r="C2941">
        <v>6</v>
      </c>
      <c r="D2941" s="1">
        <f t="shared" si="90"/>
        <v>38290</v>
      </c>
      <c r="E2941" s="1">
        <v>38102</v>
      </c>
      <c r="F2941">
        <f t="shared" si="91"/>
        <v>188</v>
      </c>
      <c r="G2941">
        <v>0</v>
      </c>
      <c r="H2941">
        <v>0</v>
      </c>
      <c r="I2941">
        <v>0</v>
      </c>
      <c r="J2941" s="3" t="s">
        <v>31118</v>
      </c>
      <c r="K2941" s="3" t="s">
        <v>31119</v>
      </c>
      <c r="L2941" s="3" t="s">
        <v>31120</v>
      </c>
      <c r="M2941">
        <v>-0.0573353171348572</v>
      </c>
      <c r="N2941">
        <v>-0.063137412071228</v>
      </c>
      <c r="O2941">
        <v>-0.0521270235379537</v>
      </c>
      <c r="P2941" s="3" t="s">
        <v>31121</v>
      </c>
      <c r="Q2941" s="3" t="s">
        <v>31122</v>
      </c>
      <c r="R2941" s="3" t="s">
        <v>31123</v>
      </c>
      <c r="S2941" s="3" t="s">
        <v>31124</v>
      </c>
      <c r="T2941" s="3" t="s">
        <v>31125</v>
      </c>
      <c r="U2941" s="3" t="s">
        <v>31126</v>
      </c>
      <c r="V2941" s="3" t="s">
        <v>31127</v>
      </c>
      <c r="W2941" s="3" t="s">
        <v>31128</v>
      </c>
      <c r="X2941" s="3" t="s">
        <v>31129</v>
      </c>
      <c r="Y2941">
        <v>4</v>
      </c>
      <c r="Z2941">
        <v>4</v>
      </c>
      <c r="AA2941">
        <v>5</v>
      </c>
    </row>
    <row r="2942" spans="1:27">
      <c r="A2942">
        <v>2004</v>
      </c>
      <c r="B2942">
        <v>11</v>
      </c>
      <c r="C2942">
        <v>1</v>
      </c>
      <c r="D2942" s="1">
        <f t="shared" si="90"/>
        <v>38296</v>
      </c>
      <c r="E2942" s="1">
        <v>38102</v>
      </c>
      <c r="F2942">
        <f t="shared" si="91"/>
        <v>194</v>
      </c>
      <c r="G2942">
        <v>0</v>
      </c>
      <c r="H2942">
        <v>0</v>
      </c>
      <c r="I2942">
        <v>0</v>
      </c>
      <c r="J2942" s="3" t="s">
        <v>31130</v>
      </c>
      <c r="K2942" s="3" t="s">
        <v>31131</v>
      </c>
      <c r="L2942" s="3" t="s">
        <v>31132</v>
      </c>
      <c r="M2942">
        <v>-0.0323519468307495</v>
      </c>
      <c r="N2942">
        <v>-0.0312395095825195</v>
      </c>
      <c r="O2942">
        <v>-0.0166771411895752</v>
      </c>
      <c r="P2942" s="3" t="s">
        <v>372</v>
      </c>
      <c r="Q2942" s="3" t="s">
        <v>11946</v>
      </c>
      <c r="R2942" s="3" t="s">
        <v>31133</v>
      </c>
      <c r="S2942" s="3" t="s">
        <v>31134</v>
      </c>
      <c r="T2942" s="3" t="s">
        <v>31135</v>
      </c>
      <c r="U2942" s="3" t="s">
        <v>31136</v>
      </c>
      <c r="V2942" s="3" t="s">
        <v>31137</v>
      </c>
      <c r="W2942" s="3" t="s">
        <v>31138</v>
      </c>
      <c r="X2942" s="3" t="s">
        <v>31139</v>
      </c>
      <c r="Y2942">
        <v>3</v>
      </c>
      <c r="Z2942">
        <v>4</v>
      </c>
      <c r="AA2942">
        <v>7</v>
      </c>
    </row>
    <row r="2943" spans="1:27">
      <c r="A2943">
        <v>2004</v>
      </c>
      <c r="B2943">
        <v>11</v>
      </c>
      <c r="C2943">
        <v>2</v>
      </c>
      <c r="D2943" s="1">
        <f t="shared" si="90"/>
        <v>38301</v>
      </c>
      <c r="E2943" s="1">
        <v>38102</v>
      </c>
      <c r="F2943">
        <f t="shared" si="91"/>
        <v>199</v>
      </c>
      <c r="G2943">
        <v>0</v>
      </c>
      <c r="H2943">
        <v>0</v>
      </c>
      <c r="I2943">
        <v>0</v>
      </c>
      <c r="J2943" s="3" t="s">
        <v>31140</v>
      </c>
      <c r="K2943" s="3" t="s">
        <v>31141</v>
      </c>
      <c r="L2943" s="3" t="s">
        <v>31142</v>
      </c>
      <c r="M2943">
        <v>-0.0266521453857422</v>
      </c>
      <c r="N2943">
        <v>-0.0421895503997803</v>
      </c>
      <c r="O2943">
        <v>-0.0579644918441772</v>
      </c>
      <c r="P2943" s="3" t="s">
        <v>31143</v>
      </c>
      <c r="Q2943" s="3" t="s">
        <v>1335</v>
      </c>
      <c r="R2943" s="3" t="s">
        <v>31144</v>
      </c>
      <c r="S2943" s="3" t="s">
        <v>31145</v>
      </c>
      <c r="T2943" s="3" t="s">
        <v>31146</v>
      </c>
      <c r="U2943" s="3" t="s">
        <v>31147</v>
      </c>
      <c r="V2943" s="3" t="s">
        <v>31148</v>
      </c>
      <c r="W2943" s="3" t="s">
        <v>31149</v>
      </c>
      <c r="X2943" s="3" t="s">
        <v>31150</v>
      </c>
      <c r="Y2943">
        <v>5</v>
      </c>
      <c r="Z2943">
        <v>6</v>
      </c>
      <c r="AA2943">
        <v>7</v>
      </c>
    </row>
    <row r="2944" spans="1:27">
      <c r="A2944">
        <v>2004</v>
      </c>
      <c r="B2944">
        <v>11</v>
      </c>
      <c r="C2944">
        <v>3</v>
      </c>
      <c r="D2944" s="1">
        <f t="shared" si="90"/>
        <v>38306</v>
      </c>
      <c r="E2944" s="1">
        <v>38102</v>
      </c>
      <c r="F2944">
        <f t="shared" si="91"/>
        <v>204</v>
      </c>
      <c r="G2944">
        <v>0</v>
      </c>
      <c r="H2944">
        <v>0</v>
      </c>
      <c r="I2944">
        <v>0</v>
      </c>
      <c r="J2944" s="3" t="s">
        <v>31151</v>
      </c>
      <c r="K2944" s="3" t="s">
        <v>31152</v>
      </c>
      <c r="L2944" s="3" t="s">
        <v>31153</v>
      </c>
      <c r="M2944">
        <v>-0.0459145545959473</v>
      </c>
      <c r="N2944">
        <v>-0.0616145610809326</v>
      </c>
      <c r="O2944">
        <v>-0.090064549446106</v>
      </c>
      <c r="P2944" s="3" t="s">
        <v>31154</v>
      </c>
      <c r="Q2944" s="3" t="s">
        <v>31155</v>
      </c>
      <c r="R2944" s="3" t="s">
        <v>31156</v>
      </c>
      <c r="S2944" s="3" t="s">
        <v>31157</v>
      </c>
      <c r="T2944" s="3" t="s">
        <v>31158</v>
      </c>
      <c r="U2944" s="3" t="s">
        <v>31159</v>
      </c>
      <c r="V2944" s="3" t="s">
        <v>31160</v>
      </c>
      <c r="W2944" s="3" t="s">
        <v>31161</v>
      </c>
      <c r="X2944" s="3" t="s">
        <v>31162</v>
      </c>
      <c r="Y2944">
        <v>2</v>
      </c>
      <c r="Z2944">
        <v>3</v>
      </c>
      <c r="AA2944">
        <v>5</v>
      </c>
    </row>
    <row r="2945" spans="1:27">
      <c r="A2945">
        <v>2004</v>
      </c>
      <c r="B2945">
        <v>11</v>
      </c>
      <c r="C2945">
        <v>4</v>
      </c>
      <c r="D2945" s="1">
        <f t="shared" si="90"/>
        <v>38311</v>
      </c>
      <c r="E2945" s="1">
        <v>38102</v>
      </c>
      <c r="F2945">
        <f t="shared" si="91"/>
        <v>209</v>
      </c>
      <c r="G2945">
        <v>0</v>
      </c>
      <c r="H2945">
        <v>0</v>
      </c>
      <c r="I2945">
        <v>0</v>
      </c>
      <c r="J2945" s="3" t="s">
        <v>31163</v>
      </c>
      <c r="K2945" s="3" t="s">
        <v>31164</v>
      </c>
      <c r="L2945" s="3" t="s">
        <v>31165</v>
      </c>
      <c r="M2945">
        <v>-0.0275145053863525</v>
      </c>
      <c r="N2945">
        <v>-0.0229519367218018</v>
      </c>
      <c r="O2945" s="3" t="s">
        <v>31166</v>
      </c>
      <c r="P2945" s="3" t="s">
        <v>31167</v>
      </c>
      <c r="Q2945" s="3" t="s">
        <v>31168</v>
      </c>
      <c r="R2945" s="3" t="s">
        <v>31169</v>
      </c>
      <c r="S2945" s="3" t="s">
        <v>31170</v>
      </c>
      <c r="T2945" s="3" t="s">
        <v>31171</v>
      </c>
      <c r="U2945" s="3" t="s">
        <v>31172</v>
      </c>
      <c r="V2945" s="3" t="s">
        <v>31173</v>
      </c>
      <c r="W2945" s="3" t="s">
        <v>31174</v>
      </c>
      <c r="X2945" s="3" t="s">
        <v>31175</v>
      </c>
      <c r="Y2945">
        <v>6</v>
      </c>
      <c r="Z2945">
        <v>4</v>
      </c>
      <c r="AA2945">
        <v>4</v>
      </c>
    </row>
    <row r="2946" spans="1:27">
      <c r="A2946">
        <v>2004</v>
      </c>
      <c r="B2946">
        <v>11</v>
      </c>
      <c r="C2946">
        <v>5</v>
      </c>
      <c r="D2946" s="1">
        <f t="shared" si="90"/>
        <v>38316</v>
      </c>
      <c r="E2946" s="1">
        <v>38102</v>
      </c>
      <c r="F2946">
        <f t="shared" si="91"/>
        <v>214</v>
      </c>
      <c r="G2946">
        <v>0</v>
      </c>
      <c r="H2946">
        <v>0</v>
      </c>
      <c r="I2946">
        <v>0</v>
      </c>
      <c r="J2946" s="3" t="s">
        <v>31176</v>
      </c>
      <c r="K2946" s="3" t="s">
        <v>31177</v>
      </c>
      <c r="L2946" s="3" t="s">
        <v>31178</v>
      </c>
      <c r="M2946">
        <v>-0.027214503288269</v>
      </c>
      <c r="N2946">
        <v>-0.0379644632339478</v>
      </c>
      <c r="O2946">
        <v>-0.0495019674301147</v>
      </c>
      <c r="P2946" s="3" t="s">
        <v>14460</v>
      </c>
      <c r="Q2946" s="3" t="s">
        <v>31179</v>
      </c>
      <c r="R2946" s="3" t="s">
        <v>31180</v>
      </c>
      <c r="S2946" s="3" t="s">
        <v>31181</v>
      </c>
      <c r="T2946" s="3" t="s">
        <v>31182</v>
      </c>
      <c r="U2946" s="3" t="s">
        <v>31183</v>
      </c>
      <c r="V2946" s="3" t="s">
        <v>31184</v>
      </c>
      <c r="W2946" s="3" t="s">
        <v>31185</v>
      </c>
      <c r="X2946" s="3" t="s">
        <v>31186</v>
      </c>
      <c r="Y2946">
        <v>3</v>
      </c>
      <c r="Z2946">
        <v>4</v>
      </c>
      <c r="AA2946">
        <v>6</v>
      </c>
    </row>
    <row r="2947" spans="1:27">
      <c r="A2947">
        <v>2004</v>
      </c>
      <c r="B2947">
        <v>11</v>
      </c>
      <c r="C2947">
        <v>6</v>
      </c>
      <c r="D2947" s="1">
        <f t="shared" ref="D2947:D3010" si="92">DATE(A2947,B2947,C2947*5)</f>
        <v>38321</v>
      </c>
      <c r="E2947" s="1">
        <v>38102</v>
      </c>
      <c r="F2947">
        <f t="shared" ref="F2947:F3010" si="93">D2947-E2947</f>
        <v>219</v>
      </c>
      <c r="G2947">
        <v>0</v>
      </c>
      <c r="H2947">
        <v>0</v>
      </c>
      <c r="I2947">
        <v>0</v>
      </c>
      <c r="J2947">
        <v>10.4200091362</v>
      </c>
      <c r="K2947" s="3" t="s">
        <v>31187</v>
      </c>
      <c r="L2947" s="3" t="s">
        <v>31188</v>
      </c>
      <c r="M2947">
        <v>-0.0157020568847656</v>
      </c>
      <c r="N2947">
        <v>-0.0193894863128662</v>
      </c>
      <c r="O2947" s="3" t="s">
        <v>31189</v>
      </c>
      <c r="P2947" s="3" t="s">
        <v>11495</v>
      </c>
      <c r="Q2947" s="3" t="s">
        <v>31190</v>
      </c>
      <c r="R2947" s="3" t="s">
        <v>31191</v>
      </c>
      <c r="S2947" s="3" t="s">
        <v>31192</v>
      </c>
      <c r="T2947" s="3" t="s">
        <v>31193</v>
      </c>
      <c r="U2947" s="3" t="s">
        <v>31194</v>
      </c>
      <c r="V2947" s="3" t="s">
        <v>31195</v>
      </c>
      <c r="W2947" s="3" t="s">
        <v>31196</v>
      </c>
      <c r="X2947" s="3" t="s">
        <v>31197</v>
      </c>
      <c r="Y2947">
        <v>5</v>
      </c>
      <c r="Z2947">
        <v>3</v>
      </c>
      <c r="AA2947">
        <v>7</v>
      </c>
    </row>
    <row r="2948" spans="1:27">
      <c r="A2948">
        <v>2004</v>
      </c>
      <c r="B2948">
        <v>12</v>
      </c>
      <c r="C2948">
        <v>1</v>
      </c>
      <c r="D2948" s="1">
        <f t="shared" si="92"/>
        <v>38326</v>
      </c>
      <c r="E2948" s="1">
        <v>38102</v>
      </c>
      <c r="F2948">
        <f t="shared" si="93"/>
        <v>224</v>
      </c>
      <c r="G2948">
        <v>0</v>
      </c>
      <c r="H2948">
        <v>0</v>
      </c>
      <c r="I2948">
        <v>0</v>
      </c>
      <c r="J2948" s="3" t="s">
        <v>31198</v>
      </c>
      <c r="K2948" s="3" t="s">
        <v>31199</v>
      </c>
      <c r="L2948" s="3" t="s">
        <v>31200</v>
      </c>
      <c r="M2948">
        <v>-0.0181144714355469</v>
      </c>
      <c r="N2948">
        <v>-0.0325769424438477</v>
      </c>
      <c r="O2948">
        <v>-0.0283270835876465</v>
      </c>
      <c r="P2948" s="3" t="s">
        <v>31201</v>
      </c>
      <c r="Q2948" s="3" t="s">
        <v>31202</v>
      </c>
      <c r="R2948" s="3" t="s">
        <v>31203</v>
      </c>
      <c r="S2948" s="3" t="s">
        <v>31204</v>
      </c>
      <c r="T2948" s="3" t="s">
        <v>31205</v>
      </c>
      <c r="U2948" s="3" t="s">
        <v>31206</v>
      </c>
      <c r="V2948" s="3" t="s">
        <v>31207</v>
      </c>
      <c r="W2948" s="3" t="s">
        <v>31208</v>
      </c>
      <c r="X2948" s="3" t="s">
        <v>31209</v>
      </c>
      <c r="Y2948">
        <v>3</v>
      </c>
      <c r="Z2948">
        <v>3</v>
      </c>
      <c r="AA2948">
        <v>5</v>
      </c>
    </row>
    <row r="2949" spans="1:27">
      <c r="A2949">
        <v>2004</v>
      </c>
      <c r="B2949">
        <v>12</v>
      </c>
      <c r="C2949">
        <v>2</v>
      </c>
      <c r="D2949" s="1">
        <f t="shared" si="92"/>
        <v>38331</v>
      </c>
      <c r="E2949" s="1">
        <v>38102</v>
      </c>
      <c r="F2949">
        <f t="shared" si="93"/>
        <v>229</v>
      </c>
      <c r="G2949">
        <v>0</v>
      </c>
      <c r="H2949">
        <v>0</v>
      </c>
      <c r="I2949">
        <v>0</v>
      </c>
      <c r="J2949" s="3" t="s">
        <v>31210</v>
      </c>
      <c r="K2949" s="3" t="s">
        <v>31211</v>
      </c>
      <c r="L2949" s="3" t="s">
        <v>31212</v>
      </c>
      <c r="M2949">
        <v>-0.0063021183013916</v>
      </c>
      <c r="N2949">
        <v>-0.0120520830154419</v>
      </c>
      <c r="O2949">
        <v>-0.003777003288269</v>
      </c>
      <c r="P2949" s="3" t="s">
        <v>31213</v>
      </c>
      <c r="Q2949" s="3" t="s">
        <v>31214</v>
      </c>
      <c r="R2949" s="3" t="s">
        <v>31215</v>
      </c>
      <c r="S2949" s="3" t="s">
        <v>31216</v>
      </c>
      <c r="T2949" s="3" t="s">
        <v>31217</v>
      </c>
      <c r="U2949" s="3" t="s">
        <v>31218</v>
      </c>
      <c r="V2949" s="3" t="s">
        <v>31219</v>
      </c>
      <c r="W2949" s="3" t="s">
        <v>31220</v>
      </c>
      <c r="X2949" s="3" t="s">
        <v>31221</v>
      </c>
      <c r="Y2949">
        <v>9</v>
      </c>
      <c r="Z2949">
        <v>8</v>
      </c>
      <c r="AA2949">
        <v>6</v>
      </c>
    </row>
    <row r="2950" spans="1:27">
      <c r="A2950">
        <v>2004</v>
      </c>
      <c r="B2950">
        <v>12</v>
      </c>
      <c r="C2950">
        <v>3</v>
      </c>
      <c r="D2950" s="1">
        <f t="shared" si="92"/>
        <v>38336</v>
      </c>
      <c r="E2950" s="1">
        <v>38102</v>
      </c>
      <c r="F2950">
        <f t="shared" si="93"/>
        <v>234</v>
      </c>
      <c r="G2950">
        <v>0</v>
      </c>
      <c r="H2950">
        <v>0</v>
      </c>
      <c r="I2950">
        <v>0</v>
      </c>
      <c r="J2950" s="3" t="s">
        <v>31222</v>
      </c>
      <c r="K2950" s="3" t="s">
        <v>31223</v>
      </c>
      <c r="L2950" s="3" t="s">
        <v>31224</v>
      </c>
      <c r="M2950">
        <v>-0.000264573097229</v>
      </c>
      <c r="N2950">
        <v>-0.0032021760940551</v>
      </c>
      <c r="O2950" s="3" t="s">
        <v>31225</v>
      </c>
      <c r="P2950" s="3" t="s">
        <v>21067</v>
      </c>
      <c r="Q2950" s="3" t="s">
        <v>31226</v>
      </c>
      <c r="R2950" s="3" t="s">
        <v>31227</v>
      </c>
      <c r="S2950" s="3" t="s">
        <v>31228</v>
      </c>
      <c r="T2950" s="3" t="s">
        <v>31229</v>
      </c>
      <c r="U2950" s="3" t="s">
        <v>31230</v>
      </c>
      <c r="V2950" s="3" t="s">
        <v>31231</v>
      </c>
      <c r="W2950" s="3" t="s">
        <v>31232</v>
      </c>
      <c r="X2950" s="3" t="s">
        <v>31233</v>
      </c>
      <c r="Y2950">
        <v>7</v>
      </c>
      <c r="Z2950">
        <v>5</v>
      </c>
      <c r="AA2950">
        <v>8</v>
      </c>
    </row>
    <row r="2951" spans="1:27">
      <c r="A2951">
        <v>2004</v>
      </c>
      <c r="B2951">
        <v>12</v>
      </c>
      <c r="C2951">
        <v>4</v>
      </c>
      <c r="D2951" s="1">
        <f t="shared" si="92"/>
        <v>38341</v>
      </c>
      <c r="E2951" s="1">
        <v>38102</v>
      </c>
      <c r="F2951">
        <f t="shared" si="93"/>
        <v>239</v>
      </c>
      <c r="G2951">
        <v>0</v>
      </c>
      <c r="H2951">
        <v>0</v>
      </c>
      <c r="I2951">
        <v>0</v>
      </c>
      <c r="J2951" s="3" t="s">
        <v>31234</v>
      </c>
      <c r="K2951" s="3" t="s">
        <v>31235</v>
      </c>
      <c r="L2951" s="3" t="s">
        <v>31236</v>
      </c>
      <c r="M2951">
        <v>-0.0224145650863647</v>
      </c>
      <c r="N2951">
        <v>-0.0388644933700562</v>
      </c>
      <c r="O2951">
        <v>-0.0561271190643311</v>
      </c>
      <c r="P2951" s="3" t="s">
        <v>31237</v>
      </c>
      <c r="Q2951" s="3" t="s">
        <v>12138</v>
      </c>
      <c r="R2951" s="3" t="s">
        <v>31238</v>
      </c>
      <c r="S2951" s="3" t="s">
        <v>31239</v>
      </c>
      <c r="T2951" s="3" t="s">
        <v>31240</v>
      </c>
      <c r="U2951" s="3" t="s">
        <v>31241</v>
      </c>
      <c r="V2951" s="3" t="s">
        <v>31242</v>
      </c>
      <c r="W2951" s="3" t="s">
        <v>31243</v>
      </c>
      <c r="X2951" s="3" t="s">
        <v>31244</v>
      </c>
      <c r="Y2951">
        <v>4</v>
      </c>
      <c r="Z2951">
        <v>5</v>
      </c>
      <c r="AA2951">
        <v>8</v>
      </c>
    </row>
    <row r="2952" spans="1:27">
      <c r="A2952">
        <v>2004</v>
      </c>
      <c r="B2952">
        <v>12</v>
      </c>
      <c r="C2952">
        <v>5</v>
      </c>
      <c r="D2952" s="1">
        <f t="shared" si="92"/>
        <v>38346</v>
      </c>
      <c r="E2952" s="1">
        <v>38102</v>
      </c>
      <c r="F2952">
        <f t="shared" si="93"/>
        <v>244</v>
      </c>
      <c r="G2952">
        <v>0</v>
      </c>
      <c r="H2952">
        <v>0</v>
      </c>
      <c r="I2952">
        <v>0</v>
      </c>
      <c r="J2952" s="3" t="s">
        <v>31245</v>
      </c>
      <c r="K2952" s="3" t="s">
        <v>31246</v>
      </c>
      <c r="L2952" s="3" t="s">
        <v>31247</v>
      </c>
      <c r="M2952">
        <v>-0.0469395160675049</v>
      </c>
      <c r="N2952">
        <v>-0.0655520677566528</v>
      </c>
      <c r="O2952">
        <v>-0.0973520040512085</v>
      </c>
      <c r="P2952" s="3" t="s">
        <v>13201</v>
      </c>
      <c r="Q2952" s="3" t="s">
        <v>1194</v>
      </c>
      <c r="R2952" s="3" t="s">
        <v>13168</v>
      </c>
      <c r="S2952" s="3" t="s">
        <v>31248</v>
      </c>
      <c r="T2952" s="3" t="s">
        <v>31249</v>
      </c>
      <c r="U2952" s="3" t="s">
        <v>31250</v>
      </c>
      <c r="V2952" s="3" t="s">
        <v>31251</v>
      </c>
      <c r="W2952" s="3" t="s">
        <v>31252</v>
      </c>
      <c r="X2952" s="3" t="s">
        <v>31253</v>
      </c>
      <c r="Y2952">
        <v>3</v>
      </c>
      <c r="Z2952">
        <v>3</v>
      </c>
      <c r="AA2952">
        <v>6</v>
      </c>
    </row>
    <row r="2953" spans="1:27">
      <c r="A2953">
        <v>2004</v>
      </c>
      <c r="B2953">
        <v>12</v>
      </c>
      <c r="C2953">
        <v>6</v>
      </c>
      <c r="D2953" s="1">
        <f t="shared" si="92"/>
        <v>38351</v>
      </c>
      <c r="E2953" s="1">
        <v>38102</v>
      </c>
      <c r="F2953">
        <f t="shared" si="93"/>
        <v>249</v>
      </c>
      <c r="G2953">
        <v>0</v>
      </c>
      <c r="H2953">
        <v>0</v>
      </c>
      <c r="I2953">
        <v>0</v>
      </c>
      <c r="J2953" s="3" t="s">
        <v>31254</v>
      </c>
      <c r="K2953">
        <v>-2.55937175173312</v>
      </c>
      <c r="L2953">
        <v>-5.07082722677539</v>
      </c>
      <c r="M2953">
        <v>-0.0484082301457723</v>
      </c>
      <c r="N2953">
        <v>-0.0496895710627238</v>
      </c>
      <c r="O2953">
        <v>-0.0329707662264506</v>
      </c>
      <c r="P2953" s="3" t="s">
        <v>31255</v>
      </c>
      <c r="Q2953" s="3" t="s">
        <v>31256</v>
      </c>
      <c r="R2953" s="3" t="s">
        <v>31257</v>
      </c>
      <c r="S2953" s="3" t="s">
        <v>31258</v>
      </c>
      <c r="T2953" s="3" t="s">
        <v>31259</v>
      </c>
      <c r="U2953" s="3" t="s">
        <v>31260</v>
      </c>
      <c r="V2953" s="3" t="s">
        <v>31261</v>
      </c>
      <c r="W2953" s="3" t="s">
        <v>31262</v>
      </c>
      <c r="X2953" s="3" t="s">
        <v>31263</v>
      </c>
      <c r="Y2953">
        <v>3</v>
      </c>
      <c r="Z2953">
        <v>3</v>
      </c>
      <c r="AA2953">
        <v>4</v>
      </c>
    </row>
    <row r="2954" spans="1:27">
      <c r="A2954">
        <v>2005</v>
      </c>
      <c r="B2954">
        <v>1</v>
      </c>
      <c r="C2954">
        <v>1</v>
      </c>
      <c r="D2954" s="1">
        <f t="shared" si="92"/>
        <v>38357</v>
      </c>
      <c r="E2954" s="1">
        <v>38453</v>
      </c>
      <c r="F2954">
        <f t="shared" si="93"/>
        <v>-96</v>
      </c>
      <c r="G2954">
        <v>0</v>
      </c>
      <c r="H2954">
        <v>0</v>
      </c>
      <c r="I2954">
        <v>0</v>
      </c>
      <c r="J2954" s="3" t="s">
        <v>31264</v>
      </c>
      <c r="K2954" s="3" t="s">
        <v>31265</v>
      </c>
      <c r="L2954">
        <v>-0.533744854480028</v>
      </c>
      <c r="M2954">
        <v>-0.0361645936965942</v>
      </c>
      <c r="N2954">
        <v>-0.0428271055221558</v>
      </c>
      <c r="O2954">
        <v>-0.0132395267486572</v>
      </c>
      <c r="P2954" s="3" t="s">
        <v>31266</v>
      </c>
      <c r="Q2954" s="3" t="s">
        <v>31267</v>
      </c>
      <c r="R2954" s="3" t="s">
        <v>31268</v>
      </c>
      <c r="S2954" s="3" t="s">
        <v>31269</v>
      </c>
      <c r="T2954" s="3" t="s">
        <v>31270</v>
      </c>
      <c r="U2954" s="3" t="s">
        <v>31271</v>
      </c>
      <c r="V2954" s="3" t="s">
        <v>31272</v>
      </c>
      <c r="W2954" s="3" t="s">
        <v>31273</v>
      </c>
      <c r="X2954" s="3" t="s">
        <v>31274</v>
      </c>
      <c r="Y2954">
        <v>6</v>
      </c>
      <c r="Z2954">
        <v>4</v>
      </c>
      <c r="AA2954">
        <v>6</v>
      </c>
    </row>
    <row r="2955" spans="1:27">
      <c r="A2955">
        <v>2005</v>
      </c>
      <c r="B2955">
        <v>1</v>
      </c>
      <c r="C2955">
        <v>2</v>
      </c>
      <c r="D2955" s="1">
        <f t="shared" si="92"/>
        <v>38362</v>
      </c>
      <c r="E2955" s="1">
        <v>38453</v>
      </c>
      <c r="F2955">
        <f t="shared" si="93"/>
        <v>-91</v>
      </c>
      <c r="G2955">
        <v>0</v>
      </c>
      <c r="H2955">
        <v>0</v>
      </c>
      <c r="I2955">
        <v>0</v>
      </c>
      <c r="J2955" s="3" t="s">
        <v>31275</v>
      </c>
      <c r="K2955" s="3" t="s">
        <v>31276</v>
      </c>
      <c r="L2955">
        <v>-0.576248241662961</v>
      </c>
      <c r="M2955">
        <v>-0.06026451587677</v>
      </c>
      <c r="N2955">
        <v>-0.068452000617981</v>
      </c>
      <c r="O2955">
        <v>-0.0710144758224487</v>
      </c>
      <c r="P2955" s="3" t="s">
        <v>31277</v>
      </c>
      <c r="Q2955" s="3" t="s">
        <v>31278</v>
      </c>
      <c r="R2955" s="3" t="s">
        <v>31279</v>
      </c>
      <c r="S2955" s="3" t="s">
        <v>31280</v>
      </c>
      <c r="T2955" s="3" t="s">
        <v>31281</v>
      </c>
      <c r="U2955" s="3" t="s">
        <v>31282</v>
      </c>
      <c r="V2955" s="3" t="s">
        <v>31283</v>
      </c>
      <c r="W2955" s="3" t="s">
        <v>31284</v>
      </c>
      <c r="X2955" s="3" t="s">
        <v>31285</v>
      </c>
      <c r="Y2955">
        <v>3</v>
      </c>
      <c r="Z2955">
        <v>3</v>
      </c>
      <c r="AA2955">
        <v>5</v>
      </c>
    </row>
    <row r="2956" spans="1:27">
      <c r="A2956">
        <v>2005</v>
      </c>
      <c r="B2956">
        <v>1</v>
      </c>
      <c r="C2956">
        <v>3</v>
      </c>
      <c r="D2956" s="1">
        <f t="shared" si="92"/>
        <v>38367</v>
      </c>
      <c r="E2956" s="1">
        <v>38453</v>
      </c>
      <c r="F2956">
        <f t="shared" si="93"/>
        <v>-86</v>
      </c>
      <c r="G2956">
        <v>0</v>
      </c>
      <c r="H2956">
        <v>0</v>
      </c>
      <c r="I2956">
        <v>0</v>
      </c>
      <c r="J2956" s="3" t="s">
        <v>31286</v>
      </c>
      <c r="K2956" s="3" t="s">
        <v>31287</v>
      </c>
      <c r="L2956">
        <v>-2.30999455899</v>
      </c>
      <c r="M2956">
        <v>-0.0296020269393921</v>
      </c>
      <c r="N2956">
        <v>-0.0223019361495972</v>
      </c>
      <c r="O2956" s="3" t="s">
        <v>31288</v>
      </c>
      <c r="P2956" s="3" t="s">
        <v>31289</v>
      </c>
      <c r="Q2956" s="3" t="s">
        <v>31133</v>
      </c>
      <c r="R2956" s="3" t="s">
        <v>31290</v>
      </c>
      <c r="S2956" s="3" t="s">
        <v>31291</v>
      </c>
      <c r="T2956" s="3" t="s">
        <v>31292</v>
      </c>
      <c r="U2956" s="3" t="s">
        <v>31293</v>
      </c>
      <c r="V2956" s="3" t="s">
        <v>31294</v>
      </c>
      <c r="W2956" s="3" t="s">
        <v>31295</v>
      </c>
      <c r="X2956" s="3" t="s">
        <v>31296</v>
      </c>
      <c r="Y2956">
        <v>6</v>
      </c>
      <c r="Z2956">
        <v>3</v>
      </c>
      <c r="AA2956">
        <v>3</v>
      </c>
    </row>
    <row r="2957" spans="1:27">
      <c r="A2957">
        <v>2005</v>
      </c>
      <c r="B2957">
        <v>1</v>
      </c>
      <c r="C2957">
        <v>4</v>
      </c>
      <c r="D2957" s="1">
        <f t="shared" si="92"/>
        <v>38372</v>
      </c>
      <c r="E2957" s="1">
        <v>38453</v>
      </c>
      <c r="F2957">
        <f t="shared" si="93"/>
        <v>-81</v>
      </c>
      <c r="G2957">
        <v>0</v>
      </c>
      <c r="H2957">
        <v>0</v>
      </c>
      <c r="I2957">
        <v>0</v>
      </c>
      <c r="J2957" s="3" t="s">
        <v>31297</v>
      </c>
      <c r="K2957" s="3" t="s">
        <v>31298</v>
      </c>
      <c r="L2957" s="3" t="s">
        <v>31299</v>
      </c>
      <c r="M2957">
        <v>-0.0537520170211792</v>
      </c>
      <c r="N2957">
        <v>-0.0598770141601562</v>
      </c>
      <c r="O2957">
        <v>-0.0607519626617432</v>
      </c>
      <c r="P2957" s="3" t="s">
        <v>31300</v>
      </c>
      <c r="Q2957" s="3" t="s">
        <v>31301</v>
      </c>
      <c r="R2957" s="3" t="s">
        <v>31302</v>
      </c>
      <c r="S2957" s="3" t="s">
        <v>31303</v>
      </c>
      <c r="T2957">
        <v>4.488169554109</v>
      </c>
      <c r="U2957" s="3" t="s">
        <v>31304</v>
      </c>
      <c r="V2957" s="3" t="s">
        <v>31305</v>
      </c>
      <c r="W2957" s="3" t="s">
        <v>31306</v>
      </c>
      <c r="X2957" s="3" t="s">
        <v>31307</v>
      </c>
      <c r="Y2957">
        <v>3</v>
      </c>
      <c r="Z2957">
        <v>4</v>
      </c>
      <c r="AA2957">
        <v>6</v>
      </c>
    </row>
    <row r="2958" spans="1:27">
      <c r="A2958">
        <v>2005</v>
      </c>
      <c r="B2958">
        <v>1</v>
      </c>
      <c r="C2958">
        <v>5</v>
      </c>
      <c r="D2958" s="1">
        <f t="shared" si="92"/>
        <v>38377</v>
      </c>
      <c r="E2958" s="1">
        <v>38453</v>
      </c>
      <c r="F2958">
        <f t="shared" si="93"/>
        <v>-76</v>
      </c>
      <c r="G2958">
        <v>0</v>
      </c>
      <c r="H2958">
        <v>0</v>
      </c>
      <c r="I2958">
        <v>0</v>
      </c>
      <c r="J2958" s="3" t="s">
        <v>31308</v>
      </c>
      <c r="K2958" s="3" t="s">
        <v>31309</v>
      </c>
      <c r="L2958" s="3" t="s">
        <v>31310</v>
      </c>
      <c r="M2958">
        <v>-0.061902117729187</v>
      </c>
      <c r="N2958">
        <v>-0.0803519248962402</v>
      </c>
      <c r="O2958">
        <v>-0.110689473152161</v>
      </c>
      <c r="P2958" s="3" t="s">
        <v>1377</v>
      </c>
      <c r="Q2958" s="3" t="s">
        <v>13883</v>
      </c>
      <c r="R2958" s="3" t="s">
        <v>31311</v>
      </c>
      <c r="S2958" s="3" t="s">
        <v>31312</v>
      </c>
      <c r="T2958" s="3" t="s">
        <v>31313</v>
      </c>
      <c r="U2958" s="3" t="s">
        <v>31314</v>
      </c>
      <c r="V2958" s="3" t="s">
        <v>31315</v>
      </c>
      <c r="W2958" s="3" t="s">
        <v>31316</v>
      </c>
      <c r="X2958" s="3" t="s">
        <v>31317</v>
      </c>
      <c r="Y2958">
        <v>4</v>
      </c>
      <c r="Z2958">
        <v>4</v>
      </c>
      <c r="AA2958">
        <v>7</v>
      </c>
    </row>
    <row r="2959" spans="1:27">
      <c r="A2959">
        <v>2005</v>
      </c>
      <c r="B2959">
        <v>1</v>
      </c>
      <c r="C2959">
        <v>6</v>
      </c>
      <c r="D2959" s="1">
        <f t="shared" si="92"/>
        <v>38382</v>
      </c>
      <c r="E2959" s="1">
        <v>38453</v>
      </c>
      <c r="F2959">
        <f t="shared" si="93"/>
        <v>-71</v>
      </c>
      <c r="G2959">
        <v>0</v>
      </c>
      <c r="H2959">
        <v>0</v>
      </c>
      <c r="I2959">
        <v>0</v>
      </c>
      <c r="J2959" s="3" t="s">
        <v>31318</v>
      </c>
      <c r="K2959" s="3" t="s">
        <v>31319</v>
      </c>
      <c r="L2959" s="3" t="s">
        <v>31320</v>
      </c>
      <c r="M2959">
        <v>-0.0634395082791646</v>
      </c>
      <c r="N2959">
        <v>-0.0633353392283122</v>
      </c>
      <c r="O2959">
        <v>-0.0794707735379537</v>
      </c>
      <c r="P2959" s="3" t="s">
        <v>31321</v>
      </c>
      <c r="Q2959" s="3" t="s">
        <v>31322</v>
      </c>
      <c r="R2959" s="3" t="s">
        <v>31323</v>
      </c>
      <c r="S2959" s="3" t="s">
        <v>31324</v>
      </c>
      <c r="T2959" s="3" t="s">
        <v>31325</v>
      </c>
      <c r="U2959" s="3" t="s">
        <v>31326</v>
      </c>
      <c r="V2959" s="3" t="s">
        <v>31327</v>
      </c>
      <c r="W2959" s="3" t="s">
        <v>31328</v>
      </c>
      <c r="X2959" s="3" t="s">
        <v>31329</v>
      </c>
      <c r="Y2959">
        <v>3</v>
      </c>
      <c r="Z2959">
        <v>3</v>
      </c>
      <c r="AA2959">
        <v>6</v>
      </c>
    </row>
    <row r="2960" spans="1:27">
      <c r="A2960">
        <v>2005</v>
      </c>
      <c r="B2960">
        <v>2</v>
      </c>
      <c r="C2960">
        <v>1</v>
      </c>
      <c r="D2960" s="1">
        <f t="shared" si="92"/>
        <v>38388</v>
      </c>
      <c r="E2960" s="1">
        <v>38453</v>
      </c>
      <c r="F2960">
        <f t="shared" si="93"/>
        <v>-65</v>
      </c>
      <c r="G2960">
        <v>0</v>
      </c>
      <c r="H2960">
        <v>0</v>
      </c>
      <c r="I2960">
        <v>0</v>
      </c>
      <c r="J2960" s="3" t="s">
        <v>31330</v>
      </c>
      <c r="K2960" s="3" t="s">
        <v>31331</v>
      </c>
      <c r="L2960" s="3" t="s">
        <v>31332</v>
      </c>
      <c r="M2960">
        <v>-0.0707770824432373</v>
      </c>
      <c r="N2960">
        <v>-0.0874019861221313</v>
      </c>
      <c r="O2960">
        <v>-0.122089552879333</v>
      </c>
      <c r="P2960" s="3" t="s">
        <v>31333</v>
      </c>
      <c r="Q2960" s="3" t="s">
        <v>21407</v>
      </c>
      <c r="R2960" s="3" t="s">
        <v>31334</v>
      </c>
      <c r="S2960" s="3" t="s">
        <v>31335</v>
      </c>
      <c r="T2960" s="3" t="s">
        <v>31336</v>
      </c>
      <c r="U2960" s="3" t="s">
        <v>31337</v>
      </c>
      <c r="V2960" s="3" t="s">
        <v>31338</v>
      </c>
      <c r="W2960" s="3" t="s">
        <v>31339</v>
      </c>
      <c r="X2960" s="3" t="s">
        <v>31340</v>
      </c>
      <c r="Y2960">
        <v>4</v>
      </c>
      <c r="Z2960">
        <v>5</v>
      </c>
      <c r="AA2960">
        <v>7</v>
      </c>
    </row>
    <row r="2961" spans="1:27">
      <c r="A2961">
        <v>2005</v>
      </c>
      <c r="B2961">
        <v>2</v>
      </c>
      <c r="C2961">
        <v>2</v>
      </c>
      <c r="D2961" s="1">
        <f t="shared" si="92"/>
        <v>38393</v>
      </c>
      <c r="E2961" s="1">
        <v>38453</v>
      </c>
      <c r="F2961">
        <f t="shared" si="93"/>
        <v>-60</v>
      </c>
      <c r="G2961">
        <v>0</v>
      </c>
      <c r="H2961">
        <v>0</v>
      </c>
      <c r="I2961">
        <v>0</v>
      </c>
      <c r="J2961" s="3" t="s">
        <v>31341</v>
      </c>
      <c r="K2961" s="3" t="s">
        <v>31342</v>
      </c>
      <c r="L2961" s="3" t="s">
        <v>31343</v>
      </c>
      <c r="M2961">
        <v>-0.0693895578384399</v>
      </c>
      <c r="N2961">
        <v>-0.0907645225524902</v>
      </c>
      <c r="O2961">
        <v>-0.123101997375488</v>
      </c>
      <c r="P2961" s="3" t="s">
        <v>31344</v>
      </c>
      <c r="Q2961" s="3" t="s">
        <v>15774</v>
      </c>
      <c r="R2961" s="3" t="s">
        <v>31345</v>
      </c>
      <c r="S2961" s="3" t="s">
        <v>31346</v>
      </c>
      <c r="T2961" s="3" t="s">
        <v>31347</v>
      </c>
      <c r="U2961" s="3" t="s">
        <v>31348</v>
      </c>
      <c r="V2961" s="3" t="s">
        <v>31349</v>
      </c>
      <c r="W2961" s="3" t="s">
        <v>31350</v>
      </c>
      <c r="X2961" s="3" t="s">
        <v>31351</v>
      </c>
      <c r="Y2961">
        <v>3</v>
      </c>
      <c r="Z2961">
        <v>4</v>
      </c>
      <c r="AA2961">
        <v>6</v>
      </c>
    </row>
    <row r="2962" spans="1:27">
      <c r="A2962">
        <v>2005</v>
      </c>
      <c r="B2962">
        <v>2</v>
      </c>
      <c r="C2962">
        <v>3</v>
      </c>
      <c r="D2962" s="1">
        <f t="shared" si="92"/>
        <v>38398</v>
      </c>
      <c r="E2962" s="1">
        <v>38453</v>
      </c>
      <c r="F2962">
        <f t="shared" si="93"/>
        <v>-55</v>
      </c>
      <c r="G2962">
        <v>0</v>
      </c>
      <c r="H2962">
        <v>0</v>
      </c>
      <c r="I2962">
        <v>0</v>
      </c>
      <c r="J2962" s="3" t="s">
        <v>31352</v>
      </c>
      <c r="K2962" s="3" t="s">
        <v>31353</v>
      </c>
      <c r="L2962" s="3" t="s">
        <v>31354</v>
      </c>
      <c r="M2962">
        <v>-0.0601895809173584</v>
      </c>
      <c r="N2962">
        <v>-0.0762395143508911</v>
      </c>
      <c r="O2962">
        <v>-0.111502075195312</v>
      </c>
      <c r="P2962" s="3" t="s">
        <v>4603</v>
      </c>
      <c r="Q2962" s="3" t="s">
        <v>31355</v>
      </c>
      <c r="R2962" s="3" t="s">
        <v>31356</v>
      </c>
      <c r="S2962" s="3" t="s">
        <v>31357</v>
      </c>
      <c r="T2962" s="3" t="s">
        <v>31358</v>
      </c>
      <c r="U2962" s="3" t="s">
        <v>31359</v>
      </c>
      <c r="V2962" s="3" t="s">
        <v>31360</v>
      </c>
      <c r="W2962" s="3" t="s">
        <v>31361</v>
      </c>
      <c r="X2962" s="3" t="s">
        <v>31362</v>
      </c>
      <c r="Y2962">
        <v>3</v>
      </c>
      <c r="Z2962">
        <v>4</v>
      </c>
      <c r="AA2962">
        <v>7</v>
      </c>
    </row>
    <row r="2963" spans="1:27">
      <c r="A2963">
        <v>2005</v>
      </c>
      <c r="B2963">
        <v>2</v>
      </c>
      <c r="C2963">
        <v>4</v>
      </c>
      <c r="D2963" s="1">
        <f t="shared" si="92"/>
        <v>38403</v>
      </c>
      <c r="E2963" s="1">
        <v>38453</v>
      </c>
      <c r="F2963">
        <f t="shared" si="93"/>
        <v>-50</v>
      </c>
      <c r="G2963">
        <v>0</v>
      </c>
      <c r="H2963">
        <v>0</v>
      </c>
      <c r="I2963">
        <v>0</v>
      </c>
      <c r="J2963" s="3" t="s">
        <v>31363</v>
      </c>
      <c r="K2963">
        <v>-0.801243650913239</v>
      </c>
      <c r="L2963">
        <v>-2.35249486118555</v>
      </c>
      <c r="M2963">
        <v>-0.0540644884109497</v>
      </c>
      <c r="N2963">
        <v>-0.0467020034790039</v>
      </c>
      <c r="O2963">
        <v>-0.0318644523620605</v>
      </c>
      <c r="P2963" s="3" t="s">
        <v>31364</v>
      </c>
      <c r="Q2963" s="3" t="s">
        <v>13213</v>
      </c>
      <c r="R2963" s="3" t="s">
        <v>15883</v>
      </c>
      <c r="S2963" s="3" t="s">
        <v>31365</v>
      </c>
      <c r="T2963" s="3" t="s">
        <v>31366</v>
      </c>
      <c r="U2963" s="3" t="s">
        <v>31367</v>
      </c>
      <c r="V2963" s="3" t="s">
        <v>31368</v>
      </c>
      <c r="W2963" s="3" t="s">
        <v>31369</v>
      </c>
      <c r="X2963" s="3" t="s">
        <v>31370</v>
      </c>
      <c r="Y2963">
        <v>3</v>
      </c>
      <c r="Z2963">
        <v>3</v>
      </c>
      <c r="AA2963">
        <v>4</v>
      </c>
    </row>
    <row r="2964" spans="1:27">
      <c r="A2964">
        <v>2005</v>
      </c>
      <c r="B2964">
        <v>2</v>
      </c>
      <c r="C2964">
        <v>5</v>
      </c>
      <c r="D2964" s="1">
        <f t="shared" si="92"/>
        <v>38408</v>
      </c>
      <c r="E2964" s="1">
        <v>38453</v>
      </c>
      <c r="F2964">
        <f t="shared" si="93"/>
        <v>-45</v>
      </c>
      <c r="G2964">
        <v>0</v>
      </c>
      <c r="H2964">
        <v>0</v>
      </c>
      <c r="I2964">
        <v>0</v>
      </c>
      <c r="J2964" s="3" t="s">
        <v>31371</v>
      </c>
      <c r="K2964" s="3" t="s">
        <v>31372</v>
      </c>
      <c r="L2964" s="3" t="s">
        <v>31373</v>
      </c>
      <c r="M2964">
        <v>-0.0501145124435425</v>
      </c>
      <c r="N2964">
        <v>-0.0433520078659058</v>
      </c>
      <c r="O2964">
        <v>-0.0269145011901855</v>
      </c>
      <c r="P2964" s="3" t="s">
        <v>1904</v>
      </c>
      <c r="Q2964" s="3" t="s">
        <v>3131</v>
      </c>
      <c r="R2964" s="3" t="s">
        <v>31374</v>
      </c>
      <c r="S2964" s="3" t="s">
        <v>31375</v>
      </c>
      <c r="T2964" s="3" t="s">
        <v>31376</v>
      </c>
      <c r="U2964" s="3" t="s">
        <v>31377</v>
      </c>
      <c r="V2964" s="3" t="s">
        <v>31378</v>
      </c>
      <c r="W2964" s="3" t="s">
        <v>31379</v>
      </c>
      <c r="X2964" s="3" t="s">
        <v>31380</v>
      </c>
      <c r="Y2964">
        <v>4</v>
      </c>
      <c r="Z2964">
        <v>4</v>
      </c>
      <c r="AA2964">
        <v>7</v>
      </c>
    </row>
    <row r="2965" spans="1:27">
      <c r="A2965">
        <v>2005</v>
      </c>
      <c r="B2965">
        <v>2</v>
      </c>
      <c r="C2965">
        <v>6</v>
      </c>
      <c r="D2965" s="1">
        <f t="shared" si="92"/>
        <v>38413</v>
      </c>
      <c r="E2965" s="1">
        <v>38453</v>
      </c>
      <c r="F2965">
        <f t="shared" si="93"/>
        <v>-40</v>
      </c>
      <c r="G2965">
        <v>0</v>
      </c>
      <c r="H2965">
        <v>0</v>
      </c>
      <c r="I2965">
        <v>0</v>
      </c>
      <c r="J2965" s="3" t="s">
        <v>31381</v>
      </c>
      <c r="K2965" s="3" t="s">
        <v>31382</v>
      </c>
      <c r="L2965" s="3" t="s">
        <v>31383</v>
      </c>
      <c r="M2965">
        <v>-0.0705437262852987</v>
      </c>
      <c r="N2965">
        <v>-0.0551688273747762</v>
      </c>
      <c r="O2965">
        <v>-0.0183144410451253</v>
      </c>
      <c r="P2965" s="3" t="s">
        <v>31384</v>
      </c>
      <c r="Q2965" s="3" t="s">
        <v>31385</v>
      </c>
      <c r="R2965" s="3" t="s">
        <v>31386</v>
      </c>
      <c r="S2965" s="3" t="s">
        <v>31387</v>
      </c>
      <c r="T2965" s="3" t="s">
        <v>31388</v>
      </c>
      <c r="U2965" s="3" t="s">
        <v>31389</v>
      </c>
      <c r="V2965" s="3" t="s">
        <v>31390</v>
      </c>
      <c r="W2965" s="3" t="s">
        <v>31391</v>
      </c>
      <c r="X2965" s="3" t="s">
        <v>31392</v>
      </c>
      <c r="Y2965">
        <v>3</v>
      </c>
      <c r="Z2965">
        <v>3</v>
      </c>
      <c r="AA2965">
        <v>4</v>
      </c>
    </row>
    <row r="2966" spans="1:27">
      <c r="A2966">
        <v>2005</v>
      </c>
      <c r="B2966">
        <v>3</v>
      </c>
      <c r="C2966">
        <v>1</v>
      </c>
      <c r="D2966" s="1">
        <f t="shared" si="92"/>
        <v>38416</v>
      </c>
      <c r="E2966" s="1">
        <v>38453</v>
      </c>
      <c r="F2966">
        <f t="shared" si="93"/>
        <v>-37</v>
      </c>
      <c r="G2966">
        <v>0</v>
      </c>
      <c r="H2966">
        <v>0</v>
      </c>
      <c r="I2966">
        <v>0</v>
      </c>
      <c r="J2966" s="3" t="s">
        <v>31393</v>
      </c>
      <c r="K2966" s="3" t="s">
        <v>31394</v>
      </c>
      <c r="L2966" s="3" t="s">
        <v>31395</v>
      </c>
      <c r="M2966">
        <v>-0.0471519708633423</v>
      </c>
      <c r="N2966">
        <v>-0.0359020233154297</v>
      </c>
      <c r="O2966">
        <v>-0.0061144351959228</v>
      </c>
      <c r="P2966" s="3" t="s">
        <v>31396</v>
      </c>
      <c r="Q2966" s="3" t="s">
        <v>31397</v>
      </c>
      <c r="R2966" s="3" t="s">
        <v>31398</v>
      </c>
      <c r="S2966" s="3" t="s">
        <v>31399</v>
      </c>
      <c r="T2966" s="3" t="s">
        <v>31400</v>
      </c>
      <c r="U2966" s="3" t="s">
        <v>31401</v>
      </c>
      <c r="V2966" s="3" t="s">
        <v>31402</v>
      </c>
      <c r="W2966" s="3" t="s">
        <v>31403</v>
      </c>
      <c r="X2966" s="3" t="s">
        <v>31404</v>
      </c>
      <c r="Y2966">
        <v>5</v>
      </c>
      <c r="Z2966">
        <v>6</v>
      </c>
      <c r="AA2966">
        <v>6</v>
      </c>
    </row>
    <row r="2967" spans="1:27">
      <c r="A2967">
        <v>2005</v>
      </c>
      <c r="B2967">
        <v>3</v>
      </c>
      <c r="C2967">
        <v>2</v>
      </c>
      <c r="D2967" s="1">
        <f t="shared" si="92"/>
        <v>38421</v>
      </c>
      <c r="E2967" s="1">
        <v>38453</v>
      </c>
      <c r="F2967">
        <f t="shared" si="93"/>
        <v>-32</v>
      </c>
      <c r="G2967">
        <v>0</v>
      </c>
      <c r="H2967">
        <v>0</v>
      </c>
      <c r="I2967">
        <v>0</v>
      </c>
      <c r="J2967" s="3" t="s">
        <v>31405</v>
      </c>
      <c r="K2967" s="3" t="s">
        <v>31406</v>
      </c>
      <c r="L2967" s="3" t="s">
        <v>31407</v>
      </c>
      <c r="M2967">
        <v>-0.0175518989562988</v>
      </c>
      <c r="N2967">
        <v>-0.019577169418335</v>
      </c>
      <c r="O2967" s="3" t="s">
        <v>31408</v>
      </c>
      <c r="P2967" s="3" t="s">
        <v>31409</v>
      </c>
      <c r="Q2967" s="3" t="s">
        <v>31410</v>
      </c>
      <c r="R2967" s="3" t="s">
        <v>31411</v>
      </c>
      <c r="S2967" s="3" t="s">
        <v>31412</v>
      </c>
      <c r="T2967" s="3" t="s">
        <v>31413</v>
      </c>
      <c r="U2967" s="3" t="s">
        <v>31414</v>
      </c>
      <c r="V2967" s="3" t="s">
        <v>31415</v>
      </c>
      <c r="W2967" s="3" t="s">
        <v>31416</v>
      </c>
      <c r="X2967" s="3" t="s">
        <v>31417</v>
      </c>
      <c r="Y2967">
        <v>6</v>
      </c>
      <c r="Z2967">
        <v>7</v>
      </c>
      <c r="AA2967">
        <v>7</v>
      </c>
    </row>
    <row r="2968" spans="1:27">
      <c r="A2968">
        <v>2005</v>
      </c>
      <c r="B2968">
        <v>3</v>
      </c>
      <c r="C2968">
        <v>3</v>
      </c>
      <c r="D2968" s="1">
        <f t="shared" si="92"/>
        <v>38426</v>
      </c>
      <c r="E2968" s="1">
        <v>38453</v>
      </c>
      <c r="F2968">
        <f t="shared" si="93"/>
        <v>-27</v>
      </c>
      <c r="G2968">
        <v>0</v>
      </c>
      <c r="H2968">
        <v>0</v>
      </c>
      <c r="I2968">
        <v>0</v>
      </c>
      <c r="J2968" s="3" t="s">
        <v>31418</v>
      </c>
      <c r="K2968" s="3" t="s">
        <v>31419</v>
      </c>
      <c r="L2968" s="3" t="s">
        <v>31420</v>
      </c>
      <c r="M2968">
        <v>-0.0433645248413086</v>
      </c>
      <c r="N2968">
        <v>-0.0352519989013672</v>
      </c>
      <c r="O2968">
        <v>-0.0438769340515137</v>
      </c>
      <c r="P2968" s="3" t="s">
        <v>31421</v>
      </c>
      <c r="Q2968" s="3" t="s">
        <v>31422</v>
      </c>
      <c r="R2968" s="3" t="s">
        <v>31423</v>
      </c>
      <c r="S2968" s="3" t="s">
        <v>31424</v>
      </c>
      <c r="T2968" s="3" t="s">
        <v>31425</v>
      </c>
      <c r="U2968" s="3" t="s">
        <v>31426</v>
      </c>
      <c r="V2968" s="3" t="s">
        <v>31427</v>
      </c>
      <c r="W2968" s="3" t="s">
        <v>31428</v>
      </c>
      <c r="X2968" s="3" t="s">
        <v>31429</v>
      </c>
      <c r="Y2968">
        <v>4</v>
      </c>
      <c r="Z2968">
        <v>5</v>
      </c>
      <c r="AA2968">
        <v>6</v>
      </c>
    </row>
    <row r="2969" spans="1:27">
      <c r="A2969">
        <v>2005</v>
      </c>
      <c r="B2969">
        <v>3</v>
      </c>
      <c r="C2969">
        <v>4</v>
      </c>
      <c r="D2969" s="1">
        <f t="shared" si="92"/>
        <v>38431</v>
      </c>
      <c r="E2969" s="1">
        <v>38453</v>
      </c>
      <c r="F2969">
        <f t="shared" si="93"/>
        <v>-22</v>
      </c>
      <c r="G2969">
        <v>0</v>
      </c>
      <c r="H2969">
        <v>0</v>
      </c>
      <c r="I2969">
        <v>0</v>
      </c>
      <c r="J2969" s="3" t="s">
        <v>31430</v>
      </c>
      <c r="K2969" s="3" t="s">
        <v>31431</v>
      </c>
      <c r="L2969" s="3" t="s">
        <v>31432</v>
      </c>
      <c r="M2969">
        <v>-0.0835895299911499</v>
      </c>
      <c r="N2969">
        <v>-0.0905270576477051</v>
      </c>
      <c r="O2969">
        <v>-0.105839514732361</v>
      </c>
      <c r="P2969" s="3" t="s">
        <v>31433</v>
      </c>
      <c r="Q2969" s="3" t="s">
        <v>31434</v>
      </c>
      <c r="R2969" s="3" t="s">
        <v>31435</v>
      </c>
      <c r="S2969" s="3" t="s">
        <v>31436</v>
      </c>
      <c r="T2969" s="3" t="s">
        <v>31437</v>
      </c>
      <c r="U2969" s="3" t="s">
        <v>31438</v>
      </c>
      <c r="V2969" s="3" t="s">
        <v>31439</v>
      </c>
      <c r="W2969" s="3" t="s">
        <v>31440</v>
      </c>
      <c r="X2969" s="3" t="s">
        <v>31441</v>
      </c>
      <c r="Y2969">
        <v>4</v>
      </c>
      <c r="Z2969">
        <v>4</v>
      </c>
      <c r="AA2969">
        <v>6</v>
      </c>
    </row>
    <row r="2970" spans="1:27">
      <c r="A2970">
        <v>2005</v>
      </c>
      <c r="B2970">
        <v>3</v>
      </c>
      <c r="C2970">
        <v>5</v>
      </c>
      <c r="D2970" s="1">
        <f t="shared" si="92"/>
        <v>38436</v>
      </c>
      <c r="E2970" s="1">
        <v>38453</v>
      </c>
      <c r="F2970">
        <f t="shared" si="93"/>
        <v>-17</v>
      </c>
      <c r="G2970">
        <v>0</v>
      </c>
      <c r="H2970">
        <v>0</v>
      </c>
      <c r="I2970">
        <v>0</v>
      </c>
      <c r="J2970" s="3" t="s">
        <v>31442</v>
      </c>
      <c r="K2970" s="3" t="s">
        <v>31443</v>
      </c>
      <c r="L2970" s="3" t="s">
        <v>31444</v>
      </c>
      <c r="M2970">
        <v>-0.0666644811630249</v>
      </c>
      <c r="N2970">
        <v>-0.0696395397186279</v>
      </c>
      <c r="O2970">
        <v>-0.0694519519805908</v>
      </c>
      <c r="P2970" s="3" t="s">
        <v>31445</v>
      </c>
      <c r="Q2970" s="3" t="s">
        <v>31446</v>
      </c>
      <c r="R2970" s="3" t="s">
        <v>31447</v>
      </c>
      <c r="S2970" s="3" t="s">
        <v>31448</v>
      </c>
      <c r="T2970" s="3" t="s">
        <v>31449</v>
      </c>
      <c r="U2970" s="3" t="s">
        <v>31450</v>
      </c>
      <c r="V2970" s="3" t="s">
        <v>31451</v>
      </c>
      <c r="W2970" s="3" t="s">
        <v>31452</v>
      </c>
      <c r="X2970" s="3" t="s">
        <v>31453</v>
      </c>
      <c r="Y2970">
        <v>5</v>
      </c>
      <c r="Z2970">
        <v>3</v>
      </c>
      <c r="AA2970">
        <v>5</v>
      </c>
    </row>
    <row r="2971" spans="1:27">
      <c r="A2971">
        <v>2005</v>
      </c>
      <c r="B2971">
        <v>3</v>
      </c>
      <c r="C2971">
        <v>6</v>
      </c>
      <c r="D2971" s="1">
        <f t="shared" si="92"/>
        <v>38441</v>
      </c>
      <c r="E2971" s="1">
        <v>38453</v>
      </c>
      <c r="F2971">
        <f t="shared" si="93"/>
        <v>-12</v>
      </c>
      <c r="G2971">
        <v>0</v>
      </c>
      <c r="H2971">
        <v>0</v>
      </c>
      <c r="I2971">
        <v>0</v>
      </c>
      <c r="J2971" s="3" t="s">
        <v>31454</v>
      </c>
      <c r="K2971" s="3" t="s">
        <v>31455</v>
      </c>
      <c r="L2971" s="3" t="s">
        <v>31456</v>
      </c>
      <c r="M2971">
        <v>-0.050022820631663</v>
      </c>
      <c r="N2971">
        <v>-0.0541271368662516</v>
      </c>
      <c r="O2971">
        <v>-0.0506999691327413</v>
      </c>
      <c r="P2971" s="3" t="s">
        <v>31457</v>
      </c>
      <c r="Q2971" s="3" t="s">
        <v>31458</v>
      </c>
      <c r="R2971">
        <v>84.63543176651</v>
      </c>
      <c r="S2971" s="3" t="s">
        <v>31459</v>
      </c>
      <c r="T2971" s="3" t="s">
        <v>31460</v>
      </c>
      <c r="U2971" s="3" t="s">
        <v>31461</v>
      </c>
      <c r="V2971" s="3" t="s">
        <v>31462</v>
      </c>
      <c r="W2971" s="3" t="s">
        <v>31463</v>
      </c>
      <c r="X2971" s="3" t="s">
        <v>31464</v>
      </c>
      <c r="Y2971">
        <v>3</v>
      </c>
      <c r="Z2971">
        <v>3</v>
      </c>
      <c r="AA2971">
        <v>5</v>
      </c>
    </row>
    <row r="2972" spans="1:27">
      <c r="A2972">
        <v>2005</v>
      </c>
      <c r="B2972">
        <v>4</v>
      </c>
      <c r="C2972">
        <v>1</v>
      </c>
      <c r="D2972" s="1">
        <f t="shared" si="92"/>
        <v>38447</v>
      </c>
      <c r="E2972" s="1">
        <v>38453</v>
      </c>
      <c r="F2972">
        <f t="shared" si="93"/>
        <v>-6</v>
      </c>
      <c r="G2972">
        <v>0</v>
      </c>
      <c r="H2972">
        <v>0</v>
      </c>
      <c r="I2972">
        <v>0</v>
      </c>
      <c r="J2972" s="3" t="s">
        <v>31465</v>
      </c>
      <c r="K2972" s="3" t="s">
        <v>31466</v>
      </c>
      <c r="L2972" s="3" t="s">
        <v>31467</v>
      </c>
      <c r="M2972">
        <v>-0.0175269842147827</v>
      </c>
      <c r="N2972">
        <v>-0.0128270864486694</v>
      </c>
      <c r="O2972" s="3" t="s">
        <v>31468</v>
      </c>
      <c r="P2972" s="3" t="s">
        <v>31469</v>
      </c>
      <c r="Q2972" s="3" t="s">
        <v>31470</v>
      </c>
      <c r="R2972" s="3" t="s">
        <v>31471</v>
      </c>
      <c r="S2972" s="3" t="s">
        <v>31472</v>
      </c>
      <c r="T2972" s="3" t="s">
        <v>31473</v>
      </c>
      <c r="U2972" s="3" t="s">
        <v>31474</v>
      </c>
      <c r="V2972" s="3" t="s">
        <v>31475</v>
      </c>
      <c r="W2972" s="3" t="s">
        <v>31476</v>
      </c>
      <c r="X2972" s="3" t="s">
        <v>31477</v>
      </c>
      <c r="Y2972">
        <v>6</v>
      </c>
      <c r="Z2972">
        <v>6</v>
      </c>
      <c r="AA2972">
        <v>7</v>
      </c>
    </row>
    <row r="2973" spans="1:27">
      <c r="A2973">
        <v>2005</v>
      </c>
      <c r="B2973">
        <v>4</v>
      </c>
      <c r="C2973">
        <v>2</v>
      </c>
      <c r="D2973" s="1">
        <f t="shared" si="92"/>
        <v>38452</v>
      </c>
      <c r="E2973" s="1">
        <v>38453</v>
      </c>
      <c r="F2973">
        <f t="shared" si="93"/>
        <v>-1</v>
      </c>
      <c r="G2973">
        <v>0</v>
      </c>
      <c r="H2973">
        <v>0</v>
      </c>
      <c r="I2973">
        <v>0</v>
      </c>
      <c r="J2973" s="3" t="s">
        <v>31478</v>
      </c>
      <c r="K2973" s="3" t="s">
        <v>31479</v>
      </c>
      <c r="L2973" s="3" t="s">
        <v>31480</v>
      </c>
      <c r="M2973">
        <v>-0.0383769750595093</v>
      </c>
      <c r="N2973">
        <v>-0.0422144412994385</v>
      </c>
      <c r="O2973">
        <v>-0.0617020130157471</v>
      </c>
      <c r="P2973" s="3" t="s">
        <v>18301</v>
      </c>
      <c r="Q2973" s="3" t="s">
        <v>28989</v>
      </c>
      <c r="R2973" s="3" t="s">
        <v>31481</v>
      </c>
      <c r="S2973" s="3" t="s">
        <v>31482</v>
      </c>
      <c r="T2973" s="3" t="s">
        <v>31483</v>
      </c>
      <c r="U2973" s="3" t="s">
        <v>31484</v>
      </c>
      <c r="V2973" s="3" t="s">
        <v>31485</v>
      </c>
      <c r="W2973" s="3" t="s">
        <v>31486</v>
      </c>
      <c r="X2973" s="3" t="s">
        <v>31487</v>
      </c>
      <c r="Y2973">
        <v>5</v>
      </c>
      <c r="Z2973">
        <v>5</v>
      </c>
      <c r="AA2973">
        <v>6</v>
      </c>
    </row>
    <row r="2974" spans="1:27">
      <c r="A2974">
        <v>2005</v>
      </c>
      <c r="B2974">
        <v>4</v>
      </c>
      <c r="C2974">
        <v>3</v>
      </c>
      <c r="D2974" s="1">
        <f t="shared" si="92"/>
        <v>38457</v>
      </c>
      <c r="E2974" s="1">
        <v>38453</v>
      </c>
      <c r="F2974">
        <f t="shared" si="93"/>
        <v>4</v>
      </c>
      <c r="G2974">
        <v>25</v>
      </c>
      <c r="H2974">
        <v>0</v>
      </c>
      <c r="I2974">
        <v>25</v>
      </c>
      <c r="J2974" s="3" t="s">
        <v>31488</v>
      </c>
      <c r="K2974" s="3" t="s">
        <v>31489</v>
      </c>
      <c r="L2974" s="3" t="s">
        <v>31490</v>
      </c>
      <c r="M2974">
        <v>-0.0465646266937256</v>
      </c>
      <c r="N2974">
        <v>-0.0359769344329834</v>
      </c>
      <c r="O2974">
        <v>-0.0189895391464233</v>
      </c>
      <c r="P2974" s="3" t="s">
        <v>31491</v>
      </c>
      <c r="Q2974" s="3" t="s">
        <v>31492</v>
      </c>
      <c r="R2974" s="3" t="s">
        <v>31493</v>
      </c>
      <c r="S2974" s="3" t="s">
        <v>31494</v>
      </c>
      <c r="T2974" s="3" t="s">
        <v>31495</v>
      </c>
      <c r="U2974" s="3" t="s">
        <v>31496</v>
      </c>
      <c r="V2974" s="3" t="s">
        <v>31497</v>
      </c>
      <c r="W2974" s="3" t="s">
        <v>31498</v>
      </c>
      <c r="X2974" s="3" t="s">
        <v>31499</v>
      </c>
      <c r="Y2974">
        <v>5</v>
      </c>
      <c r="Z2974">
        <v>6</v>
      </c>
      <c r="AA2974">
        <v>4</v>
      </c>
    </row>
    <row r="2975" spans="1:27">
      <c r="A2975">
        <v>2005</v>
      </c>
      <c r="B2975">
        <v>4</v>
      </c>
      <c r="C2975">
        <v>4</v>
      </c>
      <c r="D2975" s="1">
        <f t="shared" si="92"/>
        <v>38462</v>
      </c>
      <c r="E2975" s="1">
        <v>38453</v>
      </c>
      <c r="F2975">
        <f t="shared" si="93"/>
        <v>9</v>
      </c>
      <c r="G2975">
        <v>26</v>
      </c>
      <c r="H2975">
        <v>0</v>
      </c>
      <c r="I2975">
        <v>26</v>
      </c>
      <c r="J2975" s="3" t="s">
        <v>31500</v>
      </c>
      <c r="K2975" s="3" t="s">
        <v>31501</v>
      </c>
      <c r="L2975" s="3" t="s">
        <v>31502</v>
      </c>
      <c r="M2975">
        <v>-0.0567771196365356</v>
      </c>
      <c r="N2975">
        <v>-0.0555021047592163</v>
      </c>
      <c r="O2975">
        <v>-0.0396145343780518</v>
      </c>
      <c r="P2975" s="3" t="s">
        <v>31503</v>
      </c>
      <c r="Q2975" s="3" t="s">
        <v>31504</v>
      </c>
      <c r="R2975" s="3" t="s">
        <v>31505</v>
      </c>
      <c r="S2975" s="3" t="s">
        <v>31506</v>
      </c>
      <c r="T2975" s="3" t="s">
        <v>31507</v>
      </c>
      <c r="U2975" s="3" t="s">
        <v>31508</v>
      </c>
      <c r="V2975" s="3" t="s">
        <v>31509</v>
      </c>
      <c r="W2975" s="3" t="s">
        <v>31510</v>
      </c>
      <c r="X2975" s="3" t="s">
        <v>31511</v>
      </c>
      <c r="Y2975">
        <v>6</v>
      </c>
      <c r="Z2975">
        <v>7</v>
      </c>
      <c r="AA2975">
        <v>5</v>
      </c>
    </row>
    <row r="2976" spans="1:27">
      <c r="A2976">
        <v>2005</v>
      </c>
      <c r="B2976">
        <v>4</v>
      </c>
      <c r="C2976">
        <v>5</v>
      </c>
      <c r="D2976" s="1">
        <f t="shared" si="92"/>
        <v>38467</v>
      </c>
      <c r="E2976" s="1">
        <v>38453</v>
      </c>
      <c r="F2976">
        <f t="shared" si="93"/>
        <v>14</v>
      </c>
      <c r="G2976">
        <v>0</v>
      </c>
      <c r="H2976">
        <v>0</v>
      </c>
      <c r="I2976">
        <v>0</v>
      </c>
      <c r="J2976" s="3" t="s">
        <v>31512</v>
      </c>
      <c r="K2976" s="3" t="s">
        <v>31513</v>
      </c>
      <c r="L2976" s="3" t="s">
        <v>31514</v>
      </c>
      <c r="M2976">
        <v>-0.0594895839691162</v>
      </c>
      <c r="N2976">
        <v>-0.0650646448135376</v>
      </c>
      <c r="O2976">
        <v>-0.0672520637512207</v>
      </c>
      <c r="P2976" s="3" t="s">
        <v>31515</v>
      </c>
      <c r="Q2976" s="3" t="s">
        <v>31516</v>
      </c>
      <c r="R2976" s="3" t="s">
        <v>31517</v>
      </c>
      <c r="S2976" s="3" t="s">
        <v>31518</v>
      </c>
      <c r="T2976" s="3" t="s">
        <v>31519</v>
      </c>
      <c r="U2976" s="3" t="s">
        <v>31520</v>
      </c>
      <c r="V2976" s="3" t="s">
        <v>31521</v>
      </c>
      <c r="W2976" s="3" t="s">
        <v>31522</v>
      </c>
      <c r="X2976" s="3" t="s">
        <v>31523</v>
      </c>
      <c r="Y2976">
        <v>3</v>
      </c>
      <c r="Z2976">
        <v>4</v>
      </c>
      <c r="AA2976">
        <v>5</v>
      </c>
    </row>
    <row r="2977" spans="1:27">
      <c r="A2977">
        <v>2005</v>
      </c>
      <c r="B2977">
        <v>4</v>
      </c>
      <c r="C2977">
        <v>6</v>
      </c>
      <c r="D2977" s="1">
        <f t="shared" si="92"/>
        <v>38472</v>
      </c>
      <c r="E2977" s="1">
        <v>38453</v>
      </c>
      <c r="F2977">
        <f t="shared" si="93"/>
        <v>19</v>
      </c>
      <c r="G2977">
        <v>0</v>
      </c>
      <c r="H2977">
        <v>0</v>
      </c>
      <c r="I2977">
        <v>0</v>
      </c>
      <c r="J2977" s="3" t="s">
        <v>31524</v>
      </c>
      <c r="K2977" s="3" t="s">
        <v>31525</v>
      </c>
      <c r="L2977" s="3" t="s">
        <v>31526</v>
      </c>
      <c r="M2977">
        <v>-0.0459269762039185</v>
      </c>
      <c r="N2977">
        <v>-0.0429895162582397</v>
      </c>
      <c r="O2977">
        <v>-0.0339771032333374</v>
      </c>
      <c r="P2977" s="3" t="s">
        <v>17050</v>
      </c>
      <c r="Q2977" s="3" t="s">
        <v>31527</v>
      </c>
      <c r="R2977" s="3" t="s">
        <v>31528</v>
      </c>
      <c r="S2977" s="3" t="s">
        <v>31529</v>
      </c>
      <c r="T2977" s="3" t="s">
        <v>31530</v>
      </c>
      <c r="U2977" s="3" t="s">
        <v>31531</v>
      </c>
      <c r="V2977" s="3" t="s">
        <v>31532</v>
      </c>
      <c r="W2977" s="3" t="s">
        <v>31533</v>
      </c>
      <c r="X2977" s="3" t="s">
        <v>31534</v>
      </c>
      <c r="Y2977">
        <v>7</v>
      </c>
      <c r="Z2977">
        <v>7</v>
      </c>
      <c r="AA2977">
        <v>8</v>
      </c>
    </row>
    <row r="2978" spans="1:27">
      <c r="A2978">
        <v>2005</v>
      </c>
      <c r="B2978">
        <v>5</v>
      </c>
      <c r="C2978">
        <v>1</v>
      </c>
      <c r="D2978" s="1">
        <f t="shared" si="92"/>
        <v>38477</v>
      </c>
      <c r="E2978" s="1">
        <v>38453</v>
      </c>
      <c r="F2978">
        <f t="shared" si="93"/>
        <v>24</v>
      </c>
      <c r="G2978">
        <v>233</v>
      </c>
      <c r="H2978">
        <v>4</v>
      </c>
      <c r="I2978">
        <v>237</v>
      </c>
      <c r="J2978" s="3" t="s">
        <v>31535</v>
      </c>
      <c r="K2978" s="3" t="s">
        <v>31536</v>
      </c>
      <c r="L2978" s="3" t="s">
        <v>31537</v>
      </c>
      <c r="M2978">
        <v>-0.0373769998550415</v>
      </c>
      <c r="N2978">
        <v>-0.048276948928833</v>
      </c>
      <c r="O2978">
        <v>-0.0815145015716553</v>
      </c>
      <c r="P2978" s="3" t="s">
        <v>31538</v>
      </c>
      <c r="Q2978" s="3" t="s">
        <v>31539</v>
      </c>
      <c r="R2978" s="3" t="s">
        <v>31540</v>
      </c>
      <c r="S2978" s="3" t="s">
        <v>31541</v>
      </c>
      <c r="T2978" s="3" t="s">
        <v>31542</v>
      </c>
      <c r="U2978" s="3" t="s">
        <v>31543</v>
      </c>
      <c r="V2978" s="3" t="s">
        <v>31544</v>
      </c>
      <c r="W2978" s="3" t="s">
        <v>31545</v>
      </c>
      <c r="X2978" s="3" t="s">
        <v>31546</v>
      </c>
      <c r="Y2978">
        <v>3</v>
      </c>
      <c r="Z2978">
        <v>4</v>
      </c>
      <c r="AA2978">
        <v>5</v>
      </c>
    </row>
    <row r="2979" spans="1:27">
      <c r="A2979">
        <v>2005</v>
      </c>
      <c r="B2979">
        <v>5</v>
      </c>
      <c r="C2979">
        <v>2</v>
      </c>
      <c r="D2979" s="1">
        <f t="shared" si="92"/>
        <v>38482</v>
      </c>
      <c r="E2979" s="1">
        <v>38453</v>
      </c>
      <c r="F2979">
        <f t="shared" si="93"/>
        <v>29</v>
      </c>
      <c r="G2979">
        <v>183</v>
      </c>
      <c r="H2979">
        <v>0</v>
      </c>
      <c r="I2979">
        <v>183</v>
      </c>
      <c r="J2979" s="3" t="s">
        <v>31547</v>
      </c>
      <c r="K2979">
        <v>18.78625831604</v>
      </c>
      <c r="L2979" s="3" t="s">
        <v>31548</v>
      </c>
      <c r="M2979">
        <v>-0.0458895683288574</v>
      </c>
      <c r="N2979">
        <v>-0.0345770597457886</v>
      </c>
      <c r="O2979">
        <v>-0.0120520353317261</v>
      </c>
      <c r="P2979" s="3" t="s">
        <v>31549</v>
      </c>
      <c r="Q2979" s="3" t="s">
        <v>31550</v>
      </c>
      <c r="R2979" s="3" t="s">
        <v>31551</v>
      </c>
      <c r="S2979" s="3" t="s">
        <v>31552</v>
      </c>
      <c r="T2979" s="3" t="s">
        <v>31553</v>
      </c>
      <c r="U2979" s="3" t="s">
        <v>31554</v>
      </c>
      <c r="V2979">
        <v>119.3813012661</v>
      </c>
      <c r="W2979" s="3" t="s">
        <v>31555</v>
      </c>
      <c r="X2979" s="3" t="s">
        <v>31556</v>
      </c>
      <c r="Y2979">
        <v>5</v>
      </c>
      <c r="Z2979">
        <v>5</v>
      </c>
      <c r="AA2979">
        <v>6</v>
      </c>
    </row>
    <row r="2980" spans="1:27">
      <c r="A2980">
        <v>2005</v>
      </c>
      <c r="B2980">
        <v>5</v>
      </c>
      <c r="C2980">
        <v>3</v>
      </c>
      <c r="D2980" s="1">
        <f t="shared" si="92"/>
        <v>38487</v>
      </c>
      <c r="E2980" s="1">
        <v>38453</v>
      </c>
      <c r="F2980">
        <f t="shared" si="93"/>
        <v>34</v>
      </c>
      <c r="G2980">
        <v>25</v>
      </c>
      <c r="H2980">
        <v>0</v>
      </c>
      <c r="I2980">
        <v>25</v>
      </c>
      <c r="J2980" s="3" t="s">
        <v>31557</v>
      </c>
      <c r="K2980" s="3" t="s">
        <v>31558</v>
      </c>
      <c r="L2980" s="3" t="s">
        <v>31559</v>
      </c>
      <c r="M2980">
        <v>-0.0754770517349243</v>
      </c>
      <c r="N2980">
        <v>-0.0853895664215088</v>
      </c>
      <c r="O2980">
        <v>-0.122664475440979</v>
      </c>
      <c r="P2980" s="3" t="s">
        <v>15452</v>
      </c>
      <c r="Q2980" s="3" t="s">
        <v>11874</v>
      </c>
      <c r="R2980" s="3" t="s">
        <v>10711</v>
      </c>
      <c r="S2980" s="3" t="s">
        <v>31560</v>
      </c>
      <c r="T2980" s="3" t="s">
        <v>31561</v>
      </c>
      <c r="U2980" s="3" t="s">
        <v>31562</v>
      </c>
      <c r="V2980" s="3" t="s">
        <v>31563</v>
      </c>
      <c r="W2980" s="3" t="s">
        <v>31564</v>
      </c>
      <c r="X2980" s="3" t="s">
        <v>31565</v>
      </c>
      <c r="Y2980">
        <v>4</v>
      </c>
      <c r="Z2980">
        <v>4</v>
      </c>
      <c r="AA2980">
        <v>6</v>
      </c>
    </row>
    <row r="2981" spans="1:27">
      <c r="A2981">
        <v>2005</v>
      </c>
      <c r="B2981">
        <v>5</v>
      </c>
      <c r="C2981">
        <v>4</v>
      </c>
      <c r="D2981" s="1">
        <f t="shared" si="92"/>
        <v>38492</v>
      </c>
      <c r="E2981" s="1">
        <v>38453</v>
      </c>
      <c r="F2981">
        <f t="shared" si="93"/>
        <v>39</v>
      </c>
      <c r="G2981">
        <v>38</v>
      </c>
      <c r="H2981">
        <v>0</v>
      </c>
      <c r="I2981">
        <v>38</v>
      </c>
      <c r="J2981" s="3" t="s">
        <v>31566</v>
      </c>
      <c r="K2981" s="3" t="s">
        <v>31567</v>
      </c>
      <c r="L2981" s="3" t="s">
        <v>31568</v>
      </c>
      <c r="M2981">
        <v>-0.0456894397735596</v>
      </c>
      <c r="N2981">
        <v>-0.0509145736694336</v>
      </c>
      <c r="O2981">
        <v>-0.0808894872665405</v>
      </c>
      <c r="P2981" s="3" t="s">
        <v>31569</v>
      </c>
      <c r="Q2981" s="3" t="s">
        <v>31570</v>
      </c>
      <c r="R2981" s="3" t="s">
        <v>31571</v>
      </c>
      <c r="S2981" s="3" t="s">
        <v>31572</v>
      </c>
      <c r="T2981" s="3" t="s">
        <v>31573</v>
      </c>
      <c r="U2981" s="3" t="s">
        <v>31574</v>
      </c>
      <c r="V2981" s="3" t="s">
        <v>31575</v>
      </c>
      <c r="W2981" s="3" t="s">
        <v>31576</v>
      </c>
      <c r="X2981" s="3" t="s">
        <v>31577</v>
      </c>
      <c r="Y2981">
        <v>4</v>
      </c>
      <c r="Z2981">
        <v>4</v>
      </c>
      <c r="AA2981">
        <v>5</v>
      </c>
    </row>
    <row r="2982" spans="1:27">
      <c r="A2982">
        <v>2005</v>
      </c>
      <c r="B2982">
        <v>5</v>
      </c>
      <c r="C2982">
        <v>5</v>
      </c>
      <c r="D2982" s="1">
        <f t="shared" si="92"/>
        <v>38497</v>
      </c>
      <c r="E2982" s="1">
        <v>38453</v>
      </c>
      <c r="F2982">
        <f t="shared" si="93"/>
        <v>44</v>
      </c>
      <c r="G2982">
        <v>1225</v>
      </c>
      <c r="H2982">
        <v>9</v>
      </c>
      <c r="I2982">
        <v>1234</v>
      </c>
      <c r="J2982" s="3" t="s">
        <v>19442</v>
      </c>
      <c r="K2982" s="3" t="s">
        <v>31578</v>
      </c>
      <c r="L2982" s="3" t="s">
        <v>31579</v>
      </c>
      <c r="M2982">
        <v>-0.0759395360946655</v>
      </c>
      <c r="N2982">
        <v>-0.08026442527771</v>
      </c>
      <c r="O2982">
        <v>-0.0817644596099854</v>
      </c>
      <c r="P2982" s="3" t="s">
        <v>31580</v>
      </c>
      <c r="Q2982" s="3" t="s">
        <v>1377</v>
      </c>
      <c r="R2982" s="3" t="s">
        <v>3160</v>
      </c>
      <c r="S2982" s="3" t="s">
        <v>31581</v>
      </c>
      <c r="T2982" s="3" t="s">
        <v>31582</v>
      </c>
      <c r="U2982" s="3" t="s">
        <v>31583</v>
      </c>
      <c r="V2982" s="3" t="s">
        <v>31584</v>
      </c>
      <c r="W2982" s="3" t="s">
        <v>31585</v>
      </c>
      <c r="X2982" s="3" t="s">
        <v>31586</v>
      </c>
      <c r="Y2982">
        <v>3</v>
      </c>
      <c r="Z2982">
        <v>3</v>
      </c>
      <c r="AA2982">
        <v>5</v>
      </c>
    </row>
    <row r="2983" spans="1:27">
      <c r="A2983">
        <v>2005</v>
      </c>
      <c r="B2983">
        <v>5</v>
      </c>
      <c r="C2983">
        <v>6</v>
      </c>
      <c r="D2983" s="1">
        <f t="shared" si="92"/>
        <v>38502</v>
      </c>
      <c r="E2983" s="1">
        <v>38453</v>
      </c>
      <c r="F2983">
        <f t="shared" si="93"/>
        <v>49</v>
      </c>
      <c r="G2983">
        <v>34</v>
      </c>
      <c r="H2983">
        <v>0</v>
      </c>
      <c r="I2983">
        <v>34</v>
      </c>
      <c r="J2983" s="3" t="s">
        <v>31587</v>
      </c>
      <c r="K2983" s="3" t="s">
        <v>31588</v>
      </c>
      <c r="L2983" s="3" t="s">
        <v>31589</v>
      </c>
      <c r="M2983">
        <v>-0.0651999115943909</v>
      </c>
      <c r="N2983">
        <v>-0.0605541865030924</v>
      </c>
      <c r="O2983">
        <v>-0.0452312032381693</v>
      </c>
      <c r="P2983" s="3" t="s">
        <v>31590</v>
      </c>
      <c r="Q2983" s="3" t="s">
        <v>3080</v>
      </c>
      <c r="R2983" s="3" t="s">
        <v>31591</v>
      </c>
      <c r="S2983" s="3" t="s">
        <v>31592</v>
      </c>
      <c r="T2983" s="3" t="s">
        <v>31593</v>
      </c>
      <c r="U2983" s="3" t="s">
        <v>31594</v>
      </c>
      <c r="V2983" s="3" t="s">
        <v>31595</v>
      </c>
      <c r="W2983" s="3" t="s">
        <v>31596</v>
      </c>
      <c r="X2983" s="3" t="s">
        <v>31597</v>
      </c>
      <c r="Y2983">
        <v>4</v>
      </c>
      <c r="Z2983">
        <v>5</v>
      </c>
      <c r="AA2983">
        <v>6</v>
      </c>
    </row>
    <row r="2984" spans="1:27">
      <c r="A2984">
        <v>2005</v>
      </c>
      <c r="B2984">
        <v>6</v>
      </c>
      <c r="C2984">
        <v>1</v>
      </c>
      <c r="D2984" s="1">
        <f t="shared" si="92"/>
        <v>38508</v>
      </c>
      <c r="E2984" s="1">
        <v>38453</v>
      </c>
      <c r="F2984">
        <f t="shared" si="93"/>
        <v>55</v>
      </c>
      <c r="G2984">
        <v>201</v>
      </c>
      <c r="H2984">
        <v>0</v>
      </c>
      <c r="I2984">
        <v>201</v>
      </c>
      <c r="J2984" s="3" t="s">
        <v>31598</v>
      </c>
      <c r="K2984" s="3" t="s">
        <v>14506</v>
      </c>
      <c r="L2984" s="3" t="s">
        <v>31599</v>
      </c>
      <c r="M2984">
        <v>-0.0594894409179687</v>
      </c>
      <c r="N2984">
        <v>-0.0585646152496338</v>
      </c>
      <c r="O2984">
        <v>-0.0696396350860596</v>
      </c>
      <c r="P2984" s="3" t="s">
        <v>31600</v>
      </c>
      <c r="Q2984" s="3" t="s">
        <v>10931</v>
      </c>
      <c r="R2984" s="3" t="s">
        <v>31601</v>
      </c>
      <c r="S2984" s="3" t="s">
        <v>31602</v>
      </c>
      <c r="T2984" s="3" t="s">
        <v>31603</v>
      </c>
      <c r="U2984" s="3" t="s">
        <v>31604</v>
      </c>
      <c r="V2984" s="3" t="s">
        <v>31605</v>
      </c>
      <c r="W2984" s="3" t="s">
        <v>31606</v>
      </c>
      <c r="X2984" s="3" t="s">
        <v>31607</v>
      </c>
      <c r="Y2984">
        <v>5</v>
      </c>
      <c r="Z2984">
        <v>5</v>
      </c>
      <c r="AA2984">
        <v>4</v>
      </c>
    </row>
    <row r="2985" spans="1:27">
      <c r="A2985">
        <v>2005</v>
      </c>
      <c r="B2985">
        <v>6</v>
      </c>
      <c r="C2985">
        <v>2</v>
      </c>
      <c r="D2985" s="1">
        <f t="shared" si="92"/>
        <v>38513</v>
      </c>
      <c r="E2985" s="1">
        <v>38453</v>
      </c>
      <c r="F2985">
        <f t="shared" si="93"/>
        <v>60</v>
      </c>
      <c r="G2985">
        <v>183</v>
      </c>
      <c r="H2985">
        <v>0</v>
      </c>
      <c r="I2985">
        <v>183</v>
      </c>
      <c r="J2985" s="3" t="s">
        <v>31608</v>
      </c>
      <c r="K2985" s="3" t="s">
        <v>31609</v>
      </c>
      <c r="L2985" s="3" t="s">
        <v>31610</v>
      </c>
      <c r="M2985">
        <v>-0.0540894985198975</v>
      </c>
      <c r="N2985">
        <v>-0.0628519296646118</v>
      </c>
      <c r="O2985">
        <v>-0.0836645126342773</v>
      </c>
      <c r="P2985" s="3" t="s">
        <v>2077</v>
      </c>
      <c r="Q2985" s="3" t="s">
        <v>3638</v>
      </c>
      <c r="R2985" s="3" t="s">
        <v>31356</v>
      </c>
      <c r="S2985" s="3" t="s">
        <v>31611</v>
      </c>
      <c r="T2985" s="3" t="s">
        <v>31612</v>
      </c>
      <c r="U2985" s="3" t="s">
        <v>31613</v>
      </c>
      <c r="V2985" s="3" t="s">
        <v>31614</v>
      </c>
      <c r="W2985" s="3" t="s">
        <v>31615</v>
      </c>
      <c r="X2985" s="3" t="s">
        <v>31616</v>
      </c>
      <c r="Y2985">
        <v>4</v>
      </c>
      <c r="Z2985">
        <v>4</v>
      </c>
      <c r="AA2985">
        <v>7</v>
      </c>
    </row>
    <row r="2986" spans="1:27">
      <c r="A2986">
        <v>2005</v>
      </c>
      <c r="B2986">
        <v>6</v>
      </c>
      <c r="C2986">
        <v>3</v>
      </c>
      <c r="D2986" s="1">
        <f t="shared" si="92"/>
        <v>38518</v>
      </c>
      <c r="E2986" s="1">
        <v>38453</v>
      </c>
      <c r="F2986">
        <f t="shared" si="93"/>
        <v>65</v>
      </c>
      <c r="G2986">
        <v>21</v>
      </c>
      <c r="H2986">
        <v>0</v>
      </c>
      <c r="I2986">
        <v>21</v>
      </c>
      <c r="J2986" s="3" t="s">
        <v>31617</v>
      </c>
      <c r="K2986" s="3" t="s">
        <v>31618</v>
      </c>
      <c r="L2986" s="3" t="s">
        <v>31619</v>
      </c>
      <c r="M2986">
        <v>-0.0430520296096802</v>
      </c>
      <c r="N2986">
        <v>-0.0451020956039429</v>
      </c>
      <c r="O2986">
        <v>-0.0388020515441895</v>
      </c>
      <c r="P2986" s="3" t="s">
        <v>31620</v>
      </c>
      <c r="Q2986" s="3" t="s">
        <v>11144</v>
      </c>
      <c r="R2986" s="3" t="s">
        <v>31621</v>
      </c>
      <c r="S2986" s="3" t="s">
        <v>31622</v>
      </c>
      <c r="T2986" s="3" t="s">
        <v>31623</v>
      </c>
      <c r="U2986" s="3" t="s">
        <v>31624</v>
      </c>
      <c r="V2986" s="3" t="s">
        <v>31625</v>
      </c>
      <c r="W2986" s="3" t="s">
        <v>31626</v>
      </c>
      <c r="X2986" s="3" t="s">
        <v>31627</v>
      </c>
      <c r="Y2986">
        <v>3</v>
      </c>
      <c r="Z2986">
        <v>3</v>
      </c>
      <c r="AA2986">
        <v>4</v>
      </c>
    </row>
    <row r="2987" spans="1:27">
      <c r="A2987">
        <v>2005</v>
      </c>
      <c r="B2987">
        <v>6</v>
      </c>
      <c r="C2987">
        <v>4</v>
      </c>
      <c r="D2987" s="1">
        <f t="shared" si="92"/>
        <v>38523</v>
      </c>
      <c r="E2987" s="1">
        <v>38453</v>
      </c>
      <c r="F2987">
        <f t="shared" si="93"/>
        <v>70</v>
      </c>
      <c r="G2987">
        <v>9</v>
      </c>
      <c r="H2987">
        <v>0</v>
      </c>
      <c r="I2987">
        <v>9</v>
      </c>
      <c r="J2987" s="3" t="s">
        <v>31628</v>
      </c>
      <c r="K2987" s="3" t="s">
        <v>31629</v>
      </c>
      <c r="L2987" s="3" t="s">
        <v>31630</v>
      </c>
      <c r="M2987">
        <v>-0.0542518615722656</v>
      </c>
      <c r="N2987">
        <v>-0.0583520650863647</v>
      </c>
      <c r="O2987">
        <v>-0.0492520332336426</v>
      </c>
      <c r="P2987" s="3" t="s">
        <v>31631</v>
      </c>
      <c r="Q2987" s="3" t="s">
        <v>31632</v>
      </c>
      <c r="R2987" s="3" t="s">
        <v>31633</v>
      </c>
      <c r="S2987" s="3" t="s">
        <v>31634</v>
      </c>
      <c r="T2987" s="3" t="s">
        <v>31635</v>
      </c>
      <c r="U2987" s="3" t="s">
        <v>31636</v>
      </c>
      <c r="V2987" s="3" t="s">
        <v>31637</v>
      </c>
      <c r="W2987" s="3" t="s">
        <v>31638</v>
      </c>
      <c r="X2987" s="3" t="s">
        <v>31639</v>
      </c>
      <c r="Y2987">
        <v>8</v>
      </c>
      <c r="Z2987">
        <v>8</v>
      </c>
      <c r="AA2987">
        <v>9</v>
      </c>
    </row>
    <row r="2988" spans="1:27">
      <c r="A2988">
        <v>2005</v>
      </c>
      <c r="B2988">
        <v>6</v>
      </c>
      <c r="C2988">
        <v>5</v>
      </c>
      <c r="D2988" s="1">
        <f t="shared" si="92"/>
        <v>38528</v>
      </c>
      <c r="E2988" s="1">
        <v>38453</v>
      </c>
      <c r="F2988">
        <f t="shared" si="93"/>
        <v>75</v>
      </c>
      <c r="G2988">
        <v>27</v>
      </c>
      <c r="H2988">
        <v>2</v>
      </c>
      <c r="I2988">
        <v>29</v>
      </c>
      <c r="J2988" s="3" t="s">
        <v>31640</v>
      </c>
      <c r="K2988" s="3" t="s">
        <v>19650</v>
      </c>
      <c r="L2988" s="3" t="s">
        <v>31641</v>
      </c>
      <c r="M2988">
        <v>-0.0294396162033081</v>
      </c>
      <c r="N2988">
        <v>-0.0242146015167236</v>
      </c>
      <c r="O2988">
        <v>-0.0182020902633667</v>
      </c>
      <c r="P2988" s="3" t="s">
        <v>31642</v>
      </c>
      <c r="Q2988" s="3" t="s">
        <v>19792</v>
      </c>
      <c r="R2988" s="3" t="s">
        <v>31643</v>
      </c>
      <c r="S2988" s="3" t="s">
        <v>31644</v>
      </c>
      <c r="T2988" s="3" t="s">
        <v>31645</v>
      </c>
      <c r="U2988" s="3" t="s">
        <v>31646</v>
      </c>
      <c r="V2988" s="3" t="s">
        <v>31647</v>
      </c>
      <c r="W2988" s="3" t="s">
        <v>31648</v>
      </c>
      <c r="X2988" s="3" t="s">
        <v>31649</v>
      </c>
      <c r="Y2988">
        <v>7</v>
      </c>
      <c r="Z2988">
        <v>5</v>
      </c>
      <c r="AA2988">
        <v>5</v>
      </c>
    </row>
    <row r="2989" spans="1:27">
      <c r="A2989">
        <v>2005</v>
      </c>
      <c r="B2989">
        <v>6</v>
      </c>
      <c r="C2989">
        <v>6</v>
      </c>
      <c r="D2989" s="1">
        <f t="shared" si="92"/>
        <v>38533</v>
      </c>
      <c r="E2989" s="1">
        <v>38453</v>
      </c>
      <c r="F2989">
        <f t="shared" si="93"/>
        <v>80</v>
      </c>
      <c r="G2989">
        <v>1112</v>
      </c>
      <c r="H2989">
        <v>0</v>
      </c>
      <c r="I2989">
        <v>1112</v>
      </c>
      <c r="J2989" s="3" t="s">
        <v>31650</v>
      </c>
      <c r="K2989" s="3" t="s">
        <v>31651</v>
      </c>
      <c r="L2989" s="3" t="s">
        <v>31652</v>
      </c>
      <c r="M2989">
        <v>-0.0390394926071167</v>
      </c>
      <c r="N2989">
        <v>-0.0290520191192627</v>
      </c>
      <c r="O2989">
        <v>-0.0043270349502563</v>
      </c>
      <c r="P2989" s="3" t="s">
        <v>13213</v>
      </c>
      <c r="Q2989" s="3" t="s">
        <v>31653</v>
      </c>
      <c r="R2989" s="3" t="s">
        <v>31654</v>
      </c>
      <c r="S2989" s="3" t="s">
        <v>31655</v>
      </c>
      <c r="T2989" s="3" t="s">
        <v>31656</v>
      </c>
      <c r="U2989" s="3" t="s">
        <v>31657</v>
      </c>
      <c r="V2989" s="3" t="s">
        <v>31658</v>
      </c>
      <c r="W2989" s="3" t="s">
        <v>31659</v>
      </c>
      <c r="X2989" s="3" t="s">
        <v>31660</v>
      </c>
      <c r="Y2989">
        <v>6</v>
      </c>
      <c r="Z2989">
        <v>7</v>
      </c>
      <c r="AA2989">
        <v>7</v>
      </c>
    </row>
    <row r="2990" spans="1:27">
      <c r="A2990">
        <v>2005</v>
      </c>
      <c r="B2990">
        <v>7</v>
      </c>
      <c r="C2990">
        <v>1</v>
      </c>
      <c r="D2990" s="1">
        <f t="shared" si="92"/>
        <v>38538</v>
      </c>
      <c r="E2990" s="1">
        <v>38453</v>
      </c>
      <c r="F2990">
        <f t="shared" si="93"/>
        <v>85</v>
      </c>
      <c r="G2990">
        <v>58</v>
      </c>
      <c r="H2990">
        <v>1</v>
      </c>
      <c r="I2990">
        <v>59</v>
      </c>
      <c r="J2990" s="3" t="s">
        <v>31661</v>
      </c>
      <c r="K2990" s="3" t="s">
        <v>31662</v>
      </c>
      <c r="L2990" s="3" t="s">
        <v>31663</v>
      </c>
      <c r="M2990">
        <v>-0.0283145666122437</v>
      </c>
      <c r="N2990">
        <v>-0.008864426612854</v>
      </c>
      <c r="O2990" s="3" t="s">
        <v>31664</v>
      </c>
      <c r="P2990" s="3" t="s">
        <v>3824</v>
      </c>
      <c r="Q2990" s="3" t="s">
        <v>31035</v>
      </c>
      <c r="R2990" s="3" t="s">
        <v>31665</v>
      </c>
      <c r="S2990" s="3" t="s">
        <v>31666</v>
      </c>
      <c r="T2990" s="3" t="s">
        <v>31667</v>
      </c>
      <c r="U2990" s="3" t="s">
        <v>31668</v>
      </c>
      <c r="V2990" s="3" t="s">
        <v>31669</v>
      </c>
      <c r="W2990" s="3" t="s">
        <v>31670</v>
      </c>
      <c r="X2990" s="3" t="s">
        <v>31671</v>
      </c>
      <c r="Y2990">
        <v>6</v>
      </c>
      <c r="Z2990">
        <v>7</v>
      </c>
      <c r="AA2990">
        <v>8</v>
      </c>
    </row>
    <row r="2991" spans="1:27">
      <c r="A2991">
        <v>2005</v>
      </c>
      <c r="B2991">
        <v>7</v>
      </c>
      <c r="C2991">
        <v>2</v>
      </c>
      <c r="D2991" s="1">
        <f t="shared" si="92"/>
        <v>38543</v>
      </c>
      <c r="E2991" s="1">
        <v>38453</v>
      </c>
      <c r="F2991">
        <f t="shared" si="93"/>
        <v>90</v>
      </c>
      <c r="G2991">
        <v>15</v>
      </c>
      <c r="H2991">
        <v>0</v>
      </c>
      <c r="I2991">
        <v>15</v>
      </c>
      <c r="J2991" s="3" t="s">
        <v>31672</v>
      </c>
      <c r="K2991" s="3" t="s">
        <v>31673</v>
      </c>
      <c r="L2991" s="3" t="s">
        <v>31674</v>
      </c>
      <c r="M2991">
        <v>-0.0087395906448364</v>
      </c>
      <c r="N2991" s="3" t="s">
        <v>31675</v>
      </c>
      <c r="O2991">
        <v>-0.0006520271301269</v>
      </c>
      <c r="P2991" s="3" t="s">
        <v>2141</v>
      </c>
      <c r="Q2991" s="3" t="s">
        <v>2120</v>
      </c>
      <c r="R2991" s="3" t="s">
        <v>31676</v>
      </c>
      <c r="S2991" s="3" t="s">
        <v>31677</v>
      </c>
      <c r="T2991" s="3" t="s">
        <v>31678</v>
      </c>
      <c r="U2991" s="3" t="s">
        <v>31679</v>
      </c>
      <c r="V2991" s="3" t="s">
        <v>31680</v>
      </c>
      <c r="W2991" s="3" t="s">
        <v>31681</v>
      </c>
      <c r="X2991" s="3" t="s">
        <v>31682</v>
      </c>
      <c r="Y2991">
        <v>7</v>
      </c>
      <c r="Z2991">
        <v>7</v>
      </c>
      <c r="AA2991">
        <v>8</v>
      </c>
    </row>
    <row r="2992" spans="1:27">
      <c r="A2992">
        <v>2005</v>
      </c>
      <c r="B2992">
        <v>7</v>
      </c>
      <c r="C2992">
        <v>3</v>
      </c>
      <c r="D2992" s="1">
        <f t="shared" si="92"/>
        <v>38548</v>
      </c>
      <c r="E2992" s="1">
        <v>38453</v>
      </c>
      <c r="F2992">
        <f t="shared" si="93"/>
        <v>95</v>
      </c>
      <c r="G2992">
        <v>685</v>
      </c>
      <c r="H2992">
        <v>0</v>
      </c>
      <c r="I2992">
        <v>685</v>
      </c>
      <c r="J2992" s="3" t="s">
        <v>31683</v>
      </c>
      <c r="K2992">
        <v>23.55500831604</v>
      </c>
      <c r="L2992" s="3" t="s">
        <v>31684</v>
      </c>
      <c r="M2992">
        <v>-0.0078895330429077</v>
      </c>
      <c r="N2992" s="3" t="s">
        <v>31685</v>
      </c>
      <c r="O2992" s="3" t="s">
        <v>31686</v>
      </c>
      <c r="P2992" s="3" t="s">
        <v>19985</v>
      </c>
      <c r="Q2992" s="3" t="s">
        <v>17876</v>
      </c>
      <c r="R2992" s="3" t="s">
        <v>31687</v>
      </c>
      <c r="S2992" s="3" t="s">
        <v>31688</v>
      </c>
      <c r="T2992" s="3" t="s">
        <v>31689</v>
      </c>
      <c r="U2992" s="3" t="s">
        <v>31690</v>
      </c>
      <c r="V2992" s="3" t="s">
        <v>31691</v>
      </c>
      <c r="W2992" s="3" t="s">
        <v>31692</v>
      </c>
      <c r="X2992" s="3" t="s">
        <v>31693</v>
      </c>
      <c r="Y2992">
        <v>8</v>
      </c>
      <c r="Z2992">
        <v>8</v>
      </c>
      <c r="AA2992">
        <v>9</v>
      </c>
    </row>
    <row r="2993" spans="1:27">
      <c r="A2993">
        <v>2005</v>
      </c>
      <c r="B2993">
        <v>7</v>
      </c>
      <c r="C2993">
        <v>4</v>
      </c>
      <c r="D2993" s="1">
        <f t="shared" si="92"/>
        <v>38553</v>
      </c>
      <c r="E2993" s="1">
        <v>38453</v>
      </c>
      <c r="F2993">
        <f t="shared" si="93"/>
        <v>100</v>
      </c>
      <c r="G2993">
        <v>42</v>
      </c>
      <c r="H2993">
        <v>0</v>
      </c>
      <c r="I2993">
        <v>42</v>
      </c>
      <c r="J2993" s="3" t="s">
        <v>31694</v>
      </c>
      <c r="K2993" s="3" t="s">
        <v>31695</v>
      </c>
      <c r="L2993" s="3" t="s">
        <v>31696</v>
      </c>
      <c r="M2993">
        <v>-0.0135020971298218</v>
      </c>
      <c r="N2993">
        <v>-0.0204894065856934</v>
      </c>
      <c r="O2993">
        <v>-0.0029894828796386</v>
      </c>
      <c r="P2993" s="3" t="s">
        <v>15657</v>
      </c>
      <c r="Q2993" s="3" t="s">
        <v>3716</v>
      </c>
      <c r="R2993" s="3" t="s">
        <v>31697</v>
      </c>
      <c r="S2993" s="3" t="s">
        <v>31698</v>
      </c>
      <c r="T2993" s="3" t="s">
        <v>31699</v>
      </c>
      <c r="U2993" s="3" t="s">
        <v>31700</v>
      </c>
      <c r="V2993" s="3" t="s">
        <v>31701</v>
      </c>
      <c r="W2993" s="3" t="s">
        <v>31702</v>
      </c>
      <c r="X2993" s="3" t="s">
        <v>31703</v>
      </c>
      <c r="Y2993">
        <v>6</v>
      </c>
      <c r="Z2993">
        <v>4</v>
      </c>
      <c r="AA2993">
        <v>5</v>
      </c>
    </row>
    <row r="2994" spans="1:27">
      <c r="A2994">
        <v>2005</v>
      </c>
      <c r="B2994">
        <v>7</v>
      </c>
      <c r="C2994">
        <v>5</v>
      </c>
      <c r="D2994" s="1">
        <f t="shared" si="92"/>
        <v>38558</v>
      </c>
      <c r="E2994" s="1">
        <v>38453</v>
      </c>
      <c r="F2994">
        <f t="shared" si="93"/>
        <v>105</v>
      </c>
      <c r="G2994">
        <v>32</v>
      </c>
      <c r="H2994">
        <v>0</v>
      </c>
      <c r="I2994">
        <v>32</v>
      </c>
      <c r="J2994" s="3" t="s">
        <v>31704</v>
      </c>
      <c r="K2994" s="3" t="s">
        <v>31705</v>
      </c>
      <c r="L2994">
        <v>20.43625831604</v>
      </c>
      <c r="M2994">
        <v>-0.0105519771575928</v>
      </c>
      <c r="N2994">
        <v>-0.0114768981933594</v>
      </c>
      <c r="O2994">
        <v>-0.0252394914627075</v>
      </c>
      <c r="P2994" s="3" t="s">
        <v>4522</v>
      </c>
      <c r="Q2994" s="3" t="s">
        <v>2822</v>
      </c>
      <c r="R2994" s="3" t="s">
        <v>31706</v>
      </c>
      <c r="S2994" s="3" t="s">
        <v>31707</v>
      </c>
      <c r="T2994" s="3" t="s">
        <v>31708</v>
      </c>
      <c r="U2994" s="3" t="s">
        <v>31709</v>
      </c>
      <c r="V2994" s="3" t="s">
        <v>31710</v>
      </c>
      <c r="W2994" s="3" t="s">
        <v>31711</v>
      </c>
      <c r="X2994" s="3" t="s">
        <v>31712</v>
      </c>
      <c r="Y2994">
        <v>7</v>
      </c>
      <c r="Z2994">
        <v>8</v>
      </c>
      <c r="AA2994">
        <v>4</v>
      </c>
    </row>
    <row r="2995" spans="1:27">
      <c r="A2995">
        <v>2005</v>
      </c>
      <c r="B2995">
        <v>7</v>
      </c>
      <c r="C2995">
        <v>6</v>
      </c>
      <c r="D2995" s="1">
        <f t="shared" si="92"/>
        <v>38563</v>
      </c>
      <c r="E2995" s="1">
        <v>38453</v>
      </c>
      <c r="F2995">
        <f t="shared" si="93"/>
        <v>110</v>
      </c>
      <c r="G2995">
        <v>111</v>
      </c>
      <c r="H2995">
        <v>16</v>
      </c>
      <c r="I2995">
        <v>127</v>
      </c>
      <c r="J2995" s="3" t="s">
        <v>31713</v>
      </c>
      <c r="K2995" s="3" t="s">
        <v>31714</v>
      </c>
      <c r="L2995" s="3" t="s">
        <v>31715</v>
      </c>
      <c r="M2995">
        <v>-0.0087520480155944</v>
      </c>
      <c r="N2995" s="3" t="s">
        <v>31716</v>
      </c>
      <c r="O2995" s="3" t="s">
        <v>31717</v>
      </c>
      <c r="P2995" s="3" t="s">
        <v>31718</v>
      </c>
      <c r="Q2995" s="3" t="s">
        <v>16435</v>
      </c>
      <c r="R2995" s="3" t="s">
        <v>31719</v>
      </c>
      <c r="S2995" s="3" t="s">
        <v>31720</v>
      </c>
      <c r="T2995" s="3" t="s">
        <v>31721</v>
      </c>
      <c r="U2995" s="3" t="s">
        <v>31722</v>
      </c>
      <c r="V2995" s="3" t="s">
        <v>31723</v>
      </c>
      <c r="W2995" s="3" t="s">
        <v>31724</v>
      </c>
      <c r="X2995" s="3" t="s">
        <v>31725</v>
      </c>
      <c r="Y2995">
        <v>6</v>
      </c>
      <c r="Z2995">
        <v>7</v>
      </c>
      <c r="AA2995">
        <v>7</v>
      </c>
    </row>
    <row r="2996" spans="1:27">
      <c r="A2996">
        <v>2005</v>
      </c>
      <c r="B2996">
        <v>8</v>
      </c>
      <c r="C2996">
        <v>1</v>
      </c>
      <c r="D2996" s="1">
        <f t="shared" si="92"/>
        <v>38569</v>
      </c>
      <c r="E2996" s="1">
        <v>38453</v>
      </c>
      <c r="F2996">
        <f t="shared" si="93"/>
        <v>116</v>
      </c>
      <c r="G2996">
        <v>6</v>
      </c>
      <c r="H2996">
        <v>0</v>
      </c>
      <c r="I2996">
        <v>6</v>
      </c>
      <c r="J2996" s="3" t="s">
        <v>1169</v>
      </c>
      <c r="K2996" s="3" t="s">
        <v>31726</v>
      </c>
      <c r="L2996" s="3" t="s">
        <v>3037</v>
      </c>
      <c r="M2996">
        <v>-0.0149395227432251</v>
      </c>
      <c r="N2996">
        <v>-0.0127145051956177</v>
      </c>
      <c r="O2996" s="3" t="s">
        <v>31727</v>
      </c>
      <c r="P2996" s="3" t="s">
        <v>14871</v>
      </c>
      <c r="Q2996" s="3" t="s">
        <v>31728</v>
      </c>
      <c r="R2996" s="3" t="s">
        <v>31729</v>
      </c>
      <c r="S2996" s="3" t="s">
        <v>31730</v>
      </c>
      <c r="T2996" s="3" t="s">
        <v>31731</v>
      </c>
      <c r="U2996" s="3" t="s">
        <v>31732</v>
      </c>
      <c r="V2996" s="3" t="s">
        <v>31733</v>
      </c>
      <c r="W2996" s="3" t="s">
        <v>31734</v>
      </c>
      <c r="X2996" s="3" t="s">
        <v>31735</v>
      </c>
      <c r="Y2996">
        <v>6</v>
      </c>
      <c r="Z2996">
        <v>6</v>
      </c>
      <c r="AA2996">
        <v>7</v>
      </c>
    </row>
    <row r="2997" spans="1:27">
      <c r="A2997">
        <v>2005</v>
      </c>
      <c r="B2997">
        <v>8</v>
      </c>
      <c r="C2997">
        <v>2</v>
      </c>
      <c r="D2997" s="1">
        <f t="shared" si="92"/>
        <v>38574</v>
      </c>
      <c r="E2997" s="1">
        <v>38453</v>
      </c>
      <c r="F2997">
        <f t="shared" si="93"/>
        <v>121</v>
      </c>
      <c r="G2997">
        <v>0</v>
      </c>
      <c r="H2997">
        <v>0</v>
      </c>
      <c r="I2997">
        <v>0</v>
      </c>
      <c r="J2997" s="3" t="s">
        <v>31736</v>
      </c>
      <c r="K2997" s="3" t="s">
        <v>31737</v>
      </c>
      <c r="L2997" s="3" t="s">
        <v>31738</v>
      </c>
      <c r="M2997">
        <v>-0.0341144323348999</v>
      </c>
      <c r="N2997">
        <v>-0.0292519569396973</v>
      </c>
      <c r="O2997">
        <v>-0.0049769163131713</v>
      </c>
      <c r="P2997" s="3" t="s">
        <v>1970</v>
      </c>
      <c r="Q2997" s="3" t="s">
        <v>29183</v>
      </c>
      <c r="R2997" s="3" t="s">
        <v>14569</v>
      </c>
      <c r="S2997" s="3" t="s">
        <v>31739</v>
      </c>
      <c r="T2997" s="3" t="s">
        <v>31740</v>
      </c>
      <c r="U2997" s="3" t="s">
        <v>31741</v>
      </c>
      <c r="V2997" s="3" t="s">
        <v>31742</v>
      </c>
      <c r="W2997" s="3" t="s">
        <v>31743</v>
      </c>
      <c r="X2997" s="3" t="s">
        <v>31744</v>
      </c>
      <c r="Y2997">
        <v>4</v>
      </c>
      <c r="Z2997">
        <v>5</v>
      </c>
      <c r="AA2997">
        <v>5</v>
      </c>
    </row>
    <row r="2998" spans="1:27">
      <c r="A2998">
        <v>2005</v>
      </c>
      <c r="B2998">
        <v>8</v>
      </c>
      <c r="C2998">
        <v>3</v>
      </c>
      <c r="D2998" s="1">
        <f t="shared" si="92"/>
        <v>38579</v>
      </c>
      <c r="E2998" s="1">
        <v>38453</v>
      </c>
      <c r="F2998">
        <f t="shared" si="93"/>
        <v>126</v>
      </c>
      <c r="G2998">
        <v>7</v>
      </c>
      <c r="H2998">
        <v>0</v>
      </c>
      <c r="I2998">
        <v>7</v>
      </c>
      <c r="J2998" s="3" t="s">
        <v>31745</v>
      </c>
      <c r="K2998" s="3" t="s">
        <v>31746</v>
      </c>
      <c r="L2998" s="3" t="s">
        <v>31747</v>
      </c>
      <c r="M2998">
        <v>-0.0136520862579346</v>
      </c>
      <c r="N2998">
        <v>-0.016389536857605</v>
      </c>
      <c r="O2998">
        <v>-0.0226521015167236</v>
      </c>
      <c r="P2998" s="3" t="s">
        <v>19226</v>
      </c>
      <c r="Q2998" s="3" t="s">
        <v>14579</v>
      </c>
      <c r="R2998" s="3" t="s">
        <v>31748</v>
      </c>
      <c r="S2998" s="3" t="s">
        <v>31749</v>
      </c>
      <c r="T2998" s="3" t="s">
        <v>31750</v>
      </c>
      <c r="U2998" s="3" t="s">
        <v>31751</v>
      </c>
      <c r="V2998" s="3" t="s">
        <v>31752</v>
      </c>
      <c r="W2998" s="3" t="s">
        <v>31753</v>
      </c>
      <c r="X2998" s="3" t="s">
        <v>31754</v>
      </c>
      <c r="Y2998">
        <v>4</v>
      </c>
      <c r="Z2998">
        <v>5</v>
      </c>
      <c r="AA2998">
        <v>6</v>
      </c>
    </row>
    <row r="2999" spans="1:27">
      <c r="A2999">
        <v>2005</v>
      </c>
      <c r="B2999">
        <v>8</v>
      </c>
      <c r="C2999">
        <v>4</v>
      </c>
      <c r="D2999" s="1">
        <f t="shared" si="92"/>
        <v>38584</v>
      </c>
      <c r="E2999" s="1">
        <v>38453</v>
      </c>
      <c r="F2999">
        <f t="shared" si="93"/>
        <v>131</v>
      </c>
      <c r="G2999">
        <v>4</v>
      </c>
      <c r="H2999">
        <v>0</v>
      </c>
      <c r="I2999">
        <v>4</v>
      </c>
      <c r="J2999" s="3" t="s">
        <v>31755</v>
      </c>
      <c r="K2999" s="3" t="s">
        <v>31756</v>
      </c>
      <c r="L2999" s="3" t="s">
        <v>31757</v>
      </c>
      <c r="M2999">
        <v>-0.0420146226882935</v>
      </c>
      <c r="N2999">
        <v>-0.0457270860671997</v>
      </c>
      <c r="O2999">
        <v>-0.0878645181655884</v>
      </c>
      <c r="P2999" s="3" t="s">
        <v>3484</v>
      </c>
      <c r="Q2999" s="3" t="s">
        <v>31758</v>
      </c>
      <c r="R2999" s="3" t="s">
        <v>611</v>
      </c>
      <c r="S2999" s="3" t="s">
        <v>31759</v>
      </c>
      <c r="T2999" s="3" t="s">
        <v>31760</v>
      </c>
      <c r="U2999" s="3" t="s">
        <v>31761</v>
      </c>
      <c r="V2999" s="3" t="s">
        <v>31762</v>
      </c>
      <c r="W2999" s="3" t="s">
        <v>31763</v>
      </c>
      <c r="X2999" s="3" t="s">
        <v>31764</v>
      </c>
      <c r="Y2999">
        <v>3</v>
      </c>
      <c r="Z2999">
        <v>3</v>
      </c>
      <c r="AA2999">
        <v>5</v>
      </c>
    </row>
    <row r="3000" spans="1:27">
      <c r="A3000">
        <v>2005</v>
      </c>
      <c r="B3000">
        <v>8</v>
      </c>
      <c r="C3000">
        <v>5</v>
      </c>
      <c r="D3000" s="1">
        <f t="shared" si="92"/>
        <v>38589</v>
      </c>
      <c r="E3000" s="1">
        <v>38453</v>
      </c>
      <c r="F3000">
        <f t="shared" si="93"/>
        <v>136</v>
      </c>
      <c r="G3000">
        <v>0</v>
      </c>
      <c r="H3000">
        <v>0</v>
      </c>
      <c r="I3000">
        <v>0</v>
      </c>
      <c r="J3000" s="3" t="s">
        <v>31765</v>
      </c>
      <c r="K3000" s="3" t="s">
        <v>31766</v>
      </c>
      <c r="L3000" s="3" t="s">
        <v>31767</v>
      </c>
      <c r="M3000">
        <v>-0.0266521215438843</v>
      </c>
      <c r="N3000">
        <v>-0.0261020660400391</v>
      </c>
      <c r="O3000">
        <v>-0.0199519395828247</v>
      </c>
      <c r="P3000" s="3" t="s">
        <v>19749</v>
      </c>
      <c r="Q3000" s="3" t="s">
        <v>3089</v>
      </c>
      <c r="R3000" s="3" t="s">
        <v>2923</v>
      </c>
      <c r="S3000" s="3" t="s">
        <v>31768</v>
      </c>
      <c r="T3000" s="3" t="s">
        <v>31769</v>
      </c>
      <c r="U3000" s="3" t="s">
        <v>31770</v>
      </c>
      <c r="V3000" s="3" t="s">
        <v>31771</v>
      </c>
      <c r="W3000" s="3" t="s">
        <v>31772</v>
      </c>
      <c r="X3000" s="3" t="s">
        <v>31773</v>
      </c>
      <c r="Y3000">
        <v>2</v>
      </c>
      <c r="Z3000">
        <v>3</v>
      </c>
      <c r="AA3000">
        <v>3</v>
      </c>
    </row>
    <row r="3001" spans="1:27">
      <c r="A3001">
        <v>2005</v>
      </c>
      <c r="B3001">
        <v>8</v>
      </c>
      <c r="C3001">
        <v>6</v>
      </c>
      <c r="D3001" s="1">
        <f t="shared" si="92"/>
        <v>38594</v>
      </c>
      <c r="E3001" s="1">
        <v>38453</v>
      </c>
      <c r="F3001">
        <f t="shared" si="93"/>
        <v>141</v>
      </c>
      <c r="G3001">
        <v>0</v>
      </c>
      <c r="H3001">
        <v>0</v>
      </c>
      <c r="I3001">
        <v>0</v>
      </c>
      <c r="J3001" s="3" t="s">
        <v>2085</v>
      </c>
      <c r="K3001" s="3" t="s">
        <v>31774</v>
      </c>
      <c r="L3001" s="3" t="s">
        <v>31775</v>
      </c>
      <c r="M3001">
        <v>-0.0341791113217672</v>
      </c>
      <c r="N3001">
        <v>-0.0311061938603719</v>
      </c>
      <c r="O3001">
        <v>-0.0157519380251567</v>
      </c>
      <c r="P3001" s="3" t="s">
        <v>3745</v>
      </c>
      <c r="Q3001" s="3" t="s">
        <v>31776</v>
      </c>
      <c r="R3001" s="3" t="s">
        <v>19045</v>
      </c>
      <c r="S3001" s="3" t="s">
        <v>31777</v>
      </c>
      <c r="T3001" s="3" t="s">
        <v>31778</v>
      </c>
      <c r="U3001" s="3" t="s">
        <v>31779</v>
      </c>
      <c r="V3001" s="3" t="s">
        <v>31780</v>
      </c>
      <c r="W3001" s="3" t="s">
        <v>31781</v>
      </c>
      <c r="X3001" s="3" t="s">
        <v>31782</v>
      </c>
      <c r="Y3001">
        <v>5</v>
      </c>
      <c r="Z3001">
        <v>5</v>
      </c>
      <c r="AA3001">
        <v>6</v>
      </c>
    </row>
    <row r="3002" spans="1:27">
      <c r="A3002">
        <v>2005</v>
      </c>
      <c r="B3002">
        <v>9</v>
      </c>
      <c r="C3002">
        <v>1</v>
      </c>
      <c r="D3002" s="1">
        <f t="shared" si="92"/>
        <v>38600</v>
      </c>
      <c r="E3002" s="1">
        <v>38453</v>
      </c>
      <c r="F3002">
        <f t="shared" si="93"/>
        <v>147</v>
      </c>
      <c r="G3002">
        <v>0</v>
      </c>
      <c r="H3002">
        <v>0</v>
      </c>
      <c r="I3002">
        <v>0</v>
      </c>
      <c r="J3002" s="3" t="s">
        <v>31783</v>
      </c>
      <c r="K3002" s="3" t="s">
        <v>31784</v>
      </c>
      <c r="L3002" s="3" t="s">
        <v>31785</v>
      </c>
      <c r="M3002">
        <v>-0.0231019973754883</v>
      </c>
      <c r="N3002">
        <v>-0.0427645921707153</v>
      </c>
      <c r="O3002">
        <v>-0.05675208568573</v>
      </c>
      <c r="P3002" s="3" t="s">
        <v>18987</v>
      </c>
      <c r="Q3002" s="3" t="s">
        <v>3790</v>
      </c>
      <c r="R3002" s="3" t="s">
        <v>29203</v>
      </c>
      <c r="S3002" s="3" t="s">
        <v>31786</v>
      </c>
      <c r="T3002" s="3" t="s">
        <v>31787</v>
      </c>
      <c r="U3002" s="3" t="s">
        <v>31788</v>
      </c>
      <c r="V3002" s="3" t="s">
        <v>31789</v>
      </c>
      <c r="W3002" s="3" t="s">
        <v>31790</v>
      </c>
      <c r="X3002" s="3" t="s">
        <v>31791</v>
      </c>
      <c r="Y3002">
        <v>4</v>
      </c>
      <c r="Z3002">
        <v>4</v>
      </c>
      <c r="AA3002">
        <v>2</v>
      </c>
    </row>
    <row r="3003" spans="1:27">
      <c r="A3003">
        <v>2005</v>
      </c>
      <c r="B3003">
        <v>9</v>
      </c>
      <c r="C3003">
        <v>2</v>
      </c>
      <c r="D3003" s="1">
        <f t="shared" si="92"/>
        <v>38605</v>
      </c>
      <c r="E3003" s="1">
        <v>38453</v>
      </c>
      <c r="F3003">
        <f t="shared" si="93"/>
        <v>152</v>
      </c>
      <c r="G3003">
        <v>0</v>
      </c>
      <c r="H3003">
        <v>0</v>
      </c>
      <c r="I3003">
        <v>0</v>
      </c>
      <c r="J3003" s="3" t="s">
        <v>31792</v>
      </c>
      <c r="K3003" s="3" t="s">
        <v>31793</v>
      </c>
      <c r="L3003" s="3" t="s">
        <v>31794</v>
      </c>
      <c r="M3003">
        <v>-0.0141893625259399</v>
      </c>
      <c r="N3003">
        <v>-0.0085519552230835</v>
      </c>
      <c r="O3003" s="3" t="s">
        <v>31795</v>
      </c>
      <c r="P3003" s="3" t="s">
        <v>31796</v>
      </c>
      <c r="Q3003" s="3" t="s">
        <v>31797</v>
      </c>
      <c r="R3003" s="3" t="s">
        <v>31798</v>
      </c>
      <c r="S3003" s="3" t="s">
        <v>31799</v>
      </c>
      <c r="T3003" s="3" t="s">
        <v>31800</v>
      </c>
      <c r="U3003" s="3" t="s">
        <v>31801</v>
      </c>
      <c r="V3003" s="3" t="s">
        <v>31802</v>
      </c>
      <c r="W3003" s="3" t="s">
        <v>31803</v>
      </c>
      <c r="X3003" s="3" t="s">
        <v>31804</v>
      </c>
      <c r="Y3003">
        <v>7</v>
      </c>
      <c r="Z3003">
        <v>7</v>
      </c>
      <c r="AA3003">
        <v>3</v>
      </c>
    </row>
    <row r="3004" spans="1:27">
      <c r="A3004">
        <v>2005</v>
      </c>
      <c r="B3004">
        <v>9</v>
      </c>
      <c r="C3004">
        <v>3</v>
      </c>
      <c r="D3004" s="1">
        <f t="shared" si="92"/>
        <v>38610</v>
      </c>
      <c r="E3004" s="1">
        <v>38453</v>
      </c>
      <c r="F3004">
        <f t="shared" si="93"/>
        <v>157</v>
      </c>
      <c r="G3004">
        <v>0</v>
      </c>
      <c r="H3004">
        <v>0</v>
      </c>
      <c r="I3004">
        <v>0</v>
      </c>
      <c r="J3004" s="3" t="s">
        <v>31805</v>
      </c>
      <c r="K3004" s="3" t="s">
        <v>31806</v>
      </c>
      <c r="L3004" s="3" t="s">
        <v>31807</v>
      </c>
      <c r="M3004">
        <v>-0.0138144969940186</v>
      </c>
      <c r="N3004">
        <v>-0.0116019725799561</v>
      </c>
      <c r="O3004" s="3" t="s">
        <v>31808</v>
      </c>
      <c r="P3004" s="3" t="s">
        <v>31809</v>
      </c>
      <c r="Q3004" s="3" t="s">
        <v>31810</v>
      </c>
      <c r="R3004" s="3" t="s">
        <v>31811</v>
      </c>
      <c r="S3004" s="3" t="s">
        <v>31812</v>
      </c>
      <c r="T3004" s="3" t="s">
        <v>31813</v>
      </c>
      <c r="U3004" s="3" t="s">
        <v>31814</v>
      </c>
      <c r="V3004" s="3" t="s">
        <v>31815</v>
      </c>
      <c r="W3004" s="3" t="s">
        <v>31816</v>
      </c>
      <c r="X3004" s="3" t="s">
        <v>31817</v>
      </c>
      <c r="Y3004">
        <v>5</v>
      </c>
      <c r="Z3004">
        <v>5</v>
      </c>
      <c r="AA3004">
        <v>6</v>
      </c>
    </row>
    <row r="3005" spans="1:27">
      <c r="A3005">
        <v>2005</v>
      </c>
      <c r="B3005">
        <v>9</v>
      </c>
      <c r="C3005">
        <v>4</v>
      </c>
      <c r="D3005" s="1">
        <f t="shared" si="92"/>
        <v>38615</v>
      </c>
      <c r="E3005" s="1">
        <v>38453</v>
      </c>
      <c r="F3005">
        <f t="shared" si="93"/>
        <v>162</v>
      </c>
      <c r="G3005">
        <v>0</v>
      </c>
      <c r="H3005">
        <v>0</v>
      </c>
      <c r="I3005">
        <v>0</v>
      </c>
      <c r="J3005" s="3" t="s">
        <v>31818</v>
      </c>
      <c r="K3005" s="3" t="s">
        <v>31819</v>
      </c>
      <c r="L3005" s="3" t="s">
        <v>4499</v>
      </c>
      <c r="M3005">
        <v>-0.0329146146774292</v>
      </c>
      <c r="N3005">
        <v>-0.0236396074295044</v>
      </c>
      <c r="O3005">
        <v>-0.0042020559310913</v>
      </c>
      <c r="P3005" s="3" t="s">
        <v>18987</v>
      </c>
      <c r="Q3005" s="3" t="s">
        <v>12960</v>
      </c>
      <c r="R3005" s="3" t="s">
        <v>31820</v>
      </c>
      <c r="S3005" s="3" t="s">
        <v>31821</v>
      </c>
      <c r="T3005" s="3" t="s">
        <v>31822</v>
      </c>
      <c r="U3005" s="3" t="s">
        <v>31823</v>
      </c>
      <c r="V3005" s="3" t="s">
        <v>31824</v>
      </c>
      <c r="W3005" s="3" t="s">
        <v>31825</v>
      </c>
      <c r="X3005" s="3" t="s">
        <v>31826</v>
      </c>
      <c r="Y3005">
        <v>5</v>
      </c>
      <c r="Z3005">
        <v>6</v>
      </c>
      <c r="AA3005">
        <v>7</v>
      </c>
    </row>
    <row r="3006" spans="1:27">
      <c r="A3006">
        <v>2005</v>
      </c>
      <c r="B3006">
        <v>9</v>
      </c>
      <c r="C3006">
        <v>5</v>
      </c>
      <c r="D3006" s="1">
        <f t="shared" si="92"/>
        <v>38620</v>
      </c>
      <c r="E3006" s="1">
        <v>38453</v>
      </c>
      <c r="F3006">
        <f t="shared" si="93"/>
        <v>167</v>
      </c>
      <c r="G3006">
        <v>0</v>
      </c>
      <c r="H3006">
        <v>0</v>
      </c>
      <c r="I3006">
        <v>0</v>
      </c>
      <c r="J3006" s="3" t="s">
        <v>31827</v>
      </c>
      <c r="K3006" s="3" t="s">
        <v>31828</v>
      </c>
      <c r="L3006">
        <v>15.05500831604</v>
      </c>
      <c r="M3006">
        <v>-0.0476520538330078</v>
      </c>
      <c r="N3006">
        <v>-0.0531395196914673</v>
      </c>
      <c r="O3006">
        <v>-0.0443895101547241</v>
      </c>
      <c r="P3006" s="3" t="s">
        <v>2778</v>
      </c>
      <c r="Q3006" s="3" t="s">
        <v>2821</v>
      </c>
      <c r="R3006" s="3" t="s">
        <v>13461</v>
      </c>
      <c r="S3006" s="3" t="s">
        <v>31829</v>
      </c>
      <c r="T3006" s="3" t="s">
        <v>31830</v>
      </c>
      <c r="U3006" s="3" t="s">
        <v>31831</v>
      </c>
      <c r="V3006" s="3" t="s">
        <v>31832</v>
      </c>
      <c r="W3006" s="3" t="s">
        <v>31833</v>
      </c>
      <c r="X3006" s="3" t="s">
        <v>31834</v>
      </c>
      <c r="Y3006">
        <v>3</v>
      </c>
      <c r="Z3006">
        <v>3</v>
      </c>
      <c r="AA3006">
        <v>4</v>
      </c>
    </row>
    <row r="3007" spans="1:27">
      <c r="A3007">
        <v>2005</v>
      </c>
      <c r="B3007">
        <v>9</v>
      </c>
      <c r="C3007">
        <v>6</v>
      </c>
      <c r="D3007" s="1">
        <f t="shared" si="92"/>
        <v>38625</v>
      </c>
      <c r="E3007" s="1">
        <v>38453</v>
      </c>
      <c r="F3007">
        <f t="shared" si="93"/>
        <v>172</v>
      </c>
      <c r="G3007">
        <v>0</v>
      </c>
      <c r="H3007">
        <v>0</v>
      </c>
      <c r="I3007">
        <v>0</v>
      </c>
      <c r="J3007" s="3" t="s">
        <v>31835</v>
      </c>
      <c r="K3007" s="3" t="s">
        <v>31836</v>
      </c>
      <c r="L3007" s="3" t="s">
        <v>31837</v>
      </c>
      <c r="M3007">
        <v>-0.0361269474029541</v>
      </c>
      <c r="N3007">
        <v>-0.0297394514083862</v>
      </c>
      <c r="O3007">
        <v>-0.0053269624710083</v>
      </c>
      <c r="P3007" s="3" t="s">
        <v>31838</v>
      </c>
      <c r="Q3007" s="3" t="s">
        <v>3219</v>
      </c>
      <c r="R3007" s="3" t="s">
        <v>31839</v>
      </c>
      <c r="S3007" s="3" t="s">
        <v>31840</v>
      </c>
      <c r="T3007" s="3" t="s">
        <v>31841</v>
      </c>
      <c r="U3007" s="3" t="s">
        <v>31842</v>
      </c>
      <c r="V3007" s="3" t="s">
        <v>31843</v>
      </c>
      <c r="W3007" s="3" t="s">
        <v>31844</v>
      </c>
      <c r="X3007" s="3" t="s">
        <v>31845</v>
      </c>
      <c r="Y3007">
        <v>5</v>
      </c>
      <c r="Z3007">
        <v>6</v>
      </c>
      <c r="AA3007">
        <v>7</v>
      </c>
    </row>
    <row r="3008" spans="1:27">
      <c r="A3008">
        <v>2005</v>
      </c>
      <c r="B3008">
        <v>10</v>
      </c>
      <c r="C3008">
        <v>1</v>
      </c>
      <c r="D3008" s="1">
        <f t="shared" si="92"/>
        <v>38630</v>
      </c>
      <c r="E3008" s="1">
        <v>38453</v>
      </c>
      <c r="F3008">
        <f t="shared" si="93"/>
        <v>177</v>
      </c>
      <c r="G3008">
        <v>0</v>
      </c>
      <c r="H3008">
        <v>0</v>
      </c>
      <c r="I3008">
        <v>0</v>
      </c>
      <c r="J3008" s="3" t="s">
        <v>31846</v>
      </c>
      <c r="K3008" s="3" t="s">
        <v>31847</v>
      </c>
      <c r="L3008" s="3" t="s">
        <v>31848</v>
      </c>
      <c r="M3008">
        <v>-0.0390770196914673</v>
      </c>
      <c r="N3008">
        <v>-0.037914514541626</v>
      </c>
      <c r="O3008">
        <v>-0.0384769678115845</v>
      </c>
      <c r="P3008" s="3" t="s">
        <v>1204</v>
      </c>
      <c r="Q3008" s="3" t="s">
        <v>2254</v>
      </c>
      <c r="R3008" s="3" t="s">
        <v>31849</v>
      </c>
      <c r="S3008" s="3" t="s">
        <v>31850</v>
      </c>
      <c r="T3008" s="3" t="s">
        <v>31851</v>
      </c>
      <c r="U3008" s="3" t="s">
        <v>31852</v>
      </c>
      <c r="V3008" s="3" t="s">
        <v>31853</v>
      </c>
      <c r="W3008" s="3" t="s">
        <v>31854</v>
      </c>
      <c r="X3008" s="3" t="s">
        <v>31855</v>
      </c>
      <c r="Y3008">
        <v>3</v>
      </c>
      <c r="Z3008">
        <v>3</v>
      </c>
      <c r="AA3008">
        <v>4</v>
      </c>
    </row>
    <row r="3009" spans="1:27">
      <c r="A3009">
        <v>2005</v>
      </c>
      <c r="B3009">
        <v>10</v>
      </c>
      <c r="C3009">
        <v>2</v>
      </c>
      <c r="D3009" s="1">
        <f t="shared" si="92"/>
        <v>38635</v>
      </c>
      <c r="E3009" s="1">
        <v>38453</v>
      </c>
      <c r="F3009">
        <f t="shared" si="93"/>
        <v>182</v>
      </c>
      <c r="G3009">
        <v>0</v>
      </c>
      <c r="H3009">
        <v>0</v>
      </c>
      <c r="I3009">
        <v>0</v>
      </c>
      <c r="J3009" s="3" t="s">
        <v>31856</v>
      </c>
      <c r="K3009" s="3" t="s">
        <v>31857</v>
      </c>
      <c r="L3009" s="3" t="s">
        <v>31858</v>
      </c>
      <c r="M3009">
        <v>-0.0412395000457764</v>
      </c>
      <c r="N3009">
        <v>-0.0364270210266113</v>
      </c>
      <c r="O3009">
        <v>-0.0282644748687744</v>
      </c>
      <c r="P3009" s="3" t="s">
        <v>31859</v>
      </c>
      <c r="Q3009" s="3" t="s">
        <v>31860</v>
      </c>
      <c r="R3009" s="3" t="s">
        <v>31861</v>
      </c>
      <c r="S3009" s="3" t="s">
        <v>31862</v>
      </c>
      <c r="T3009" s="3" t="s">
        <v>31863</v>
      </c>
      <c r="U3009" s="3" t="s">
        <v>31864</v>
      </c>
      <c r="V3009" s="3" t="s">
        <v>31865</v>
      </c>
      <c r="W3009" s="3" t="s">
        <v>31866</v>
      </c>
      <c r="X3009" s="3" t="s">
        <v>31867</v>
      </c>
      <c r="Y3009">
        <v>5</v>
      </c>
      <c r="Z3009">
        <v>3</v>
      </c>
      <c r="AA3009">
        <v>3</v>
      </c>
    </row>
    <row r="3010" spans="1:27">
      <c r="A3010">
        <v>2005</v>
      </c>
      <c r="B3010">
        <v>10</v>
      </c>
      <c r="C3010">
        <v>3</v>
      </c>
      <c r="D3010" s="1">
        <f t="shared" si="92"/>
        <v>38640</v>
      </c>
      <c r="E3010" s="1">
        <v>38453</v>
      </c>
      <c r="F3010">
        <f t="shared" si="93"/>
        <v>187</v>
      </c>
      <c r="G3010">
        <v>0</v>
      </c>
      <c r="H3010">
        <v>0</v>
      </c>
      <c r="I3010">
        <v>0</v>
      </c>
      <c r="J3010" s="3" t="s">
        <v>31868</v>
      </c>
      <c r="K3010" s="3" t="s">
        <v>31869</v>
      </c>
      <c r="L3010" s="3" t="s">
        <v>31870</v>
      </c>
      <c r="M3010">
        <v>-0.0518146276473999</v>
      </c>
      <c r="N3010">
        <v>-0.0545394659042358</v>
      </c>
      <c r="O3010">
        <v>-0.0730145215988159</v>
      </c>
      <c r="P3010" s="3" t="s">
        <v>2779</v>
      </c>
      <c r="Q3010" s="3" t="s">
        <v>16396</v>
      </c>
      <c r="R3010" s="3" t="s">
        <v>31871</v>
      </c>
      <c r="S3010" s="3" t="s">
        <v>31872</v>
      </c>
      <c r="T3010" s="3" t="s">
        <v>31873</v>
      </c>
      <c r="U3010" s="3" t="s">
        <v>31874</v>
      </c>
      <c r="V3010" s="3" t="s">
        <v>31875</v>
      </c>
      <c r="W3010" s="3" t="s">
        <v>31876</v>
      </c>
      <c r="X3010">
        <v>118.5074623401</v>
      </c>
      <c r="Y3010">
        <v>3</v>
      </c>
      <c r="Z3010">
        <v>3</v>
      </c>
      <c r="AA3010">
        <v>5</v>
      </c>
    </row>
    <row r="3011" spans="1:27">
      <c r="A3011">
        <v>2005</v>
      </c>
      <c r="B3011">
        <v>10</v>
      </c>
      <c r="C3011">
        <v>4</v>
      </c>
      <c r="D3011" s="1">
        <f t="shared" ref="D3011:D3074" si="94">DATE(A3011,B3011,C3011*5)</f>
        <v>38645</v>
      </c>
      <c r="E3011" s="1">
        <v>38453</v>
      </c>
      <c r="F3011">
        <f t="shared" ref="F3011:F3074" si="95">D3011-E3011</f>
        <v>192</v>
      </c>
      <c r="G3011">
        <v>0</v>
      </c>
      <c r="H3011">
        <v>0</v>
      </c>
      <c r="I3011">
        <v>0</v>
      </c>
      <c r="J3011" s="3" t="s">
        <v>31877</v>
      </c>
      <c r="K3011" s="3" t="s">
        <v>31878</v>
      </c>
      <c r="L3011" s="3" t="s">
        <v>31879</v>
      </c>
      <c r="M3011">
        <v>-0.0546770334243774</v>
      </c>
      <c r="N3011">
        <v>-0.062926983833313</v>
      </c>
      <c r="O3011">
        <v>-0.0532895088195801</v>
      </c>
      <c r="P3011" s="3" t="s">
        <v>1948</v>
      </c>
      <c r="Q3011" s="3" t="s">
        <v>30937</v>
      </c>
      <c r="R3011" s="3" t="s">
        <v>15862</v>
      </c>
      <c r="S3011" s="3" t="s">
        <v>31880</v>
      </c>
      <c r="T3011">
        <v>3.48954328921</v>
      </c>
      <c r="U3011" s="3" t="s">
        <v>31881</v>
      </c>
      <c r="V3011" s="3" t="s">
        <v>31882</v>
      </c>
      <c r="W3011" s="3" t="s">
        <v>31883</v>
      </c>
      <c r="X3011" s="3" t="s">
        <v>31884</v>
      </c>
      <c r="Y3011">
        <v>3</v>
      </c>
      <c r="Z3011">
        <v>3</v>
      </c>
      <c r="AA3011">
        <v>5</v>
      </c>
    </row>
    <row r="3012" spans="1:27">
      <c r="A3012">
        <v>2005</v>
      </c>
      <c r="B3012">
        <v>10</v>
      </c>
      <c r="C3012">
        <v>5</v>
      </c>
      <c r="D3012" s="1">
        <f t="shared" si="94"/>
        <v>38650</v>
      </c>
      <c r="E3012" s="1">
        <v>38453</v>
      </c>
      <c r="F3012">
        <f t="shared" si="95"/>
        <v>197</v>
      </c>
      <c r="G3012">
        <v>0</v>
      </c>
      <c r="H3012">
        <v>0</v>
      </c>
      <c r="I3012">
        <v>0</v>
      </c>
      <c r="J3012" s="3" t="s">
        <v>31885</v>
      </c>
      <c r="K3012" s="3" t="s">
        <v>31886</v>
      </c>
      <c r="L3012" s="3" t="s">
        <v>14921</v>
      </c>
      <c r="M3012">
        <v>-0.0537770986557007</v>
      </c>
      <c r="N3012">
        <v>-0.0452395677566528</v>
      </c>
      <c r="O3012">
        <v>-0.014976954460144</v>
      </c>
      <c r="P3012" s="3" t="s">
        <v>14036</v>
      </c>
      <c r="Q3012" s="3" t="s">
        <v>1173</v>
      </c>
      <c r="R3012" s="3" t="s">
        <v>3780</v>
      </c>
      <c r="S3012" s="3" t="s">
        <v>31887</v>
      </c>
      <c r="T3012" s="3" t="s">
        <v>31888</v>
      </c>
      <c r="U3012" s="3" t="s">
        <v>31889</v>
      </c>
      <c r="V3012" s="3" t="s">
        <v>31890</v>
      </c>
      <c r="W3012" s="3" t="s">
        <v>31891</v>
      </c>
      <c r="X3012" s="3" t="s">
        <v>31892</v>
      </c>
      <c r="Y3012">
        <v>6</v>
      </c>
      <c r="Z3012">
        <v>3</v>
      </c>
      <c r="AA3012">
        <v>4</v>
      </c>
    </row>
    <row r="3013" spans="1:27">
      <c r="A3013">
        <v>2005</v>
      </c>
      <c r="B3013">
        <v>10</v>
      </c>
      <c r="C3013">
        <v>6</v>
      </c>
      <c r="D3013" s="1">
        <f t="shared" si="94"/>
        <v>38655</v>
      </c>
      <c r="E3013" s="1">
        <v>38453</v>
      </c>
      <c r="F3013">
        <f t="shared" si="95"/>
        <v>202</v>
      </c>
      <c r="G3013">
        <v>0</v>
      </c>
      <c r="H3013">
        <v>0</v>
      </c>
      <c r="I3013">
        <v>0</v>
      </c>
      <c r="J3013" s="3" t="s">
        <v>31893</v>
      </c>
      <c r="K3013" s="3" t="s">
        <v>31894</v>
      </c>
      <c r="L3013" s="3" t="s">
        <v>31895</v>
      </c>
      <c r="M3013">
        <v>-0.0671790639559428</v>
      </c>
      <c r="N3013">
        <v>-0.0714499751726786</v>
      </c>
      <c r="O3013">
        <v>-0.0743562976519267</v>
      </c>
      <c r="P3013" s="3" t="s">
        <v>13827</v>
      </c>
      <c r="Q3013" s="3" t="s">
        <v>31896</v>
      </c>
      <c r="R3013" s="3" t="s">
        <v>31897</v>
      </c>
      <c r="S3013" s="3" t="s">
        <v>31898</v>
      </c>
      <c r="T3013" s="3" t="s">
        <v>31899</v>
      </c>
      <c r="U3013" s="3" t="s">
        <v>31900</v>
      </c>
      <c r="V3013" s="3" t="s">
        <v>31901</v>
      </c>
      <c r="W3013" s="3" t="s">
        <v>31902</v>
      </c>
      <c r="X3013" s="3" t="s">
        <v>31903</v>
      </c>
      <c r="Y3013">
        <v>5</v>
      </c>
      <c r="Z3013">
        <v>3</v>
      </c>
      <c r="AA3013">
        <v>5</v>
      </c>
    </row>
    <row r="3014" spans="1:27">
      <c r="A3014">
        <v>2005</v>
      </c>
      <c r="B3014">
        <v>11</v>
      </c>
      <c r="C3014">
        <v>1</v>
      </c>
      <c r="D3014" s="1">
        <f t="shared" si="94"/>
        <v>38661</v>
      </c>
      <c r="E3014" s="1">
        <v>38453</v>
      </c>
      <c r="F3014">
        <f t="shared" si="95"/>
        <v>208</v>
      </c>
      <c r="G3014">
        <v>0</v>
      </c>
      <c r="H3014">
        <v>0</v>
      </c>
      <c r="I3014">
        <v>0</v>
      </c>
      <c r="J3014" s="3" t="s">
        <v>31904</v>
      </c>
      <c r="K3014" s="3" t="s">
        <v>31905</v>
      </c>
      <c r="L3014" s="3" t="s">
        <v>31906</v>
      </c>
      <c r="M3014">
        <v>-0.0237771034240723</v>
      </c>
      <c r="N3014">
        <v>-0.0229394197463989</v>
      </c>
      <c r="O3014">
        <v>-0.021302056312561</v>
      </c>
      <c r="P3014" s="3" t="s">
        <v>31907</v>
      </c>
      <c r="Q3014" s="3" t="s">
        <v>31908</v>
      </c>
      <c r="R3014" s="3" t="s">
        <v>1130</v>
      </c>
      <c r="S3014" s="3" t="s">
        <v>31909</v>
      </c>
      <c r="T3014" s="3" t="s">
        <v>31910</v>
      </c>
      <c r="U3014" s="3" t="s">
        <v>31911</v>
      </c>
      <c r="V3014" s="3" t="s">
        <v>31912</v>
      </c>
      <c r="W3014" s="3" t="s">
        <v>31913</v>
      </c>
      <c r="X3014" s="3" t="s">
        <v>31914</v>
      </c>
      <c r="Y3014">
        <v>7</v>
      </c>
      <c r="Z3014">
        <v>8</v>
      </c>
      <c r="AA3014">
        <v>8</v>
      </c>
    </row>
    <row r="3015" spans="1:27">
      <c r="A3015">
        <v>2005</v>
      </c>
      <c r="B3015">
        <v>11</v>
      </c>
      <c r="C3015">
        <v>2</v>
      </c>
      <c r="D3015" s="1">
        <f t="shared" si="94"/>
        <v>38666</v>
      </c>
      <c r="E3015" s="1">
        <v>38453</v>
      </c>
      <c r="F3015">
        <f t="shared" si="95"/>
        <v>213</v>
      </c>
      <c r="G3015">
        <v>0</v>
      </c>
      <c r="H3015">
        <v>0</v>
      </c>
      <c r="I3015">
        <v>0</v>
      </c>
      <c r="J3015" s="3" t="s">
        <v>31915</v>
      </c>
      <c r="K3015" s="3" t="s">
        <v>31916</v>
      </c>
      <c r="L3015" s="3" t="s">
        <v>31917</v>
      </c>
      <c r="M3015">
        <v>-0.0332895755767822</v>
      </c>
      <c r="N3015">
        <v>-0.0527394533157349</v>
      </c>
      <c r="O3015">
        <v>-0.0647394180297852</v>
      </c>
      <c r="P3015" s="3" t="s">
        <v>31918</v>
      </c>
      <c r="Q3015" s="3" t="s">
        <v>1345</v>
      </c>
      <c r="R3015" s="3" t="s">
        <v>31919</v>
      </c>
      <c r="S3015" s="3" t="s">
        <v>31920</v>
      </c>
      <c r="T3015" s="3" t="s">
        <v>31921</v>
      </c>
      <c r="U3015" s="3" t="s">
        <v>31922</v>
      </c>
      <c r="V3015" s="3" t="s">
        <v>31923</v>
      </c>
      <c r="W3015" s="3" t="s">
        <v>31924</v>
      </c>
      <c r="X3015" s="3" t="s">
        <v>31925</v>
      </c>
      <c r="Y3015">
        <v>4</v>
      </c>
      <c r="Z3015">
        <v>5</v>
      </c>
      <c r="AA3015">
        <v>8</v>
      </c>
    </row>
    <row r="3016" spans="1:27">
      <c r="A3016">
        <v>2005</v>
      </c>
      <c r="B3016">
        <v>11</v>
      </c>
      <c r="C3016">
        <v>3</v>
      </c>
      <c r="D3016" s="1">
        <f t="shared" si="94"/>
        <v>38671</v>
      </c>
      <c r="E3016" s="1">
        <v>38453</v>
      </c>
      <c r="F3016">
        <f t="shared" si="95"/>
        <v>218</v>
      </c>
      <c r="G3016">
        <v>0</v>
      </c>
      <c r="H3016">
        <v>0</v>
      </c>
      <c r="I3016">
        <v>0</v>
      </c>
      <c r="J3016" s="3" t="s">
        <v>31926</v>
      </c>
      <c r="K3016" s="3" t="s">
        <v>31927</v>
      </c>
      <c r="L3016" s="3" t="s">
        <v>31928</v>
      </c>
      <c r="M3016">
        <v>-0.0609771013259888</v>
      </c>
      <c r="N3016">
        <v>-0.0791894912719727</v>
      </c>
      <c r="O3016">
        <v>-0.0925645112991333</v>
      </c>
      <c r="P3016" s="3" t="s">
        <v>19515</v>
      </c>
      <c r="Q3016" s="3" t="s">
        <v>31929</v>
      </c>
      <c r="R3016" s="3" t="s">
        <v>1260</v>
      </c>
      <c r="S3016" s="3" t="s">
        <v>31930</v>
      </c>
      <c r="T3016" s="3" t="s">
        <v>31931</v>
      </c>
      <c r="U3016" s="3" t="s">
        <v>31932</v>
      </c>
      <c r="V3016" s="3" t="s">
        <v>31933</v>
      </c>
      <c r="W3016" s="3" t="s">
        <v>31934</v>
      </c>
      <c r="X3016" s="3" t="s">
        <v>31935</v>
      </c>
      <c r="Y3016">
        <v>3</v>
      </c>
      <c r="Z3016">
        <v>3</v>
      </c>
      <c r="AA3016">
        <v>5</v>
      </c>
    </row>
    <row r="3017" spans="1:27">
      <c r="A3017">
        <v>2005</v>
      </c>
      <c r="B3017">
        <v>11</v>
      </c>
      <c r="C3017">
        <v>4</v>
      </c>
      <c r="D3017" s="1">
        <f t="shared" si="94"/>
        <v>38676</v>
      </c>
      <c r="E3017" s="1">
        <v>38453</v>
      </c>
      <c r="F3017">
        <f t="shared" si="95"/>
        <v>223</v>
      </c>
      <c r="G3017">
        <v>0</v>
      </c>
      <c r="H3017">
        <v>0</v>
      </c>
      <c r="I3017">
        <v>0</v>
      </c>
      <c r="J3017" s="3" t="s">
        <v>31936</v>
      </c>
      <c r="K3017" s="3" t="s">
        <v>31937</v>
      </c>
      <c r="L3017" s="3" t="s">
        <v>31938</v>
      </c>
      <c r="M3017">
        <v>-0.066789436340332</v>
      </c>
      <c r="N3017">
        <v>-0.0626770496368408</v>
      </c>
      <c r="O3017">
        <v>-0.0236144781112671</v>
      </c>
      <c r="P3017" s="3" t="s">
        <v>31939</v>
      </c>
      <c r="Q3017" s="3" t="s">
        <v>31940</v>
      </c>
      <c r="R3017" s="3" t="s">
        <v>30017</v>
      </c>
      <c r="S3017" s="3" t="s">
        <v>31941</v>
      </c>
      <c r="T3017" s="3" t="s">
        <v>31942</v>
      </c>
      <c r="U3017" s="3" t="s">
        <v>31943</v>
      </c>
      <c r="V3017" s="3" t="s">
        <v>31944</v>
      </c>
      <c r="W3017" s="3" t="s">
        <v>31945</v>
      </c>
      <c r="X3017" s="3" t="s">
        <v>31946</v>
      </c>
      <c r="Y3017">
        <v>2</v>
      </c>
      <c r="Z3017">
        <v>3</v>
      </c>
      <c r="AA3017">
        <v>3</v>
      </c>
    </row>
    <row r="3018" spans="1:27">
      <c r="A3018">
        <v>2005</v>
      </c>
      <c r="B3018">
        <v>11</v>
      </c>
      <c r="C3018">
        <v>5</v>
      </c>
      <c r="D3018" s="1">
        <f t="shared" si="94"/>
        <v>38681</v>
      </c>
      <c r="E3018" s="1">
        <v>38453</v>
      </c>
      <c r="F3018">
        <f t="shared" si="95"/>
        <v>228</v>
      </c>
      <c r="G3018">
        <v>0</v>
      </c>
      <c r="H3018">
        <v>0</v>
      </c>
      <c r="I3018">
        <v>0</v>
      </c>
      <c r="J3018" s="3" t="s">
        <v>31947</v>
      </c>
      <c r="K3018" s="3" t="s">
        <v>31948</v>
      </c>
      <c r="L3018" s="3" t="s">
        <v>31949</v>
      </c>
      <c r="M3018">
        <v>-0.0634645223617554</v>
      </c>
      <c r="N3018">
        <v>-0.0652020454406738</v>
      </c>
      <c r="O3018">
        <v>-0.0265645027160645</v>
      </c>
      <c r="P3018" s="3" t="s">
        <v>31950</v>
      </c>
      <c r="Q3018" s="3" t="s">
        <v>31951</v>
      </c>
      <c r="R3018" s="3" t="s">
        <v>31952</v>
      </c>
      <c r="S3018" s="3" t="s">
        <v>31953</v>
      </c>
      <c r="T3018" s="3" t="s">
        <v>31954</v>
      </c>
      <c r="U3018" s="3" t="s">
        <v>31955</v>
      </c>
      <c r="V3018" s="3" t="s">
        <v>31956</v>
      </c>
      <c r="W3018" s="3" t="s">
        <v>31957</v>
      </c>
      <c r="X3018" s="3" t="s">
        <v>31958</v>
      </c>
      <c r="Y3018">
        <v>4</v>
      </c>
      <c r="Z3018">
        <v>4</v>
      </c>
      <c r="AA3018">
        <v>5</v>
      </c>
    </row>
    <row r="3019" spans="1:27">
      <c r="A3019">
        <v>2005</v>
      </c>
      <c r="B3019">
        <v>11</v>
      </c>
      <c r="C3019">
        <v>6</v>
      </c>
      <c r="D3019" s="1">
        <f t="shared" si="94"/>
        <v>38686</v>
      </c>
      <c r="E3019" s="1">
        <v>38453</v>
      </c>
      <c r="F3019">
        <f t="shared" si="95"/>
        <v>233</v>
      </c>
      <c r="G3019">
        <v>0</v>
      </c>
      <c r="H3019">
        <v>0</v>
      </c>
      <c r="I3019">
        <v>0</v>
      </c>
      <c r="J3019" s="3" t="s">
        <v>31959</v>
      </c>
      <c r="K3019" s="3" t="s">
        <v>31960</v>
      </c>
      <c r="L3019" s="3" t="s">
        <v>31961</v>
      </c>
      <c r="M3019">
        <v>-0.0297271251678467</v>
      </c>
      <c r="N3019">
        <v>-0.0394896030426025</v>
      </c>
      <c r="O3019">
        <v>-0.0494645833969116</v>
      </c>
      <c r="P3019" s="3" t="s">
        <v>31962</v>
      </c>
      <c r="Q3019" s="3" t="s">
        <v>15253</v>
      </c>
      <c r="R3019" s="3" t="s">
        <v>31963</v>
      </c>
      <c r="S3019" s="3" t="s">
        <v>31964</v>
      </c>
      <c r="T3019" s="3" t="s">
        <v>31965</v>
      </c>
      <c r="U3019" s="3" t="s">
        <v>31966</v>
      </c>
      <c r="V3019" s="3" t="s">
        <v>31967</v>
      </c>
      <c r="W3019" s="3" t="s">
        <v>31968</v>
      </c>
      <c r="X3019" s="3" t="s">
        <v>31969</v>
      </c>
      <c r="Y3019">
        <v>4</v>
      </c>
      <c r="Z3019">
        <v>4</v>
      </c>
      <c r="AA3019">
        <v>6</v>
      </c>
    </row>
    <row r="3020" spans="1:27">
      <c r="A3020">
        <v>2005</v>
      </c>
      <c r="B3020">
        <v>12</v>
      </c>
      <c r="C3020">
        <v>1</v>
      </c>
      <c r="D3020" s="1">
        <f t="shared" si="94"/>
        <v>38691</v>
      </c>
      <c r="E3020" s="1">
        <v>38453</v>
      </c>
      <c r="F3020">
        <f t="shared" si="95"/>
        <v>238</v>
      </c>
      <c r="G3020">
        <v>0</v>
      </c>
      <c r="H3020">
        <v>0</v>
      </c>
      <c r="I3020">
        <v>0</v>
      </c>
      <c r="J3020" s="3" t="s">
        <v>31970</v>
      </c>
      <c r="K3020" s="3" t="s">
        <v>31971</v>
      </c>
      <c r="L3020" s="3" t="s">
        <v>31972</v>
      </c>
      <c r="M3020">
        <v>-0.080826997756958</v>
      </c>
      <c r="N3020">
        <v>-0.0978895664215088</v>
      </c>
      <c r="O3020">
        <v>-0.120914602279663</v>
      </c>
      <c r="P3020" s="3" t="s">
        <v>31973</v>
      </c>
      <c r="Q3020" s="3" t="s">
        <v>31974</v>
      </c>
      <c r="R3020" s="3" t="s">
        <v>31975</v>
      </c>
      <c r="S3020" s="3" t="s">
        <v>31976</v>
      </c>
      <c r="T3020" s="3" t="s">
        <v>31977</v>
      </c>
      <c r="U3020" s="3" t="s">
        <v>31978</v>
      </c>
      <c r="V3020" s="3" t="s">
        <v>31979</v>
      </c>
      <c r="W3020" s="3" t="s">
        <v>31980</v>
      </c>
      <c r="X3020" s="3" t="s">
        <v>31981</v>
      </c>
      <c r="Y3020">
        <v>3</v>
      </c>
      <c r="Z3020">
        <v>3</v>
      </c>
      <c r="AA3020">
        <v>4</v>
      </c>
    </row>
    <row r="3021" spans="1:27">
      <c r="A3021">
        <v>2005</v>
      </c>
      <c r="B3021">
        <v>12</v>
      </c>
      <c r="C3021">
        <v>2</v>
      </c>
      <c r="D3021" s="1">
        <f t="shared" si="94"/>
        <v>38696</v>
      </c>
      <c r="E3021" s="1">
        <v>38453</v>
      </c>
      <c r="F3021">
        <f t="shared" si="95"/>
        <v>243</v>
      </c>
      <c r="G3021">
        <v>0</v>
      </c>
      <c r="H3021">
        <v>0</v>
      </c>
      <c r="I3021">
        <v>0</v>
      </c>
      <c r="J3021" s="3" t="s">
        <v>31982</v>
      </c>
      <c r="K3021" s="3" t="s">
        <v>31983</v>
      </c>
      <c r="L3021" s="3" t="s">
        <v>31984</v>
      </c>
      <c r="M3021">
        <v>-0.060352087020874</v>
      </c>
      <c r="N3021">
        <v>-0.0707270622253418</v>
      </c>
      <c r="O3021">
        <v>-0.0530770540237427</v>
      </c>
      <c r="P3021" s="3" t="s">
        <v>31985</v>
      </c>
      <c r="Q3021" s="3" t="s">
        <v>31986</v>
      </c>
      <c r="R3021" s="3" t="s">
        <v>31987</v>
      </c>
      <c r="S3021" s="3" t="s">
        <v>31988</v>
      </c>
      <c r="T3021" s="3" t="s">
        <v>31989</v>
      </c>
      <c r="U3021" s="3" t="s">
        <v>31990</v>
      </c>
      <c r="V3021" s="3" t="s">
        <v>31991</v>
      </c>
      <c r="W3021" s="3" t="s">
        <v>31992</v>
      </c>
      <c r="X3021" s="3" t="s">
        <v>31993</v>
      </c>
      <c r="Y3021">
        <v>5</v>
      </c>
      <c r="Z3021">
        <v>4</v>
      </c>
      <c r="AA3021">
        <v>5</v>
      </c>
    </row>
    <row r="3022" spans="1:27">
      <c r="A3022">
        <v>2005</v>
      </c>
      <c r="B3022">
        <v>12</v>
      </c>
      <c r="C3022">
        <v>3</v>
      </c>
      <c r="D3022" s="1">
        <f t="shared" si="94"/>
        <v>38701</v>
      </c>
      <c r="E3022" s="1">
        <v>38453</v>
      </c>
      <c r="F3022">
        <f t="shared" si="95"/>
        <v>248</v>
      </c>
      <c r="G3022">
        <v>0</v>
      </c>
      <c r="H3022">
        <v>0</v>
      </c>
      <c r="I3022">
        <v>0</v>
      </c>
      <c r="J3022" s="3" t="s">
        <v>31994</v>
      </c>
      <c r="K3022" s="3" t="s">
        <v>31995</v>
      </c>
      <c r="L3022">
        <v>-1.65249788882211</v>
      </c>
      <c r="M3022">
        <v>-0.064139461517334</v>
      </c>
      <c r="N3022">
        <v>-0.0715019941329956</v>
      </c>
      <c r="O3022">
        <v>-0.0400145053863525</v>
      </c>
      <c r="P3022" s="3" t="s">
        <v>20906</v>
      </c>
      <c r="Q3022" s="3" t="s">
        <v>31996</v>
      </c>
      <c r="R3022" s="3" t="s">
        <v>31997</v>
      </c>
      <c r="S3022" s="3" t="s">
        <v>31998</v>
      </c>
      <c r="T3022" s="3" t="s">
        <v>31999</v>
      </c>
      <c r="U3022" s="3" t="s">
        <v>32000</v>
      </c>
      <c r="V3022" s="3" t="s">
        <v>32001</v>
      </c>
      <c r="W3022" s="3" t="s">
        <v>32002</v>
      </c>
      <c r="X3022" s="3" t="s">
        <v>32003</v>
      </c>
      <c r="Y3022">
        <v>3</v>
      </c>
      <c r="Z3022">
        <v>3</v>
      </c>
      <c r="AA3022">
        <v>4</v>
      </c>
    </row>
    <row r="3023" spans="1:27">
      <c r="A3023">
        <v>2005</v>
      </c>
      <c r="B3023">
        <v>12</v>
      </c>
      <c r="C3023">
        <v>4</v>
      </c>
      <c r="D3023" s="1">
        <f t="shared" si="94"/>
        <v>38706</v>
      </c>
      <c r="E3023" s="1">
        <v>38453</v>
      </c>
      <c r="F3023">
        <f t="shared" si="95"/>
        <v>253</v>
      </c>
      <c r="G3023">
        <v>0</v>
      </c>
      <c r="H3023">
        <v>0</v>
      </c>
      <c r="I3023">
        <v>0</v>
      </c>
      <c r="J3023" s="3" t="s">
        <v>32004</v>
      </c>
      <c r="K3023" s="3" t="s">
        <v>32005</v>
      </c>
      <c r="L3023">
        <v>-0.0174942076206207</v>
      </c>
      <c r="M3023">
        <v>-0.0632894515991211</v>
      </c>
      <c r="N3023">
        <v>-0.0757144927978516</v>
      </c>
      <c r="O3023">
        <v>-0.0552145957946777</v>
      </c>
      <c r="P3023" s="3" t="s">
        <v>32006</v>
      </c>
      <c r="Q3023" s="3" t="s">
        <v>32007</v>
      </c>
      <c r="R3023" s="3" t="s">
        <v>32008</v>
      </c>
      <c r="S3023" s="3" t="s">
        <v>32009</v>
      </c>
      <c r="T3023" s="3" t="s">
        <v>32010</v>
      </c>
      <c r="U3023" s="3" t="s">
        <v>32011</v>
      </c>
      <c r="V3023" s="3" t="s">
        <v>32012</v>
      </c>
      <c r="W3023" s="3" t="s">
        <v>32013</v>
      </c>
      <c r="X3023" s="3" t="s">
        <v>32014</v>
      </c>
      <c r="Y3023">
        <v>2</v>
      </c>
      <c r="Z3023">
        <v>3</v>
      </c>
      <c r="AA3023">
        <v>4</v>
      </c>
    </row>
    <row r="3024" spans="1:27">
      <c r="A3024">
        <v>2005</v>
      </c>
      <c r="B3024">
        <v>12</v>
      </c>
      <c r="C3024">
        <v>5</v>
      </c>
      <c r="D3024" s="1">
        <f t="shared" si="94"/>
        <v>38711</v>
      </c>
      <c r="E3024" s="1">
        <v>38453</v>
      </c>
      <c r="F3024">
        <f t="shared" si="95"/>
        <v>258</v>
      </c>
      <c r="G3024">
        <v>0</v>
      </c>
      <c r="H3024">
        <v>0</v>
      </c>
      <c r="I3024">
        <v>0</v>
      </c>
      <c r="J3024" s="3" t="s">
        <v>32015</v>
      </c>
      <c r="K3024" s="3" t="s">
        <v>32016</v>
      </c>
      <c r="L3024" s="3" t="s">
        <v>32017</v>
      </c>
      <c r="M3024">
        <v>-0.0464271068572998</v>
      </c>
      <c r="N3024">
        <v>-0.051489520072937</v>
      </c>
      <c r="O3024">
        <v>-0.0172020196914673</v>
      </c>
      <c r="P3024" s="3" t="s">
        <v>32018</v>
      </c>
      <c r="Q3024" s="3" t="s">
        <v>32019</v>
      </c>
      <c r="R3024" s="3" t="s">
        <v>32020</v>
      </c>
      <c r="S3024" s="3" t="s">
        <v>32021</v>
      </c>
      <c r="T3024" s="3" t="s">
        <v>32022</v>
      </c>
      <c r="U3024" s="3" t="s">
        <v>32023</v>
      </c>
      <c r="V3024" s="3" t="s">
        <v>32024</v>
      </c>
      <c r="W3024" s="3" t="s">
        <v>32025</v>
      </c>
      <c r="X3024" s="3" t="s">
        <v>32026</v>
      </c>
      <c r="Y3024">
        <v>6</v>
      </c>
      <c r="Z3024">
        <v>4</v>
      </c>
      <c r="AA3024">
        <v>5</v>
      </c>
    </row>
    <row r="3025" spans="1:27">
      <c r="A3025">
        <v>2005</v>
      </c>
      <c r="B3025">
        <v>12</v>
      </c>
      <c r="C3025">
        <v>6</v>
      </c>
      <c r="D3025" s="1">
        <f t="shared" si="94"/>
        <v>38716</v>
      </c>
      <c r="E3025" s="1">
        <v>38453</v>
      </c>
      <c r="F3025">
        <f t="shared" si="95"/>
        <v>263</v>
      </c>
      <c r="G3025">
        <v>0</v>
      </c>
      <c r="H3025">
        <v>0</v>
      </c>
      <c r="I3025">
        <v>0</v>
      </c>
      <c r="J3025" s="3" t="s">
        <v>32027</v>
      </c>
      <c r="K3025" s="3" t="s">
        <v>32028</v>
      </c>
      <c r="L3025" s="3" t="s">
        <v>32029</v>
      </c>
      <c r="M3025">
        <v>-0.0421894788742065</v>
      </c>
      <c r="N3025">
        <v>-0.0483771363894145</v>
      </c>
      <c r="O3025">
        <v>-0.0294915636380513</v>
      </c>
      <c r="P3025" s="3" t="s">
        <v>32030</v>
      </c>
      <c r="Q3025" s="3" t="s">
        <v>32031</v>
      </c>
      <c r="R3025">
        <v>85.54168176651</v>
      </c>
      <c r="S3025" s="3" t="s">
        <v>32032</v>
      </c>
      <c r="T3025" s="3" t="s">
        <v>32033</v>
      </c>
      <c r="U3025" s="3" t="s">
        <v>32034</v>
      </c>
      <c r="V3025" s="3" t="s">
        <v>32035</v>
      </c>
      <c r="W3025" s="3" t="s">
        <v>32036</v>
      </c>
      <c r="X3025" s="3" t="s">
        <v>32037</v>
      </c>
      <c r="Y3025">
        <v>4</v>
      </c>
      <c r="Z3025">
        <v>4</v>
      </c>
      <c r="AA3025">
        <v>7</v>
      </c>
    </row>
    <row r="3026" spans="1:27">
      <c r="A3026">
        <v>2006</v>
      </c>
      <c r="B3026">
        <v>1</v>
      </c>
      <c r="C3026">
        <v>1</v>
      </c>
      <c r="D3026" s="1">
        <f t="shared" si="94"/>
        <v>38722</v>
      </c>
      <c r="E3026" s="1">
        <v>38812</v>
      </c>
      <c r="F3026">
        <f t="shared" si="95"/>
        <v>-90</v>
      </c>
      <c r="G3026">
        <v>0</v>
      </c>
      <c r="H3026">
        <v>0</v>
      </c>
      <c r="I3026">
        <v>0</v>
      </c>
      <c r="J3026" s="3" t="s">
        <v>32038</v>
      </c>
      <c r="K3026" s="3" t="s">
        <v>32039</v>
      </c>
      <c r="L3026" s="3" t="s">
        <v>32040</v>
      </c>
      <c r="M3026">
        <v>-0.0608769178390503</v>
      </c>
      <c r="N3026">
        <v>-0.0725895643234253</v>
      </c>
      <c r="O3026">
        <v>-0.104089522361755</v>
      </c>
      <c r="P3026" s="3" t="s">
        <v>16644</v>
      </c>
      <c r="Q3026" s="3" t="s">
        <v>735</v>
      </c>
      <c r="R3026" s="3" t="s">
        <v>2381</v>
      </c>
      <c r="S3026" s="3" t="s">
        <v>32041</v>
      </c>
      <c r="T3026" s="3" t="s">
        <v>32042</v>
      </c>
      <c r="U3026" s="3" t="s">
        <v>32043</v>
      </c>
      <c r="V3026" s="3" t="s">
        <v>32044</v>
      </c>
      <c r="W3026" s="3" t="s">
        <v>32045</v>
      </c>
      <c r="X3026" s="3" t="s">
        <v>32046</v>
      </c>
      <c r="Y3026">
        <v>3</v>
      </c>
      <c r="Z3026">
        <v>4</v>
      </c>
      <c r="AA3026">
        <v>6</v>
      </c>
    </row>
    <row r="3027" spans="1:27">
      <c r="A3027">
        <v>2006</v>
      </c>
      <c r="B3027">
        <v>1</v>
      </c>
      <c r="C3027">
        <v>2</v>
      </c>
      <c r="D3027" s="1">
        <f t="shared" si="94"/>
        <v>38727</v>
      </c>
      <c r="E3027" s="1">
        <v>38812</v>
      </c>
      <c r="F3027">
        <f t="shared" si="95"/>
        <v>-85</v>
      </c>
      <c r="G3027">
        <v>0</v>
      </c>
      <c r="H3027">
        <v>0</v>
      </c>
      <c r="I3027">
        <v>0</v>
      </c>
      <c r="J3027" s="3" t="s">
        <v>32047</v>
      </c>
      <c r="K3027">
        <v>-1.0262466982007</v>
      </c>
      <c r="L3027">
        <v>-2.09124150872231</v>
      </c>
      <c r="M3027">
        <v>-0.0342020511627197</v>
      </c>
      <c r="N3027">
        <v>-0.032739520072937</v>
      </c>
      <c r="O3027" s="3" t="s">
        <v>32048</v>
      </c>
      <c r="P3027" s="3" t="s">
        <v>32049</v>
      </c>
      <c r="Q3027" s="3" t="s">
        <v>32050</v>
      </c>
      <c r="R3027" s="3" t="s">
        <v>32051</v>
      </c>
      <c r="S3027" s="3" t="s">
        <v>32052</v>
      </c>
      <c r="T3027" s="3" t="s">
        <v>32053</v>
      </c>
      <c r="U3027" s="3" t="s">
        <v>32054</v>
      </c>
      <c r="V3027" s="3" t="s">
        <v>32055</v>
      </c>
      <c r="W3027" s="3" t="s">
        <v>32056</v>
      </c>
      <c r="X3027" s="3" t="s">
        <v>32057</v>
      </c>
      <c r="Y3027">
        <v>5</v>
      </c>
      <c r="Z3027">
        <v>6</v>
      </c>
      <c r="AA3027">
        <v>4</v>
      </c>
    </row>
    <row r="3028" spans="1:27">
      <c r="A3028">
        <v>2006</v>
      </c>
      <c r="B3028">
        <v>1</v>
      </c>
      <c r="C3028">
        <v>3</v>
      </c>
      <c r="D3028" s="1">
        <f t="shared" si="94"/>
        <v>38732</v>
      </c>
      <c r="E3028" s="1">
        <v>38812</v>
      </c>
      <c r="F3028">
        <f t="shared" si="95"/>
        <v>-80</v>
      </c>
      <c r="G3028">
        <v>0</v>
      </c>
      <c r="H3028">
        <v>0</v>
      </c>
      <c r="I3028">
        <v>0</v>
      </c>
      <c r="J3028" s="3" t="s">
        <v>32058</v>
      </c>
      <c r="K3028" s="3" t="s">
        <v>32059</v>
      </c>
      <c r="L3028" s="3" t="s">
        <v>32060</v>
      </c>
      <c r="M3028">
        <v>-0.066502046585083</v>
      </c>
      <c r="N3028">
        <v>-0.0773269891738892</v>
      </c>
      <c r="O3028">
        <v>-0.076427173614502</v>
      </c>
      <c r="P3028" s="3" t="s">
        <v>32061</v>
      </c>
      <c r="Q3028" s="3" t="s">
        <v>32062</v>
      </c>
      <c r="R3028" s="3" t="s">
        <v>32063</v>
      </c>
      <c r="S3028" s="3" t="s">
        <v>32064</v>
      </c>
      <c r="T3028" s="3" t="s">
        <v>32065</v>
      </c>
      <c r="U3028" s="3" t="s">
        <v>32066</v>
      </c>
      <c r="V3028" s="3" t="s">
        <v>32067</v>
      </c>
      <c r="W3028" s="3" t="s">
        <v>32068</v>
      </c>
      <c r="X3028" s="3" t="s">
        <v>32069</v>
      </c>
      <c r="Y3028">
        <v>3</v>
      </c>
      <c r="Z3028">
        <v>4</v>
      </c>
      <c r="AA3028">
        <v>6</v>
      </c>
    </row>
    <row r="3029" spans="1:27">
      <c r="A3029">
        <v>2006</v>
      </c>
      <c r="B3029">
        <v>1</v>
      </c>
      <c r="C3029">
        <v>4</v>
      </c>
      <c r="D3029" s="1">
        <f t="shared" si="94"/>
        <v>38737</v>
      </c>
      <c r="E3029" s="1">
        <v>38812</v>
      </c>
      <c r="F3029">
        <f t="shared" si="95"/>
        <v>-75</v>
      </c>
      <c r="G3029">
        <v>0</v>
      </c>
      <c r="H3029">
        <v>0</v>
      </c>
      <c r="I3029">
        <v>0</v>
      </c>
      <c r="J3029" s="3" t="s">
        <v>32070</v>
      </c>
      <c r="K3029" s="3" t="s">
        <v>32071</v>
      </c>
      <c r="L3029" s="3" t="s">
        <v>32072</v>
      </c>
      <c r="M3029">
        <v>-0.0651644229888916</v>
      </c>
      <c r="N3029">
        <v>-0.0826770067214966</v>
      </c>
      <c r="O3029">
        <v>-0.111789536476135</v>
      </c>
      <c r="P3029" s="3" t="s">
        <v>2789</v>
      </c>
      <c r="Q3029" s="3" t="s">
        <v>11875</v>
      </c>
      <c r="R3029" s="3" t="s">
        <v>16783</v>
      </c>
      <c r="S3029" s="3" t="s">
        <v>32073</v>
      </c>
      <c r="T3029" s="3" t="s">
        <v>32074</v>
      </c>
      <c r="U3029" s="3" t="s">
        <v>32075</v>
      </c>
      <c r="V3029" s="3" t="s">
        <v>32076</v>
      </c>
      <c r="W3029" s="3" t="s">
        <v>32077</v>
      </c>
      <c r="X3029" s="3" t="s">
        <v>32078</v>
      </c>
      <c r="Y3029">
        <v>3</v>
      </c>
      <c r="Z3029">
        <v>3</v>
      </c>
      <c r="AA3029">
        <v>5</v>
      </c>
    </row>
    <row r="3030" spans="1:27">
      <c r="A3030">
        <v>2006</v>
      </c>
      <c r="B3030">
        <v>1</v>
      </c>
      <c r="C3030">
        <v>5</v>
      </c>
      <c r="D3030" s="1">
        <f t="shared" si="94"/>
        <v>38742</v>
      </c>
      <c r="E3030" s="1">
        <v>38812</v>
      </c>
      <c r="F3030">
        <f t="shared" si="95"/>
        <v>-70</v>
      </c>
      <c r="G3030">
        <v>0</v>
      </c>
      <c r="H3030">
        <v>0</v>
      </c>
      <c r="I3030">
        <v>0</v>
      </c>
      <c r="J3030" s="3" t="s">
        <v>32079</v>
      </c>
      <c r="K3030">
        <v>-1.59999241828918</v>
      </c>
      <c r="L3030">
        <v>-3.86874550133944</v>
      </c>
      <c r="M3030">
        <v>-0.0528144359588623</v>
      </c>
      <c r="N3030">
        <v>-0.0517644882202148</v>
      </c>
      <c r="O3030">
        <v>-0.0098269939422607</v>
      </c>
      <c r="P3030" s="3" t="s">
        <v>32080</v>
      </c>
      <c r="Q3030" s="3" t="s">
        <v>15679</v>
      </c>
      <c r="R3030" s="3" t="s">
        <v>32081</v>
      </c>
      <c r="S3030" s="3" t="s">
        <v>32082</v>
      </c>
      <c r="T3030" s="3" t="s">
        <v>32083</v>
      </c>
      <c r="U3030" s="3" t="s">
        <v>32084</v>
      </c>
      <c r="V3030" s="3" t="s">
        <v>32085</v>
      </c>
      <c r="W3030" s="3" t="s">
        <v>32086</v>
      </c>
      <c r="X3030" s="3" t="s">
        <v>32087</v>
      </c>
      <c r="Y3030">
        <v>2</v>
      </c>
      <c r="Z3030">
        <v>3</v>
      </c>
      <c r="AA3030">
        <v>3</v>
      </c>
    </row>
    <row r="3031" spans="1:27">
      <c r="A3031">
        <v>2006</v>
      </c>
      <c r="B3031">
        <v>1</v>
      </c>
      <c r="C3031">
        <v>6</v>
      </c>
      <c r="D3031" s="1">
        <f t="shared" si="94"/>
        <v>38747</v>
      </c>
      <c r="E3031" s="1">
        <v>38812</v>
      </c>
      <c r="F3031">
        <f t="shared" si="95"/>
        <v>-65</v>
      </c>
      <c r="G3031">
        <v>0</v>
      </c>
      <c r="H3031">
        <v>0</v>
      </c>
      <c r="I3031">
        <v>0</v>
      </c>
      <c r="J3031" s="3" t="s">
        <v>32088</v>
      </c>
      <c r="K3031" s="3" t="s">
        <v>32089</v>
      </c>
      <c r="L3031" s="3" t="s">
        <v>32090</v>
      </c>
      <c r="M3031">
        <v>-0.0465229550997416</v>
      </c>
      <c r="N3031">
        <v>-0.0547104477882385</v>
      </c>
      <c r="O3031">
        <v>-0.0377728541692098</v>
      </c>
      <c r="P3031" s="3" t="s">
        <v>32091</v>
      </c>
      <c r="Q3031" s="3" t="s">
        <v>32092</v>
      </c>
      <c r="R3031" s="3" t="s">
        <v>32093</v>
      </c>
      <c r="S3031" s="3" t="s">
        <v>32094</v>
      </c>
      <c r="T3031" s="3" t="s">
        <v>32095</v>
      </c>
      <c r="U3031" s="3" t="s">
        <v>32096</v>
      </c>
      <c r="V3031" s="3" t="s">
        <v>32097</v>
      </c>
      <c r="W3031" s="3" t="s">
        <v>32098</v>
      </c>
      <c r="X3031" s="3" t="s">
        <v>32099</v>
      </c>
      <c r="Y3031">
        <v>4</v>
      </c>
      <c r="Z3031">
        <v>4</v>
      </c>
      <c r="AA3031">
        <v>7</v>
      </c>
    </row>
    <row r="3032" spans="1:27">
      <c r="A3032">
        <v>2006</v>
      </c>
      <c r="B3032">
        <v>2</v>
      </c>
      <c r="C3032">
        <v>1</v>
      </c>
      <c r="D3032" s="1">
        <f t="shared" si="94"/>
        <v>38753</v>
      </c>
      <c r="E3032" s="1">
        <v>38812</v>
      </c>
      <c r="F3032">
        <f t="shared" si="95"/>
        <v>-59</v>
      </c>
      <c r="G3032">
        <v>0</v>
      </c>
      <c r="H3032">
        <v>0</v>
      </c>
      <c r="I3032">
        <v>0</v>
      </c>
      <c r="J3032" s="3" t="s">
        <v>32100</v>
      </c>
      <c r="K3032" s="3" t="s">
        <v>32101</v>
      </c>
      <c r="L3032" s="3" t="s">
        <v>32102</v>
      </c>
      <c r="M3032">
        <v>-0.0822144269943237</v>
      </c>
      <c r="N3032">
        <v>-0.0949146032333374</v>
      </c>
      <c r="O3032">
        <v>-0.111114573478699</v>
      </c>
      <c r="P3032" s="3" t="s">
        <v>13075</v>
      </c>
      <c r="Q3032" s="3" t="s">
        <v>2789</v>
      </c>
      <c r="R3032" s="3" t="s">
        <v>1666</v>
      </c>
      <c r="S3032" s="3" t="s">
        <v>32103</v>
      </c>
      <c r="T3032" s="3" t="s">
        <v>32104</v>
      </c>
      <c r="U3032" s="3" t="s">
        <v>32105</v>
      </c>
      <c r="V3032" s="3" t="s">
        <v>32106</v>
      </c>
      <c r="W3032" s="3" t="s">
        <v>32107</v>
      </c>
      <c r="X3032" s="3" t="s">
        <v>32108</v>
      </c>
      <c r="Y3032">
        <v>4</v>
      </c>
      <c r="Z3032">
        <v>4</v>
      </c>
      <c r="AA3032">
        <v>7</v>
      </c>
    </row>
    <row r="3033" spans="1:27">
      <c r="A3033">
        <v>2006</v>
      </c>
      <c r="B3033">
        <v>2</v>
      </c>
      <c r="C3033">
        <v>2</v>
      </c>
      <c r="D3033" s="1">
        <f t="shared" si="94"/>
        <v>38758</v>
      </c>
      <c r="E3033" s="1">
        <v>38812</v>
      </c>
      <c r="F3033">
        <f t="shared" si="95"/>
        <v>-54</v>
      </c>
      <c r="G3033">
        <v>0</v>
      </c>
      <c r="H3033">
        <v>0</v>
      </c>
      <c r="I3033">
        <v>0</v>
      </c>
      <c r="J3033" s="3" t="s">
        <v>32109</v>
      </c>
      <c r="K3033" s="3" t="s">
        <v>32110</v>
      </c>
      <c r="L3033" s="3" t="s">
        <v>32111</v>
      </c>
      <c r="M3033">
        <v>-0.058589506149292</v>
      </c>
      <c r="N3033">
        <v>-0.0553020715713501</v>
      </c>
      <c r="O3033">
        <v>-0.0458519220352173</v>
      </c>
      <c r="P3033" s="3" t="s">
        <v>11663</v>
      </c>
      <c r="Q3033" s="3" t="s">
        <v>3766</v>
      </c>
      <c r="R3033" s="3" t="s">
        <v>18149</v>
      </c>
      <c r="S3033" s="3" t="s">
        <v>32112</v>
      </c>
      <c r="T3033" s="3" t="s">
        <v>32113</v>
      </c>
      <c r="U3033" s="3" t="s">
        <v>32114</v>
      </c>
      <c r="V3033" s="3" t="s">
        <v>32115</v>
      </c>
      <c r="W3033" s="3" t="s">
        <v>32116</v>
      </c>
      <c r="X3033" s="3" t="s">
        <v>32117</v>
      </c>
      <c r="Y3033">
        <v>4</v>
      </c>
      <c r="Z3033">
        <v>5</v>
      </c>
      <c r="AA3033">
        <v>7</v>
      </c>
    </row>
    <row r="3034" spans="1:27">
      <c r="A3034">
        <v>2006</v>
      </c>
      <c r="B3034">
        <v>2</v>
      </c>
      <c r="C3034">
        <v>3</v>
      </c>
      <c r="D3034" s="1">
        <f t="shared" si="94"/>
        <v>38763</v>
      </c>
      <c r="E3034" s="1">
        <v>38812</v>
      </c>
      <c r="F3034">
        <f t="shared" si="95"/>
        <v>-49</v>
      </c>
      <c r="G3034">
        <v>0</v>
      </c>
      <c r="H3034">
        <v>0</v>
      </c>
      <c r="I3034">
        <v>0</v>
      </c>
      <c r="J3034" s="3" t="s">
        <v>32118</v>
      </c>
      <c r="K3034" s="3" t="s">
        <v>32119</v>
      </c>
      <c r="L3034" s="3" t="s">
        <v>32120</v>
      </c>
      <c r="M3034">
        <v>-0.0905520439147949</v>
      </c>
      <c r="N3034">
        <v>-0.103564548492432</v>
      </c>
      <c r="O3034">
        <v>-0.124389410018921</v>
      </c>
      <c r="P3034" s="3" t="s">
        <v>32121</v>
      </c>
      <c r="Q3034" s="3" t="s">
        <v>21217</v>
      </c>
      <c r="R3034" s="3" t="s">
        <v>32122</v>
      </c>
      <c r="S3034" s="3" t="s">
        <v>32123</v>
      </c>
      <c r="T3034" s="3" t="s">
        <v>32124</v>
      </c>
      <c r="U3034" s="3" t="s">
        <v>32125</v>
      </c>
      <c r="V3034" s="3" t="s">
        <v>32126</v>
      </c>
      <c r="W3034" s="3" t="s">
        <v>32127</v>
      </c>
      <c r="X3034">
        <v>170.2534704977</v>
      </c>
      <c r="Y3034">
        <v>5</v>
      </c>
      <c r="Z3034">
        <v>5</v>
      </c>
      <c r="AA3034">
        <v>7</v>
      </c>
    </row>
    <row r="3035" spans="1:27">
      <c r="A3035">
        <v>2006</v>
      </c>
      <c r="B3035">
        <v>2</v>
      </c>
      <c r="C3035">
        <v>4</v>
      </c>
      <c r="D3035" s="1">
        <f t="shared" si="94"/>
        <v>38768</v>
      </c>
      <c r="E3035" s="1">
        <v>38812</v>
      </c>
      <c r="F3035">
        <f t="shared" si="95"/>
        <v>-44</v>
      </c>
      <c r="G3035">
        <v>0</v>
      </c>
      <c r="H3035">
        <v>0</v>
      </c>
      <c r="I3035">
        <v>0</v>
      </c>
      <c r="J3035" s="3" t="s">
        <v>32128</v>
      </c>
      <c r="K3035" s="3" t="s">
        <v>32129</v>
      </c>
      <c r="L3035" s="3" t="s">
        <v>32130</v>
      </c>
      <c r="M3035">
        <v>-0.060164475440979</v>
      </c>
      <c r="N3035">
        <v>-0.0481019735336304</v>
      </c>
      <c r="O3035">
        <v>-0.0108770608901978</v>
      </c>
      <c r="P3035" s="3" t="s">
        <v>2450</v>
      </c>
      <c r="Q3035" s="3" t="s">
        <v>32131</v>
      </c>
      <c r="R3035" s="3" t="s">
        <v>11144</v>
      </c>
      <c r="S3035" s="3" t="s">
        <v>32132</v>
      </c>
      <c r="T3035" s="3" t="s">
        <v>32133</v>
      </c>
      <c r="U3035" s="3" t="s">
        <v>32134</v>
      </c>
      <c r="V3035" s="3" t="s">
        <v>32135</v>
      </c>
      <c r="W3035" s="3" t="s">
        <v>32136</v>
      </c>
      <c r="X3035" s="3" t="s">
        <v>32137</v>
      </c>
      <c r="Y3035">
        <v>4</v>
      </c>
      <c r="Z3035">
        <v>4</v>
      </c>
      <c r="AA3035">
        <v>5</v>
      </c>
    </row>
    <row r="3036" spans="1:27">
      <c r="A3036">
        <v>2006</v>
      </c>
      <c r="B3036">
        <v>2</v>
      </c>
      <c r="C3036">
        <v>5</v>
      </c>
      <c r="D3036" s="1">
        <f t="shared" si="94"/>
        <v>38773</v>
      </c>
      <c r="E3036" s="1">
        <v>38812</v>
      </c>
      <c r="F3036">
        <f t="shared" si="95"/>
        <v>-39</v>
      </c>
      <c r="G3036">
        <v>0</v>
      </c>
      <c r="H3036">
        <v>0</v>
      </c>
      <c r="I3036">
        <v>0</v>
      </c>
      <c r="J3036" s="3" t="s">
        <v>32138</v>
      </c>
      <c r="K3036" s="3" t="s">
        <v>32139</v>
      </c>
      <c r="L3036" s="3" t="s">
        <v>32140</v>
      </c>
      <c r="M3036">
        <v>-0.0593271493911743</v>
      </c>
      <c r="N3036">
        <v>-0.0637020349502564</v>
      </c>
      <c r="O3036">
        <v>-0.0459394931793213</v>
      </c>
      <c r="P3036" s="3" t="s">
        <v>32141</v>
      </c>
      <c r="Q3036" s="3" t="s">
        <v>32142</v>
      </c>
      <c r="R3036" s="3" t="s">
        <v>11250</v>
      </c>
      <c r="S3036" s="3" t="s">
        <v>32143</v>
      </c>
      <c r="T3036" s="3" t="s">
        <v>32144</v>
      </c>
      <c r="U3036" s="3" t="s">
        <v>32145</v>
      </c>
      <c r="V3036" s="3" t="s">
        <v>32146</v>
      </c>
      <c r="W3036" s="3" t="s">
        <v>32147</v>
      </c>
      <c r="X3036" s="3" t="s">
        <v>32148</v>
      </c>
      <c r="Y3036">
        <v>3</v>
      </c>
      <c r="Z3036">
        <v>3</v>
      </c>
      <c r="AA3036">
        <v>4</v>
      </c>
    </row>
    <row r="3037" spans="1:27">
      <c r="A3037">
        <v>2006</v>
      </c>
      <c r="B3037">
        <v>2</v>
      </c>
      <c r="C3037">
        <v>6</v>
      </c>
      <c r="D3037" s="1">
        <f t="shared" si="94"/>
        <v>38778</v>
      </c>
      <c r="E3037" s="1">
        <v>38812</v>
      </c>
      <c r="F3037">
        <f t="shared" si="95"/>
        <v>-34</v>
      </c>
      <c r="G3037">
        <v>0</v>
      </c>
      <c r="H3037">
        <v>0</v>
      </c>
      <c r="I3037">
        <v>0</v>
      </c>
      <c r="J3037" s="3" t="s">
        <v>32149</v>
      </c>
      <c r="K3037" s="3" t="s">
        <v>32150</v>
      </c>
      <c r="L3037">
        <v>-1.35207983106375</v>
      </c>
      <c r="M3037">
        <v>-0.0755853652954102</v>
      </c>
      <c r="N3037">
        <v>-0.080106258392334</v>
      </c>
      <c r="O3037">
        <v>-0.0914812088012695</v>
      </c>
      <c r="P3037" s="3" t="s">
        <v>32151</v>
      </c>
      <c r="Q3037" s="3" t="s">
        <v>32152</v>
      </c>
      <c r="R3037" s="3" t="s">
        <v>32153</v>
      </c>
      <c r="S3037" s="3" t="s">
        <v>32154</v>
      </c>
      <c r="T3037" s="3" t="s">
        <v>32155</v>
      </c>
      <c r="U3037" s="3" t="s">
        <v>32156</v>
      </c>
      <c r="V3037" s="3" t="s">
        <v>32157</v>
      </c>
      <c r="W3037" s="3" t="s">
        <v>32158</v>
      </c>
      <c r="X3037" s="3" t="s">
        <v>32159</v>
      </c>
      <c r="Y3037">
        <v>2</v>
      </c>
      <c r="Z3037">
        <v>2</v>
      </c>
      <c r="AA3037">
        <v>3</v>
      </c>
    </row>
    <row r="3038" spans="1:27">
      <c r="A3038">
        <v>2006</v>
      </c>
      <c r="B3038">
        <v>3</v>
      </c>
      <c r="C3038">
        <v>1</v>
      </c>
      <c r="D3038" s="1">
        <f t="shared" si="94"/>
        <v>38781</v>
      </c>
      <c r="E3038" s="1">
        <v>38812</v>
      </c>
      <c r="F3038">
        <f t="shared" si="95"/>
        <v>-31</v>
      </c>
      <c r="G3038">
        <v>0</v>
      </c>
      <c r="H3038">
        <v>0</v>
      </c>
      <c r="I3038">
        <v>0</v>
      </c>
      <c r="J3038" s="3" t="s">
        <v>32160</v>
      </c>
      <c r="K3038" s="3" t="s">
        <v>32161</v>
      </c>
      <c r="L3038" s="3" t="s">
        <v>32162</v>
      </c>
      <c r="M3038">
        <v>-0.0670146226882935</v>
      </c>
      <c r="N3038">
        <v>-0.0615271091461182</v>
      </c>
      <c r="O3038">
        <v>-0.020264458656311</v>
      </c>
      <c r="P3038" s="3" t="s">
        <v>32163</v>
      </c>
      <c r="Q3038" s="3" t="s">
        <v>32164</v>
      </c>
      <c r="R3038" s="3" t="s">
        <v>32165</v>
      </c>
      <c r="S3038" s="3" t="s">
        <v>32166</v>
      </c>
      <c r="T3038" s="3" t="s">
        <v>32167</v>
      </c>
      <c r="U3038" s="3" t="s">
        <v>32168</v>
      </c>
      <c r="V3038" s="3" t="s">
        <v>32169</v>
      </c>
      <c r="W3038" s="3" t="s">
        <v>32170</v>
      </c>
      <c r="X3038" s="3" t="s">
        <v>32171</v>
      </c>
      <c r="Y3038">
        <v>4</v>
      </c>
      <c r="Z3038">
        <v>5</v>
      </c>
      <c r="AA3038">
        <v>6</v>
      </c>
    </row>
    <row r="3039" spans="1:27">
      <c r="A3039">
        <v>2006</v>
      </c>
      <c r="B3039">
        <v>3</v>
      </c>
      <c r="C3039">
        <v>2</v>
      </c>
      <c r="D3039" s="1">
        <f t="shared" si="94"/>
        <v>38786</v>
      </c>
      <c r="E3039" s="1">
        <v>38812</v>
      </c>
      <c r="F3039">
        <f t="shared" si="95"/>
        <v>-26</v>
      </c>
      <c r="G3039">
        <v>0</v>
      </c>
      <c r="H3039">
        <v>0</v>
      </c>
      <c r="I3039">
        <v>0</v>
      </c>
      <c r="J3039" s="3" t="s">
        <v>32172</v>
      </c>
      <c r="K3039" s="3" t="s">
        <v>32173</v>
      </c>
      <c r="L3039" s="3" t="s">
        <v>32174</v>
      </c>
      <c r="M3039">
        <v>-0.0703644514083862</v>
      </c>
      <c r="N3039">
        <v>-0.0732394695281982</v>
      </c>
      <c r="O3039">
        <v>-0.0631145238876343</v>
      </c>
      <c r="P3039" s="3" t="s">
        <v>32175</v>
      </c>
      <c r="Q3039" s="3" t="s">
        <v>12358</v>
      </c>
      <c r="R3039" s="3" t="s">
        <v>15169</v>
      </c>
      <c r="S3039" s="3" t="s">
        <v>32176</v>
      </c>
      <c r="T3039" s="3" t="s">
        <v>32177</v>
      </c>
      <c r="U3039" s="3" t="s">
        <v>32178</v>
      </c>
      <c r="V3039" s="3" t="s">
        <v>32179</v>
      </c>
      <c r="W3039" s="3" t="s">
        <v>32180</v>
      </c>
      <c r="X3039" s="3" t="s">
        <v>32181</v>
      </c>
      <c r="Y3039">
        <v>4</v>
      </c>
      <c r="Z3039">
        <v>4</v>
      </c>
      <c r="AA3039">
        <v>6</v>
      </c>
    </row>
    <row r="3040" spans="1:27">
      <c r="A3040">
        <v>2006</v>
      </c>
      <c r="B3040">
        <v>3</v>
      </c>
      <c r="C3040">
        <v>3</v>
      </c>
      <c r="D3040" s="1">
        <f t="shared" si="94"/>
        <v>38791</v>
      </c>
      <c r="E3040" s="1">
        <v>38812</v>
      </c>
      <c r="F3040">
        <f t="shared" si="95"/>
        <v>-21</v>
      </c>
      <c r="G3040">
        <v>0</v>
      </c>
      <c r="H3040">
        <v>0</v>
      </c>
      <c r="I3040">
        <v>0</v>
      </c>
      <c r="J3040" s="3" t="s">
        <v>32182</v>
      </c>
      <c r="K3040" s="3" t="s">
        <v>32183</v>
      </c>
      <c r="L3040" s="3" t="s">
        <v>32184</v>
      </c>
      <c r="M3040">
        <v>-0.0707770347595215</v>
      </c>
      <c r="N3040">
        <v>-0.0674145221710205</v>
      </c>
      <c r="O3040">
        <v>-0.0705644845962524</v>
      </c>
      <c r="P3040" s="3" t="s">
        <v>32185</v>
      </c>
      <c r="Q3040" s="3" t="s">
        <v>32186</v>
      </c>
      <c r="R3040" s="3" t="s">
        <v>32187</v>
      </c>
      <c r="S3040" s="3" t="s">
        <v>32188</v>
      </c>
      <c r="T3040" s="3" t="s">
        <v>32189</v>
      </c>
      <c r="U3040" s="3" t="s">
        <v>32190</v>
      </c>
      <c r="V3040" s="3" t="s">
        <v>32191</v>
      </c>
      <c r="W3040" s="3" t="s">
        <v>32192</v>
      </c>
      <c r="X3040" s="3" t="s">
        <v>32193</v>
      </c>
      <c r="Y3040">
        <v>3</v>
      </c>
      <c r="Z3040">
        <v>3</v>
      </c>
      <c r="AA3040">
        <v>5</v>
      </c>
    </row>
    <row r="3041" spans="1:27">
      <c r="A3041">
        <v>2006</v>
      </c>
      <c r="B3041">
        <v>3</v>
      </c>
      <c r="C3041">
        <v>4</v>
      </c>
      <c r="D3041" s="1">
        <f t="shared" si="94"/>
        <v>38796</v>
      </c>
      <c r="E3041" s="1">
        <v>38812</v>
      </c>
      <c r="F3041">
        <f t="shared" si="95"/>
        <v>-16</v>
      </c>
      <c r="G3041">
        <v>0</v>
      </c>
      <c r="H3041">
        <v>0</v>
      </c>
      <c r="I3041">
        <v>0</v>
      </c>
      <c r="J3041" s="3" t="s">
        <v>32194</v>
      </c>
      <c r="K3041" s="3" t="s">
        <v>32195</v>
      </c>
      <c r="L3041" s="3" t="s">
        <v>32196</v>
      </c>
      <c r="M3041">
        <v>-0.0491895198822021</v>
      </c>
      <c r="N3041">
        <v>-0.0571520805358887</v>
      </c>
      <c r="O3041">
        <v>-0.0565145254135132</v>
      </c>
      <c r="P3041" s="3" t="s">
        <v>32197</v>
      </c>
      <c r="Q3041" s="3" t="s">
        <v>32198</v>
      </c>
      <c r="R3041" s="3" t="s">
        <v>32199</v>
      </c>
      <c r="S3041" s="3" t="s">
        <v>32200</v>
      </c>
      <c r="T3041" s="3" t="s">
        <v>32201</v>
      </c>
      <c r="U3041" s="3" t="s">
        <v>32202</v>
      </c>
      <c r="V3041" s="3" t="s">
        <v>32203</v>
      </c>
      <c r="W3041" s="3" t="s">
        <v>32204</v>
      </c>
      <c r="X3041" s="3" t="s">
        <v>32205</v>
      </c>
      <c r="Y3041">
        <v>4</v>
      </c>
      <c r="Z3041">
        <v>5</v>
      </c>
      <c r="AA3041">
        <v>7</v>
      </c>
    </row>
    <row r="3042" spans="1:27">
      <c r="A3042">
        <v>2006</v>
      </c>
      <c r="B3042">
        <v>3</v>
      </c>
      <c r="C3042">
        <v>5</v>
      </c>
      <c r="D3042" s="1">
        <f t="shared" si="94"/>
        <v>38801</v>
      </c>
      <c r="E3042" s="1">
        <v>38812</v>
      </c>
      <c r="F3042">
        <f t="shared" si="95"/>
        <v>-11</v>
      </c>
      <c r="G3042">
        <v>0</v>
      </c>
      <c r="H3042">
        <v>0</v>
      </c>
      <c r="I3042">
        <v>0</v>
      </c>
      <c r="J3042" s="3" t="s">
        <v>32206</v>
      </c>
      <c r="K3042" s="3" t="s">
        <v>32207</v>
      </c>
      <c r="L3042" s="3" t="s">
        <v>32208</v>
      </c>
      <c r="M3042">
        <v>-0.0825020313262939</v>
      </c>
      <c r="N3042">
        <v>-0.0799270391464233</v>
      </c>
      <c r="O3042">
        <v>-0.0770144462585449</v>
      </c>
      <c r="P3042" s="3" t="s">
        <v>3219</v>
      </c>
      <c r="Q3042" s="3" t="s">
        <v>32209</v>
      </c>
      <c r="R3042" s="3" t="s">
        <v>32210</v>
      </c>
      <c r="S3042" s="3" t="s">
        <v>32211</v>
      </c>
      <c r="T3042" s="3" t="s">
        <v>32212</v>
      </c>
      <c r="U3042" s="3" t="s">
        <v>32213</v>
      </c>
      <c r="V3042" s="3" t="s">
        <v>32214</v>
      </c>
      <c r="W3042" s="3" t="s">
        <v>32215</v>
      </c>
      <c r="X3042" s="3" t="s">
        <v>32216</v>
      </c>
      <c r="Y3042">
        <v>3</v>
      </c>
      <c r="Z3042">
        <v>3</v>
      </c>
      <c r="AA3042">
        <v>5</v>
      </c>
    </row>
    <row r="3043" spans="1:27">
      <c r="A3043">
        <v>2006</v>
      </c>
      <c r="B3043">
        <v>3</v>
      </c>
      <c r="C3043">
        <v>6</v>
      </c>
      <c r="D3043" s="1">
        <f t="shared" si="94"/>
        <v>38806</v>
      </c>
      <c r="E3043" s="1">
        <v>38812</v>
      </c>
      <c r="F3043">
        <f t="shared" si="95"/>
        <v>-6</v>
      </c>
      <c r="G3043">
        <v>0</v>
      </c>
      <c r="H3043">
        <v>0</v>
      </c>
      <c r="I3043">
        <v>0</v>
      </c>
      <c r="J3043" s="3" t="s">
        <v>32217</v>
      </c>
      <c r="K3043" s="3" t="s">
        <v>32218</v>
      </c>
      <c r="L3043" s="3" t="s">
        <v>32219</v>
      </c>
      <c r="M3043">
        <v>-0.0682209134101868</v>
      </c>
      <c r="N3043">
        <v>-0.0565644900004069</v>
      </c>
      <c r="O3043">
        <v>-0.0345227917035421</v>
      </c>
      <c r="P3043" s="3" t="s">
        <v>32220</v>
      </c>
      <c r="Q3043" s="3" t="s">
        <v>32221</v>
      </c>
      <c r="R3043" s="3" t="s">
        <v>32222</v>
      </c>
      <c r="S3043" s="3" t="s">
        <v>32223</v>
      </c>
      <c r="T3043" s="3" t="s">
        <v>32224</v>
      </c>
      <c r="U3043" s="3" t="s">
        <v>32225</v>
      </c>
      <c r="V3043" s="3" t="s">
        <v>32226</v>
      </c>
      <c r="W3043" s="3" t="s">
        <v>32227</v>
      </c>
      <c r="X3043" s="3" t="s">
        <v>32228</v>
      </c>
      <c r="Y3043">
        <v>6</v>
      </c>
      <c r="Z3043">
        <v>4</v>
      </c>
      <c r="AA3043">
        <v>6</v>
      </c>
    </row>
    <row r="3044" spans="1:27">
      <c r="A3044">
        <v>2006</v>
      </c>
      <c r="B3044">
        <v>4</v>
      </c>
      <c r="C3044">
        <v>1</v>
      </c>
      <c r="D3044" s="1">
        <f t="shared" si="94"/>
        <v>38812</v>
      </c>
      <c r="E3044" s="1">
        <v>38812</v>
      </c>
      <c r="F3044">
        <f t="shared" si="95"/>
        <v>0</v>
      </c>
      <c r="G3044">
        <v>0</v>
      </c>
      <c r="H3044">
        <v>0</v>
      </c>
      <c r="I3044">
        <v>0</v>
      </c>
      <c r="J3044" s="3" t="s">
        <v>32229</v>
      </c>
      <c r="K3044" s="3" t="s">
        <v>16133</v>
      </c>
      <c r="L3044" s="3" t="s">
        <v>32230</v>
      </c>
      <c r="M3044">
        <v>-0.0361395597457886</v>
      </c>
      <c r="N3044">
        <v>-0.0459269762039185</v>
      </c>
      <c r="O3044">
        <v>-0.0685020208358765</v>
      </c>
      <c r="P3044" s="3" t="s">
        <v>32231</v>
      </c>
      <c r="Q3044" s="3" t="s">
        <v>32232</v>
      </c>
      <c r="R3044" s="3" t="s">
        <v>32233</v>
      </c>
      <c r="S3044" s="3" t="s">
        <v>32234</v>
      </c>
      <c r="T3044" s="3" t="s">
        <v>32235</v>
      </c>
      <c r="U3044" s="3" t="s">
        <v>32236</v>
      </c>
      <c r="V3044">
        <v>100.956307542</v>
      </c>
      <c r="W3044" s="3" t="s">
        <v>32237</v>
      </c>
      <c r="X3044" s="3" t="s">
        <v>32238</v>
      </c>
      <c r="Y3044">
        <v>4</v>
      </c>
      <c r="Z3044">
        <v>7</v>
      </c>
      <c r="AA3044">
        <v>8</v>
      </c>
    </row>
    <row r="3045" spans="1:27">
      <c r="A3045">
        <v>2006</v>
      </c>
      <c r="B3045">
        <v>4</v>
      </c>
      <c r="C3045">
        <v>2</v>
      </c>
      <c r="D3045" s="1">
        <f t="shared" si="94"/>
        <v>38817</v>
      </c>
      <c r="E3045" s="1">
        <v>38812</v>
      </c>
      <c r="F3045">
        <f t="shared" si="95"/>
        <v>5</v>
      </c>
      <c r="G3045">
        <v>1</v>
      </c>
      <c r="H3045">
        <v>0</v>
      </c>
      <c r="I3045">
        <v>0</v>
      </c>
      <c r="J3045" s="3" t="s">
        <v>32239</v>
      </c>
      <c r="K3045" s="3" t="s">
        <v>32240</v>
      </c>
      <c r="L3045" s="3" t="s">
        <v>32241</v>
      </c>
      <c r="M3045">
        <v>-0.0335644960403442</v>
      </c>
      <c r="N3045">
        <v>-0.0286019563674927</v>
      </c>
      <c r="O3045">
        <v>-0.0114019155502319</v>
      </c>
      <c r="P3045" s="3" t="s">
        <v>32242</v>
      </c>
      <c r="Q3045" s="3" t="s">
        <v>32243</v>
      </c>
      <c r="R3045" s="3" t="s">
        <v>32244</v>
      </c>
      <c r="S3045" s="3" t="s">
        <v>32245</v>
      </c>
      <c r="T3045" s="3" t="s">
        <v>32246</v>
      </c>
      <c r="U3045" s="3" t="s">
        <v>32247</v>
      </c>
      <c r="V3045" s="3" t="s">
        <v>32248</v>
      </c>
      <c r="W3045" s="3" t="s">
        <v>32249</v>
      </c>
      <c r="X3045" s="3" t="s">
        <v>32250</v>
      </c>
      <c r="Y3045">
        <v>5</v>
      </c>
      <c r="Z3045">
        <v>6</v>
      </c>
      <c r="AA3045">
        <v>7</v>
      </c>
    </row>
    <row r="3046" spans="1:27">
      <c r="A3046">
        <v>2006</v>
      </c>
      <c r="B3046">
        <v>4</v>
      </c>
      <c r="C3046">
        <v>3</v>
      </c>
      <c r="D3046" s="1">
        <f t="shared" si="94"/>
        <v>38822</v>
      </c>
      <c r="E3046" s="1">
        <v>38812</v>
      </c>
      <c r="F3046">
        <f t="shared" si="95"/>
        <v>10</v>
      </c>
      <c r="G3046">
        <v>1</v>
      </c>
      <c r="H3046">
        <v>1</v>
      </c>
      <c r="I3046">
        <v>0</v>
      </c>
      <c r="J3046" s="3" t="s">
        <v>32251</v>
      </c>
      <c r="K3046" s="3" t="s">
        <v>32252</v>
      </c>
      <c r="L3046" s="3" t="s">
        <v>32253</v>
      </c>
      <c r="M3046">
        <v>-0.0513145923614502</v>
      </c>
      <c r="N3046">
        <v>-0.0448020219802856</v>
      </c>
      <c r="O3046">
        <v>-0.0463769912719727</v>
      </c>
      <c r="P3046" s="3" t="s">
        <v>32254</v>
      </c>
      <c r="Q3046" s="3" t="s">
        <v>32255</v>
      </c>
      <c r="R3046" s="3" t="s">
        <v>32256</v>
      </c>
      <c r="S3046" s="3" t="s">
        <v>32257</v>
      </c>
      <c r="T3046" s="3" t="s">
        <v>32258</v>
      </c>
      <c r="U3046" s="3" t="s">
        <v>32259</v>
      </c>
      <c r="V3046" s="3" t="s">
        <v>32260</v>
      </c>
      <c r="W3046" s="3" t="s">
        <v>32261</v>
      </c>
      <c r="X3046" s="3" t="s">
        <v>32262</v>
      </c>
      <c r="Y3046">
        <v>2</v>
      </c>
      <c r="Z3046">
        <v>3</v>
      </c>
      <c r="AA3046">
        <v>3</v>
      </c>
    </row>
    <row r="3047" spans="1:27">
      <c r="A3047">
        <v>2006</v>
      </c>
      <c r="B3047">
        <v>4</v>
      </c>
      <c r="C3047">
        <v>4</v>
      </c>
      <c r="D3047" s="1">
        <f t="shared" si="94"/>
        <v>38827</v>
      </c>
      <c r="E3047" s="1">
        <v>38812</v>
      </c>
      <c r="F3047">
        <f t="shared" si="95"/>
        <v>15</v>
      </c>
      <c r="G3047">
        <v>1</v>
      </c>
      <c r="H3047">
        <v>0</v>
      </c>
      <c r="I3047">
        <v>0</v>
      </c>
      <c r="J3047" s="3" t="s">
        <v>32263</v>
      </c>
      <c r="K3047" s="3" t="s">
        <v>32264</v>
      </c>
      <c r="L3047" s="3" t="s">
        <v>32265</v>
      </c>
      <c r="M3047">
        <v>-0.0565894842147827</v>
      </c>
      <c r="N3047">
        <v>-0.0664520025253296</v>
      </c>
      <c r="O3047">
        <v>-0.048364520072937</v>
      </c>
      <c r="P3047" s="3" t="s">
        <v>32266</v>
      </c>
      <c r="Q3047" s="3" t="s">
        <v>32267</v>
      </c>
      <c r="R3047" s="3" t="s">
        <v>32268</v>
      </c>
      <c r="S3047" s="3" t="s">
        <v>32269</v>
      </c>
      <c r="T3047" s="3" t="s">
        <v>32270</v>
      </c>
      <c r="U3047" s="3" t="s">
        <v>32271</v>
      </c>
      <c r="V3047" s="3" t="s">
        <v>32272</v>
      </c>
      <c r="W3047" s="3" t="s">
        <v>32273</v>
      </c>
      <c r="X3047" s="3" t="s">
        <v>32274</v>
      </c>
      <c r="Y3047">
        <v>6</v>
      </c>
      <c r="Z3047">
        <v>6</v>
      </c>
      <c r="AA3047">
        <v>7</v>
      </c>
    </row>
    <row r="3048" spans="1:27">
      <c r="A3048">
        <v>2006</v>
      </c>
      <c r="B3048">
        <v>4</v>
      </c>
      <c r="C3048">
        <v>5</v>
      </c>
      <c r="D3048" s="1">
        <f t="shared" si="94"/>
        <v>38832</v>
      </c>
      <c r="E3048" s="1">
        <v>38812</v>
      </c>
      <c r="F3048">
        <f t="shared" si="95"/>
        <v>20</v>
      </c>
      <c r="G3048">
        <v>3</v>
      </c>
      <c r="H3048">
        <v>0</v>
      </c>
      <c r="I3048">
        <v>0</v>
      </c>
      <c r="J3048" s="3" t="s">
        <v>32275</v>
      </c>
      <c r="K3048" s="3" t="s">
        <v>32276</v>
      </c>
      <c r="L3048" s="3" t="s">
        <v>32277</v>
      </c>
      <c r="M3048">
        <v>-0.0680395364761353</v>
      </c>
      <c r="N3048">
        <v>-0.0807396173477173</v>
      </c>
      <c r="O3048">
        <v>-0.109126996994019</v>
      </c>
      <c r="P3048" s="3" t="s">
        <v>1377</v>
      </c>
      <c r="Q3048" s="3" t="s">
        <v>30937</v>
      </c>
      <c r="R3048" s="3" t="s">
        <v>32278</v>
      </c>
      <c r="S3048" s="3" t="s">
        <v>32279</v>
      </c>
      <c r="T3048" s="3" t="s">
        <v>32280</v>
      </c>
      <c r="U3048" s="3" t="s">
        <v>32281</v>
      </c>
      <c r="V3048" s="3" t="s">
        <v>32282</v>
      </c>
      <c r="W3048" s="3" t="s">
        <v>32283</v>
      </c>
      <c r="X3048" s="3" t="s">
        <v>32284</v>
      </c>
      <c r="Y3048">
        <v>5</v>
      </c>
      <c r="Z3048">
        <v>6</v>
      </c>
      <c r="AA3048">
        <v>7</v>
      </c>
    </row>
    <row r="3049" spans="1:27">
      <c r="A3049">
        <v>2006</v>
      </c>
      <c r="B3049">
        <v>4</v>
      </c>
      <c r="C3049">
        <v>6</v>
      </c>
      <c r="D3049" s="1">
        <f t="shared" si="94"/>
        <v>38837</v>
      </c>
      <c r="E3049" s="1">
        <v>38812</v>
      </c>
      <c r="F3049">
        <f t="shared" si="95"/>
        <v>25</v>
      </c>
      <c r="G3049">
        <v>3</v>
      </c>
      <c r="H3049">
        <v>2</v>
      </c>
      <c r="I3049">
        <v>0</v>
      </c>
      <c r="J3049" s="3" t="s">
        <v>32285</v>
      </c>
      <c r="K3049" s="3" t="s">
        <v>32286</v>
      </c>
      <c r="L3049" s="3" t="s">
        <v>32287</v>
      </c>
      <c r="M3049">
        <v>-0.0100395441055298</v>
      </c>
      <c r="N3049" s="3" t="s">
        <v>32288</v>
      </c>
      <c r="O3049" s="3" t="s">
        <v>32289</v>
      </c>
      <c r="P3049" s="3" t="s">
        <v>32290</v>
      </c>
      <c r="Q3049" s="3" t="s">
        <v>32291</v>
      </c>
      <c r="R3049" s="3" t="s">
        <v>32292</v>
      </c>
      <c r="S3049" s="3" t="s">
        <v>32293</v>
      </c>
      <c r="T3049" s="3" t="s">
        <v>32294</v>
      </c>
      <c r="U3049" s="3" t="s">
        <v>32295</v>
      </c>
      <c r="V3049" s="3" t="s">
        <v>32296</v>
      </c>
      <c r="W3049" s="3" t="s">
        <v>32297</v>
      </c>
      <c r="X3049" s="3" t="s">
        <v>32298</v>
      </c>
      <c r="Y3049">
        <v>6</v>
      </c>
      <c r="Z3049">
        <v>7</v>
      </c>
      <c r="AA3049">
        <v>8</v>
      </c>
    </row>
    <row r="3050" spans="1:27">
      <c r="A3050">
        <v>2006</v>
      </c>
      <c r="B3050">
        <v>5</v>
      </c>
      <c r="C3050">
        <v>1</v>
      </c>
      <c r="D3050" s="1">
        <f t="shared" si="94"/>
        <v>38842</v>
      </c>
      <c r="E3050" s="1">
        <v>38812</v>
      </c>
      <c r="F3050">
        <f t="shared" si="95"/>
        <v>30</v>
      </c>
      <c r="G3050">
        <v>542</v>
      </c>
      <c r="H3050">
        <v>16</v>
      </c>
      <c r="I3050">
        <v>0</v>
      </c>
      <c r="J3050" s="3" t="s">
        <v>32299</v>
      </c>
      <c r="K3050" s="3" t="s">
        <v>32300</v>
      </c>
      <c r="L3050" s="3" t="s">
        <v>32301</v>
      </c>
      <c r="M3050">
        <v>-0.0506770372390747</v>
      </c>
      <c r="N3050">
        <v>-0.0518519163131714</v>
      </c>
      <c r="O3050">
        <v>-0.0556269884109497</v>
      </c>
      <c r="P3050" s="3" t="s">
        <v>32302</v>
      </c>
      <c r="Q3050" s="3" t="s">
        <v>32303</v>
      </c>
      <c r="R3050" s="3" t="s">
        <v>32304</v>
      </c>
      <c r="S3050" s="3" t="s">
        <v>32305</v>
      </c>
      <c r="T3050" s="3" t="s">
        <v>32306</v>
      </c>
      <c r="U3050" s="3" t="s">
        <v>32307</v>
      </c>
      <c r="V3050" s="3" t="s">
        <v>32308</v>
      </c>
      <c r="W3050" s="3" t="s">
        <v>32309</v>
      </c>
      <c r="X3050" s="3" t="s">
        <v>32310</v>
      </c>
      <c r="Y3050">
        <v>6</v>
      </c>
      <c r="Z3050">
        <v>6</v>
      </c>
      <c r="AA3050">
        <v>9</v>
      </c>
    </row>
    <row r="3051" spans="1:27">
      <c r="A3051">
        <v>2006</v>
      </c>
      <c r="B3051">
        <v>5</v>
      </c>
      <c r="C3051">
        <v>2</v>
      </c>
      <c r="D3051" s="1">
        <f t="shared" si="94"/>
        <v>38847</v>
      </c>
      <c r="E3051" s="1">
        <v>38812</v>
      </c>
      <c r="F3051">
        <f t="shared" si="95"/>
        <v>35</v>
      </c>
      <c r="G3051">
        <v>571</v>
      </c>
      <c r="H3051">
        <v>14</v>
      </c>
      <c r="I3051">
        <v>0</v>
      </c>
      <c r="J3051" s="3" t="s">
        <v>32311</v>
      </c>
      <c r="K3051" s="3" t="s">
        <v>32312</v>
      </c>
      <c r="L3051" s="3" t="s">
        <v>32313</v>
      </c>
      <c r="M3051">
        <v>-0.0589520454406738</v>
      </c>
      <c r="N3051">
        <v>-0.0688769102096558</v>
      </c>
      <c r="O3051">
        <v>-0.0984270811080933</v>
      </c>
      <c r="P3051" s="3" t="s">
        <v>32314</v>
      </c>
      <c r="Q3051" s="3" t="s">
        <v>32315</v>
      </c>
      <c r="R3051" s="3" t="s">
        <v>32316</v>
      </c>
      <c r="S3051" s="3" t="s">
        <v>32317</v>
      </c>
      <c r="T3051" s="3" t="s">
        <v>32318</v>
      </c>
      <c r="U3051" s="3" t="s">
        <v>32319</v>
      </c>
      <c r="V3051" s="3" t="s">
        <v>32320</v>
      </c>
      <c r="W3051">
        <v>91.00807575345</v>
      </c>
      <c r="X3051" s="3" t="s">
        <v>32321</v>
      </c>
      <c r="Y3051">
        <v>4</v>
      </c>
      <c r="Z3051">
        <v>4</v>
      </c>
      <c r="AA3051">
        <v>5</v>
      </c>
    </row>
    <row r="3052" spans="1:27">
      <c r="A3052">
        <v>2006</v>
      </c>
      <c r="B3052">
        <v>5</v>
      </c>
      <c r="C3052">
        <v>3</v>
      </c>
      <c r="D3052" s="1">
        <f t="shared" si="94"/>
        <v>38852</v>
      </c>
      <c r="E3052" s="1">
        <v>38812</v>
      </c>
      <c r="F3052">
        <f t="shared" si="95"/>
        <v>40</v>
      </c>
      <c r="G3052">
        <v>28</v>
      </c>
      <c r="H3052">
        <v>0</v>
      </c>
      <c r="I3052">
        <v>0</v>
      </c>
      <c r="J3052" s="3" t="s">
        <v>32322</v>
      </c>
      <c r="K3052" s="3" t="s">
        <v>32323</v>
      </c>
      <c r="L3052" s="3" t="s">
        <v>32324</v>
      </c>
      <c r="M3052">
        <v>-0.0158770561218262</v>
      </c>
      <c r="N3052">
        <v>-0.0188644886016846</v>
      </c>
      <c r="O3052">
        <v>-0.0433020114898682</v>
      </c>
      <c r="P3052" s="3" t="s">
        <v>32325</v>
      </c>
      <c r="Q3052" s="3" t="s">
        <v>32326</v>
      </c>
      <c r="R3052" s="3" t="s">
        <v>32327</v>
      </c>
      <c r="S3052" s="3" t="s">
        <v>32328</v>
      </c>
      <c r="T3052" s="3" t="s">
        <v>32329</v>
      </c>
      <c r="U3052" s="3" t="s">
        <v>32330</v>
      </c>
      <c r="V3052" s="3" t="s">
        <v>32331</v>
      </c>
      <c r="W3052" s="3" t="s">
        <v>32332</v>
      </c>
      <c r="X3052">
        <v>62.22129808612</v>
      </c>
      <c r="Y3052">
        <v>7</v>
      </c>
      <c r="Z3052">
        <v>5</v>
      </c>
      <c r="AA3052">
        <v>3</v>
      </c>
    </row>
    <row r="3053" spans="1:27">
      <c r="A3053">
        <v>2006</v>
      </c>
      <c r="B3053">
        <v>5</v>
      </c>
      <c r="C3053">
        <v>4</v>
      </c>
      <c r="D3053" s="1">
        <f t="shared" si="94"/>
        <v>38857</v>
      </c>
      <c r="E3053" s="1">
        <v>38812</v>
      </c>
      <c r="F3053">
        <f t="shared" si="95"/>
        <v>45</v>
      </c>
      <c r="G3053">
        <v>15</v>
      </c>
      <c r="H3053">
        <v>0</v>
      </c>
      <c r="I3053">
        <v>0</v>
      </c>
      <c r="J3053" s="3" t="s">
        <v>32333</v>
      </c>
      <c r="K3053" s="3" t="s">
        <v>32334</v>
      </c>
      <c r="L3053" s="3" t="s">
        <v>32335</v>
      </c>
      <c r="M3053">
        <v>-0.0448270082473755</v>
      </c>
      <c r="N3053">
        <v>-0.0339020252227783</v>
      </c>
      <c r="O3053">
        <v>-0.0032270669937133</v>
      </c>
      <c r="P3053" s="3" t="s">
        <v>32336</v>
      </c>
      <c r="Q3053" s="3" t="s">
        <v>32337</v>
      </c>
      <c r="R3053" s="3" t="s">
        <v>32338</v>
      </c>
      <c r="S3053" s="3" t="s">
        <v>32339</v>
      </c>
      <c r="T3053" s="3" t="s">
        <v>32340</v>
      </c>
      <c r="U3053" s="3" t="s">
        <v>32341</v>
      </c>
      <c r="V3053" s="3" t="s">
        <v>32342</v>
      </c>
      <c r="W3053" s="3" t="s">
        <v>32343</v>
      </c>
      <c r="X3053" s="3" t="s">
        <v>32344</v>
      </c>
      <c r="Y3053">
        <v>6</v>
      </c>
      <c r="Z3053">
        <v>6</v>
      </c>
      <c r="AA3053">
        <v>5</v>
      </c>
    </row>
    <row r="3054" spans="1:27">
      <c r="A3054">
        <v>2006</v>
      </c>
      <c r="B3054">
        <v>5</v>
      </c>
      <c r="C3054">
        <v>5</v>
      </c>
      <c r="D3054" s="1">
        <f t="shared" si="94"/>
        <v>38862</v>
      </c>
      <c r="E3054" s="1">
        <v>38812</v>
      </c>
      <c r="F3054">
        <f t="shared" si="95"/>
        <v>50</v>
      </c>
      <c r="G3054">
        <v>462</v>
      </c>
      <c r="H3054">
        <v>2</v>
      </c>
      <c r="I3054">
        <v>0</v>
      </c>
      <c r="J3054" s="3" t="s">
        <v>32345</v>
      </c>
      <c r="K3054" s="3" t="s">
        <v>32346</v>
      </c>
      <c r="L3054" s="3" t="s">
        <v>32347</v>
      </c>
      <c r="M3054">
        <v>-0.048889684677124</v>
      </c>
      <c r="N3054">
        <v>-0.0461145877838135</v>
      </c>
      <c r="O3054">
        <v>-0.0390645980834961</v>
      </c>
      <c r="P3054" s="3" t="s">
        <v>11319</v>
      </c>
      <c r="Q3054" s="3" t="s">
        <v>32348</v>
      </c>
      <c r="R3054" s="3" t="s">
        <v>32349</v>
      </c>
      <c r="S3054" s="3" t="s">
        <v>32350</v>
      </c>
      <c r="T3054" s="3" t="s">
        <v>32351</v>
      </c>
      <c r="U3054" s="3" t="s">
        <v>32352</v>
      </c>
      <c r="V3054" s="3" t="s">
        <v>32353</v>
      </c>
      <c r="W3054" s="3" t="s">
        <v>32354</v>
      </c>
      <c r="X3054" s="3" t="s">
        <v>32355</v>
      </c>
      <c r="Y3054">
        <v>6</v>
      </c>
      <c r="Z3054">
        <v>7</v>
      </c>
      <c r="AA3054">
        <v>8</v>
      </c>
    </row>
    <row r="3055" spans="1:27">
      <c r="A3055">
        <v>2006</v>
      </c>
      <c r="B3055">
        <v>5</v>
      </c>
      <c r="C3055">
        <v>6</v>
      </c>
      <c r="D3055" s="1">
        <f t="shared" si="94"/>
        <v>38867</v>
      </c>
      <c r="E3055" s="1">
        <v>38812</v>
      </c>
      <c r="F3055">
        <f t="shared" si="95"/>
        <v>55</v>
      </c>
      <c r="G3055">
        <v>42</v>
      </c>
      <c r="H3055">
        <v>1</v>
      </c>
      <c r="I3055">
        <v>3385</v>
      </c>
      <c r="J3055" s="3" t="s">
        <v>32356</v>
      </c>
      <c r="K3055" s="3" t="s">
        <v>32357</v>
      </c>
      <c r="L3055" s="3" t="s">
        <v>32358</v>
      </c>
      <c r="M3055">
        <v>-0.0328040917714437</v>
      </c>
      <c r="N3055">
        <v>-0.0153666138648987</v>
      </c>
      <c r="O3055" s="3" t="s">
        <v>32359</v>
      </c>
      <c r="P3055" s="3" t="s">
        <v>32360</v>
      </c>
      <c r="Q3055" s="3" t="s">
        <v>32361</v>
      </c>
      <c r="R3055" s="3" t="s">
        <v>32362</v>
      </c>
      <c r="S3055" s="3" t="s">
        <v>32363</v>
      </c>
      <c r="T3055" s="3" t="s">
        <v>32364</v>
      </c>
      <c r="U3055" s="3" t="s">
        <v>32365</v>
      </c>
      <c r="V3055" s="3" t="s">
        <v>32366</v>
      </c>
      <c r="W3055" s="3" t="s">
        <v>32367</v>
      </c>
      <c r="X3055" s="3" t="s">
        <v>32368</v>
      </c>
      <c r="Y3055">
        <v>6</v>
      </c>
      <c r="Z3055">
        <v>5</v>
      </c>
      <c r="AA3055">
        <v>5</v>
      </c>
    </row>
    <row r="3056" spans="1:27">
      <c r="A3056">
        <v>2006</v>
      </c>
      <c r="B3056">
        <v>6</v>
      </c>
      <c r="C3056">
        <v>1</v>
      </c>
      <c r="D3056" s="1">
        <f t="shared" si="94"/>
        <v>38873</v>
      </c>
      <c r="E3056" s="1">
        <v>38812</v>
      </c>
      <c r="F3056">
        <f t="shared" si="95"/>
        <v>61</v>
      </c>
      <c r="G3056">
        <v>3</v>
      </c>
      <c r="H3056">
        <v>1</v>
      </c>
      <c r="I3056">
        <v>1510</v>
      </c>
      <c r="J3056" s="3" t="s">
        <v>32369</v>
      </c>
      <c r="K3056" s="3" t="s">
        <v>17047</v>
      </c>
      <c r="L3056" s="3" t="s">
        <v>32370</v>
      </c>
      <c r="M3056">
        <v>-0.072852087020874</v>
      </c>
      <c r="N3056">
        <v>-0.0775394439697266</v>
      </c>
      <c r="O3056">
        <v>-0.081064510345459</v>
      </c>
      <c r="P3056" s="3" t="s">
        <v>4273</v>
      </c>
      <c r="Q3056" s="3" t="s">
        <v>14797</v>
      </c>
      <c r="R3056" s="3" t="s">
        <v>21137</v>
      </c>
      <c r="S3056" s="3" t="s">
        <v>32371</v>
      </c>
      <c r="T3056" s="3" t="s">
        <v>32372</v>
      </c>
      <c r="U3056" s="3" t="s">
        <v>32373</v>
      </c>
      <c r="V3056" s="3" t="s">
        <v>32374</v>
      </c>
      <c r="W3056" s="3" t="s">
        <v>32375</v>
      </c>
      <c r="X3056" s="3" t="s">
        <v>32376</v>
      </c>
      <c r="Y3056">
        <v>4</v>
      </c>
      <c r="Z3056">
        <v>4</v>
      </c>
      <c r="AA3056">
        <v>6</v>
      </c>
    </row>
    <row r="3057" spans="1:27">
      <c r="A3057">
        <v>2006</v>
      </c>
      <c r="B3057">
        <v>6</v>
      </c>
      <c r="C3057">
        <v>2</v>
      </c>
      <c r="D3057" s="1">
        <f t="shared" si="94"/>
        <v>38878</v>
      </c>
      <c r="E3057" s="1">
        <v>38812</v>
      </c>
      <c r="F3057">
        <f t="shared" si="95"/>
        <v>66</v>
      </c>
      <c r="G3057">
        <v>10</v>
      </c>
      <c r="H3057">
        <v>0</v>
      </c>
      <c r="I3057">
        <v>480</v>
      </c>
      <c r="J3057" s="3" t="s">
        <v>32377</v>
      </c>
      <c r="K3057" s="3" t="s">
        <v>32378</v>
      </c>
      <c r="L3057" s="3" t="s">
        <v>32379</v>
      </c>
      <c r="M3057">
        <v>-0.0361020565032959</v>
      </c>
      <c r="N3057">
        <v>-0.0283895969390869</v>
      </c>
      <c r="O3057">
        <v>-0.0179894924163818</v>
      </c>
      <c r="P3057" s="3" t="s">
        <v>32380</v>
      </c>
      <c r="Q3057" s="3" t="s">
        <v>21204</v>
      </c>
      <c r="R3057" s="3" t="s">
        <v>32381</v>
      </c>
      <c r="S3057" s="3" t="s">
        <v>32382</v>
      </c>
      <c r="T3057" s="3" t="s">
        <v>32383</v>
      </c>
      <c r="U3057" s="3" t="s">
        <v>32384</v>
      </c>
      <c r="V3057" s="3" t="s">
        <v>32385</v>
      </c>
      <c r="W3057" s="3" t="s">
        <v>32386</v>
      </c>
      <c r="X3057" s="3" t="s">
        <v>32387</v>
      </c>
      <c r="Y3057">
        <v>7</v>
      </c>
      <c r="Z3057">
        <v>7</v>
      </c>
      <c r="AA3057">
        <v>6</v>
      </c>
    </row>
    <row r="3058" spans="1:27">
      <c r="A3058">
        <v>2006</v>
      </c>
      <c r="B3058">
        <v>6</v>
      </c>
      <c r="C3058">
        <v>3</v>
      </c>
      <c r="D3058" s="1">
        <f t="shared" si="94"/>
        <v>38883</v>
      </c>
      <c r="E3058" s="1">
        <v>38812</v>
      </c>
      <c r="F3058">
        <f t="shared" si="95"/>
        <v>71</v>
      </c>
      <c r="G3058">
        <v>316</v>
      </c>
      <c r="H3058">
        <v>3</v>
      </c>
      <c r="I3058">
        <v>3846</v>
      </c>
      <c r="J3058" s="3" t="s">
        <v>32388</v>
      </c>
      <c r="K3058">
        <v>21.51125831604</v>
      </c>
      <c r="L3058" s="3" t="s">
        <v>32389</v>
      </c>
      <c r="M3058">
        <v>-0.0542895317077637</v>
      </c>
      <c r="N3058">
        <v>-0.0486895561218262</v>
      </c>
      <c r="O3058">
        <v>-0.0390396356582642</v>
      </c>
      <c r="P3058" s="3" t="s">
        <v>19067</v>
      </c>
      <c r="Q3058" s="3" t="s">
        <v>14626</v>
      </c>
      <c r="R3058" s="3" t="s">
        <v>32390</v>
      </c>
      <c r="S3058" s="3" t="s">
        <v>32391</v>
      </c>
      <c r="T3058" s="3" t="s">
        <v>32392</v>
      </c>
      <c r="U3058" s="3" t="s">
        <v>32393</v>
      </c>
      <c r="V3058" s="3" t="s">
        <v>32394</v>
      </c>
      <c r="W3058" s="3" t="s">
        <v>32395</v>
      </c>
      <c r="X3058" s="3" t="s">
        <v>32396</v>
      </c>
      <c r="Y3058">
        <v>6</v>
      </c>
      <c r="Z3058">
        <v>6</v>
      </c>
      <c r="AA3058">
        <v>5</v>
      </c>
    </row>
    <row r="3059" spans="1:27">
      <c r="A3059">
        <v>2006</v>
      </c>
      <c r="B3059">
        <v>6</v>
      </c>
      <c r="C3059">
        <v>4</v>
      </c>
      <c r="D3059" s="1">
        <f t="shared" si="94"/>
        <v>38888</v>
      </c>
      <c r="E3059" s="1">
        <v>38812</v>
      </c>
      <c r="F3059">
        <f t="shared" si="95"/>
        <v>76</v>
      </c>
      <c r="G3059">
        <v>41</v>
      </c>
      <c r="H3059">
        <v>2</v>
      </c>
      <c r="I3059">
        <v>1317</v>
      </c>
      <c r="J3059" s="3" t="s">
        <v>32397</v>
      </c>
      <c r="K3059" s="3" t="s">
        <v>32398</v>
      </c>
      <c r="L3059" s="3" t="s">
        <v>32399</v>
      </c>
      <c r="M3059">
        <v>-0.0277020454406738</v>
      </c>
      <c r="N3059">
        <v>-0.0197646617889404</v>
      </c>
      <c r="O3059" s="3" t="s">
        <v>32400</v>
      </c>
      <c r="P3059" s="3" t="s">
        <v>18433</v>
      </c>
      <c r="Q3059" s="3" t="s">
        <v>17673</v>
      </c>
      <c r="R3059" s="3" t="s">
        <v>32401</v>
      </c>
      <c r="S3059" s="3" t="s">
        <v>32402</v>
      </c>
      <c r="T3059" s="3" t="s">
        <v>32403</v>
      </c>
      <c r="U3059" s="3" t="s">
        <v>32404</v>
      </c>
      <c r="V3059" s="3" t="s">
        <v>32405</v>
      </c>
      <c r="W3059" s="3" t="s">
        <v>32406</v>
      </c>
      <c r="X3059" s="3" t="s">
        <v>32407</v>
      </c>
      <c r="Y3059">
        <v>6</v>
      </c>
      <c r="Z3059">
        <v>7</v>
      </c>
      <c r="AA3059">
        <v>9</v>
      </c>
    </row>
    <row r="3060" spans="1:27">
      <c r="A3060">
        <v>2006</v>
      </c>
      <c r="B3060">
        <v>6</v>
      </c>
      <c r="C3060">
        <v>5</v>
      </c>
      <c r="D3060" s="1">
        <f t="shared" si="94"/>
        <v>38893</v>
      </c>
      <c r="E3060" s="1">
        <v>38812</v>
      </c>
      <c r="F3060">
        <f t="shared" si="95"/>
        <v>81</v>
      </c>
      <c r="G3060">
        <v>10</v>
      </c>
      <c r="H3060">
        <v>0</v>
      </c>
      <c r="I3060">
        <v>710</v>
      </c>
      <c r="J3060" s="3" t="s">
        <v>32408</v>
      </c>
      <c r="K3060" s="3" t="s">
        <v>32409</v>
      </c>
      <c r="L3060" s="3" t="s">
        <v>32410</v>
      </c>
      <c r="M3060">
        <v>-0.0252769708633423</v>
      </c>
      <c r="N3060">
        <v>-0.0202020883560181</v>
      </c>
      <c r="O3060">
        <v>-0.0054144859313964</v>
      </c>
      <c r="P3060" s="3" t="s">
        <v>32411</v>
      </c>
      <c r="Q3060" s="3" t="s">
        <v>19610</v>
      </c>
      <c r="R3060" s="3" t="s">
        <v>32412</v>
      </c>
      <c r="S3060">
        <v>1.477179006855</v>
      </c>
      <c r="T3060" s="3" t="s">
        <v>32413</v>
      </c>
      <c r="U3060" s="3" t="s">
        <v>32414</v>
      </c>
      <c r="V3060" s="3" t="s">
        <v>32415</v>
      </c>
      <c r="W3060" s="3" t="s">
        <v>32416</v>
      </c>
      <c r="X3060" s="3" t="s">
        <v>32417</v>
      </c>
      <c r="Y3060">
        <v>7</v>
      </c>
      <c r="Z3060">
        <v>8</v>
      </c>
      <c r="AA3060">
        <v>9</v>
      </c>
    </row>
    <row r="3061" spans="1:27">
      <c r="A3061">
        <v>2006</v>
      </c>
      <c r="B3061">
        <v>6</v>
      </c>
      <c r="C3061">
        <v>6</v>
      </c>
      <c r="D3061" s="1">
        <f t="shared" si="94"/>
        <v>38898</v>
      </c>
      <c r="E3061" s="1">
        <v>38812</v>
      </c>
      <c r="F3061">
        <f t="shared" si="95"/>
        <v>86</v>
      </c>
      <c r="G3061">
        <v>212</v>
      </c>
      <c r="H3061">
        <v>10</v>
      </c>
      <c r="I3061">
        <v>2544</v>
      </c>
      <c r="J3061" s="3" t="s">
        <v>3698</v>
      </c>
      <c r="K3061" s="3" t="s">
        <v>32418</v>
      </c>
      <c r="L3061" s="3" t="s">
        <v>32419</v>
      </c>
      <c r="M3061">
        <v>-0.0445019483566284</v>
      </c>
      <c r="N3061">
        <v>-0.0336145639419556</v>
      </c>
      <c r="O3061">
        <v>-0.0131644487380981</v>
      </c>
      <c r="P3061" s="3" t="s">
        <v>18147</v>
      </c>
      <c r="Q3061" s="3" t="s">
        <v>31011</v>
      </c>
      <c r="R3061" s="3" t="s">
        <v>30092</v>
      </c>
      <c r="S3061" s="3" t="s">
        <v>32420</v>
      </c>
      <c r="T3061" s="3" t="s">
        <v>32421</v>
      </c>
      <c r="U3061" s="3" t="s">
        <v>32422</v>
      </c>
      <c r="V3061" s="3" t="s">
        <v>32423</v>
      </c>
      <c r="W3061" s="3" t="s">
        <v>32424</v>
      </c>
      <c r="X3061" s="3" t="s">
        <v>32425</v>
      </c>
      <c r="Y3061">
        <v>7</v>
      </c>
      <c r="Z3061">
        <v>7</v>
      </c>
      <c r="AA3061">
        <v>8</v>
      </c>
    </row>
    <row r="3062" spans="1:27">
      <c r="A3062">
        <v>2006</v>
      </c>
      <c r="B3062">
        <v>7</v>
      </c>
      <c r="C3062">
        <v>1</v>
      </c>
      <c r="D3062" s="1">
        <f t="shared" si="94"/>
        <v>38903</v>
      </c>
      <c r="E3062" s="1">
        <v>38812</v>
      </c>
      <c r="F3062">
        <f t="shared" si="95"/>
        <v>91</v>
      </c>
      <c r="G3062">
        <v>1317</v>
      </c>
      <c r="H3062">
        <v>339</v>
      </c>
      <c r="I3062">
        <v>1690</v>
      </c>
      <c r="J3062" s="3" t="s">
        <v>32426</v>
      </c>
      <c r="K3062" s="3" t="s">
        <v>32427</v>
      </c>
      <c r="L3062" s="3" t="s">
        <v>32428</v>
      </c>
      <c r="M3062">
        <v>-0.0296895980834961</v>
      </c>
      <c r="N3062">
        <v>-0.0109020709991455</v>
      </c>
      <c r="O3062" s="3" t="s">
        <v>32429</v>
      </c>
      <c r="P3062" s="3" t="s">
        <v>20598</v>
      </c>
      <c r="Q3062" s="3" t="s">
        <v>32430</v>
      </c>
      <c r="R3062" s="3" t="s">
        <v>32431</v>
      </c>
      <c r="S3062" s="3" t="s">
        <v>32432</v>
      </c>
      <c r="T3062" s="3" t="s">
        <v>32433</v>
      </c>
      <c r="U3062" s="3" t="s">
        <v>32434</v>
      </c>
      <c r="V3062" s="3" t="s">
        <v>32435</v>
      </c>
      <c r="W3062" s="3" t="s">
        <v>32436</v>
      </c>
      <c r="X3062" s="3" t="s">
        <v>32437</v>
      </c>
      <c r="Y3062">
        <v>7</v>
      </c>
      <c r="Z3062">
        <v>7</v>
      </c>
      <c r="AA3062">
        <v>8</v>
      </c>
    </row>
    <row r="3063" spans="1:27">
      <c r="A3063">
        <v>2006</v>
      </c>
      <c r="B3063">
        <v>7</v>
      </c>
      <c r="C3063">
        <v>2</v>
      </c>
      <c r="D3063" s="1">
        <f t="shared" si="94"/>
        <v>38908</v>
      </c>
      <c r="E3063" s="1">
        <v>38812</v>
      </c>
      <c r="F3063">
        <f t="shared" si="95"/>
        <v>96</v>
      </c>
      <c r="G3063">
        <v>8208</v>
      </c>
      <c r="H3063">
        <v>168</v>
      </c>
      <c r="I3063">
        <v>12547</v>
      </c>
      <c r="J3063" s="3" t="s">
        <v>32438</v>
      </c>
      <c r="K3063" s="3" t="s">
        <v>32439</v>
      </c>
      <c r="L3063" s="3" t="s">
        <v>32440</v>
      </c>
      <c r="M3063">
        <v>-0.0297019958496094</v>
      </c>
      <c r="N3063">
        <v>-0.0310645341873169</v>
      </c>
      <c r="O3063">
        <v>-0.0412644386291504</v>
      </c>
      <c r="P3063" s="3" t="s">
        <v>31355</v>
      </c>
      <c r="Q3063" s="3" t="s">
        <v>14753</v>
      </c>
      <c r="R3063" s="3" t="s">
        <v>2403</v>
      </c>
      <c r="S3063" s="3" t="s">
        <v>32441</v>
      </c>
      <c r="T3063" s="3" t="s">
        <v>32442</v>
      </c>
      <c r="U3063" s="3" t="s">
        <v>32443</v>
      </c>
      <c r="V3063" s="3" t="s">
        <v>32444</v>
      </c>
      <c r="W3063">
        <v>95.02859624572</v>
      </c>
      <c r="X3063" s="3" t="s">
        <v>32445</v>
      </c>
      <c r="Y3063">
        <v>4</v>
      </c>
      <c r="Z3063">
        <v>4</v>
      </c>
      <c r="AA3063">
        <v>5</v>
      </c>
    </row>
    <row r="3064" spans="1:27">
      <c r="A3064">
        <v>2006</v>
      </c>
      <c r="B3064">
        <v>7</v>
      </c>
      <c r="C3064">
        <v>3</v>
      </c>
      <c r="D3064" s="1">
        <f t="shared" si="94"/>
        <v>38913</v>
      </c>
      <c r="E3064" s="1">
        <v>38812</v>
      </c>
      <c r="F3064">
        <f t="shared" si="95"/>
        <v>101</v>
      </c>
      <c r="G3064">
        <v>4548</v>
      </c>
      <c r="H3064">
        <v>272</v>
      </c>
      <c r="I3064">
        <v>5341</v>
      </c>
      <c r="J3064" s="3" t="s">
        <v>32446</v>
      </c>
      <c r="K3064" s="3" t="s">
        <v>32447</v>
      </c>
      <c r="L3064" s="3" t="s">
        <v>32448</v>
      </c>
      <c r="M3064">
        <v>-0.030839467048645</v>
      </c>
      <c r="N3064">
        <v>-0.0335896253585815</v>
      </c>
      <c r="O3064">
        <v>-0.0336769580841064</v>
      </c>
      <c r="P3064" s="3" t="s">
        <v>14036</v>
      </c>
      <c r="Q3064" s="3" t="s">
        <v>13796</v>
      </c>
      <c r="R3064" s="3" t="s">
        <v>32449</v>
      </c>
      <c r="S3064" s="3" t="s">
        <v>32450</v>
      </c>
      <c r="T3064" s="3" t="s">
        <v>32451</v>
      </c>
      <c r="U3064" s="3" t="s">
        <v>32452</v>
      </c>
      <c r="V3064" s="3" t="s">
        <v>32453</v>
      </c>
      <c r="W3064" s="3" t="s">
        <v>32454</v>
      </c>
      <c r="X3064" s="3" t="s">
        <v>32455</v>
      </c>
      <c r="Y3064">
        <v>4</v>
      </c>
      <c r="Z3064">
        <v>4</v>
      </c>
      <c r="AA3064">
        <v>5</v>
      </c>
    </row>
    <row r="3065" spans="1:27">
      <c r="A3065">
        <v>2006</v>
      </c>
      <c r="B3065">
        <v>7</v>
      </c>
      <c r="C3065">
        <v>4</v>
      </c>
      <c r="D3065" s="1">
        <f t="shared" si="94"/>
        <v>38918</v>
      </c>
      <c r="E3065" s="1">
        <v>38812</v>
      </c>
      <c r="F3065">
        <f t="shared" si="95"/>
        <v>106</v>
      </c>
      <c r="G3065">
        <v>236</v>
      </c>
      <c r="H3065">
        <v>49</v>
      </c>
      <c r="I3065">
        <v>13143</v>
      </c>
      <c r="J3065" s="3" t="s">
        <v>32456</v>
      </c>
      <c r="K3065" s="3" t="s">
        <v>32457</v>
      </c>
      <c r="L3065" s="3" t="s">
        <v>32458</v>
      </c>
      <c r="M3065">
        <v>-0.0177020788192749</v>
      </c>
      <c r="N3065">
        <v>-0.0093019723892211</v>
      </c>
      <c r="O3065">
        <v>-0.0114395141601563</v>
      </c>
      <c r="P3065" s="3" t="s">
        <v>19673</v>
      </c>
      <c r="Q3065" s="3" t="s">
        <v>32459</v>
      </c>
      <c r="R3065" s="3" t="s">
        <v>3934</v>
      </c>
      <c r="S3065" s="3" t="s">
        <v>32460</v>
      </c>
      <c r="T3065" s="3" t="s">
        <v>32461</v>
      </c>
      <c r="U3065" s="3" t="s">
        <v>32462</v>
      </c>
      <c r="V3065" s="3" t="s">
        <v>32463</v>
      </c>
      <c r="W3065" s="3" t="s">
        <v>32464</v>
      </c>
      <c r="X3065" s="3" t="s">
        <v>32465</v>
      </c>
      <c r="Y3065">
        <v>6</v>
      </c>
      <c r="Z3065">
        <v>6</v>
      </c>
      <c r="AA3065">
        <v>7</v>
      </c>
    </row>
    <row r="3066" spans="1:27">
      <c r="A3066">
        <v>2006</v>
      </c>
      <c r="B3066">
        <v>7</v>
      </c>
      <c r="C3066">
        <v>5</v>
      </c>
      <c r="D3066" s="1">
        <f t="shared" si="94"/>
        <v>38923</v>
      </c>
      <c r="E3066" s="1">
        <v>38812</v>
      </c>
      <c r="F3066">
        <f t="shared" si="95"/>
        <v>111</v>
      </c>
      <c r="G3066">
        <v>17</v>
      </c>
      <c r="H3066">
        <v>11</v>
      </c>
      <c r="I3066">
        <v>1746</v>
      </c>
      <c r="J3066" s="3" t="s">
        <v>32466</v>
      </c>
      <c r="K3066" s="3" t="s">
        <v>32467</v>
      </c>
      <c r="L3066" s="3" t="s">
        <v>32468</v>
      </c>
      <c r="M3066">
        <v>-0.016277003288269</v>
      </c>
      <c r="N3066">
        <v>-0.0158770322799683</v>
      </c>
      <c r="O3066">
        <v>-0.0120144844055176</v>
      </c>
      <c r="P3066" s="3" t="s">
        <v>11651</v>
      </c>
      <c r="Q3066" s="3" t="s">
        <v>16424</v>
      </c>
      <c r="R3066" s="3" t="s">
        <v>32469</v>
      </c>
      <c r="S3066" s="3" t="s">
        <v>32470</v>
      </c>
      <c r="T3066" s="3" t="s">
        <v>32471</v>
      </c>
      <c r="U3066" s="3" t="s">
        <v>32472</v>
      </c>
      <c r="V3066" s="3" t="s">
        <v>32473</v>
      </c>
      <c r="W3066" s="3" t="s">
        <v>32474</v>
      </c>
      <c r="X3066" s="3" t="s">
        <v>32475</v>
      </c>
      <c r="Y3066">
        <v>6</v>
      </c>
      <c r="Z3066">
        <v>8</v>
      </c>
      <c r="AA3066">
        <v>6</v>
      </c>
    </row>
    <row r="3067" spans="1:27">
      <c r="A3067">
        <v>2006</v>
      </c>
      <c r="B3067">
        <v>7</v>
      </c>
      <c r="C3067">
        <v>6</v>
      </c>
      <c r="D3067" s="1">
        <f t="shared" si="94"/>
        <v>38928</v>
      </c>
      <c r="E3067" s="1">
        <v>38812</v>
      </c>
      <c r="F3067">
        <f t="shared" si="95"/>
        <v>116</v>
      </c>
      <c r="G3067">
        <v>32</v>
      </c>
      <c r="H3067">
        <v>15</v>
      </c>
      <c r="I3067">
        <v>579</v>
      </c>
      <c r="J3067" s="3" t="s">
        <v>32476</v>
      </c>
      <c r="K3067" s="3" t="s">
        <v>32477</v>
      </c>
      <c r="L3067" s="3" t="s">
        <v>32478</v>
      </c>
      <c r="M3067">
        <v>-0.0219916701316833</v>
      </c>
      <c r="N3067">
        <v>-0.0172208547592163</v>
      </c>
      <c r="O3067">
        <v>-0.0113771160443624</v>
      </c>
      <c r="P3067" s="3" t="s">
        <v>32479</v>
      </c>
      <c r="Q3067" s="3" t="s">
        <v>32480</v>
      </c>
      <c r="R3067" s="3" t="s">
        <v>32481</v>
      </c>
      <c r="S3067" s="3" t="s">
        <v>32482</v>
      </c>
      <c r="T3067" s="3" t="s">
        <v>32483</v>
      </c>
      <c r="U3067" s="3" t="s">
        <v>32484</v>
      </c>
      <c r="V3067" s="3" t="s">
        <v>32485</v>
      </c>
      <c r="W3067" s="3" t="s">
        <v>32486</v>
      </c>
      <c r="X3067" s="3" t="s">
        <v>32487</v>
      </c>
      <c r="Y3067">
        <v>5</v>
      </c>
      <c r="Z3067">
        <v>5</v>
      </c>
      <c r="AA3067">
        <v>6</v>
      </c>
    </row>
    <row r="3068" spans="1:27">
      <c r="A3068">
        <v>2006</v>
      </c>
      <c r="B3068">
        <v>8</v>
      </c>
      <c r="C3068">
        <v>1</v>
      </c>
      <c r="D3068" s="1">
        <f t="shared" si="94"/>
        <v>38934</v>
      </c>
      <c r="E3068" s="1">
        <v>38812</v>
      </c>
      <c r="F3068">
        <f t="shared" si="95"/>
        <v>122</v>
      </c>
      <c r="G3068">
        <v>649</v>
      </c>
      <c r="H3068">
        <v>1993</v>
      </c>
      <c r="I3068">
        <v>805</v>
      </c>
      <c r="J3068" s="3" t="s">
        <v>32488</v>
      </c>
      <c r="K3068" s="3" t="s">
        <v>32489</v>
      </c>
      <c r="L3068" s="3" t="s">
        <v>32490</v>
      </c>
      <c r="M3068">
        <v>-0.0311645269393921</v>
      </c>
      <c r="N3068">
        <v>-0.0226019382476807</v>
      </c>
      <c r="O3068">
        <v>-0.0261644124984741</v>
      </c>
      <c r="P3068" s="3" t="s">
        <v>524</v>
      </c>
      <c r="Q3068" s="3" t="s">
        <v>13191</v>
      </c>
      <c r="R3068" s="3" t="s">
        <v>32491</v>
      </c>
      <c r="S3068" s="3" t="s">
        <v>32492</v>
      </c>
      <c r="T3068" s="3" t="s">
        <v>32493</v>
      </c>
      <c r="U3068" s="3" t="s">
        <v>32494</v>
      </c>
      <c r="V3068" s="3" t="s">
        <v>32495</v>
      </c>
      <c r="W3068" s="3" t="s">
        <v>32496</v>
      </c>
      <c r="X3068" s="3" t="s">
        <v>32497</v>
      </c>
      <c r="Y3068">
        <v>5</v>
      </c>
      <c r="Z3068">
        <v>5</v>
      </c>
      <c r="AA3068">
        <v>6</v>
      </c>
    </row>
    <row r="3069" spans="1:27">
      <c r="A3069">
        <v>2006</v>
      </c>
      <c r="B3069">
        <v>8</v>
      </c>
      <c r="C3069">
        <v>2</v>
      </c>
      <c r="D3069" s="1">
        <f t="shared" si="94"/>
        <v>38939</v>
      </c>
      <c r="E3069" s="1">
        <v>38812</v>
      </c>
      <c r="F3069">
        <f t="shared" si="95"/>
        <v>127</v>
      </c>
      <c r="G3069">
        <v>208</v>
      </c>
      <c r="H3069">
        <v>1782</v>
      </c>
      <c r="I3069">
        <v>1350</v>
      </c>
      <c r="J3069" s="3" t="s">
        <v>32498</v>
      </c>
      <c r="K3069" s="3" t="s">
        <v>32499</v>
      </c>
      <c r="L3069" s="3" t="s">
        <v>32500</v>
      </c>
      <c r="M3069">
        <v>-0.0234145879745483</v>
      </c>
      <c r="N3069">
        <v>-0.0205643892288208</v>
      </c>
      <c r="O3069">
        <v>-0.0007769584655761</v>
      </c>
      <c r="P3069" s="3" t="s">
        <v>11285</v>
      </c>
      <c r="Q3069" s="3" t="s">
        <v>14093</v>
      </c>
      <c r="R3069" s="3" t="s">
        <v>32501</v>
      </c>
      <c r="S3069" s="3" t="s">
        <v>32502</v>
      </c>
      <c r="T3069" s="3" t="s">
        <v>32503</v>
      </c>
      <c r="U3069" s="3" t="s">
        <v>32504</v>
      </c>
      <c r="V3069" s="3" t="s">
        <v>32505</v>
      </c>
      <c r="W3069" s="3" t="s">
        <v>32506</v>
      </c>
      <c r="X3069" s="3" t="s">
        <v>32507</v>
      </c>
      <c r="Y3069">
        <v>6</v>
      </c>
      <c r="Z3069">
        <v>6</v>
      </c>
      <c r="AA3069">
        <v>7</v>
      </c>
    </row>
    <row r="3070" spans="1:27">
      <c r="A3070">
        <v>2006</v>
      </c>
      <c r="B3070">
        <v>8</v>
      </c>
      <c r="C3070">
        <v>3</v>
      </c>
      <c r="D3070" s="1">
        <f t="shared" si="94"/>
        <v>38944</v>
      </c>
      <c r="E3070" s="1">
        <v>38812</v>
      </c>
      <c r="F3070">
        <f t="shared" si="95"/>
        <v>132</v>
      </c>
      <c r="G3070">
        <v>312</v>
      </c>
      <c r="H3070">
        <v>332</v>
      </c>
      <c r="I3070">
        <v>2005</v>
      </c>
      <c r="J3070" s="3" t="s">
        <v>32508</v>
      </c>
      <c r="K3070" s="3" t="s">
        <v>32509</v>
      </c>
      <c r="L3070" s="3" t="s">
        <v>32510</v>
      </c>
      <c r="M3070" s="3" t="s">
        <v>32511</v>
      </c>
      <c r="N3070" s="3" t="s">
        <v>32512</v>
      </c>
      <c r="O3070" s="3" t="s">
        <v>32513</v>
      </c>
      <c r="P3070" s="3" t="s">
        <v>19662</v>
      </c>
      <c r="Q3070" s="3" t="s">
        <v>32514</v>
      </c>
      <c r="R3070" s="3" t="s">
        <v>32515</v>
      </c>
      <c r="S3070" s="3" t="s">
        <v>32516</v>
      </c>
      <c r="T3070" s="3" t="s">
        <v>32517</v>
      </c>
      <c r="U3070" s="3" t="s">
        <v>32518</v>
      </c>
      <c r="V3070" s="3" t="s">
        <v>32519</v>
      </c>
      <c r="W3070" s="3" t="s">
        <v>32520</v>
      </c>
      <c r="X3070" s="3" t="s">
        <v>32521</v>
      </c>
      <c r="Y3070">
        <v>7</v>
      </c>
      <c r="Z3070">
        <v>7</v>
      </c>
      <c r="AA3070">
        <v>7</v>
      </c>
    </row>
    <row r="3071" spans="1:27">
      <c r="A3071">
        <v>2006</v>
      </c>
      <c r="B3071">
        <v>8</v>
      </c>
      <c r="C3071">
        <v>4</v>
      </c>
      <c r="D3071" s="1">
        <f t="shared" si="94"/>
        <v>38949</v>
      </c>
      <c r="E3071" s="1">
        <v>38812</v>
      </c>
      <c r="F3071">
        <f t="shared" si="95"/>
        <v>137</v>
      </c>
      <c r="G3071">
        <v>12</v>
      </c>
      <c r="H3071">
        <v>80</v>
      </c>
      <c r="I3071">
        <v>142</v>
      </c>
      <c r="J3071" s="3" t="s">
        <v>32522</v>
      </c>
      <c r="K3071" s="3" t="s">
        <v>32523</v>
      </c>
      <c r="L3071" s="3" t="s">
        <v>32524</v>
      </c>
      <c r="M3071">
        <v>-0.0058019638061523</v>
      </c>
      <c r="N3071">
        <v>-0.0059021711349487</v>
      </c>
      <c r="O3071">
        <v>-0.0072269678115844</v>
      </c>
      <c r="P3071" s="3" t="s">
        <v>12398</v>
      </c>
      <c r="Q3071" s="3" t="s">
        <v>28300</v>
      </c>
      <c r="R3071" s="3" t="s">
        <v>32525</v>
      </c>
      <c r="S3071" s="3" t="s">
        <v>32526</v>
      </c>
      <c r="T3071" s="3" t="s">
        <v>32527</v>
      </c>
      <c r="U3071" s="3" t="s">
        <v>32528</v>
      </c>
      <c r="V3071" s="3" t="s">
        <v>32529</v>
      </c>
      <c r="W3071" s="3" t="s">
        <v>32530</v>
      </c>
      <c r="X3071" s="3" t="s">
        <v>32531</v>
      </c>
      <c r="Y3071">
        <v>3</v>
      </c>
      <c r="Z3071">
        <v>4</v>
      </c>
      <c r="AA3071">
        <v>4</v>
      </c>
    </row>
    <row r="3072" spans="1:27">
      <c r="A3072">
        <v>2006</v>
      </c>
      <c r="B3072">
        <v>8</v>
      </c>
      <c r="C3072">
        <v>5</v>
      </c>
      <c r="D3072" s="1">
        <f t="shared" si="94"/>
        <v>38954</v>
      </c>
      <c r="E3072" s="1">
        <v>38812</v>
      </c>
      <c r="F3072">
        <f t="shared" si="95"/>
        <v>142</v>
      </c>
      <c r="G3072">
        <v>3228</v>
      </c>
      <c r="H3072">
        <v>33988</v>
      </c>
      <c r="I3072">
        <v>623</v>
      </c>
      <c r="J3072" s="3" t="s">
        <v>32532</v>
      </c>
      <c r="K3072" s="3" t="s">
        <v>32533</v>
      </c>
      <c r="L3072" s="3" t="s">
        <v>32534</v>
      </c>
      <c r="M3072">
        <v>-0.0283520460128784</v>
      </c>
      <c r="N3072">
        <v>-0.0309020280838013</v>
      </c>
      <c r="O3072">
        <v>-0.0211020708084106</v>
      </c>
      <c r="P3072" s="3" t="s">
        <v>326</v>
      </c>
      <c r="Q3072" s="3" t="s">
        <v>14126</v>
      </c>
      <c r="R3072" s="3" t="s">
        <v>32535</v>
      </c>
      <c r="S3072" s="3" t="s">
        <v>32536</v>
      </c>
      <c r="T3072" s="3" t="s">
        <v>32537</v>
      </c>
      <c r="U3072" s="3" t="s">
        <v>32538</v>
      </c>
      <c r="V3072" s="3" t="s">
        <v>32539</v>
      </c>
      <c r="W3072" s="3" t="s">
        <v>32540</v>
      </c>
      <c r="X3072" s="3" t="s">
        <v>32541</v>
      </c>
      <c r="Y3072">
        <v>3</v>
      </c>
      <c r="Z3072">
        <v>3</v>
      </c>
      <c r="AA3072">
        <v>4</v>
      </c>
    </row>
    <row r="3073" spans="1:27">
      <c r="A3073">
        <v>2006</v>
      </c>
      <c r="B3073">
        <v>8</v>
      </c>
      <c r="C3073">
        <v>6</v>
      </c>
      <c r="D3073" s="1">
        <f t="shared" si="94"/>
        <v>38959</v>
      </c>
      <c r="E3073" s="1">
        <v>38812</v>
      </c>
      <c r="F3073">
        <f t="shared" si="95"/>
        <v>147</v>
      </c>
      <c r="G3073">
        <v>0</v>
      </c>
      <c r="H3073">
        <v>0</v>
      </c>
      <c r="I3073">
        <v>0</v>
      </c>
      <c r="J3073" s="3" t="s">
        <v>32542</v>
      </c>
      <c r="K3073" s="3" t="s">
        <v>32543</v>
      </c>
      <c r="L3073" s="3" t="s">
        <v>32544</v>
      </c>
      <c r="M3073">
        <v>-0.0006062189737955</v>
      </c>
      <c r="N3073" s="3" t="s">
        <v>32545</v>
      </c>
      <c r="O3073" s="3" t="s">
        <v>32546</v>
      </c>
      <c r="P3073" s="3" t="s">
        <v>32547</v>
      </c>
      <c r="Q3073" s="3" t="s">
        <v>32548</v>
      </c>
      <c r="R3073" s="3" t="s">
        <v>32549</v>
      </c>
      <c r="S3073" s="3" t="s">
        <v>32550</v>
      </c>
      <c r="T3073" s="3" t="s">
        <v>32551</v>
      </c>
      <c r="U3073" s="3" t="s">
        <v>32552</v>
      </c>
      <c r="V3073" s="3" t="s">
        <v>32553</v>
      </c>
      <c r="W3073" s="3" t="s">
        <v>32554</v>
      </c>
      <c r="X3073" s="3" t="s">
        <v>32555</v>
      </c>
      <c r="Y3073">
        <v>7</v>
      </c>
      <c r="Z3073">
        <v>7</v>
      </c>
      <c r="AA3073">
        <v>8</v>
      </c>
    </row>
    <row r="3074" spans="1:27">
      <c r="A3074">
        <v>2006</v>
      </c>
      <c r="B3074">
        <v>9</v>
      </c>
      <c r="C3074">
        <v>1</v>
      </c>
      <c r="D3074" s="1">
        <f t="shared" si="94"/>
        <v>38965</v>
      </c>
      <c r="E3074" s="1">
        <v>38812</v>
      </c>
      <c r="F3074">
        <f t="shared" si="95"/>
        <v>153</v>
      </c>
      <c r="G3074">
        <v>0</v>
      </c>
      <c r="H3074">
        <v>0</v>
      </c>
      <c r="I3074">
        <v>0</v>
      </c>
      <c r="J3074" s="3" t="s">
        <v>32556</v>
      </c>
      <c r="K3074" s="3" t="s">
        <v>32557</v>
      </c>
      <c r="L3074" s="3" t="s">
        <v>32558</v>
      </c>
      <c r="M3074">
        <v>-0.0156895399093628</v>
      </c>
      <c r="N3074">
        <v>-0.0199645280838013</v>
      </c>
      <c r="O3074">
        <v>-0.0330894947052002</v>
      </c>
      <c r="P3074" s="3" t="s">
        <v>2964</v>
      </c>
      <c r="Q3074" s="3" t="s">
        <v>2120</v>
      </c>
      <c r="R3074" s="3" t="s">
        <v>32559</v>
      </c>
      <c r="S3074" s="3" t="s">
        <v>32560</v>
      </c>
      <c r="T3074" s="3" t="s">
        <v>32561</v>
      </c>
      <c r="U3074" s="3" t="s">
        <v>32562</v>
      </c>
      <c r="V3074" s="3" t="s">
        <v>32563</v>
      </c>
      <c r="W3074" s="3" t="s">
        <v>32564</v>
      </c>
      <c r="X3074" s="3" t="s">
        <v>32565</v>
      </c>
      <c r="Y3074">
        <v>4</v>
      </c>
      <c r="Z3074">
        <v>4</v>
      </c>
      <c r="AA3074">
        <v>6</v>
      </c>
    </row>
    <row r="3075" spans="1:27">
      <c r="A3075">
        <v>2006</v>
      </c>
      <c r="B3075">
        <v>9</v>
      </c>
      <c r="C3075">
        <v>2</v>
      </c>
      <c r="D3075" s="1">
        <f t="shared" ref="D3075:D3138" si="96">DATE(A3075,B3075,C3075*5)</f>
        <v>38970</v>
      </c>
      <c r="E3075" s="1">
        <v>38812</v>
      </c>
      <c r="F3075">
        <f t="shared" ref="F3075:F3138" si="97">D3075-E3075</f>
        <v>158</v>
      </c>
      <c r="G3075">
        <v>0</v>
      </c>
      <c r="H3075">
        <v>0</v>
      </c>
      <c r="I3075">
        <v>0</v>
      </c>
      <c r="J3075" s="3" t="s">
        <v>32566</v>
      </c>
      <c r="K3075">
        <v>18.13625831604</v>
      </c>
      <c r="L3075" s="3" t="s">
        <v>32567</v>
      </c>
      <c r="M3075">
        <v>-0.0310144662857056</v>
      </c>
      <c r="N3075">
        <v>-0.0282770395278931</v>
      </c>
      <c r="O3075">
        <v>-0.0384271144866943</v>
      </c>
      <c r="P3075" s="3" t="s">
        <v>2392</v>
      </c>
      <c r="Q3075" s="3" t="s">
        <v>32568</v>
      </c>
      <c r="R3075" s="3" t="s">
        <v>32569</v>
      </c>
      <c r="S3075" s="3" t="s">
        <v>32570</v>
      </c>
      <c r="T3075" s="3" t="s">
        <v>32571</v>
      </c>
      <c r="U3075" s="3" t="s">
        <v>32572</v>
      </c>
      <c r="V3075" s="3" t="s">
        <v>32573</v>
      </c>
      <c r="W3075" s="3" t="s">
        <v>32574</v>
      </c>
      <c r="X3075" s="3" t="s">
        <v>32575</v>
      </c>
      <c r="Y3075">
        <v>3</v>
      </c>
      <c r="Z3075">
        <v>3</v>
      </c>
      <c r="AA3075">
        <v>4</v>
      </c>
    </row>
    <row r="3076" spans="1:27">
      <c r="A3076">
        <v>2006</v>
      </c>
      <c r="B3076">
        <v>9</v>
      </c>
      <c r="C3076">
        <v>3</v>
      </c>
      <c r="D3076" s="1">
        <f t="shared" si="96"/>
        <v>38975</v>
      </c>
      <c r="E3076" s="1">
        <v>38812</v>
      </c>
      <c r="F3076">
        <f t="shared" si="97"/>
        <v>163</v>
      </c>
      <c r="G3076">
        <v>0</v>
      </c>
      <c r="H3076">
        <v>0</v>
      </c>
      <c r="I3076">
        <v>0</v>
      </c>
      <c r="J3076" s="3" t="s">
        <v>32576</v>
      </c>
      <c r="K3076" s="3" t="s">
        <v>32577</v>
      </c>
      <c r="L3076" s="3" t="s">
        <v>32578</v>
      </c>
      <c r="M3076">
        <v>-0.0325521230697632</v>
      </c>
      <c r="N3076">
        <v>-0.0217268943786621</v>
      </c>
      <c r="O3076" s="3" t="s">
        <v>32579</v>
      </c>
      <c r="P3076" s="3" t="s">
        <v>32580</v>
      </c>
      <c r="Q3076" s="3" t="s">
        <v>32581</v>
      </c>
      <c r="R3076" s="3" t="s">
        <v>32582</v>
      </c>
      <c r="S3076" s="3" t="s">
        <v>32583</v>
      </c>
      <c r="T3076" s="3" t="s">
        <v>32584</v>
      </c>
      <c r="U3076" s="3" t="s">
        <v>32585</v>
      </c>
      <c r="V3076" s="3" t="s">
        <v>32586</v>
      </c>
      <c r="W3076" s="3" t="s">
        <v>32587</v>
      </c>
      <c r="X3076" s="3" t="s">
        <v>32588</v>
      </c>
      <c r="Y3076">
        <v>2</v>
      </c>
      <c r="Z3076">
        <v>3</v>
      </c>
      <c r="AA3076">
        <v>3</v>
      </c>
    </row>
    <row r="3077" spans="1:27">
      <c r="A3077">
        <v>2006</v>
      </c>
      <c r="B3077">
        <v>9</v>
      </c>
      <c r="C3077">
        <v>4</v>
      </c>
      <c r="D3077" s="1">
        <f t="shared" si="96"/>
        <v>38980</v>
      </c>
      <c r="E3077" s="1">
        <v>38812</v>
      </c>
      <c r="F3077">
        <f t="shared" si="97"/>
        <v>168</v>
      </c>
      <c r="G3077">
        <v>0</v>
      </c>
      <c r="H3077">
        <v>0</v>
      </c>
      <c r="I3077">
        <v>0</v>
      </c>
      <c r="J3077" s="3" t="s">
        <v>32589</v>
      </c>
      <c r="K3077" s="3" t="s">
        <v>32590</v>
      </c>
      <c r="L3077" s="3" t="s">
        <v>32591</v>
      </c>
      <c r="M3077">
        <v>-0.0280270338058472</v>
      </c>
      <c r="N3077">
        <v>-0.0240394353866577</v>
      </c>
      <c r="O3077" s="3" t="s">
        <v>32592</v>
      </c>
      <c r="P3077" s="3" t="s">
        <v>32593</v>
      </c>
      <c r="Q3077" s="3" t="s">
        <v>30556</v>
      </c>
      <c r="R3077" s="3" t="s">
        <v>32594</v>
      </c>
      <c r="S3077" s="3" t="s">
        <v>32595</v>
      </c>
      <c r="T3077" s="3" t="s">
        <v>32596</v>
      </c>
      <c r="U3077" s="3" t="s">
        <v>32597</v>
      </c>
      <c r="V3077" s="3" t="s">
        <v>32598</v>
      </c>
      <c r="W3077" s="3" t="s">
        <v>32599</v>
      </c>
      <c r="X3077" s="3" t="s">
        <v>32600</v>
      </c>
      <c r="Y3077">
        <v>4</v>
      </c>
      <c r="Z3077">
        <v>4</v>
      </c>
      <c r="AA3077">
        <v>5</v>
      </c>
    </row>
    <row r="3078" spans="1:27">
      <c r="A3078">
        <v>2006</v>
      </c>
      <c r="B3078">
        <v>9</v>
      </c>
      <c r="C3078">
        <v>5</v>
      </c>
      <c r="D3078" s="1">
        <f t="shared" si="96"/>
        <v>38985</v>
      </c>
      <c r="E3078" s="1">
        <v>38812</v>
      </c>
      <c r="F3078">
        <f t="shared" si="97"/>
        <v>173</v>
      </c>
      <c r="G3078">
        <v>0</v>
      </c>
      <c r="H3078">
        <v>0</v>
      </c>
      <c r="I3078">
        <v>0</v>
      </c>
      <c r="J3078" s="3" t="s">
        <v>32601</v>
      </c>
      <c r="K3078" s="3" t="s">
        <v>32602</v>
      </c>
      <c r="L3078" s="3" t="s">
        <v>32603</v>
      </c>
      <c r="M3078">
        <v>-0.0300395488739014</v>
      </c>
      <c r="N3078">
        <v>-0.0316268920898437</v>
      </c>
      <c r="O3078">
        <v>-0.0110020637512207</v>
      </c>
      <c r="P3078" s="3" t="s">
        <v>31952</v>
      </c>
      <c r="Q3078" s="3" t="s">
        <v>32604</v>
      </c>
      <c r="R3078" s="3" t="s">
        <v>32605</v>
      </c>
      <c r="S3078" s="3" t="s">
        <v>32606</v>
      </c>
      <c r="T3078" s="3" t="s">
        <v>32607</v>
      </c>
      <c r="U3078">
        <v>4.984539782127</v>
      </c>
      <c r="V3078" s="3" t="s">
        <v>32608</v>
      </c>
      <c r="W3078" s="3" t="s">
        <v>32609</v>
      </c>
      <c r="X3078" s="3" t="s">
        <v>32610</v>
      </c>
      <c r="Y3078">
        <v>4</v>
      </c>
      <c r="Z3078">
        <v>5</v>
      </c>
      <c r="AA3078">
        <v>6</v>
      </c>
    </row>
    <row r="3079" spans="1:27">
      <c r="A3079">
        <v>2006</v>
      </c>
      <c r="B3079">
        <v>9</v>
      </c>
      <c r="C3079">
        <v>6</v>
      </c>
      <c r="D3079" s="1">
        <f t="shared" si="96"/>
        <v>38990</v>
      </c>
      <c r="E3079" s="1">
        <v>38812</v>
      </c>
      <c r="F3079">
        <f t="shared" si="97"/>
        <v>178</v>
      </c>
      <c r="G3079">
        <v>0</v>
      </c>
      <c r="H3079">
        <v>0</v>
      </c>
      <c r="I3079">
        <v>0</v>
      </c>
      <c r="J3079" s="3" t="s">
        <v>32611</v>
      </c>
      <c r="K3079" s="3" t="s">
        <v>32612</v>
      </c>
      <c r="L3079" s="3" t="s">
        <v>32613</v>
      </c>
      <c r="M3079">
        <v>-0.036589527130127</v>
      </c>
      <c r="N3079">
        <v>-0.0543019771575928</v>
      </c>
      <c r="O3079">
        <v>-0.0727644681930542</v>
      </c>
      <c r="P3079" s="3" t="s">
        <v>32614</v>
      </c>
      <c r="Q3079" s="3" t="s">
        <v>12300</v>
      </c>
      <c r="R3079" s="3" t="s">
        <v>4335</v>
      </c>
      <c r="S3079" s="3" t="s">
        <v>32615</v>
      </c>
      <c r="T3079" s="3" t="s">
        <v>32616</v>
      </c>
      <c r="U3079" s="3" t="s">
        <v>32617</v>
      </c>
      <c r="V3079" s="3" t="s">
        <v>32618</v>
      </c>
      <c r="W3079" s="3" t="s">
        <v>32619</v>
      </c>
      <c r="X3079" s="3" t="s">
        <v>32620</v>
      </c>
      <c r="Y3079">
        <v>3</v>
      </c>
      <c r="Z3079">
        <v>4</v>
      </c>
      <c r="AA3079">
        <v>5</v>
      </c>
    </row>
    <row r="3080" spans="1:27">
      <c r="A3080">
        <v>2006</v>
      </c>
      <c r="B3080">
        <v>10</v>
      </c>
      <c r="C3080">
        <v>1</v>
      </c>
      <c r="D3080" s="1">
        <f t="shared" si="96"/>
        <v>38995</v>
      </c>
      <c r="E3080" s="1">
        <v>38812</v>
      </c>
      <c r="F3080">
        <f t="shared" si="97"/>
        <v>183</v>
      </c>
      <c r="G3080">
        <v>0</v>
      </c>
      <c r="H3080">
        <v>0</v>
      </c>
      <c r="I3080">
        <v>0</v>
      </c>
      <c r="J3080" s="3" t="s">
        <v>32621</v>
      </c>
      <c r="K3080" s="3" t="s">
        <v>32622</v>
      </c>
      <c r="L3080" s="3" t="s">
        <v>32623</v>
      </c>
      <c r="M3080">
        <v>-0.0594020128250122</v>
      </c>
      <c r="N3080">
        <v>-0.0501644372940063</v>
      </c>
      <c r="O3080">
        <v>-0.0218145132064819</v>
      </c>
      <c r="P3080" s="3" t="s">
        <v>32624</v>
      </c>
      <c r="Q3080" s="3" t="s">
        <v>32625</v>
      </c>
      <c r="R3080" s="3" t="s">
        <v>32626</v>
      </c>
      <c r="S3080" s="3" t="s">
        <v>32627</v>
      </c>
      <c r="T3080" s="3" t="s">
        <v>32628</v>
      </c>
      <c r="U3080" s="3" t="s">
        <v>32629</v>
      </c>
      <c r="V3080" s="3" t="s">
        <v>32630</v>
      </c>
      <c r="W3080" s="3" t="s">
        <v>32631</v>
      </c>
      <c r="X3080" s="3" t="s">
        <v>32632</v>
      </c>
      <c r="Y3080">
        <v>2</v>
      </c>
      <c r="Z3080">
        <v>3</v>
      </c>
      <c r="AA3080">
        <v>3</v>
      </c>
    </row>
    <row r="3081" spans="1:27">
      <c r="A3081">
        <v>2006</v>
      </c>
      <c r="B3081">
        <v>10</v>
      </c>
      <c r="C3081">
        <v>2</v>
      </c>
      <c r="D3081" s="1">
        <f t="shared" si="96"/>
        <v>39000</v>
      </c>
      <c r="E3081" s="1">
        <v>38812</v>
      </c>
      <c r="F3081">
        <f t="shared" si="97"/>
        <v>188</v>
      </c>
      <c r="G3081">
        <v>0</v>
      </c>
      <c r="H3081">
        <v>0</v>
      </c>
      <c r="I3081">
        <v>0</v>
      </c>
      <c r="J3081" s="3" t="s">
        <v>32633</v>
      </c>
      <c r="K3081" s="3" t="s">
        <v>32634</v>
      </c>
      <c r="L3081" s="3" t="s">
        <v>32635</v>
      </c>
      <c r="M3081">
        <v>-0.019489574432373</v>
      </c>
      <c r="N3081">
        <v>-0.0180270195007324</v>
      </c>
      <c r="O3081">
        <v>-0.0066021203994751</v>
      </c>
      <c r="P3081" s="3" t="s">
        <v>15570</v>
      </c>
      <c r="Q3081" s="3" t="s">
        <v>32636</v>
      </c>
      <c r="R3081" s="3" t="s">
        <v>32637</v>
      </c>
      <c r="S3081" s="3" t="s">
        <v>32638</v>
      </c>
      <c r="T3081" s="3" t="s">
        <v>32639</v>
      </c>
      <c r="U3081" s="3" t="s">
        <v>32640</v>
      </c>
      <c r="V3081" s="3" t="s">
        <v>32641</v>
      </c>
      <c r="W3081" s="3" t="s">
        <v>32642</v>
      </c>
      <c r="X3081" s="3" t="s">
        <v>32643</v>
      </c>
      <c r="Y3081">
        <v>6</v>
      </c>
      <c r="Z3081">
        <v>6</v>
      </c>
      <c r="AA3081">
        <v>8</v>
      </c>
    </row>
    <row r="3082" spans="1:27">
      <c r="A3082">
        <v>2006</v>
      </c>
      <c r="B3082">
        <v>10</v>
      </c>
      <c r="C3082">
        <v>3</v>
      </c>
      <c r="D3082" s="1">
        <f t="shared" si="96"/>
        <v>39005</v>
      </c>
      <c r="E3082" s="1">
        <v>38812</v>
      </c>
      <c r="F3082">
        <f t="shared" si="97"/>
        <v>193</v>
      </c>
      <c r="G3082">
        <v>0</v>
      </c>
      <c r="H3082">
        <v>0</v>
      </c>
      <c r="I3082">
        <v>0</v>
      </c>
      <c r="J3082" s="3" t="s">
        <v>32644</v>
      </c>
      <c r="K3082" s="3" t="s">
        <v>32645</v>
      </c>
      <c r="L3082" s="3" t="s">
        <v>32646</v>
      </c>
      <c r="M3082">
        <v>-0.0378644704818726</v>
      </c>
      <c r="N3082">
        <v>-0.0330645322799683</v>
      </c>
      <c r="O3082">
        <v>-0.0105270147323608</v>
      </c>
      <c r="P3082" s="3" t="s">
        <v>32647</v>
      </c>
      <c r="Q3082" s="3" t="s">
        <v>32648</v>
      </c>
      <c r="R3082" s="3" t="s">
        <v>32649</v>
      </c>
      <c r="S3082" s="3" t="s">
        <v>32650</v>
      </c>
      <c r="T3082" s="3" t="s">
        <v>32651</v>
      </c>
      <c r="U3082" s="3" t="s">
        <v>32652</v>
      </c>
      <c r="V3082" s="3" t="s">
        <v>32653</v>
      </c>
      <c r="W3082" s="3" t="s">
        <v>32654</v>
      </c>
      <c r="X3082" s="3" t="s">
        <v>32655</v>
      </c>
      <c r="Y3082">
        <v>3</v>
      </c>
      <c r="Z3082">
        <v>3</v>
      </c>
      <c r="AA3082">
        <v>7</v>
      </c>
    </row>
    <row r="3083" spans="1:27">
      <c r="A3083">
        <v>2006</v>
      </c>
      <c r="B3083">
        <v>10</v>
      </c>
      <c r="C3083">
        <v>4</v>
      </c>
      <c r="D3083" s="1">
        <f t="shared" si="96"/>
        <v>39010</v>
      </c>
      <c r="E3083" s="1">
        <v>38812</v>
      </c>
      <c r="F3083">
        <f t="shared" si="97"/>
        <v>198</v>
      </c>
      <c r="G3083">
        <v>0</v>
      </c>
      <c r="H3083">
        <v>0</v>
      </c>
      <c r="I3083">
        <v>0</v>
      </c>
      <c r="J3083" s="3" t="s">
        <v>32656</v>
      </c>
      <c r="K3083" s="3" t="s">
        <v>32657</v>
      </c>
      <c r="L3083" s="3" t="s">
        <v>32658</v>
      </c>
      <c r="M3083">
        <v>-0.0597019672393799</v>
      </c>
      <c r="N3083">
        <v>-0.0683770418167114</v>
      </c>
      <c r="O3083">
        <v>-0.0666020154953003</v>
      </c>
      <c r="P3083" s="3" t="s">
        <v>32659</v>
      </c>
      <c r="Q3083" s="3" t="s">
        <v>32660</v>
      </c>
      <c r="R3083" s="3" t="s">
        <v>28354</v>
      </c>
      <c r="S3083" s="3" t="s">
        <v>32661</v>
      </c>
      <c r="T3083" s="3" t="s">
        <v>32662</v>
      </c>
      <c r="U3083" s="3" t="s">
        <v>32663</v>
      </c>
      <c r="V3083" s="3" t="s">
        <v>32664</v>
      </c>
      <c r="W3083" s="3" t="s">
        <v>32665</v>
      </c>
      <c r="X3083" s="3" t="s">
        <v>32666</v>
      </c>
      <c r="Y3083">
        <v>4</v>
      </c>
      <c r="Z3083">
        <v>4</v>
      </c>
      <c r="AA3083">
        <v>7</v>
      </c>
    </row>
    <row r="3084" spans="1:27">
      <c r="A3084">
        <v>2006</v>
      </c>
      <c r="B3084">
        <v>10</v>
      </c>
      <c r="C3084">
        <v>5</v>
      </c>
      <c r="D3084" s="1">
        <f t="shared" si="96"/>
        <v>39015</v>
      </c>
      <c r="E3084" s="1">
        <v>38812</v>
      </c>
      <c r="F3084">
        <f t="shared" si="97"/>
        <v>203</v>
      </c>
      <c r="G3084">
        <v>0</v>
      </c>
      <c r="H3084">
        <v>0</v>
      </c>
      <c r="I3084">
        <v>0</v>
      </c>
      <c r="J3084" s="3" t="s">
        <v>32667</v>
      </c>
      <c r="K3084" s="3" t="s">
        <v>32668</v>
      </c>
      <c r="L3084" s="3" t="s">
        <v>2229</v>
      </c>
      <c r="M3084">
        <v>-0.0463521480560303</v>
      </c>
      <c r="N3084">
        <v>-0.0529021501541138</v>
      </c>
      <c r="O3084">
        <v>-0.0625020503997803</v>
      </c>
      <c r="P3084" s="3" t="s">
        <v>457</v>
      </c>
      <c r="Q3084" s="3" t="s">
        <v>11332</v>
      </c>
      <c r="R3084" s="3" t="s">
        <v>1249</v>
      </c>
      <c r="S3084" s="3" t="s">
        <v>32669</v>
      </c>
      <c r="T3084" s="3" t="s">
        <v>32670</v>
      </c>
      <c r="U3084" s="3" t="s">
        <v>32671</v>
      </c>
      <c r="V3084" s="3" t="s">
        <v>32672</v>
      </c>
      <c r="W3084" s="3" t="s">
        <v>32673</v>
      </c>
      <c r="X3084" s="3" t="s">
        <v>32674</v>
      </c>
      <c r="Y3084">
        <v>3</v>
      </c>
      <c r="Z3084">
        <v>4</v>
      </c>
      <c r="AA3084">
        <v>6</v>
      </c>
    </row>
    <row r="3085" spans="1:27">
      <c r="A3085">
        <v>2006</v>
      </c>
      <c r="B3085">
        <v>10</v>
      </c>
      <c r="C3085">
        <v>6</v>
      </c>
      <c r="D3085" s="1">
        <f t="shared" si="96"/>
        <v>39020</v>
      </c>
      <c r="E3085" s="1">
        <v>38812</v>
      </c>
      <c r="F3085">
        <f t="shared" si="97"/>
        <v>208</v>
      </c>
      <c r="G3085">
        <v>0</v>
      </c>
      <c r="H3085">
        <v>0</v>
      </c>
      <c r="I3085">
        <v>0</v>
      </c>
      <c r="J3085" s="3" t="s">
        <v>32675</v>
      </c>
      <c r="K3085">
        <v>14.75625928243</v>
      </c>
      <c r="L3085" s="3" t="s">
        <v>32676</v>
      </c>
      <c r="M3085">
        <v>-0.0521270434061686</v>
      </c>
      <c r="N3085">
        <v>-0.0430437127749125</v>
      </c>
      <c r="O3085">
        <v>-0.006793737411499</v>
      </c>
      <c r="P3085" s="3" t="s">
        <v>32677</v>
      </c>
      <c r="Q3085" s="3" t="s">
        <v>32678</v>
      </c>
      <c r="R3085" s="3" t="s">
        <v>32679</v>
      </c>
      <c r="S3085" s="3" t="s">
        <v>32680</v>
      </c>
      <c r="T3085" s="3" t="s">
        <v>32681</v>
      </c>
      <c r="U3085" s="3" t="s">
        <v>32682</v>
      </c>
      <c r="V3085" s="3" t="s">
        <v>32683</v>
      </c>
      <c r="W3085" s="3" t="s">
        <v>32684</v>
      </c>
      <c r="X3085" s="3" t="s">
        <v>32685</v>
      </c>
      <c r="Y3085">
        <v>3</v>
      </c>
      <c r="Z3085">
        <v>3</v>
      </c>
      <c r="AA3085">
        <v>4</v>
      </c>
    </row>
    <row r="3086" spans="1:27">
      <c r="A3086">
        <v>2006</v>
      </c>
      <c r="B3086">
        <v>11</v>
      </c>
      <c r="C3086">
        <v>1</v>
      </c>
      <c r="D3086" s="1">
        <f t="shared" si="96"/>
        <v>39026</v>
      </c>
      <c r="E3086" s="1">
        <v>38812</v>
      </c>
      <c r="F3086">
        <f t="shared" si="97"/>
        <v>214</v>
      </c>
      <c r="G3086">
        <v>0</v>
      </c>
      <c r="H3086">
        <v>0</v>
      </c>
      <c r="I3086">
        <v>0</v>
      </c>
      <c r="J3086" s="3" t="s">
        <v>32686</v>
      </c>
      <c r="K3086" s="3" t="s">
        <v>32687</v>
      </c>
      <c r="L3086" s="3" t="s">
        <v>32688</v>
      </c>
      <c r="M3086">
        <v>-0.0262645483016968</v>
      </c>
      <c r="N3086">
        <v>-0.0225519895553589</v>
      </c>
      <c r="O3086" s="3" t="s">
        <v>32689</v>
      </c>
      <c r="P3086" s="3" t="s">
        <v>32690</v>
      </c>
      <c r="Q3086" s="3" t="s">
        <v>32691</v>
      </c>
      <c r="R3086" s="3" t="s">
        <v>32692</v>
      </c>
      <c r="S3086" s="3" t="s">
        <v>32693</v>
      </c>
      <c r="T3086" s="3" t="s">
        <v>32694</v>
      </c>
      <c r="U3086" s="3" t="s">
        <v>32695</v>
      </c>
      <c r="V3086" s="3" t="s">
        <v>32696</v>
      </c>
      <c r="W3086" s="3" t="s">
        <v>32697</v>
      </c>
      <c r="X3086" s="3" t="s">
        <v>32698</v>
      </c>
      <c r="Y3086">
        <v>5</v>
      </c>
      <c r="Z3086">
        <v>5</v>
      </c>
      <c r="AA3086">
        <v>5</v>
      </c>
    </row>
    <row r="3087" spans="1:27">
      <c r="A3087">
        <v>2006</v>
      </c>
      <c r="B3087">
        <v>11</v>
      </c>
      <c r="C3087">
        <v>2</v>
      </c>
      <c r="D3087" s="1">
        <f t="shared" si="96"/>
        <v>39031</v>
      </c>
      <c r="E3087" s="1">
        <v>38812</v>
      </c>
      <c r="F3087">
        <f t="shared" si="97"/>
        <v>219</v>
      </c>
      <c r="G3087">
        <v>0</v>
      </c>
      <c r="H3087">
        <v>0</v>
      </c>
      <c r="I3087">
        <v>0</v>
      </c>
      <c r="J3087" s="3" t="s">
        <v>32699</v>
      </c>
      <c r="K3087" s="3" t="s">
        <v>32700</v>
      </c>
      <c r="L3087" s="3" t="s">
        <v>32701</v>
      </c>
      <c r="M3087">
        <v>-0.0179269313812256</v>
      </c>
      <c r="N3087">
        <v>-0.0223645210266113</v>
      </c>
      <c r="O3087">
        <v>-0.0122021198272705</v>
      </c>
      <c r="P3087" s="3" t="s">
        <v>32702</v>
      </c>
      <c r="Q3087" s="3" t="s">
        <v>32703</v>
      </c>
      <c r="R3087" s="3" t="s">
        <v>32704</v>
      </c>
      <c r="S3087" s="3" t="s">
        <v>32705</v>
      </c>
      <c r="T3087" s="3" t="s">
        <v>32706</v>
      </c>
      <c r="U3087" s="3" t="s">
        <v>32707</v>
      </c>
      <c r="V3087" s="3" t="s">
        <v>32708</v>
      </c>
      <c r="W3087" s="3" t="s">
        <v>32709</v>
      </c>
      <c r="X3087" s="3" t="s">
        <v>32710</v>
      </c>
      <c r="Y3087">
        <v>9</v>
      </c>
      <c r="Z3087">
        <v>7</v>
      </c>
      <c r="AA3087">
        <v>5</v>
      </c>
    </row>
    <row r="3088" spans="1:27">
      <c r="A3088">
        <v>2006</v>
      </c>
      <c r="B3088">
        <v>11</v>
      </c>
      <c r="C3088">
        <v>3</v>
      </c>
      <c r="D3088" s="1">
        <f t="shared" si="96"/>
        <v>39036</v>
      </c>
      <c r="E3088" s="1">
        <v>38812</v>
      </c>
      <c r="F3088">
        <f t="shared" si="97"/>
        <v>224</v>
      </c>
      <c r="G3088">
        <v>0</v>
      </c>
      <c r="H3088">
        <v>0</v>
      </c>
      <c r="I3088">
        <v>0</v>
      </c>
      <c r="J3088" s="3" t="s">
        <v>32711</v>
      </c>
      <c r="K3088" s="3" t="s">
        <v>32712</v>
      </c>
      <c r="L3088" s="3" t="s">
        <v>32713</v>
      </c>
      <c r="M3088">
        <v>-0.0524395704269409</v>
      </c>
      <c r="N3088">
        <v>-0.0558270692825317</v>
      </c>
      <c r="O3088">
        <v>-0.049652099609375</v>
      </c>
      <c r="P3088" s="3" t="s">
        <v>32714</v>
      </c>
      <c r="Q3088" s="3" t="s">
        <v>32715</v>
      </c>
      <c r="R3088" s="3" t="s">
        <v>32716</v>
      </c>
      <c r="S3088" s="3" t="s">
        <v>32717</v>
      </c>
      <c r="T3088" s="3" t="s">
        <v>32718</v>
      </c>
      <c r="U3088" s="3" t="s">
        <v>32719</v>
      </c>
      <c r="V3088" s="3" t="s">
        <v>32720</v>
      </c>
      <c r="W3088" s="3" t="s">
        <v>32721</v>
      </c>
      <c r="X3088" s="3" t="s">
        <v>32722</v>
      </c>
      <c r="Y3088">
        <v>4</v>
      </c>
      <c r="Z3088">
        <v>5</v>
      </c>
      <c r="AA3088">
        <v>6</v>
      </c>
    </row>
    <row r="3089" spans="1:27">
      <c r="A3089">
        <v>2006</v>
      </c>
      <c r="B3089">
        <v>11</v>
      </c>
      <c r="C3089">
        <v>4</v>
      </c>
      <c r="D3089" s="1">
        <f t="shared" si="96"/>
        <v>39041</v>
      </c>
      <c r="E3089" s="1">
        <v>38812</v>
      </c>
      <c r="F3089">
        <f t="shared" si="97"/>
        <v>229</v>
      </c>
      <c r="G3089">
        <v>0</v>
      </c>
      <c r="H3089">
        <v>0</v>
      </c>
      <c r="I3089">
        <v>0</v>
      </c>
      <c r="J3089" s="3" t="s">
        <v>32723</v>
      </c>
      <c r="K3089" s="3" t="s">
        <v>32724</v>
      </c>
      <c r="L3089" s="3" t="s">
        <v>32725</v>
      </c>
      <c r="M3089">
        <v>-0.065652060508728</v>
      </c>
      <c r="N3089">
        <v>-0.0755895614624023</v>
      </c>
      <c r="O3089">
        <v>-0.0719769954681397</v>
      </c>
      <c r="P3089" s="3" t="s">
        <v>1367</v>
      </c>
      <c r="Q3089" s="3" t="s">
        <v>1405</v>
      </c>
      <c r="R3089" s="3" t="s">
        <v>1281</v>
      </c>
      <c r="S3089" s="3" t="s">
        <v>32726</v>
      </c>
      <c r="T3089" s="3" t="s">
        <v>32727</v>
      </c>
      <c r="U3089" s="3" t="s">
        <v>32728</v>
      </c>
      <c r="V3089" s="3" t="s">
        <v>32729</v>
      </c>
      <c r="W3089" s="3" t="s">
        <v>32730</v>
      </c>
      <c r="X3089" s="3" t="s">
        <v>32731</v>
      </c>
      <c r="Y3089">
        <v>3</v>
      </c>
      <c r="Z3089">
        <v>4</v>
      </c>
      <c r="AA3089">
        <v>6</v>
      </c>
    </row>
    <row r="3090" spans="1:27">
      <c r="A3090">
        <v>2006</v>
      </c>
      <c r="B3090">
        <v>11</v>
      </c>
      <c r="C3090">
        <v>5</v>
      </c>
      <c r="D3090" s="1">
        <f t="shared" si="96"/>
        <v>39046</v>
      </c>
      <c r="E3090" s="1">
        <v>38812</v>
      </c>
      <c r="F3090">
        <f t="shared" si="97"/>
        <v>234</v>
      </c>
      <c r="G3090">
        <v>0</v>
      </c>
      <c r="H3090">
        <v>0</v>
      </c>
      <c r="I3090">
        <v>0</v>
      </c>
      <c r="J3090" s="3" t="s">
        <v>32732</v>
      </c>
      <c r="K3090" s="3" t="s">
        <v>32733</v>
      </c>
      <c r="L3090" s="3" t="s">
        <v>32734</v>
      </c>
      <c r="M3090">
        <v>-0.057702112197876</v>
      </c>
      <c r="N3090">
        <v>-0.0710895776748657</v>
      </c>
      <c r="O3090">
        <v>-0.0777270078659058</v>
      </c>
      <c r="P3090" s="3" t="s">
        <v>2220</v>
      </c>
      <c r="Q3090" s="3" t="s">
        <v>18113</v>
      </c>
      <c r="R3090" s="3" t="s">
        <v>32735</v>
      </c>
      <c r="S3090" s="3" t="s">
        <v>32736</v>
      </c>
      <c r="T3090" s="3" t="s">
        <v>32737</v>
      </c>
      <c r="U3090" s="3" t="s">
        <v>32738</v>
      </c>
      <c r="V3090" s="3" t="s">
        <v>32739</v>
      </c>
      <c r="W3090" s="3" t="s">
        <v>32740</v>
      </c>
      <c r="X3090" s="3" t="s">
        <v>32741</v>
      </c>
      <c r="Y3090">
        <v>3</v>
      </c>
      <c r="Z3090">
        <v>3</v>
      </c>
      <c r="AA3090">
        <v>5</v>
      </c>
    </row>
    <row r="3091" spans="1:27">
      <c r="A3091">
        <v>2006</v>
      </c>
      <c r="B3091">
        <v>11</v>
      </c>
      <c r="C3091">
        <v>6</v>
      </c>
      <c r="D3091" s="1">
        <f t="shared" si="96"/>
        <v>39051</v>
      </c>
      <c r="E3091" s="1">
        <v>38812</v>
      </c>
      <c r="F3091">
        <f t="shared" si="97"/>
        <v>239</v>
      </c>
      <c r="G3091">
        <v>0</v>
      </c>
      <c r="H3091">
        <v>0</v>
      </c>
      <c r="I3091">
        <v>0</v>
      </c>
      <c r="J3091" s="3" t="s">
        <v>32742</v>
      </c>
      <c r="K3091" s="3" t="s">
        <v>32743</v>
      </c>
      <c r="L3091" s="3" t="s">
        <v>32744</v>
      </c>
      <c r="M3091">
        <v>-0.0458645105361939</v>
      </c>
      <c r="N3091">
        <v>-0.0431520700454712</v>
      </c>
      <c r="O3091">
        <v>-0.0295270681381226</v>
      </c>
      <c r="P3091" s="3" t="s">
        <v>32745</v>
      </c>
      <c r="Q3091" s="3" t="s">
        <v>1150</v>
      </c>
      <c r="R3091" s="3" t="s">
        <v>17876</v>
      </c>
      <c r="S3091" s="3" t="s">
        <v>32746</v>
      </c>
      <c r="T3091" s="3" t="s">
        <v>32747</v>
      </c>
      <c r="U3091" s="3" t="s">
        <v>32748</v>
      </c>
      <c r="V3091" s="3" t="s">
        <v>32749</v>
      </c>
      <c r="W3091" s="3" t="s">
        <v>32750</v>
      </c>
      <c r="X3091" s="3" t="s">
        <v>32751</v>
      </c>
      <c r="Y3091">
        <v>3</v>
      </c>
      <c r="Z3091">
        <v>3</v>
      </c>
      <c r="AA3091">
        <v>4</v>
      </c>
    </row>
    <row r="3092" spans="1:27">
      <c r="A3092">
        <v>2006</v>
      </c>
      <c r="B3092">
        <v>12</v>
      </c>
      <c r="C3092">
        <v>1</v>
      </c>
      <c r="D3092" s="1">
        <f t="shared" si="96"/>
        <v>39056</v>
      </c>
      <c r="E3092" s="1">
        <v>38812</v>
      </c>
      <c r="F3092">
        <f t="shared" si="97"/>
        <v>244</v>
      </c>
      <c r="G3092">
        <v>0</v>
      </c>
      <c r="H3092">
        <v>0</v>
      </c>
      <c r="I3092">
        <v>0</v>
      </c>
      <c r="J3092" s="3" t="s">
        <v>32752</v>
      </c>
      <c r="K3092" s="3" t="s">
        <v>32753</v>
      </c>
      <c r="L3092" s="3" t="s">
        <v>32754</v>
      </c>
      <c r="M3092">
        <v>-0.0648519277572632</v>
      </c>
      <c r="N3092">
        <v>-0.0741770029067993</v>
      </c>
      <c r="O3092">
        <v>-0.0547020435333252</v>
      </c>
      <c r="P3092" s="3" t="s">
        <v>32755</v>
      </c>
      <c r="Q3092" s="3" t="s">
        <v>32756</v>
      </c>
      <c r="R3092" s="3" t="s">
        <v>32757</v>
      </c>
      <c r="S3092" s="3" t="s">
        <v>32758</v>
      </c>
      <c r="T3092" s="3" t="s">
        <v>32759</v>
      </c>
      <c r="U3092" s="3" t="s">
        <v>32760</v>
      </c>
      <c r="V3092" s="3" t="s">
        <v>32761</v>
      </c>
      <c r="W3092" s="3" t="s">
        <v>32762</v>
      </c>
      <c r="X3092" s="3" t="s">
        <v>32763</v>
      </c>
      <c r="Y3092">
        <v>3</v>
      </c>
      <c r="Z3092">
        <v>4</v>
      </c>
      <c r="AA3092">
        <v>5</v>
      </c>
    </row>
    <row r="3093" spans="1:27">
      <c r="A3093">
        <v>2006</v>
      </c>
      <c r="B3093">
        <v>12</v>
      </c>
      <c r="C3093">
        <v>2</v>
      </c>
      <c r="D3093" s="1">
        <f t="shared" si="96"/>
        <v>39061</v>
      </c>
      <c r="E3093" s="1">
        <v>38812</v>
      </c>
      <c r="F3093">
        <f t="shared" si="97"/>
        <v>249</v>
      </c>
      <c r="G3093">
        <v>0</v>
      </c>
      <c r="H3093">
        <v>0</v>
      </c>
      <c r="I3093">
        <v>0</v>
      </c>
      <c r="J3093" s="3" t="s">
        <v>32764</v>
      </c>
      <c r="K3093" s="3" t="s">
        <v>32765</v>
      </c>
      <c r="L3093" s="3" t="s">
        <v>32766</v>
      </c>
      <c r="M3093">
        <v>-0.0507144212722778</v>
      </c>
      <c r="N3093">
        <v>-0.0623395204544067</v>
      </c>
      <c r="O3093">
        <v>-0.080552077293396</v>
      </c>
      <c r="P3093" s="3" t="s">
        <v>14808</v>
      </c>
      <c r="Q3093" s="3" t="s">
        <v>17974</v>
      </c>
      <c r="R3093" s="3" t="s">
        <v>30271</v>
      </c>
      <c r="S3093" s="3" t="s">
        <v>32767</v>
      </c>
      <c r="T3093" s="3" t="s">
        <v>32768</v>
      </c>
      <c r="U3093" s="3" t="s">
        <v>32769</v>
      </c>
      <c r="V3093" s="3" t="s">
        <v>32770</v>
      </c>
      <c r="W3093" s="3" t="s">
        <v>32771</v>
      </c>
      <c r="X3093" s="3" t="s">
        <v>32772</v>
      </c>
      <c r="Y3093">
        <v>3</v>
      </c>
      <c r="Z3093">
        <v>3</v>
      </c>
      <c r="AA3093">
        <v>5</v>
      </c>
    </row>
    <row r="3094" spans="1:27">
      <c r="A3094">
        <v>2006</v>
      </c>
      <c r="B3094">
        <v>12</v>
      </c>
      <c r="C3094">
        <v>3</v>
      </c>
      <c r="D3094" s="1">
        <f t="shared" si="96"/>
        <v>39066</v>
      </c>
      <c r="E3094" s="1">
        <v>38812</v>
      </c>
      <c r="F3094">
        <f t="shared" si="97"/>
        <v>254</v>
      </c>
      <c r="G3094">
        <v>0</v>
      </c>
      <c r="H3094">
        <v>0</v>
      </c>
      <c r="I3094">
        <v>0</v>
      </c>
      <c r="J3094" s="3" t="s">
        <v>32773</v>
      </c>
      <c r="K3094" s="3" t="s">
        <v>32774</v>
      </c>
      <c r="L3094" s="3" t="s">
        <v>32775</v>
      </c>
      <c r="M3094">
        <v>-0.0225769996643066</v>
      </c>
      <c r="N3094">
        <v>-0.022489595413208</v>
      </c>
      <c r="O3094">
        <v>-0.0062395572662353</v>
      </c>
      <c r="P3094" s="3" t="s">
        <v>32776</v>
      </c>
      <c r="Q3094" s="3" t="s">
        <v>32777</v>
      </c>
      <c r="R3094" s="3" t="s">
        <v>32778</v>
      </c>
      <c r="S3094" s="3" t="s">
        <v>32779</v>
      </c>
      <c r="T3094" s="3" t="s">
        <v>32780</v>
      </c>
      <c r="U3094" s="3" t="s">
        <v>32781</v>
      </c>
      <c r="V3094" s="3" t="s">
        <v>32782</v>
      </c>
      <c r="W3094" s="3" t="s">
        <v>32783</v>
      </c>
      <c r="X3094" s="3" t="s">
        <v>32784</v>
      </c>
      <c r="Y3094">
        <v>5</v>
      </c>
      <c r="Z3094">
        <v>3</v>
      </c>
      <c r="AA3094">
        <v>4</v>
      </c>
    </row>
    <row r="3095" spans="1:27">
      <c r="A3095">
        <v>2006</v>
      </c>
      <c r="B3095">
        <v>12</v>
      </c>
      <c r="C3095">
        <v>4</v>
      </c>
      <c r="D3095" s="1">
        <f t="shared" si="96"/>
        <v>39071</v>
      </c>
      <c r="E3095" s="1">
        <v>38812</v>
      </c>
      <c r="F3095">
        <f t="shared" si="97"/>
        <v>259</v>
      </c>
      <c r="G3095">
        <v>0</v>
      </c>
      <c r="H3095">
        <v>0</v>
      </c>
      <c r="I3095">
        <v>0</v>
      </c>
      <c r="J3095" s="3" t="s">
        <v>32785</v>
      </c>
      <c r="K3095" s="3" t="s">
        <v>32786</v>
      </c>
      <c r="L3095" s="3" t="s">
        <v>32787</v>
      </c>
      <c r="M3095">
        <v>-0.0163895606994629</v>
      </c>
      <c r="N3095">
        <v>-0.0317645788192749</v>
      </c>
      <c r="O3095">
        <v>-0.0221520662307739</v>
      </c>
      <c r="P3095" s="3" t="s">
        <v>32788</v>
      </c>
      <c r="Q3095" s="3" t="s">
        <v>32789</v>
      </c>
      <c r="R3095" s="3" t="s">
        <v>32790</v>
      </c>
      <c r="S3095" s="3" t="s">
        <v>32791</v>
      </c>
      <c r="T3095" s="3" t="s">
        <v>32792</v>
      </c>
      <c r="U3095" s="3" t="s">
        <v>32793</v>
      </c>
      <c r="V3095" s="3" t="s">
        <v>32794</v>
      </c>
      <c r="W3095" s="3" t="s">
        <v>32795</v>
      </c>
      <c r="X3095" s="3" t="s">
        <v>32796</v>
      </c>
      <c r="Y3095">
        <v>3</v>
      </c>
      <c r="Z3095">
        <v>3</v>
      </c>
      <c r="AA3095">
        <v>3</v>
      </c>
    </row>
    <row r="3096" spans="1:27">
      <c r="A3096">
        <v>2006</v>
      </c>
      <c r="B3096">
        <v>12</v>
      </c>
      <c r="C3096">
        <v>5</v>
      </c>
      <c r="D3096" s="1">
        <f t="shared" si="96"/>
        <v>39076</v>
      </c>
      <c r="E3096" s="1">
        <v>38812</v>
      </c>
      <c r="F3096">
        <f t="shared" si="97"/>
        <v>264</v>
      </c>
      <c r="G3096">
        <v>0</v>
      </c>
      <c r="H3096">
        <v>0</v>
      </c>
      <c r="I3096">
        <v>0</v>
      </c>
      <c r="J3096" s="3" t="s">
        <v>32797</v>
      </c>
      <c r="K3096">
        <v>8.653755402565</v>
      </c>
      <c r="L3096" s="3" t="s">
        <v>32798</v>
      </c>
      <c r="M3096">
        <v>-0.0128145217895508</v>
      </c>
      <c r="N3096">
        <v>-0.0247395515441895</v>
      </c>
      <c r="O3096">
        <v>-0.0055770397186279</v>
      </c>
      <c r="P3096" s="3" t="s">
        <v>32799</v>
      </c>
      <c r="Q3096" s="3" t="s">
        <v>32800</v>
      </c>
      <c r="R3096" s="3" t="s">
        <v>32801</v>
      </c>
      <c r="S3096" s="3" t="s">
        <v>32802</v>
      </c>
      <c r="T3096" s="3" t="s">
        <v>32803</v>
      </c>
      <c r="U3096" s="3" t="s">
        <v>32804</v>
      </c>
      <c r="V3096" s="3" t="s">
        <v>32805</v>
      </c>
      <c r="W3096" s="3" t="s">
        <v>32806</v>
      </c>
      <c r="X3096" s="3" t="s">
        <v>32807</v>
      </c>
      <c r="Y3096">
        <v>4</v>
      </c>
      <c r="Z3096">
        <v>5</v>
      </c>
      <c r="AA3096">
        <v>7</v>
      </c>
    </row>
    <row r="3097" spans="1:27">
      <c r="A3097">
        <v>2006</v>
      </c>
      <c r="B3097">
        <v>12</v>
      </c>
      <c r="C3097">
        <v>6</v>
      </c>
      <c r="D3097" s="1">
        <f t="shared" si="96"/>
        <v>39081</v>
      </c>
      <c r="E3097" s="1">
        <v>38812</v>
      </c>
      <c r="F3097">
        <f t="shared" si="97"/>
        <v>269</v>
      </c>
      <c r="G3097">
        <v>0</v>
      </c>
      <c r="H3097">
        <v>0</v>
      </c>
      <c r="I3097">
        <v>0</v>
      </c>
      <c r="J3097" s="3" t="s">
        <v>32808</v>
      </c>
      <c r="K3097" s="3" t="s">
        <v>32809</v>
      </c>
      <c r="L3097" s="3" t="s">
        <v>32810</v>
      </c>
      <c r="M3097">
        <v>-0.0437207420667013</v>
      </c>
      <c r="N3097">
        <v>-0.0586374799410502</v>
      </c>
      <c r="O3097">
        <v>-0.0596061547597249</v>
      </c>
      <c r="P3097" s="3" t="s">
        <v>32811</v>
      </c>
      <c r="Q3097" s="3" t="s">
        <v>32812</v>
      </c>
      <c r="R3097">
        <v>82.47918176651</v>
      </c>
      <c r="S3097" s="3" t="s">
        <v>32813</v>
      </c>
      <c r="T3097" s="3" t="s">
        <v>32814</v>
      </c>
      <c r="U3097" s="3" t="s">
        <v>32815</v>
      </c>
      <c r="V3097" s="3" t="s">
        <v>32816</v>
      </c>
      <c r="W3097" s="3" t="s">
        <v>32817</v>
      </c>
      <c r="X3097" s="3" t="s">
        <v>32818</v>
      </c>
      <c r="Y3097">
        <v>3</v>
      </c>
      <c r="Z3097">
        <v>4</v>
      </c>
      <c r="AA3097">
        <v>6</v>
      </c>
    </row>
    <row r="3098" spans="1:27">
      <c r="A3098">
        <v>2007</v>
      </c>
      <c r="B3098">
        <v>1</v>
      </c>
      <c r="C3098">
        <v>1</v>
      </c>
      <c r="D3098" s="1">
        <f t="shared" si="96"/>
        <v>39087</v>
      </c>
      <c r="E3098" s="1">
        <v>39173</v>
      </c>
      <c r="F3098">
        <f t="shared" si="97"/>
        <v>-86</v>
      </c>
      <c r="G3098">
        <v>0</v>
      </c>
      <c r="H3098">
        <v>0</v>
      </c>
      <c r="I3098">
        <v>0</v>
      </c>
      <c r="J3098" s="3" t="s">
        <v>32819</v>
      </c>
      <c r="K3098" s="3" t="s">
        <v>32820</v>
      </c>
      <c r="L3098">
        <v>-0.134989979118109</v>
      </c>
      <c r="M3098">
        <v>-0.0411270141601563</v>
      </c>
      <c r="N3098">
        <v>-0.0524520397186279</v>
      </c>
      <c r="O3098">
        <v>-0.0610020399093628</v>
      </c>
      <c r="P3098" s="3" t="s">
        <v>32821</v>
      </c>
      <c r="Q3098" s="3" t="s">
        <v>32822</v>
      </c>
      <c r="R3098" s="3" t="s">
        <v>32823</v>
      </c>
      <c r="S3098" s="3" t="s">
        <v>32824</v>
      </c>
      <c r="T3098" s="3" t="s">
        <v>32825</v>
      </c>
      <c r="U3098" s="3" t="s">
        <v>32826</v>
      </c>
      <c r="V3098" s="3" t="s">
        <v>32827</v>
      </c>
      <c r="W3098" s="3" t="s">
        <v>32828</v>
      </c>
      <c r="X3098" s="3" t="s">
        <v>32829</v>
      </c>
      <c r="Y3098">
        <v>2</v>
      </c>
      <c r="Z3098">
        <v>3</v>
      </c>
      <c r="AA3098">
        <v>4</v>
      </c>
    </row>
    <row r="3099" spans="1:27">
      <c r="A3099">
        <v>2007</v>
      </c>
      <c r="B3099">
        <v>1</v>
      </c>
      <c r="C3099">
        <v>2</v>
      </c>
      <c r="D3099" s="1">
        <f t="shared" si="96"/>
        <v>39092</v>
      </c>
      <c r="E3099" s="1">
        <v>39173</v>
      </c>
      <c r="F3099">
        <f t="shared" si="97"/>
        <v>-81</v>
      </c>
      <c r="G3099">
        <v>0</v>
      </c>
      <c r="H3099">
        <v>0</v>
      </c>
      <c r="I3099">
        <v>0</v>
      </c>
      <c r="J3099" s="3" t="s">
        <v>32830</v>
      </c>
      <c r="K3099" s="3" t="s">
        <v>32831</v>
      </c>
      <c r="L3099">
        <v>-0.829994261264801</v>
      </c>
      <c r="M3099">
        <v>-0.0694895744323731</v>
      </c>
      <c r="N3099">
        <v>-0.0795644283294678</v>
      </c>
      <c r="O3099">
        <v>-0.0540895462036133</v>
      </c>
      <c r="P3099" s="3" t="s">
        <v>32832</v>
      </c>
      <c r="Q3099" s="3" t="s">
        <v>32833</v>
      </c>
      <c r="R3099" s="3" t="s">
        <v>32834</v>
      </c>
      <c r="S3099" s="3" t="s">
        <v>32835</v>
      </c>
      <c r="T3099" s="3" t="s">
        <v>32836</v>
      </c>
      <c r="U3099" s="3" t="s">
        <v>32837</v>
      </c>
      <c r="V3099" s="3" t="s">
        <v>32838</v>
      </c>
      <c r="W3099" s="3" t="s">
        <v>32839</v>
      </c>
      <c r="X3099" s="3" t="s">
        <v>32840</v>
      </c>
      <c r="Y3099">
        <v>4</v>
      </c>
      <c r="Z3099">
        <v>4</v>
      </c>
      <c r="AA3099">
        <v>5</v>
      </c>
    </row>
    <row r="3100" spans="1:27">
      <c r="A3100">
        <v>2007</v>
      </c>
      <c r="B3100">
        <v>1</v>
      </c>
      <c r="C3100">
        <v>3</v>
      </c>
      <c r="D3100" s="1">
        <f t="shared" si="96"/>
        <v>39097</v>
      </c>
      <c r="E3100" s="1">
        <v>39173</v>
      </c>
      <c r="F3100">
        <f t="shared" si="97"/>
        <v>-76</v>
      </c>
      <c r="G3100">
        <v>0</v>
      </c>
      <c r="H3100">
        <v>0</v>
      </c>
      <c r="I3100">
        <v>0</v>
      </c>
      <c r="J3100" s="3" t="s">
        <v>32841</v>
      </c>
      <c r="K3100" s="3" t="s">
        <v>32842</v>
      </c>
      <c r="L3100">
        <v>-0.246246376633644</v>
      </c>
      <c r="M3100">
        <v>-0.0931145668029785</v>
      </c>
      <c r="N3100">
        <v>-0.102514481544495</v>
      </c>
      <c r="O3100">
        <v>-0.101664590835571</v>
      </c>
      <c r="P3100" s="3" t="s">
        <v>15713</v>
      </c>
      <c r="Q3100" s="3" t="s">
        <v>1564</v>
      </c>
      <c r="R3100" s="3" t="s">
        <v>32735</v>
      </c>
      <c r="S3100" s="3" t="s">
        <v>32843</v>
      </c>
      <c r="T3100" s="3" t="s">
        <v>32844</v>
      </c>
      <c r="U3100" s="3" t="s">
        <v>32845</v>
      </c>
      <c r="V3100" s="3" t="s">
        <v>32846</v>
      </c>
      <c r="W3100" s="3" t="s">
        <v>32847</v>
      </c>
      <c r="X3100" s="3" t="s">
        <v>32848</v>
      </c>
      <c r="Y3100">
        <v>3</v>
      </c>
      <c r="Z3100">
        <v>3</v>
      </c>
      <c r="AA3100">
        <v>6</v>
      </c>
    </row>
    <row r="3101" spans="1:27">
      <c r="A3101">
        <v>2007</v>
      </c>
      <c r="B3101">
        <v>1</v>
      </c>
      <c r="C3101">
        <v>4</v>
      </c>
      <c r="D3101" s="1">
        <f t="shared" si="96"/>
        <v>39102</v>
      </c>
      <c r="E3101" s="1">
        <v>39173</v>
      </c>
      <c r="F3101">
        <f t="shared" si="97"/>
        <v>-71</v>
      </c>
      <c r="G3101">
        <v>0</v>
      </c>
      <c r="H3101">
        <v>0</v>
      </c>
      <c r="I3101">
        <v>0</v>
      </c>
      <c r="J3101" s="3" t="s">
        <v>32849</v>
      </c>
      <c r="K3101" s="3" t="s">
        <v>32850</v>
      </c>
      <c r="L3101">
        <v>-0.819995140656829</v>
      </c>
      <c r="M3101">
        <v>-0.0378519058227539</v>
      </c>
      <c r="N3101">
        <v>-0.0339896202087402</v>
      </c>
      <c r="O3101">
        <v>-0.0039270639419555</v>
      </c>
      <c r="P3101" s="3" t="s">
        <v>32851</v>
      </c>
      <c r="Q3101" s="3" t="s">
        <v>32852</v>
      </c>
      <c r="R3101" s="3" t="s">
        <v>17561</v>
      </c>
      <c r="S3101" s="3" t="s">
        <v>32853</v>
      </c>
      <c r="T3101" s="3" t="s">
        <v>32854</v>
      </c>
      <c r="U3101" s="3" t="s">
        <v>32855</v>
      </c>
      <c r="V3101" s="3" t="s">
        <v>32856</v>
      </c>
      <c r="W3101" s="3" t="s">
        <v>32857</v>
      </c>
      <c r="X3101" s="3" t="s">
        <v>32858</v>
      </c>
      <c r="Y3101">
        <v>4</v>
      </c>
      <c r="Z3101">
        <v>3</v>
      </c>
      <c r="AA3101">
        <v>4</v>
      </c>
    </row>
    <row r="3102" spans="1:27">
      <c r="A3102">
        <v>2007</v>
      </c>
      <c r="B3102">
        <v>1</v>
      </c>
      <c r="C3102">
        <v>5</v>
      </c>
      <c r="D3102" s="1">
        <f t="shared" si="96"/>
        <v>39107</v>
      </c>
      <c r="E3102" s="1">
        <v>39173</v>
      </c>
      <c r="F3102">
        <f t="shared" si="97"/>
        <v>-66</v>
      </c>
      <c r="G3102">
        <v>0</v>
      </c>
      <c r="H3102">
        <v>0</v>
      </c>
      <c r="I3102">
        <v>0</v>
      </c>
      <c r="J3102" s="3" t="s">
        <v>32859</v>
      </c>
      <c r="K3102" s="3" t="s">
        <v>32860</v>
      </c>
      <c r="L3102" s="3" t="s">
        <v>32861</v>
      </c>
      <c r="M3102">
        <v>-0.0371019601821899</v>
      </c>
      <c r="N3102">
        <v>-0.0336644172668457</v>
      </c>
      <c r="O3102" s="3" t="s">
        <v>32862</v>
      </c>
      <c r="P3102" s="3" t="s">
        <v>11978</v>
      </c>
      <c r="Q3102" s="3" t="s">
        <v>32863</v>
      </c>
      <c r="R3102" s="3" t="s">
        <v>32864</v>
      </c>
      <c r="S3102" s="3" t="s">
        <v>32865</v>
      </c>
      <c r="T3102" s="3" t="s">
        <v>32866</v>
      </c>
      <c r="U3102" s="3" t="s">
        <v>32867</v>
      </c>
      <c r="V3102" s="3" t="s">
        <v>32868</v>
      </c>
      <c r="W3102" s="3" t="s">
        <v>32869</v>
      </c>
      <c r="X3102" s="3" t="s">
        <v>32870</v>
      </c>
      <c r="Y3102">
        <v>3</v>
      </c>
      <c r="Z3102">
        <v>3</v>
      </c>
      <c r="AA3102">
        <v>3</v>
      </c>
    </row>
    <row r="3103" spans="1:27">
      <c r="A3103">
        <v>2007</v>
      </c>
      <c r="B3103">
        <v>1</v>
      </c>
      <c r="C3103">
        <v>6</v>
      </c>
      <c r="D3103" s="1">
        <f t="shared" si="96"/>
        <v>39112</v>
      </c>
      <c r="E3103" s="1">
        <v>39173</v>
      </c>
      <c r="F3103">
        <f t="shared" si="97"/>
        <v>-61</v>
      </c>
      <c r="G3103">
        <v>0</v>
      </c>
      <c r="H3103">
        <v>0</v>
      </c>
      <c r="I3103">
        <v>0</v>
      </c>
      <c r="J3103" s="3" t="s">
        <v>32871</v>
      </c>
      <c r="K3103" s="3" t="s">
        <v>32872</v>
      </c>
      <c r="L3103" s="3" t="s">
        <v>32873</v>
      </c>
      <c r="M3103">
        <v>-0.0348874529202779</v>
      </c>
      <c r="N3103">
        <v>-0.039543608824412</v>
      </c>
      <c r="O3103">
        <v>-0.0400020480155945</v>
      </c>
      <c r="P3103" s="3" t="s">
        <v>32874</v>
      </c>
      <c r="Q3103" s="3" t="s">
        <v>32875</v>
      </c>
      <c r="R3103" s="3" t="s">
        <v>32876</v>
      </c>
      <c r="S3103" s="3" t="s">
        <v>32877</v>
      </c>
      <c r="T3103" s="3" t="s">
        <v>32878</v>
      </c>
      <c r="U3103" s="3" t="s">
        <v>32879</v>
      </c>
      <c r="V3103" s="3" t="s">
        <v>32880</v>
      </c>
      <c r="W3103" s="3" t="s">
        <v>32881</v>
      </c>
      <c r="X3103" s="3" t="s">
        <v>32882</v>
      </c>
      <c r="Y3103">
        <v>5</v>
      </c>
      <c r="Z3103">
        <v>5</v>
      </c>
      <c r="AA3103">
        <v>5</v>
      </c>
    </row>
    <row r="3104" spans="1:27">
      <c r="A3104">
        <v>2007</v>
      </c>
      <c r="B3104">
        <v>2</v>
      </c>
      <c r="C3104">
        <v>1</v>
      </c>
      <c r="D3104" s="1">
        <f t="shared" si="96"/>
        <v>39118</v>
      </c>
      <c r="E3104" s="1">
        <v>39173</v>
      </c>
      <c r="F3104">
        <f t="shared" si="97"/>
        <v>-55</v>
      </c>
      <c r="G3104">
        <v>0</v>
      </c>
      <c r="H3104">
        <v>0</v>
      </c>
      <c r="I3104">
        <v>0</v>
      </c>
      <c r="J3104" s="3" t="s">
        <v>32883</v>
      </c>
      <c r="K3104" s="3" t="s">
        <v>32884</v>
      </c>
      <c r="L3104" s="3" t="s">
        <v>32885</v>
      </c>
      <c r="M3104">
        <v>-0.0025021076202392</v>
      </c>
      <c r="N3104">
        <v>-0.0057894945144653</v>
      </c>
      <c r="O3104" s="3" t="s">
        <v>32886</v>
      </c>
      <c r="P3104" s="3" t="s">
        <v>32887</v>
      </c>
      <c r="Q3104" s="3" t="s">
        <v>32888</v>
      </c>
      <c r="R3104" s="3" t="s">
        <v>32889</v>
      </c>
      <c r="S3104" s="3" t="s">
        <v>32890</v>
      </c>
      <c r="T3104" s="3" t="s">
        <v>32891</v>
      </c>
      <c r="U3104" s="3" t="s">
        <v>32892</v>
      </c>
      <c r="V3104" s="3" t="s">
        <v>32893</v>
      </c>
      <c r="W3104" s="3" t="s">
        <v>32894</v>
      </c>
      <c r="X3104" s="3" t="s">
        <v>32895</v>
      </c>
      <c r="Y3104">
        <v>8</v>
      </c>
      <c r="Z3104">
        <v>8</v>
      </c>
      <c r="AA3104">
        <v>9</v>
      </c>
    </row>
    <row r="3105" spans="1:27">
      <c r="A3105">
        <v>2007</v>
      </c>
      <c r="B3105">
        <v>2</v>
      </c>
      <c r="C3105">
        <v>2</v>
      </c>
      <c r="D3105" s="1">
        <f t="shared" si="96"/>
        <v>39123</v>
      </c>
      <c r="E3105" s="1">
        <v>39173</v>
      </c>
      <c r="F3105">
        <f t="shared" si="97"/>
        <v>-50</v>
      </c>
      <c r="G3105">
        <v>0</v>
      </c>
      <c r="H3105">
        <v>0</v>
      </c>
      <c r="I3105">
        <v>0</v>
      </c>
      <c r="J3105" s="3" t="s">
        <v>32896</v>
      </c>
      <c r="K3105" s="3" t="s">
        <v>32897</v>
      </c>
      <c r="L3105" s="3" t="s">
        <v>32898</v>
      </c>
      <c r="M3105">
        <v>-0.049564528465271</v>
      </c>
      <c r="N3105">
        <v>-0.0598894834518433</v>
      </c>
      <c r="O3105">
        <v>-0.0766396045684814</v>
      </c>
      <c r="P3105" s="3" t="s">
        <v>32899</v>
      </c>
      <c r="Q3105" s="3" t="s">
        <v>32900</v>
      </c>
      <c r="R3105" s="3" t="s">
        <v>32901</v>
      </c>
      <c r="S3105" s="3" t="s">
        <v>32902</v>
      </c>
      <c r="T3105" s="3" t="s">
        <v>32903</v>
      </c>
      <c r="U3105" s="3" t="s">
        <v>32904</v>
      </c>
      <c r="V3105" s="3" t="s">
        <v>32905</v>
      </c>
      <c r="W3105" s="3" t="s">
        <v>32906</v>
      </c>
      <c r="X3105" s="3" t="s">
        <v>32907</v>
      </c>
      <c r="Y3105">
        <v>4</v>
      </c>
      <c r="Z3105">
        <v>5</v>
      </c>
      <c r="AA3105">
        <v>7</v>
      </c>
    </row>
    <row r="3106" spans="1:27">
      <c r="A3106">
        <v>2007</v>
      </c>
      <c r="B3106">
        <v>2</v>
      </c>
      <c r="C3106">
        <v>3</v>
      </c>
      <c r="D3106" s="1">
        <f t="shared" si="96"/>
        <v>39128</v>
      </c>
      <c r="E3106" s="1">
        <v>39173</v>
      </c>
      <c r="F3106">
        <f t="shared" si="97"/>
        <v>-45</v>
      </c>
      <c r="G3106">
        <v>0</v>
      </c>
      <c r="H3106">
        <v>0</v>
      </c>
      <c r="I3106">
        <v>0</v>
      </c>
      <c r="J3106" s="3" t="s">
        <v>32908</v>
      </c>
      <c r="K3106" s="3" t="s">
        <v>32909</v>
      </c>
      <c r="L3106" s="3" t="s">
        <v>32910</v>
      </c>
      <c r="M3106">
        <v>-0.0482145547866821</v>
      </c>
      <c r="N3106">
        <v>-0.0629645347595215</v>
      </c>
      <c r="O3106">
        <v>-0.0803020000457764</v>
      </c>
      <c r="P3106" s="3" t="s">
        <v>12060</v>
      </c>
      <c r="Q3106" s="3" t="s">
        <v>32911</v>
      </c>
      <c r="R3106" s="3" t="s">
        <v>32912</v>
      </c>
      <c r="S3106" s="3" t="s">
        <v>32913</v>
      </c>
      <c r="T3106">
        <v>3.906905252449</v>
      </c>
      <c r="U3106" s="3" t="s">
        <v>32914</v>
      </c>
      <c r="V3106" s="3" t="s">
        <v>32915</v>
      </c>
      <c r="W3106" s="3" t="s">
        <v>32916</v>
      </c>
      <c r="X3106" s="3" t="s">
        <v>32917</v>
      </c>
      <c r="Y3106">
        <v>4</v>
      </c>
      <c r="Z3106">
        <v>5</v>
      </c>
      <c r="AA3106">
        <v>6</v>
      </c>
    </row>
    <row r="3107" spans="1:27">
      <c r="A3107">
        <v>2007</v>
      </c>
      <c r="B3107">
        <v>2</v>
      </c>
      <c r="C3107">
        <v>4</v>
      </c>
      <c r="D3107" s="1">
        <f t="shared" si="96"/>
        <v>39133</v>
      </c>
      <c r="E3107" s="1">
        <v>39173</v>
      </c>
      <c r="F3107">
        <f t="shared" si="97"/>
        <v>-40</v>
      </c>
      <c r="G3107">
        <v>0</v>
      </c>
      <c r="H3107">
        <v>0</v>
      </c>
      <c r="I3107">
        <v>0</v>
      </c>
      <c r="J3107" s="3" t="s">
        <v>32918</v>
      </c>
      <c r="K3107" s="3" t="s">
        <v>32919</v>
      </c>
      <c r="L3107" s="3" t="s">
        <v>32920</v>
      </c>
      <c r="M3107">
        <v>-0.0283019542694092</v>
      </c>
      <c r="N3107">
        <v>-0.037114429473877</v>
      </c>
      <c r="O3107">
        <v>-0.044201922416687</v>
      </c>
      <c r="P3107" s="3" t="s">
        <v>32921</v>
      </c>
      <c r="Q3107" s="3" t="s">
        <v>32922</v>
      </c>
      <c r="R3107" s="3" t="s">
        <v>32923</v>
      </c>
      <c r="S3107" s="3" t="s">
        <v>32924</v>
      </c>
      <c r="T3107" s="3" t="s">
        <v>32925</v>
      </c>
      <c r="U3107" s="3" t="s">
        <v>32926</v>
      </c>
      <c r="V3107" s="3" t="s">
        <v>32927</v>
      </c>
      <c r="W3107" s="3" t="s">
        <v>32928</v>
      </c>
      <c r="X3107" s="3" t="s">
        <v>32929</v>
      </c>
      <c r="Y3107">
        <v>3</v>
      </c>
      <c r="Z3107">
        <v>3</v>
      </c>
      <c r="AA3107">
        <v>6</v>
      </c>
    </row>
    <row r="3108" spans="1:27">
      <c r="A3108">
        <v>2007</v>
      </c>
      <c r="B3108">
        <v>2</v>
      </c>
      <c r="C3108">
        <v>5</v>
      </c>
      <c r="D3108" s="1">
        <f t="shared" si="96"/>
        <v>39138</v>
      </c>
      <c r="E3108" s="1">
        <v>39173</v>
      </c>
      <c r="F3108">
        <f t="shared" si="97"/>
        <v>-35</v>
      </c>
      <c r="G3108">
        <v>0</v>
      </c>
      <c r="H3108">
        <v>0</v>
      </c>
      <c r="I3108">
        <v>0</v>
      </c>
      <c r="J3108" s="3" t="s">
        <v>32930</v>
      </c>
      <c r="K3108" s="3" t="s">
        <v>32931</v>
      </c>
      <c r="L3108" s="3" t="s">
        <v>32932</v>
      </c>
      <c r="M3108">
        <v>-0.0453770399093628</v>
      </c>
      <c r="N3108">
        <v>-0.0490145921707153</v>
      </c>
      <c r="O3108">
        <v>-0.0524269819259644</v>
      </c>
      <c r="P3108" s="3" t="s">
        <v>32933</v>
      </c>
      <c r="Q3108" s="3" t="s">
        <v>32934</v>
      </c>
      <c r="R3108" s="3" t="s">
        <v>32935</v>
      </c>
      <c r="S3108" s="3" t="s">
        <v>32936</v>
      </c>
      <c r="T3108" s="3" t="s">
        <v>32937</v>
      </c>
      <c r="U3108" s="3" t="s">
        <v>32938</v>
      </c>
      <c r="V3108" s="3" t="s">
        <v>32939</v>
      </c>
      <c r="W3108" s="3" t="s">
        <v>32940</v>
      </c>
      <c r="X3108" s="3" t="s">
        <v>32941</v>
      </c>
      <c r="Y3108">
        <v>3</v>
      </c>
      <c r="Z3108">
        <v>4</v>
      </c>
      <c r="AA3108">
        <v>6</v>
      </c>
    </row>
    <row r="3109" spans="1:27">
      <c r="A3109">
        <v>2007</v>
      </c>
      <c r="B3109">
        <v>2</v>
      </c>
      <c r="C3109">
        <v>6</v>
      </c>
      <c r="D3109" s="1">
        <f t="shared" si="96"/>
        <v>39143</v>
      </c>
      <c r="E3109" s="1">
        <v>39173</v>
      </c>
      <c r="F3109">
        <f t="shared" si="97"/>
        <v>-30</v>
      </c>
      <c r="G3109">
        <v>0</v>
      </c>
      <c r="H3109">
        <v>0</v>
      </c>
      <c r="I3109">
        <v>0</v>
      </c>
      <c r="J3109" s="3" t="s">
        <v>32942</v>
      </c>
      <c r="K3109" s="3" t="s">
        <v>32943</v>
      </c>
      <c r="L3109" s="3" t="s">
        <v>32944</v>
      </c>
      <c r="M3109">
        <v>-0.0641896327336629</v>
      </c>
      <c r="N3109">
        <v>-0.0925019979476929</v>
      </c>
      <c r="O3109">
        <v>-0.140856186548869</v>
      </c>
      <c r="P3109" s="3" t="s">
        <v>32945</v>
      </c>
      <c r="Q3109" s="3" t="s">
        <v>11190</v>
      </c>
      <c r="R3109" s="3" t="s">
        <v>3883</v>
      </c>
      <c r="S3109" s="3" t="s">
        <v>32946</v>
      </c>
      <c r="T3109" s="3" t="s">
        <v>32947</v>
      </c>
      <c r="U3109" s="3" t="s">
        <v>32948</v>
      </c>
      <c r="V3109" s="3" t="s">
        <v>32949</v>
      </c>
      <c r="W3109" s="3" t="s">
        <v>32950</v>
      </c>
      <c r="X3109" s="3" t="s">
        <v>32951</v>
      </c>
      <c r="Y3109">
        <v>4</v>
      </c>
      <c r="Z3109">
        <v>5</v>
      </c>
      <c r="AA3109">
        <v>7</v>
      </c>
    </row>
    <row r="3110" spans="1:27">
      <c r="A3110">
        <v>2007</v>
      </c>
      <c r="B3110">
        <v>3</v>
      </c>
      <c r="C3110">
        <v>1</v>
      </c>
      <c r="D3110" s="1">
        <f t="shared" si="96"/>
        <v>39146</v>
      </c>
      <c r="E3110" s="1">
        <v>39173</v>
      </c>
      <c r="F3110">
        <f t="shared" si="97"/>
        <v>-27</v>
      </c>
      <c r="G3110">
        <v>0</v>
      </c>
      <c r="H3110">
        <v>0</v>
      </c>
      <c r="I3110">
        <v>0</v>
      </c>
      <c r="J3110" s="3" t="s">
        <v>32952</v>
      </c>
      <c r="K3110" s="3" t="s">
        <v>32953</v>
      </c>
      <c r="L3110" s="3" t="s">
        <v>32954</v>
      </c>
      <c r="M3110">
        <v>-0.0568645715713501</v>
      </c>
      <c r="N3110">
        <v>-0.0754394769668579</v>
      </c>
      <c r="O3110">
        <v>-0.121239566802979</v>
      </c>
      <c r="P3110" s="3" t="s">
        <v>32955</v>
      </c>
      <c r="Q3110" s="3" t="s">
        <v>32956</v>
      </c>
      <c r="R3110" s="3" t="s">
        <v>32957</v>
      </c>
      <c r="S3110" s="3" t="s">
        <v>32958</v>
      </c>
      <c r="T3110" s="3" t="s">
        <v>32959</v>
      </c>
      <c r="U3110" s="3" t="s">
        <v>32960</v>
      </c>
      <c r="V3110" s="3" t="s">
        <v>32961</v>
      </c>
      <c r="W3110" s="3" t="s">
        <v>32962</v>
      </c>
      <c r="X3110" s="3" t="s">
        <v>32963</v>
      </c>
      <c r="Y3110">
        <v>3</v>
      </c>
      <c r="Z3110">
        <v>4</v>
      </c>
      <c r="AA3110">
        <v>6</v>
      </c>
    </row>
    <row r="3111" spans="1:27">
      <c r="A3111">
        <v>2007</v>
      </c>
      <c r="B3111">
        <v>3</v>
      </c>
      <c r="C3111">
        <v>2</v>
      </c>
      <c r="D3111" s="1">
        <f t="shared" si="96"/>
        <v>39151</v>
      </c>
      <c r="E3111" s="1">
        <v>39173</v>
      </c>
      <c r="F3111">
        <f t="shared" si="97"/>
        <v>-22</v>
      </c>
      <c r="G3111">
        <v>0</v>
      </c>
      <c r="H3111">
        <v>0</v>
      </c>
      <c r="I3111">
        <v>0</v>
      </c>
      <c r="J3111" s="3" t="s">
        <v>32964</v>
      </c>
      <c r="K3111" s="3" t="s">
        <v>32965</v>
      </c>
      <c r="L3111" s="3" t="s">
        <v>32966</v>
      </c>
      <c r="M3111">
        <v>-0.0625644683837891</v>
      </c>
      <c r="N3111">
        <v>-0.0586770057678223</v>
      </c>
      <c r="O3111">
        <v>-0.0346395254135132</v>
      </c>
      <c r="P3111" s="3" t="s">
        <v>32967</v>
      </c>
      <c r="Q3111" s="3" t="s">
        <v>21531</v>
      </c>
      <c r="R3111" s="3" t="s">
        <v>32968</v>
      </c>
      <c r="S3111" s="3" t="s">
        <v>32969</v>
      </c>
      <c r="T3111" s="3" t="s">
        <v>32970</v>
      </c>
      <c r="U3111" s="3" t="s">
        <v>32971</v>
      </c>
      <c r="V3111" s="3" t="s">
        <v>32972</v>
      </c>
      <c r="W3111" s="3" t="s">
        <v>32973</v>
      </c>
      <c r="X3111" s="3" t="s">
        <v>32974</v>
      </c>
      <c r="Y3111">
        <v>3</v>
      </c>
      <c r="Z3111">
        <v>4</v>
      </c>
      <c r="AA3111">
        <v>5</v>
      </c>
    </row>
    <row r="3112" spans="1:27">
      <c r="A3112">
        <v>2007</v>
      </c>
      <c r="B3112">
        <v>3</v>
      </c>
      <c r="C3112">
        <v>3</v>
      </c>
      <c r="D3112" s="1">
        <f t="shared" si="96"/>
        <v>39156</v>
      </c>
      <c r="E3112" s="1">
        <v>39173</v>
      </c>
      <c r="F3112">
        <f t="shared" si="97"/>
        <v>-17</v>
      </c>
      <c r="G3112">
        <v>0</v>
      </c>
      <c r="H3112">
        <v>0</v>
      </c>
      <c r="I3112">
        <v>0</v>
      </c>
      <c r="J3112" s="3" t="s">
        <v>32975</v>
      </c>
      <c r="K3112" s="3" t="s">
        <v>32976</v>
      </c>
      <c r="L3112" s="3" t="s">
        <v>32977</v>
      </c>
      <c r="M3112">
        <v>-0.0674020528793335</v>
      </c>
      <c r="N3112">
        <v>-0.0901395559310913</v>
      </c>
      <c r="O3112">
        <v>-0.131139540672302</v>
      </c>
      <c r="P3112" s="3" t="s">
        <v>12149</v>
      </c>
      <c r="Q3112" s="3" t="s">
        <v>29466</v>
      </c>
      <c r="R3112" s="3" t="s">
        <v>32978</v>
      </c>
      <c r="S3112" s="3" t="s">
        <v>32979</v>
      </c>
      <c r="T3112" s="3" t="s">
        <v>32980</v>
      </c>
      <c r="U3112" s="3" t="s">
        <v>32981</v>
      </c>
      <c r="V3112" s="3" t="s">
        <v>32982</v>
      </c>
      <c r="W3112" s="3" t="s">
        <v>32983</v>
      </c>
      <c r="X3112" s="3" t="s">
        <v>32984</v>
      </c>
      <c r="Y3112">
        <v>4</v>
      </c>
      <c r="Z3112">
        <v>5</v>
      </c>
      <c r="AA3112">
        <v>7</v>
      </c>
    </row>
    <row r="3113" spans="1:27">
      <c r="A3113">
        <v>2007</v>
      </c>
      <c r="B3113">
        <v>3</v>
      </c>
      <c r="C3113">
        <v>4</v>
      </c>
      <c r="D3113" s="1">
        <f t="shared" si="96"/>
        <v>39161</v>
      </c>
      <c r="E3113" s="1">
        <v>39173</v>
      </c>
      <c r="F3113">
        <f t="shared" si="97"/>
        <v>-12</v>
      </c>
      <c r="G3113">
        <v>0</v>
      </c>
      <c r="H3113">
        <v>0</v>
      </c>
      <c r="I3113">
        <v>0</v>
      </c>
      <c r="J3113" s="3" t="s">
        <v>32985</v>
      </c>
      <c r="K3113" s="3" t="s">
        <v>32986</v>
      </c>
      <c r="L3113">
        <v>2.787506082654</v>
      </c>
      <c r="M3113">
        <v>-0.057252025604248</v>
      </c>
      <c r="N3113">
        <v>-0.0506145477294922</v>
      </c>
      <c r="O3113">
        <v>-0.0192270755767822</v>
      </c>
      <c r="P3113" s="3" t="s">
        <v>32987</v>
      </c>
      <c r="Q3113" s="3" t="s">
        <v>32988</v>
      </c>
      <c r="R3113" s="3" t="s">
        <v>32989</v>
      </c>
      <c r="S3113">
        <v>3.436802151611</v>
      </c>
      <c r="T3113" s="3" t="s">
        <v>32990</v>
      </c>
      <c r="U3113" s="3" t="s">
        <v>32991</v>
      </c>
      <c r="V3113" s="3" t="s">
        <v>32992</v>
      </c>
      <c r="W3113" s="3" t="s">
        <v>32993</v>
      </c>
      <c r="X3113" s="3" t="s">
        <v>32994</v>
      </c>
      <c r="Y3113">
        <v>3</v>
      </c>
      <c r="Z3113">
        <v>3</v>
      </c>
      <c r="AA3113">
        <v>4</v>
      </c>
    </row>
    <row r="3114" spans="1:27">
      <c r="A3114">
        <v>2007</v>
      </c>
      <c r="B3114">
        <v>3</v>
      </c>
      <c r="C3114">
        <v>5</v>
      </c>
      <c r="D3114" s="1">
        <f t="shared" si="96"/>
        <v>39166</v>
      </c>
      <c r="E3114" s="1">
        <v>39173</v>
      </c>
      <c r="F3114">
        <f t="shared" si="97"/>
        <v>-7</v>
      </c>
      <c r="G3114">
        <v>0</v>
      </c>
      <c r="H3114">
        <v>0</v>
      </c>
      <c r="I3114">
        <v>0</v>
      </c>
      <c r="J3114" s="3" t="s">
        <v>32995</v>
      </c>
      <c r="K3114" s="3" t="s">
        <v>32996</v>
      </c>
      <c r="L3114" s="3" t="s">
        <v>32997</v>
      </c>
      <c r="M3114">
        <v>-0.05870201587677</v>
      </c>
      <c r="N3114">
        <v>-0.0667270421981812</v>
      </c>
      <c r="O3114">
        <v>-0.062989616394043</v>
      </c>
      <c r="P3114" s="3" t="s">
        <v>32998</v>
      </c>
      <c r="Q3114" s="3" t="s">
        <v>1848</v>
      </c>
      <c r="R3114" s="3" t="s">
        <v>32999</v>
      </c>
      <c r="S3114" s="3" t="s">
        <v>33000</v>
      </c>
      <c r="T3114" s="3" t="s">
        <v>33001</v>
      </c>
      <c r="U3114" s="3" t="s">
        <v>33002</v>
      </c>
      <c r="V3114" s="3" t="s">
        <v>33003</v>
      </c>
      <c r="W3114" s="3" t="s">
        <v>33004</v>
      </c>
      <c r="X3114" s="3" t="s">
        <v>33005</v>
      </c>
      <c r="Y3114">
        <v>5</v>
      </c>
      <c r="Z3114">
        <v>5</v>
      </c>
      <c r="AA3114">
        <v>7</v>
      </c>
    </row>
    <row r="3115" spans="1:27">
      <c r="A3115">
        <v>2007</v>
      </c>
      <c r="B3115">
        <v>3</v>
      </c>
      <c r="C3115">
        <v>6</v>
      </c>
      <c r="D3115" s="1">
        <f t="shared" si="96"/>
        <v>39171</v>
      </c>
      <c r="E3115" s="1">
        <v>39173</v>
      </c>
      <c r="F3115">
        <f t="shared" si="97"/>
        <v>-2</v>
      </c>
      <c r="G3115">
        <v>0</v>
      </c>
      <c r="H3115">
        <v>0</v>
      </c>
      <c r="I3115">
        <v>0</v>
      </c>
      <c r="J3115" s="3" t="s">
        <v>33006</v>
      </c>
      <c r="K3115" s="3" t="s">
        <v>33007</v>
      </c>
      <c r="L3115" s="3" t="s">
        <v>33008</v>
      </c>
      <c r="M3115">
        <v>-0.0206582546234131</v>
      </c>
      <c r="N3115">
        <v>-0.016252080599467</v>
      </c>
      <c r="O3115" s="3" t="s">
        <v>33009</v>
      </c>
      <c r="P3115" s="3" t="s">
        <v>33010</v>
      </c>
      <c r="Q3115" s="3" t="s">
        <v>33011</v>
      </c>
      <c r="R3115" s="3" t="s">
        <v>33012</v>
      </c>
      <c r="S3115" s="3" t="s">
        <v>33013</v>
      </c>
      <c r="T3115" s="3" t="s">
        <v>33014</v>
      </c>
      <c r="U3115" s="3" t="s">
        <v>33015</v>
      </c>
      <c r="V3115" s="3" t="s">
        <v>33016</v>
      </c>
      <c r="W3115" s="3" t="s">
        <v>33017</v>
      </c>
      <c r="X3115" s="3" t="s">
        <v>33018</v>
      </c>
      <c r="Y3115">
        <v>6</v>
      </c>
      <c r="Z3115">
        <v>6</v>
      </c>
      <c r="AA3115">
        <v>7</v>
      </c>
    </row>
    <row r="3116" spans="1:27">
      <c r="A3116">
        <v>2007</v>
      </c>
      <c r="B3116">
        <v>4</v>
      </c>
      <c r="C3116">
        <v>1</v>
      </c>
      <c r="D3116" s="1">
        <f t="shared" si="96"/>
        <v>39177</v>
      </c>
      <c r="E3116" s="1">
        <v>39173</v>
      </c>
      <c r="F3116">
        <f t="shared" si="97"/>
        <v>4</v>
      </c>
      <c r="G3116">
        <v>0</v>
      </c>
      <c r="H3116">
        <v>0</v>
      </c>
      <c r="I3116">
        <v>0</v>
      </c>
      <c r="J3116" s="3" t="s">
        <v>33019</v>
      </c>
      <c r="K3116" s="3" t="s">
        <v>33020</v>
      </c>
      <c r="L3116" s="3" t="s">
        <v>33021</v>
      </c>
      <c r="M3116">
        <v>-0.0670521259307861</v>
      </c>
      <c r="N3116">
        <v>-0.0590519428253174</v>
      </c>
      <c r="O3116">
        <v>-0.046714448928833</v>
      </c>
      <c r="P3116" s="3" t="s">
        <v>33022</v>
      </c>
      <c r="Q3116" s="3" t="s">
        <v>33023</v>
      </c>
      <c r="R3116" s="3" t="s">
        <v>33024</v>
      </c>
      <c r="S3116" s="3" t="s">
        <v>33025</v>
      </c>
      <c r="T3116" s="3" t="s">
        <v>33026</v>
      </c>
      <c r="U3116" s="3" t="s">
        <v>33027</v>
      </c>
      <c r="V3116" s="3" t="s">
        <v>33028</v>
      </c>
      <c r="W3116" s="3" t="s">
        <v>33029</v>
      </c>
      <c r="X3116" s="3" t="s">
        <v>33030</v>
      </c>
      <c r="Y3116">
        <v>3</v>
      </c>
      <c r="Z3116">
        <v>3</v>
      </c>
      <c r="AA3116">
        <v>4</v>
      </c>
    </row>
    <row r="3117" spans="1:27">
      <c r="A3117">
        <v>2007</v>
      </c>
      <c r="B3117">
        <v>4</v>
      </c>
      <c r="C3117">
        <v>2</v>
      </c>
      <c r="D3117" s="1">
        <f t="shared" si="96"/>
        <v>39182</v>
      </c>
      <c r="E3117" s="1">
        <v>39173</v>
      </c>
      <c r="F3117">
        <f t="shared" si="97"/>
        <v>9</v>
      </c>
      <c r="G3117">
        <v>0</v>
      </c>
      <c r="H3117">
        <v>0</v>
      </c>
      <c r="I3117">
        <v>0</v>
      </c>
      <c r="J3117">
        <v>15.86125831604</v>
      </c>
      <c r="K3117" s="3" t="s">
        <v>33031</v>
      </c>
      <c r="L3117" s="3" t="s">
        <v>33032</v>
      </c>
      <c r="M3117">
        <v>-0.0491020679473877</v>
      </c>
      <c r="N3117">
        <v>-0.0421020984649658</v>
      </c>
      <c r="O3117">
        <v>-0.0007145166397094</v>
      </c>
      <c r="P3117" s="3" t="s">
        <v>33033</v>
      </c>
      <c r="Q3117" s="3" t="s">
        <v>33034</v>
      </c>
      <c r="R3117" s="3" t="s">
        <v>33035</v>
      </c>
      <c r="S3117" s="3" t="s">
        <v>33036</v>
      </c>
      <c r="T3117" s="3" t="s">
        <v>33037</v>
      </c>
      <c r="U3117" s="3" t="s">
        <v>33038</v>
      </c>
      <c r="V3117" s="3" t="s">
        <v>33039</v>
      </c>
      <c r="W3117" s="3" t="s">
        <v>33040</v>
      </c>
      <c r="X3117" s="3" t="s">
        <v>33041</v>
      </c>
      <c r="Y3117">
        <v>6</v>
      </c>
      <c r="Z3117">
        <v>4</v>
      </c>
      <c r="AA3117">
        <v>6</v>
      </c>
    </row>
    <row r="3118" spans="1:27">
      <c r="A3118">
        <v>2007</v>
      </c>
      <c r="B3118">
        <v>4</v>
      </c>
      <c r="C3118">
        <v>3</v>
      </c>
      <c r="D3118" s="1">
        <f t="shared" si="96"/>
        <v>39187</v>
      </c>
      <c r="E3118" s="1">
        <v>39173</v>
      </c>
      <c r="F3118">
        <f t="shared" si="97"/>
        <v>14</v>
      </c>
      <c r="G3118">
        <v>0</v>
      </c>
      <c r="H3118">
        <v>0</v>
      </c>
      <c r="I3118">
        <v>0</v>
      </c>
      <c r="J3118" s="3" t="s">
        <v>33042</v>
      </c>
      <c r="K3118" s="3" t="s">
        <v>33043</v>
      </c>
      <c r="L3118" s="3" t="s">
        <v>33044</v>
      </c>
      <c r="M3118">
        <v>-0.0350770711898804</v>
      </c>
      <c r="N3118">
        <v>-0.0318895101547241</v>
      </c>
      <c r="O3118">
        <v>-0.0121519804000854</v>
      </c>
      <c r="P3118" s="3" t="s">
        <v>33045</v>
      </c>
      <c r="Q3118" s="3" t="s">
        <v>33046</v>
      </c>
      <c r="R3118" s="3" t="s">
        <v>33047</v>
      </c>
      <c r="S3118" s="3" t="s">
        <v>33048</v>
      </c>
      <c r="T3118" s="3" t="s">
        <v>33049</v>
      </c>
      <c r="U3118" s="3" t="s">
        <v>33050</v>
      </c>
      <c r="V3118" s="3" t="s">
        <v>33051</v>
      </c>
      <c r="W3118" s="3" t="s">
        <v>33052</v>
      </c>
      <c r="X3118" s="3" t="s">
        <v>33053</v>
      </c>
      <c r="Y3118">
        <v>6</v>
      </c>
      <c r="Z3118">
        <v>7</v>
      </c>
      <c r="AA3118">
        <v>8</v>
      </c>
    </row>
    <row r="3119" spans="1:27">
      <c r="A3119">
        <v>2007</v>
      </c>
      <c r="B3119">
        <v>4</v>
      </c>
      <c r="C3119">
        <v>4</v>
      </c>
      <c r="D3119" s="1">
        <f t="shared" si="96"/>
        <v>39192</v>
      </c>
      <c r="E3119" s="1">
        <v>39173</v>
      </c>
      <c r="F3119">
        <f t="shared" si="97"/>
        <v>19</v>
      </c>
      <c r="G3119">
        <v>0</v>
      </c>
      <c r="H3119">
        <v>0</v>
      </c>
      <c r="I3119">
        <v>0</v>
      </c>
      <c r="J3119" s="3" t="s">
        <v>33054</v>
      </c>
      <c r="K3119" s="3" t="s">
        <v>33055</v>
      </c>
      <c r="L3119" s="3" t="s">
        <v>33056</v>
      </c>
      <c r="M3119">
        <v>-0.0363519906997681</v>
      </c>
      <c r="N3119">
        <v>-0.0377144813537598</v>
      </c>
      <c r="O3119">
        <v>-0.0311644077301025</v>
      </c>
      <c r="P3119" s="3" t="s">
        <v>1118</v>
      </c>
      <c r="Q3119" s="3" t="s">
        <v>33057</v>
      </c>
      <c r="R3119" s="3" t="s">
        <v>33058</v>
      </c>
      <c r="S3119" s="3" t="s">
        <v>33059</v>
      </c>
      <c r="T3119" s="3" t="s">
        <v>33060</v>
      </c>
      <c r="U3119" s="3" t="s">
        <v>33061</v>
      </c>
      <c r="V3119" s="3" t="s">
        <v>33062</v>
      </c>
      <c r="W3119" s="3" t="s">
        <v>33063</v>
      </c>
      <c r="X3119" s="3" t="s">
        <v>33064</v>
      </c>
      <c r="Y3119">
        <v>7</v>
      </c>
      <c r="Z3119">
        <v>8</v>
      </c>
      <c r="AA3119">
        <v>9</v>
      </c>
    </row>
    <row r="3120" spans="1:27">
      <c r="A3120">
        <v>2007</v>
      </c>
      <c r="B3120">
        <v>4</v>
      </c>
      <c r="C3120">
        <v>5</v>
      </c>
      <c r="D3120" s="1">
        <f t="shared" si="96"/>
        <v>39197</v>
      </c>
      <c r="E3120" s="1">
        <v>39173</v>
      </c>
      <c r="F3120">
        <f t="shared" si="97"/>
        <v>24</v>
      </c>
      <c r="G3120">
        <v>0</v>
      </c>
      <c r="H3120">
        <v>0</v>
      </c>
      <c r="I3120">
        <v>0</v>
      </c>
      <c r="J3120" s="3" t="s">
        <v>33065</v>
      </c>
      <c r="K3120" s="3" t="s">
        <v>33066</v>
      </c>
      <c r="L3120" s="3" t="s">
        <v>33067</v>
      </c>
      <c r="M3120">
        <v>-0.0594520568847656</v>
      </c>
      <c r="N3120">
        <v>-0.0632769823074341</v>
      </c>
      <c r="O3120">
        <v>-0.076977014541626</v>
      </c>
      <c r="P3120" s="3" t="s">
        <v>33068</v>
      </c>
      <c r="Q3120" s="3" t="s">
        <v>12700</v>
      </c>
      <c r="R3120" s="3" t="s">
        <v>33069</v>
      </c>
      <c r="S3120" s="3" t="s">
        <v>33070</v>
      </c>
      <c r="T3120" s="3" t="s">
        <v>33071</v>
      </c>
      <c r="U3120" s="3" t="s">
        <v>33072</v>
      </c>
      <c r="V3120" s="3" t="s">
        <v>33073</v>
      </c>
      <c r="W3120" s="3" t="s">
        <v>33074</v>
      </c>
      <c r="X3120" s="3" t="s">
        <v>33075</v>
      </c>
      <c r="Y3120">
        <v>3</v>
      </c>
      <c r="Z3120">
        <v>3</v>
      </c>
      <c r="AA3120">
        <v>5</v>
      </c>
    </row>
    <row r="3121" spans="1:27">
      <c r="A3121">
        <v>2007</v>
      </c>
      <c r="B3121">
        <v>4</v>
      </c>
      <c r="C3121">
        <v>6</v>
      </c>
      <c r="D3121" s="1">
        <f t="shared" si="96"/>
        <v>39202</v>
      </c>
      <c r="E3121" s="1">
        <v>39173</v>
      </c>
      <c r="F3121">
        <f t="shared" si="97"/>
        <v>29</v>
      </c>
      <c r="G3121">
        <v>0</v>
      </c>
      <c r="H3121">
        <v>0</v>
      </c>
      <c r="I3121">
        <v>0</v>
      </c>
      <c r="J3121" s="3" t="s">
        <v>33076</v>
      </c>
      <c r="K3121" s="3" t="s">
        <v>33077</v>
      </c>
      <c r="L3121" s="3" t="s">
        <v>33078</v>
      </c>
      <c r="M3121">
        <v>-0.0221145153045654</v>
      </c>
      <c r="N3121">
        <v>-0.0132021188735962</v>
      </c>
      <c r="O3121" s="3" t="s">
        <v>33079</v>
      </c>
      <c r="P3121" s="3" t="s">
        <v>33080</v>
      </c>
      <c r="Q3121" s="3" t="s">
        <v>33081</v>
      </c>
      <c r="R3121" s="3" t="s">
        <v>33082</v>
      </c>
      <c r="S3121" s="3" t="s">
        <v>33083</v>
      </c>
      <c r="T3121" s="3" t="s">
        <v>33084</v>
      </c>
      <c r="U3121" s="3" t="s">
        <v>33085</v>
      </c>
      <c r="V3121" s="3" t="s">
        <v>33086</v>
      </c>
      <c r="W3121" s="3" t="s">
        <v>33087</v>
      </c>
      <c r="X3121" s="3" t="s">
        <v>33088</v>
      </c>
      <c r="Y3121">
        <v>5</v>
      </c>
      <c r="Z3121">
        <v>5</v>
      </c>
      <c r="AA3121">
        <v>7</v>
      </c>
    </row>
    <row r="3122" spans="1:27">
      <c r="A3122">
        <v>2007</v>
      </c>
      <c r="B3122">
        <v>5</v>
      </c>
      <c r="C3122">
        <v>1</v>
      </c>
      <c r="D3122" s="1">
        <f t="shared" si="96"/>
        <v>39207</v>
      </c>
      <c r="E3122" s="1">
        <v>39173</v>
      </c>
      <c r="F3122">
        <f t="shared" si="97"/>
        <v>34</v>
      </c>
      <c r="G3122">
        <v>1</v>
      </c>
      <c r="H3122">
        <v>0</v>
      </c>
      <c r="I3122">
        <v>1</v>
      </c>
      <c r="J3122" s="3" t="s">
        <v>33089</v>
      </c>
      <c r="K3122" s="3" t="s">
        <v>33090</v>
      </c>
      <c r="L3122" s="3" t="s">
        <v>33091</v>
      </c>
      <c r="M3122">
        <v>-0.0082519769668579</v>
      </c>
      <c r="N3122">
        <v>-0.0083020210266113</v>
      </c>
      <c r="O3122">
        <v>-0.0041146278381347</v>
      </c>
      <c r="P3122" s="3" t="s">
        <v>33092</v>
      </c>
      <c r="Q3122" s="3" t="s">
        <v>33093</v>
      </c>
      <c r="R3122" s="3" t="s">
        <v>33094</v>
      </c>
      <c r="S3122" s="3" t="s">
        <v>33095</v>
      </c>
      <c r="T3122" s="3" t="s">
        <v>33096</v>
      </c>
      <c r="U3122" s="3" t="s">
        <v>33097</v>
      </c>
      <c r="V3122" s="3" t="s">
        <v>33098</v>
      </c>
      <c r="W3122" s="3" t="s">
        <v>33099</v>
      </c>
      <c r="X3122" s="3" t="s">
        <v>33100</v>
      </c>
      <c r="Y3122">
        <v>8</v>
      </c>
      <c r="Z3122">
        <v>9</v>
      </c>
      <c r="AA3122">
        <v>8</v>
      </c>
    </row>
    <row r="3123" spans="1:27">
      <c r="A3123">
        <v>2007</v>
      </c>
      <c r="B3123">
        <v>5</v>
      </c>
      <c r="C3123">
        <v>2</v>
      </c>
      <c r="D3123" s="1">
        <f t="shared" si="96"/>
        <v>39212</v>
      </c>
      <c r="E3123" s="1">
        <v>39173</v>
      </c>
      <c r="F3123">
        <f t="shared" si="97"/>
        <v>39</v>
      </c>
      <c r="G3123">
        <v>0</v>
      </c>
      <c r="H3123">
        <v>0</v>
      </c>
      <c r="I3123">
        <v>0</v>
      </c>
      <c r="J3123" s="3" t="s">
        <v>33101</v>
      </c>
      <c r="K3123" s="3" t="s">
        <v>33102</v>
      </c>
      <c r="L3123" s="3" t="s">
        <v>33103</v>
      </c>
      <c r="M3123">
        <v>-0.0153644561767578</v>
      </c>
      <c r="N3123">
        <v>-0.0158395528793335</v>
      </c>
      <c r="O3123" s="3" t="s">
        <v>33104</v>
      </c>
      <c r="P3123" s="3" t="s">
        <v>33105</v>
      </c>
      <c r="Q3123" s="3" t="s">
        <v>33106</v>
      </c>
      <c r="R3123" s="3" t="s">
        <v>33107</v>
      </c>
      <c r="S3123" s="3" t="s">
        <v>33108</v>
      </c>
      <c r="T3123" s="3" t="s">
        <v>33109</v>
      </c>
      <c r="U3123" s="3" t="s">
        <v>33110</v>
      </c>
      <c r="V3123" s="3" t="s">
        <v>33111</v>
      </c>
      <c r="W3123" s="3" t="s">
        <v>33112</v>
      </c>
      <c r="X3123" s="3" t="s">
        <v>33113</v>
      </c>
      <c r="Y3123">
        <v>6</v>
      </c>
      <c r="Z3123">
        <v>6</v>
      </c>
      <c r="AA3123">
        <v>7</v>
      </c>
    </row>
    <row r="3124" spans="1:27">
      <c r="A3124">
        <v>2007</v>
      </c>
      <c r="B3124">
        <v>5</v>
      </c>
      <c r="C3124">
        <v>3</v>
      </c>
      <c r="D3124" s="1">
        <f t="shared" si="96"/>
        <v>39217</v>
      </c>
      <c r="E3124" s="1">
        <v>39173</v>
      </c>
      <c r="F3124">
        <f t="shared" si="97"/>
        <v>44</v>
      </c>
      <c r="G3124">
        <v>1</v>
      </c>
      <c r="H3124">
        <v>0</v>
      </c>
      <c r="I3124">
        <v>1</v>
      </c>
      <c r="J3124" s="3" t="s">
        <v>33114</v>
      </c>
      <c r="K3124" s="3" t="s">
        <v>33115</v>
      </c>
      <c r="L3124" s="3" t="s">
        <v>33116</v>
      </c>
      <c r="M3124">
        <v>-0.0168396472930908</v>
      </c>
      <c r="N3124">
        <v>-0.0079894542694091</v>
      </c>
      <c r="O3124">
        <v>-0.0060645341873168</v>
      </c>
      <c r="P3124" s="3" t="s">
        <v>33117</v>
      </c>
      <c r="Q3124" s="3" t="s">
        <v>15181</v>
      </c>
      <c r="R3124" s="3" t="s">
        <v>33118</v>
      </c>
      <c r="S3124" s="3" t="s">
        <v>33119</v>
      </c>
      <c r="T3124" s="3" t="s">
        <v>33120</v>
      </c>
      <c r="U3124" s="3" t="s">
        <v>33121</v>
      </c>
      <c r="V3124" s="3" t="s">
        <v>33122</v>
      </c>
      <c r="W3124" s="3" t="s">
        <v>33123</v>
      </c>
      <c r="X3124" s="3" t="s">
        <v>33124</v>
      </c>
      <c r="Y3124">
        <v>10</v>
      </c>
      <c r="Z3124">
        <v>10</v>
      </c>
      <c r="AA3124">
        <v>6</v>
      </c>
    </row>
    <row r="3125" spans="1:27">
      <c r="A3125">
        <v>2007</v>
      </c>
      <c r="B3125">
        <v>5</v>
      </c>
      <c r="C3125">
        <v>4</v>
      </c>
      <c r="D3125" s="1">
        <f t="shared" si="96"/>
        <v>39222</v>
      </c>
      <c r="E3125" s="1">
        <v>39173</v>
      </c>
      <c r="F3125">
        <f t="shared" si="97"/>
        <v>49</v>
      </c>
      <c r="G3125">
        <v>0</v>
      </c>
      <c r="H3125">
        <v>0</v>
      </c>
      <c r="I3125">
        <v>0</v>
      </c>
      <c r="J3125" s="3" t="s">
        <v>33125</v>
      </c>
      <c r="K3125" s="3" t="s">
        <v>33126</v>
      </c>
      <c r="L3125" s="3" t="s">
        <v>33127</v>
      </c>
      <c r="M3125">
        <v>-0.0231644868850708</v>
      </c>
      <c r="N3125">
        <v>-0.0081520318984985</v>
      </c>
      <c r="O3125" s="3" t="s">
        <v>33128</v>
      </c>
      <c r="P3125" s="3" t="s">
        <v>33129</v>
      </c>
      <c r="Q3125" s="3" t="s">
        <v>33130</v>
      </c>
      <c r="R3125" s="3" t="s">
        <v>33131</v>
      </c>
      <c r="S3125" s="3" t="s">
        <v>33132</v>
      </c>
      <c r="T3125" s="3" t="s">
        <v>33133</v>
      </c>
      <c r="U3125" s="3" t="s">
        <v>33134</v>
      </c>
      <c r="V3125" s="3" t="s">
        <v>33135</v>
      </c>
      <c r="W3125" s="3" t="s">
        <v>33136</v>
      </c>
      <c r="X3125" s="3" t="s">
        <v>33137</v>
      </c>
      <c r="Y3125">
        <v>8</v>
      </c>
      <c r="Z3125">
        <v>8</v>
      </c>
      <c r="AA3125">
        <v>9</v>
      </c>
    </row>
    <row r="3126" spans="1:27">
      <c r="A3126">
        <v>2007</v>
      </c>
      <c r="B3126">
        <v>5</v>
      </c>
      <c r="C3126">
        <v>5</v>
      </c>
      <c r="D3126" s="1">
        <f t="shared" si="96"/>
        <v>39227</v>
      </c>
      <c r="E3126" s="1">
        <v>39173</v>
      </c>
      <c r="F3126">
        <f t="shared" si="97"/>
        <v>54</v>
      </c>
      <c r="G3126">
        <v>40</v>
      </c>
      <c r="H3126">
        <v>0</v>
      </c>
      <c r="I3126">
        <v>40</v>
      </c>
      <c r="J3126" s="3" t="s">
        <v>33138</v>
      </c>
      <c r="K3126" s="3" t="s">
        <v>33139</v>
      </c>
      <c r="L3126" s="3" t="s">
        <v>33140</v>
      </c>
      <c r="M3126">
        <v>-0.0561020612716675</v>
      </c>
      <c r="N3126">
        <v>-0.0628395557403564</v>
      </c>
      <c r="O3126">
        <v>-0.0920020818710327</v>
      </c>
      <c r="P3126" s="3" t="s">
        <v>33141</v>
      </c>
      <c r="Q3126" s="3" t="s">
        <v>33142</v>
      </c>
      <c r="R3126" s="3" t="s">
        <v>33143</v>
      </c>
      <c r="S3126" s="3" t="s">
        <v>33144</v>
      </c>
      <c r="T3126" s="3" t="s">
        <v>33145</v>
      </c>
      <c r="U3126" s="3" t="s">
        <v>33146</v>
      </c>
      <c r="V3126" s="3" t="s">
        <v>33147</v>
      </c>
      <c r="W3126" s="3" t="s">
        <v>33148</v>
      </c>
      <c r="X3126" s="3" t="s">
        <v>33149</v>
      </c>
      <c r="Y3126">
        <v>6</v>
      </c>
      <c r="Z3126">
        <v>6</v>
      </c>
      <c r="AA3126">
        <v>5</v>
      </c>
    </row>
    <row r="3127" spans="1:27">
      <c r="A3127">
        <v>2007</v>
      </c>
      <c r="B3127">
        <v>5</v>
      </c>
      <c r="C3127">
        <v>6</v>
      </c>
      <c r="D3127" s="1">
        <f t="shared" si="96"/>
        <v>39232</v>
      </c>
      <c r="E3127" s="1">
        <v>39173</v>
      </c>
      <c r="F3127">
        <f t="shared" si="97"/>
        <v>59</v>
      </c>
      <c r="G3127">
        <v>6</v>
      </c>
      <c r="H3127">
        <v>3</v>
      </c>
      <c r="I3127">
        <v>9</v>
      </c>
      <c r="J3127" s="3" t="s">
        <v>33150</v>
      </c>
      <c r="K3127" s="3" t="s">
        <v>33151</v>
      </c>
      <c r="L3127" s="3" t="s">
        <v>33152</v>
      </c>
      <c r="M3127">
        <v>-0.0470854043960571</v>
      </c>
      <c r="N3127">
        <v>-0.0455749034881592</v>
      </c>
      <c r="O3127">
        <v>-0.0431792537371318</v>
      </c>
      <c r="P3127" s="3" t="s">
        <v>33153</v>
      </c>
      <c r="Q3127" s="3" t="s">
        <v>33154</v>
      </c>
      <c r="R3127" s="3" t="s">
        <v>33155</v>
      </c>
      <c r="S3127" s="3" t="s">
        <v>33156</v>
      </c>
      <c r="T3127" s="3" t="s">
        <v>33157</v>
      </c>
      <c r="U3127" s="3" t="s">
        <v>33158</v>
      </c>
      <c r="V3127" s="3" t="s">
        <v>33159</v>
      </c>
      <c r="W3127" s="3" t="s">
        <v>33160</v>
      </c>
      <c r="X3127" s="3" t="s">
        <v>33161</v>
      </c>
      <c r="Y3127">
        <v>4</v>
      </c>
      <c r="Z3127">
        <v>7</v>
      </c>
      <c r="AA3127">
        <v>7</v>
      </c>
    </row>
    <row r="3128" spans="1:27">
      <c r="A3128">
        <v>2007</v>
      </c>
      <c r="B3128">
        <v>6</v>
      </c>
      <c r="C3128">
        <v>1</v>
      </c>
      <c r="D3128" s="1">
        <f t="shared" si="96"/>
        <v>39238</v>
      </c>
      <c r="E3128" s="1">
        <v>39173</v>
      </c>
      <c r="F3128">
        <f t="shared" si="97"/>
        <v>65</v>
      </c>
      <c r="G3128">
        <v>5</v>
      </c>
      <c r="H3128">
        <v>1</v>
      </c>
      <c r="I3128">
        <v>6</v>
      </c>
      <c r="J3128" s="3" t="s">
        <v>33162</v>
      </c>
      <c r="K3128" s="3" t="s">
        <v>33163</v>
      </c>
      <c r="L3128" s="3" t="s">
        <v>33164</v>
      </c>
      <c r="M3128">
        <v>-0.0670270204544067</v>
      </c>
      <c r="N3128">
        <v>-0.0711894989013672</v>
      </c>
      <c r="O3128">
        <v>-0.069364595413208</v>
      </c>
      <c r="P3128" s="3" t="s">
        <v>20431</v>
      </c>
      <c r="Q3128" s="3" t="s">
        <v>14870</v>
      </c>
      <c r="R3128" s="3" t="s">
        <v>425</v>
      </c>
      <c r="S3128" s="3" t="s">
        <v>33165</v>
      </c>
      <c r="T3128" s="3" t="s">
        <v>33166</v>
      </c>
      <c r="U3128" s="3" t="s">
        <v>33167</v>
      </c>
      <c r="V3128" s="3" t="s">
        <v>33168</v>
      </c>
      <c r="W3128" s="3" t="s">
        <v>33169</v>
      </c>
      <c r="X3128" s="3" t="s">
        <v>33170</v>
      </c>
      <c r="Y3128">
        <v>4</v>
      </c>
      <c r="Z3128">
        <v>5</v>
      </c>
      <c r="AA3128">
        <v>7</v>
      </c>
    </row>
    <row r="3129" spans="1:27">
      <c r="A3129">
        <v>2007</v>
      </c>
      <c r="B3129">
        <v>6</v>
      </c>
      <c r="C3129">
        <v>2</v>
      </c>
      <c r="D3129" s="1">
        <f t="shared" si="96"/>
        <v>39243</v>
      </c>
      <c r="E3129" s="1">
        <v>39173</v>
      </c>
      <c r="F3129">
        <f t="shared" si="97"/>
        <v>70</v>
      </c>
      <c r="G3129">
        <v>0</v>
      </c>
      <c r="H3129">
        <v>0</v>
      </c>
      <c r="I3129">
        <v>0</v>
      </c>
      <c r="J3129" s="3" t="s">
        <v>33171</v>
      </c>
      <c r="K3129" s="3" t="s">
        <v>33172</v>
      </c>
      <c r="L3129" s="3" t="s">
        <v>33173</v>
      </c>
      <c r="M3129">
        <v>-0.0517646312713623</v>
      </c>
      <c r="N3129">
        <v>-0.0577145099639893</v>
      </c>
      <c r="O3129">
        <v>-0.076151967048645</v>
      </c>
      <c r="P3129" s="3" t="s">
        <v>514</v>
      </c>
      <c r="Q3129" s="3" t="s">
        <v>33174</v>
      </c>
      <c r="R3129" s="3" t="s">
        <v>546</v>
      </c>
      <c r="S3129" s="3" t="s">
        <v>33175</v>
      </c>
      <c r="T3129" s="3" t="s">
        <v>33176</v>
      </c>
      <c r="U3129" s="3" t="s">
        <v>33177</v>
      </c>
      <c r="V3129" s="3" t="s">
        <v>33178</v>
      </c>
      <c r="W3129" s="3" t="s">
        <v>33179</v>
      </c>
      <c r="X3129" s="3" t="s">
        <v>33180</v>
      </c>
      <c r="Y3129">
        <v>5</v>
      </c>
      <c r="Z3129">
        <v>3</v>
      </c>
      <c r="AA3129">
        <v>4</v>
      </c>
    </row>
    <row r="3130" spans="1:27">
      <c r="A3130">
        <v>2007</v>
      </c>
      <c r="B3130">
        <v>6</v>
      </c>
      <c r="C3130">
        <v>3</v>
      </c>
      <c r="D3130" s="1">
        <f t="shared" si="96"/>
        <v>39248</v>
      </c>
      <c r="E3130" s="1">
        <v>39173</v>
      </c>
      <c r="F3130">
        <f t="shared" si="97"/>
        <v>75</v>
      </c>
      <c r="G3130">
        <v>2</v>
      </c>
      <c r="H3130">
        <v>0</v>
      </c>
      <c r="I3130">
        <v>2</v>
      </c>
      <c r="J3130" s="3" t="s">
        <v>33181</v>
      </c>
      <c r="K3130" s="3" t="s">
        <v>33182</v>
      </c>
      <c r="L3130" s="3" t="s">
        <v>33183</v>
      </c>
      <c r="M3130">
        <v>-0.0345145702362061</v>
      </c>
      <c r="N3130">
        <v>-0.0306269884109497</v>
      </c>
      <c r="O3130">
        <v>-0.0097894668579101</v>
      </c>
      <c r="P3130" s="3" t="s">
        <v>12652</v>
      </c>
      <c r="Q3130" s="3" t="s">
        <v>33184</v>
      </c>
      <c r="R3130" s="3" t="s">
        <v>33185</v>
      </c>
      <c r="S3130" s="3" t="s">
        <v>33186</v>
      </c>
      <c r="T3130" s="3" t="s">
        <v>33187</v>
      </c>
      <c r="U3130" s="3" t="s">
        <v>33188</v>
      </c>
      <c r="V3130" s="3" t="s">
        <v>33189</v>
      </c>
      <c r="W3130" s="3" t="s">
        <v>33190</v>
      </c>
      <c r="X3130" s="3" t="s">
        <v>33191</v>
      </c>
      <c r="Y3130">
        <v>5</v>
      </c>
      <c r="Z3130">
        <v>3</v>
      </c>
      <c r="AA3130">
        <v>4</v>
      </c>
    </row>
    <row r="3131" spans="1:27">
      <c r="A3131">
        <v>2007</v>
      </c>
      <c r="B3131">
        <v>6</v>
      </c>
      <c r="C3131">
        <v>4</v>
      </c>
      <c r="D3131" s="1">
        <f t="shared" si="96"/>
        <v>39253</v>
      </c>
      <c r="E3131" s="1">
        <v>39173</v>
      </c>
      <c r="F3131">
        <f t="shared" si="97"/>
        <v>80</v>
      </c>
      <c r="G3131">
        <v>5</v>
      </c>
      <c r="H3131">
        <v>3</v>
      </c>
      <c r="I3131">
        <v>8</v>
      </c>
      <c r="J3131" s="3" t="s">
        <v>33192</v>
      </c>
      <c r="K3131" s="3" t="s">
        <v>33193</v>
      </c>
      <c r="L3131" s="3" t="s">
        <v>33194</v>
      </c>
      <c r="M3131">
        <v>-0.050539493560791</v>
      </c>
      <c r="N3131">
        <v>-0.0471771001815796</v>
      </c>
      <c r="O3131">
        <v>-0.0508395671844482</v>
      </c>
      <c r="P3131" s="3" t="s">
        <v>14798</v>
      </c>
      <c r="Q3131" s="3" t="s">
        <v>2899</v>
      </c>
      <c r="R3131" s="3" t="s">
        <v>2207</v>
      </c>
      <c r="S3131" s="3" t="s">
        <v>33195</v>
      </c>
      <c r="T3131" s="3" t="s">
        <v>33196</v>
      </c>
      <c r="U3131" s="3" t="s">
        <v>33197</v>
      </c>
      <c r="V3131" s="3" t="s">
        <v>33198</v>
      </c>
      <c r="W3131" s="3" t="s">
        <v>33199</v>
      </c>
      <c r="X3131" s="3" t="s">
        <v>33200</v>
      </c>
      <c r="Y3131">
        <v>5</v>
      </c>
      <c r="Z3131">
        <v>6</v>
      </c>
      <c r="AA3131">
        <v>7</v>
      </c>
    </row>
    <row r="3132" spans="1:27">
      <c r="A3132">
        <v>2007</v>
      </c>
      <c r="B3132">
        <v>6</v>
      </c>
      <c r="C3132">
        <v>5</v>
      </c>
      <c r="D3132" s="1">
        <f t="shared" si="96"/>
        <v>39258</v>
      </c>
      <c r="E3132" s="1">
        <v>39173</v>
      </c>
      <c r="F3132">
        <f t="shared" si="97"/>
        <v>85</v>
      </c>
      <c r="G3132">
        <v>3</v>
      </c>
      <c r="H3132">
        <v>0</v>
      </c>
      <c r="I3132">
        <v>3</v>
      </c>
      <c r="J3132" s="3" t="s">
        <v>33201</v>
      </c>
      <c r="K3132" s="3" t="s">
        <v>33202</v>
      </c>
      <c r="L3132" s="3" t="s">
        <v>33203</v>
      </c>
      <c r="M3132">
        <v>-0.0193020343780518</v>
      </c>
      <c r="N3132">
        <v>-0.0173894882202148</v>
      </c>
      <c r="O3132">
        <v>-0.0091770887374877</v>
      </c>
      <c r="P3132" s="3" t="s">
        <v>15560</v>
      </c>
      <c r="Q3132" s="3" t="s">
        <v>11875</v>
      </c>
      <c r="R3132" s="3" t="s">
        <v>33204</v>
      </c>
      <c r="S3132" s="3" t="s">
        <v>33205</v>
      </c>
      <c r="T3132" s="3" t="s">
        <v>33206</v>
      </c>
      <c r="U3132" s="3" t="s">
        <v>33207</v>
      </c>
      <c r="V3132" s="3" t="s">
        <v>33208</v>
      </c>
      <c r="W3132" s="3" t="s">
        <v>33209</v>
      </c>
      <c r="X3132" s="3" t="s">
        <v>33210</v>
      </c>
      <c r="Y3132">
        <v>7</v>
      </c>
      <c r="Z3132">
        <v>8</v>
      </c>
      <c r="AA3132">
        <v>9</v>
      </c>
    </row>
    <row r="3133" spans="1:27">
      <c r="A3133">
        <v>2007</v>
      </c>
      <c r="B3133">
        <v>6</v>
      </c>
      <c r="C3133">
        <v>6</v>
      </c>
      <c r="D3133" s="1">
        <f t="shared" si="96"/>
        <v>39263</v>
      </c>
      <c r="E3133" s="1">
        <v>39173</v>
      </c>
      <c r="F3133">
        <f t="shared" si="97"/>
        <v>90</v>
      </c>
      <c r="G3133">
        <v>5</v>
      </c>
      <c r="H3133">
        <v>0</v>
      </c>
      <c r="I3133">
        <v>5</v>
      </c>
      <c r="J3133" s="3" t="s">
        <v>33211</v>
      </c>
      <c r="K3133" s="3" t="s">
        <v>33212</v>
      </c>
      <c r="L3133" s="3" t="s">
        <v>33213</v>
      </c>
      <c r="M3133">
        <v>-0.0295020818710327</v>
      </c>
      <c r="N3133">
        <v>-0.0222895860671997</v>
      </c>
      <c r="O3133">
        <v>-0.020452094078064</v>
      </c>
      <c r="P3133" s="3" t="s">
        <v>1205</v>
      </c>
      <c r="Q3133" s="3" t="s">
        <v>3109</v>
      </c>
      <c r="R3133" s="3" t="s">
        <v>33214</v>
      </c>
      <c r="S3133" s="3" t="s">
        <v>33215</v>
      </c>
      <c r="T3133" s="3" t="s">
        <v>33216</v>
      </c>
      <c r="U3133" s="3" t="s">
        <v>33217</v>
      </c>
      <c r="V3133" s="3" t="s">
        <v>33218</v>
      </c>
      <c r="W3133" s="3" t="s">
        <v>33219</v>
      </c>
      <c r="X3133" s="3" t="s">
        <v>33220</v>
      </c>
      <c r="Y3133">
        <v>6</v>
      </c>
      <c r="Z3133">
        <v>7</v>
      </c>
      <c r="AA3133">
        <v>8</v>
      </c>
    </row>
    <row r="3134" spans="1:27">
      <c r="A3134">
        <v>2007</v>
      </c>
      <c r="B3134">
        <v>7</v>
      </c>
      <c r="C3134">
        <v>1</v>
      </c>
      <c r="D3134" s="1">
        <f t="shared" si="96"/>
        <v>39268</v>
      </c>
      <c r="E3134" s="1">
        <v>39173</v>
      </c>
      <c r="F3134">
        <f t="shared" si="97"/>
        <v>95</v>
      </c>
      <c r="G3134">
        <v>11</v>
      </c>
      <c r="H3134">
        <v>2</v>
      </c>
      <c r="I3134">
        <v>13</v>
      </c>
      <c r="J3134" s="3" t="s">
        <v>33221</v>
      </c>
      <c r="K3134" s="3" t="s">
        <v>33222</v>
      </c>
      <c r="L3134" s="3" t="s">
        <v>33223</v>
      </c>
      <c r="M3134">
        <v>-0.0278020620346069</v>
      </c>
      <c r="N3134">
        <v>-0.0095644950866699</v>
      </c>
      <c r="O3134" s="3" t="s">
        <v>33224</v>
      </c>
      <c r="P3134" s="3" t="s">
        <v>32459</v>
      </c>
      <c r="Q3134" s="3" t="s">
        <v>792</v>
      </c>
      <c r="R3134" s="3" t="s">
        <v>33225</v>
      </c>
      <c r="S3134" s="3" t="s">
        <v>33226</v>
      </c>
      <c r="T3134" s="3" t="s">
        <v>33227</v>
      </c>
      <c r="U3134" s="3" t="s">
        <v>33228</v>
      </c>
      <c r="V3134" s="3" t="s">
        <v>33229</v>
      </c>
      <c r="W3134" s="3" t="s">
        <v>33230</v>
      </c>
      <c r="X3134" s="3" t="s">
        <v>33231</v>
      </c>
      <c r="Y3134">
        <v>6</v>
      </c>
      <c r="Z3134">
        <v>7</v>
      </c>
      <c r="AA3134">
        <v>7</v>
      </c>
    </row>
    <row r="3135" spans="1:27">
      <c r="A3135">
        <v>2007</v>
      </c>
      <c r="B3135">
        <v>7</v>
      </c>
      <c r="C3135">
        <v>2</v>
      </c>
      <c r="D3135" s="1">
        <f t="shared" si="96"/>
        <v>39273</v>
      </c>
      <c r="E3135" s="1">
        <v>39173</v>
      </c>
      <c r="F3135">
        <f t="shared" si="97"/>
        <v>100</v>
      </c>
      <c r="G3135">
        <v>3</v>
      </c>
      <c r="H3135">
        <v>0</v>
      </c>
      <c r="I3135">
        <v>3</v>
      </c>
      <c r="J3135" s="3" t="s">
        <v>33232</v>
      </c>
      <c r="K3135" s="3" t="s">
        <v>33233</v>
      </c>
      <c r="L3135" s="3" t="s">
        <v>33234</v>
      </c>
      <c r="M3135">
        <v>-0.024014687538147</v>
      </c>
      <c r="N3135">
        <v>-0.0103395700454712</v>
      </c>
      <c r="O3135" s="3" t="s">
        <v>33235</v>
      </c>
      <c r="P3135" s="3" t="s">
        <v>16489</v>
      </c>
      <c r="Q3135" s="3" t="s">
        <v>654</v>
      </c>
      <c r="R3135" s="3" t="s">
        <v>33236</v>
      </c>
      <c r="S3135" s="3" t="s">
        <v>33237</v>
      </c>
      <c r="T3135" s="3" t="s">
        <v>33238</v>
      </c>
      <c r="U3135" s="3" t="s">
        <v>33239</v>
      </c>
      <c r="V3135" s="3" t="s">
        <v>33240</v>
      </c>
      <c r="W3135" s="3" t="s">
        <v>33241</v>
      </c>
      <c r="X3135" s="3" t="s">
        <v>33242</v>
      </c>
      <c r="Y3135">
        <v>6</v>
      </c>
      <c r="Z3135">
        <v>8</v>
      </c>
      <c r="AA3135">
        <v>8</v>
      </c>
    </row>
    <row r="3136" spans="1:27">
      <c r="A3136">
        <v>2007</v>
      </c>
      <c r="B3136">
        <v>7</v>
      </c>
      <c r="C3136">
        <v>3</v>
      </c>
      <c r="D3136" s="1">
        <f t="shared" si="96"/>
        <v>39278</v>
      </c>
      <c r="E3136" s="1">
        <v>39173</v>
      </c>
      <c r="F3136">
        <f t="shared" si="97"/>
        <v>105</v>
      </c>
      <c r="G3136">
        <v>19968</v>
      </c>
      <c r="H3136">
        <v>128</v>
      </c>
      <c r="I3136">
        <v>20096</v>
      </c>
      <c r="J3136" s="3" t="s">
        <v>33243</v>
      </c>
      <c r="K3136" s="3" t="s">
        <v>33244</v>
      </c>
      <c r="L3136" s="3" t="s">
        <v>33245</v>
      </c>
      <c r="M3136">
        <v>-0.0396769762039185</v>
      </c>
      <c r="N3136">
        <v>-0.0444896221160889</v>
      </c>
      <c r="O3136">
        <v>-0.0541769504547119</v>
      </c>
      <c r="P3136" s="3" t="s">
        <v>33246</v>
      </c>
      <c r="Q3136" s="3" t="s">
        <v>33247</v>
      </c>
      <c r="R3136" s="3" t="s">
        <v>29315</v>
      </c>
      <c r="S3136" s="3" t="s">
        <v>33248</v>
      </c>
      <c r="T3136" s="3" t="s">
        <v>33249</v>
      </c>
      <c r="U3136" s="3" t="s">
        <v>33250</v>
      </c>
      <c r="V3136" s="3" t="s">
        <v>33251</v>
      </c>
      <c r="W3136" s="3" t="s">
        <v>33252</v>
      </c>
      <c r="X3136" s="3" t="s">
        <v>33253</v>
      </c>
      <c r="Y3136">
        <v>6</v>
      </c>
      <c r="Z3136">
        <v>6</v>
      </c>
      <c r="AA3136">
        <v>8</v>
      </c>
    </row>
    <row r="3137" spans="1:27">
      <c r="A3137">
        <v>2007</v>
      </c>
      <c r="B3137">
        <v>7</v>
      </c>
      <c r="C3137">
        <v>4</v>
      </c>
      <c r="D3137" s="1">
        <f t="shared" si="96"/>
        <v>39283</v>
      </c>
      <c r="E3137" s="1">
        <v>39173</v>
      </c>
      <c r="F3137">
        <f t="shared" si="97"/>
        <v>110</v>
      </c>
      <c r="G3137">
        <v>0</v>
      </c>
      <c r="H3137">
        <v>0</v>
      </c>
      <c r="I3137">
        <v>0</v>
      </c>
      <c r="J3137" s="3" t="s">
        <v>11997</v>
      </c>
      <c r="K3137" s="3" t="s">
        <v>33254</v>
      </c>
      <c r="L3137" s="3" t="s">
        <v>33255</v>
      </c>
      <c r="M3137">
        <v>-0.0201768159866333</v>
      </c>
      <c r="N3137">
        <v>-0.0127020597457886</v>
      </c>
      <c r="O3137">
        <v>-0.0169020414352417</v>
      </c>
      <c r="P3137" s="3" t="s">
        <v>33256</v>
      </c>
      <c r="Q3137" s="3" t="s">
        <v>3679</v>
      </c>
      <c r="R3137" s="3" t="s">
        <v>1645</v>
      </c>
      <c r="S3137" s="3" t="s">
        <v>33257</v>
      </c>
      <c r="T3137" s="3" t="s">
        <v>33258</v>
      </c>
      <c r="U3137" s="3" t="s">
        <v>33259</v>
      </c>
      <c r="V3137" s="3" t="s">
        <v>33260</v>
      </c>
      <c r="W3137" s="3" t="s">
        <v>33261</v>
      </c>
      <c r="X3137" s="3" t="s">
        <v>33262</v>
      </c>
      <c r="Y3137">
        <v>7</v>
      </c>
      <c r="Z3137">
        <v>7</v>
      </c>
      <c r="AA3137">
        <v>8</v>
      </c>
    </row>
    <row r="3138" spans="1:27">
      <c r="A3138">
        <v>2007</v>
      </c>
      <c r="B3138">
        <v>7</v>
      </c>
      <c r="C3138">
        <v>5</v>
      </c>
      <c r="D3138" s="1">
        <f t="shared" si="96"/>
        <v>39288</v>
      </c>
      <c r="E3138" s="1">
        <v>39173</v>
      </c>
      <c r="F3138">
        <f t="shared" si="97"/>
        <v>115</v>
      </c>
      <c r="G3138">
        <v>18</v>
      </c>
      <c r="H3138">
        <v>7</v>
      </c>
      <c r="I3138">
        <v>25</v>
      </c>
      <c r="J3138" s="3" t="s">
        <v>33263</v>
      </c>
      <c r="K3138" s="3" t="s">
        <v>33264</v>
      </c>
      <c r="L3138" s="3" t="s">
        <v>33265</v>
      </c>
      <c r="M3138">
        <v>-0.0194020748138428</v>
      </c>
      <c r="N3138">
        <v>-0.0216020345687866</v>
      </c>
      <c r="O3138">
        <v>-0.0081645965576171</v>
      </c>
      <c r="P3138" s="3" t="s">
        <v>33266</v>
      </c>
      <c r="Q3138" s="3" t="s">
        <v>1215</v>
      </c>
      <c r="R3138" s="3" t="s">
        <v>17808</v>
      </c>
      <c r="S3138" s="3" t="s">
        <v>33267</v>
      </c>
      <c r="T3138" s="3" t="s">
        <v>33268</v>
      </c>
      <c r="U3138" s="3" t="s">
        <v>33269</v>
      </c>
      <c r="V3138" s="3" t="s">
        <v>33270</v>
      </c>
      <c r="W3138" s="3" t="s">
        <v>33271</v>
      </c>
      <c r="X3138" s="3" t="s">
        <v>33272</v>
      </c>
      <c r="Y3138">
        <v>6</v>
      </c>
      <c r="Z3138">
        <v>7</v>
      </c>
      <c r="AA3138">
        <v>8</v>
      </c>
    </row>
    <row r="3139" spans="1:27">
      <c r="A3139">
        <v>2007</v>
      </c>
      <c r="B3139">
        <v>7</v>
      </c>
      <c r="C3139">
        <v>6</v>
      </c>
      <c r="D3139" s="1">
        <f t="shared" ref="D3139:D3202" si="98">DATE(A3139,B3139,C3139*5)</f>
        <v>39293</v>
      </c>
      <c r="E3139" s="1">
        <v>39173</v>
      </c>
      <c r="F3139">
        <f t="shared" ref="F3139:F3202" si="99">D3139-E3139</f>
        <v>120</v>
      </c>
      <c r="G3139">
        <v>1</v>
      </c>
      <c r="H3139">
        <v>3</v>
      </c>
      <c r="I3139">
        <v>4</v>
      </c>
      <c r="J3139" s="3" t="s">
        <v>33273</v>
      </c>
      <c r="K3139" s="3" t="s">
        <v>33274</v>
      </c>
      <c r="L3139" s="3" t="s">
        <v>33275</v>
      </c>
      <c r="M3139">
        <v>-0.0174915989240011</v>
      </c>
      <c r="N3139">
        <v>-0.0106582840283712</v>
      </c>
      <c r="O3139" s="3" t="s">
        <v>33276</v>
      </c>
      <c r="P3139" s="3" t="s">
        <v>33277</v>
      </c>
      <c r="Q3139" s="3" t="s">
        <v>33278</v>
      </c>
      <c r="R3139" s="3" t="s">
        <v>33279</v>
      </c>
      <c r="S3139" s="3" t="s">
        <v>33280</v>
      </c>
      <c r="T3139" s="3" t="s">
        <v>33281</v>
      </c>
      <c r="U3139" s="3" t="s">
        <v>33282</v>
      </c>
      <c r="V3139" s="3" t="s">
        <v>33283</v>
      </c>
      <c r="W3139" s="3" t="s">
        <v>33284</v>
      </c>
      <c r="X3139" s="3" t="s">
        <v>33285</v>
      </c>
      <c r="Y3139">
        <v>7</v>
      </c>
      <c r="Z3139">
        <v>7</v>
      </c>
      <c r="AA3139">
        <v>8</v>
      </c>
    </row>
    <row r="3140" spans="1:27">
      <c r="A3140">
        <v>2007</v>
      </c>
      <c r="B3140">
        <v>8</v>
      </c>
      <c r="C3140">
        <v>1</v>
      </c>
      <c r="D3140" s="1">
        <f t="shared" si="98"/>
        <v>39299</v>
      </c>
      <c r="E3140" s="1">
        <v>39173</v>
      </c>
      <c r="F3140">
        <f t="shared" si="99"/>
        <v>126</v>
      </c>
      <c r="G3140">
        <v>4</v>
      </c>
      <c r="H3140">
        <v>3</v>
      </c>
      <c r="I3140">
        <v>7</v>
      </c>
      <c r="J3140" s="3" t="s">
        <v>33286</v>
      </c>
      <c r="K3140" s="3" t="s">
        <v>33287</v>
      </c>
      <c r="L3140" s="3" t="s">
        <v>33288</v>
      </c>
      <c r="M3140">
        <v>-0.0076520204544067</v>
      </c>
      <c r="N3140">
        <v>-0.0049895048141479</v>
      </c>
      <c r="O3140" s="3" t="s">
        <v>33289</v>
      </c>
      <c r="P3140" s="3" t="s">
        <v>13883</v>
      </c>
      <c r="Q3140" s="3" t="s">
        <v>32131</v>
      </c>
      <c r="R3140" s="3" t="s">
        <v>33290</v>
      </c>
      <c r="S3140" s="3" t="s">
        <v>33291</v>
      </c>
      <c r="T3140" s="3" t="s">
        <v>33292</v>
      </c>
      <c r="U3140" s="3" t="s">
        <v>33293</v>
      </c>
      <c r="V3140" s="3" t="s">
        <v>33294</v>
      </c>
      <c r="W3140" s="3" t="s">
        <v>33295</v>
      </c>
      <c r="X3140" s="3" t="s">
        <v>33296</v>
      </c>
      <c r="Y3140">
        <v>7</v>
      </c>
      <c r="Z3140">
        <v>7</v>
      </c>
      <c r="AA3140">
        <v>8</v>
      </c>
    </row>
    <row r="3141" spans="1:27">
      <c r="A3141">
        <v>2007</v>
      </c>
      <c r="B3141">
        <v>8</v>
      </c>
      <c r="C3141">
        <v>2</v>
      </c>
      <c r="D3141" s="1">
        <f t="shared" si="98"/>
        <v>39304</v>
      </c>
      <c r="E3141" s="1">
        <v>39173</v>
      </c>
      <c r="F3141">
        <f t="shared" si="99"/>
        <v>131</v>
      </c>
      <c r="G3141">
        <v>1</v>
      </c>
      <c r="H3141">
        <v>1</v>
      </c>
      <c r="I3141">
        <v>2</v>
      </c>
      <c r="J3141" s="3" t="s">
        <v>33297</v>
      </c>
      <c r="K3141" s="3" t="s">
        <v>33298</v>
      </c>
      <c r="L3141" s="3" t="s">
        <v>33299</v>
      </c>
      <c r="M3141">
        <v>-0.0171395301818848</v>
      </c>
      <c r="N3141">
        <v>-0.0161519050598145</v>
      </c>
      <c r="O3141">
        <v>-0.0166145324707031</v>
      </c>
      <c r="P3141" s="3" t="s">
        <v>19217</v>
      </c>
      <c r="Q3141" s="3" t="s">
        <v>589</v>
      </c>
      <c r="R3141" s="3" t="s">
        <v>33300</v>
      </c>
      <c r="S3141" s="3" t="s">
        <v>33301</v>
      </c>
      <c r="T3141" s="3" t="s">
        <v>33302</v>
      </c>
      <c r="U3141" s="3" t="s">
        <v>33303</v>
      </c>
      <c r="V3141" s="3" t="s">
        <v>33304</v>
      </c>
      <c r="W3141" s="3" t="s">
        <v>33305</v>
      </c>
      <c r="X3141" s="3" t="s">
        <v>33306</v>
      </c>
      <c r="Y3141">
        <v>4</v>
      </c>
      <c r="Z3141">
        <v>5</v>
      </c>
      <c r="AA3141">
        <v>5</v>
      </c>
    </row>
    <row r="3142" spans="1:27">
      <c r="A3142">
        <v>2007</v>
      </c>
      <c r="B3142">
        <v>8</v>
      </c>
      <c r="C3142">
        <v>3</v>
      </c>
      <c r="D3142" s="1">
        <f t="shared" si="98"/>
        <v>39309</v>
      </c>
      <c r="E3142" s="1">
        <v>39173</v>
      </c>
      <c r="F3142">
        <f t="shared" si="99"/>
        <v>136</v>
      </c>
      <c r="G3142">
        <v>27</v>
      </c>
      <c r="H3142">
        <v>49</v>
      </c>
      <c r="I3142">
        <v>76</v>
      </c>
      <c r="J3142" s="3" t="s">
        <v>33307</v>
      </c>
      <c r="K3142" s="3" t="s">
        <v>33308</v>
      </c>
      <c r="L3142" s="3" t="s">
        <v>33309</v>
      </c>
      <c r="M3142">
        <v>-0.019027042388916</v>
      </c>
      <c r="N3142">
        <v>-0.0215021133422852</v>
      </c>
      <c r="O3142">
        <v>-0.0170644044876099</v>
      </c>
      <c r="P3142" s="3" t="s">
        <v>33310</v>
      </c>
      <c r="Q3142" s="3" t="s">
        <v>12424</v>
      </c>
      <c r="R3142" s="3" t="s">
        <v>33311</v>
      </c>
      <c r="S3142" s="3" t="s">
        <v>33312</v>
      </c>
      <c r="T3142" s="3" t="s">
        <v>33313</v>
      </c>
      <c r="U3142" s="3" t="s">
        <v>33314</v>
      </c>
      <c r="V3142" s="3" t="s">
        <v>33315</v>
      </c>
      <c r="W3142" s="3" t="s">
        <v>33316</v>
      </c>
      <c r="X3142" s="3" t="s">
        <v>33317</v>
      </c>
      <c r="Y3142">
        <v>2</v>
      </c>
      <c r="Z3142">
        <v>2</v>
      </c>
      <c r="AA3142">
        <v>3</v>
      </c>
    </row>
    <row r="3143" spans="1:27">
      <c r="A3143">
        <v>2007</v>
      </c>
      <c r="B3143">
        <v>8</v>
      </c>
      <c r="C3143">
        <v>4</v>
      </c>
      <c r="D3143" s="1">
        <f t="shared" si="98"/>
        <v>39314</v>
      </c>
      <c r="E3143" s="1">
        <v>39173</v>
      </c>
      <c r="F3143">
        <f t="shared" si="99"/>
        <v>141</v>
      </c>
      <c r="G3143">
        <v>0</v>
      </c>
      <c r="H3143">
        <v>5</v>
      </c>
      <c r="I3143">
        <v>5</v>
      </c>
      <c r="J3143" s="3" t="s">
        <v>33318</v>
      </c>
      <c r="K3143" s="3" t="s">
        <v>33319</v>
      </c>
      <c r="L3143" s="3" t="s">
        <v>33320</v>
      </c>
      <c r="M3143">
        <v>-0.0235895156860352</v>
      </c>
      <c r="N3143">
        <v>-0.0309520483016968</v>
      </c>
      <c r="O3143">
        <v>-0.0349270343780518</v>
      </c>
      <c r="P3143" s="3" t="s">
        <v>2264</v>
      </c>
      <c r="Q3143" s="3" t="s">
        <v>29327</v>
      </c>
      <c r="R3143" s="3" t="s">
        <v>33321</v>
      </c>
      <c r="S3143" s="3" t="s">
        <v>33322</v>
      </c>
      <c r="T3143" s="3" t="s">
        <v>33323</v>
      </c>
      <c r="U3143" s="3" t="s">
        <v>33324</v>
      </c>
      <c r="V3143" s="3" t="s">
        <v>33325</v>
      </c>
      <c r="W3143" s="3" t="s">
        <v>33326</v>
      </c>
      <c r="X3143" s="3" t="s">
        <v>33327</v>
      </c>
      <c r="Y3143">
        <v>4</v>
      </c>
      <c r="Z3143">
        <v>5</v>
      </c>
      <c r="AA3143">
        <v>3</v>
      </c>
    </row>
    <row r="3144" spans="1:27">
      <c r="A3144">
        <v>2007</v>
      </c>
      <c r="B3144">
        <v>8</v>
      </c>
      <c r="C3144">
        <v>5</v>
      </c>
      <c r="D3144" s="1">
        <f t="shared" si="98"/>
        <v>39319</v>
      </c>
      <c r="E3144" s="1">
        <v>39173</v>
      </c>
      <c r="F3144">
        <f t="shared" si="99"/>
        <v>146</v>
      </c>
      <c r="G3144">
        <v>15</v>
      </c>
      <c r="H3144">
        <v>296</v>
      </c>
      <c r="I3144">
        <v>311</v>
      </c>
      <c r="J3144" s="3" t="s">
        <v>33328</v>
      </c>
      <c r="K3144" s="3" t="s">
        <v>33329</v>
      </c>
      <c r="L3144" s="3" t="s">
        <v>33330</v>
      </c>
      <c r="M3144">
        <v>-0.023064661026001</v>
      </c>
      <c r="N3144">
        <v>-0.0441768646240234</v>
      </c>
      <c r="O3144">
        <v>-0.086952018737793</v>
      </c>
      <c r="P3144" s="3" t="s">
        <v>2066</v>
      </c>
      <c r="Q3144" s="3" t="s">
        <v>469</v>
      </c>
      <c r="R3144" s="3" t="s">
        <v>13086</v>
      </c>
      <c r="S3144" s="3" t="s">
        <v>33331</v>
      </c>
      <c r="T3144" s="3" t="s">
        <v>33332</v>
      </c>
      <c r="U3144" s="3" t="s">
        <v>33333</v>
      </c>
      <c r="V3144" s="3" t="s">
        <v>33334</v>
      </c>
      <c r="W3144" s="3" t="s">
        <v>33335</v>
      </c>
      <c r="X3144" s="3" t="s">
        <v>33336</v>
      </c>
      <c r="Y3144">
        <v>5</v>
      </c>
      <c r="Z3144">
        <v>5</v>
      </c>
      <c r="AA3144">
        <v>4</v>
      </c>
    </row>
    <row r="3145" spans="1:27">
      <c r="A3145">
        <v>2007</v>
      </c>
      <c r="B3145">
        <v>8</v>
      </c>
      <c r="C3145">
        <v>6</v>
      </c>
      <c r="D3145" s="1">
        <f t="shared" si="98"/>
        <v>39324</v>
      </c>
      <c r="E3145" s="1">
        <v>39173</v>
      </c>
      <c r="F3145">
        <f t="shared" si="99"/>
        <v>151</v>
      </c>
      <c r="G3145">
        <v>0</v>
      </c>
      <c r="H3145">
        <v>448</v>
      </c>
      <c r="I3145">
        <v>448</v>
      </c>
      <c r="J3145" s="3" t="s">
        <v>33337</v>
      </c>
      <c r="K3145" s="3" t="s">
        <v>33338</v>
      </c>
      <c r="L3145" s="3" t="s">
        <v>33339</v>
      </c>
      <c r="M3145">
        <v>-0.0236477851867676</v>
      </c>
      <c r="N3145">
        <v>-0.0238873759905497</v>
      </c>
      <c r="O3145">
        <v>-0.0184916059176127</v>
      </c>
      <c r="P3145" s="3" t="s">
        <v>33340</v>
      </c>
      <c r="Q3145" s="3" t="s">
        <v>33341</v>
      </c>
      <c r="R3145" s="3" t="s">
        <v>33342</v>
      </c>
      <c r="S3145" s="3" t="s">
        <v>33343</v>
      </c>
      <c r="T3145" s="3" t="s">
        <v>33344</v>
      </c>
      <c r="U3145" s="3" t="s">
        <v>33345</v>
      </c>
      <c r="V3145" s="3" t="s">
        <v>33346</v>
      </c>
      <c r="W3145" s="3" t="s">
        <v>33347</v>
      </c>
      <c r="X3145" s="3" t="s">
        <v>33348</v>
      </c>
      <c r="Y3145">
        <v>5</v>
      </c>
      <c r="Z3145">
        <v>5</v>
      </c>
      <c r="AA3145">
        <v>7</v>
      </c>
    </row>
    <row r="3146" spans="1:27">
      <c r="A3146">
        <v>2007</v>
      </c>
      <c r="B3146">
        <v>9</v>
      </c>
      <c r="C3146">
        <v>1</v>
      </c>
      <c r="D3146" s="1">
        <f t="shared" si="98"/>
        <v>39330</v>
      </c>
      <c r="E3146" s="1">
        <v>39173</v>
      </c>
      <c r="F3146">
        <f t="shared" si="99"/>
        <v>157</v>
      </c>
      <c r="G3146">
        <v>0</v>
      </c>
      <c r="H3146">
        <v>0</v>
      </c>
      <c r="I3146">
        <v>0</v>
      </c>
      <c r="J3146" s="3" t="s">
        <v>33349</v>
      </c>
      <c r="K3146" s="3" t="s">
        <v>33350</v>
      </c>
      <c r="L3146" s="3" t="s">
        <v>33351</v>
      </c>
      <c r="M3146">
        <v>-0.0347396373748779</v>
      </c>
      <c r="N3146">
        <v>-0.0367520809173584</v>
      </c>
      <c r="O3146">
        <v>-0.0320896148681641</v>
      </c>
      <c r="P3146" s="3" t="s">
        <v>33352</v>
      </c>
      <c r="Q3146" s="3" t="s">
        <v>33353</v>
      </c>
      <c r="R3146" s="3" t="s">
        <v>12360</v>
      </c>
      <c r="S3146" s="3" t="s">
        <v>33354</v>
      </c>
      <c r="T3146" s="3" t="s">
        <v>33355</v>
      </c>
      <c r="U3146" s="3" t="s">
        <v>33356</v>
      </c>
      <c r="V3146" s="3" t="s">
        <v>33357</v>
      </c>
      <c r="W3146" s="3" t="s">
        <v>33358</v>
      </c>
      <c r="X3146" s="3" t="s">
        <v>33359</v>
      </c>
      <c r="Y3146">
        <v>2</v>
      </c>
      <c r="Z3146">
        <v>3</v>
      </c>
      <c r="AA3146">
        <v>3</v>
      </c>
    </row>
    <row r="3147" spans="1:27">
      <c r="A3147">
        <v>2007</v>
      </c>
      <c r="B3147">
        <v>9</v>
      </c>
      <c r="C3147">
        <v>2</v>
      </c>
      <c r="D3147" s="1">
        <f t="shared" si="98"/>
        <v>39335</v>
      </c>
      <c r="E3147" s="1">
        <v>39173</v>
      </c>
      <c r="F3147">
        <f t="shared" si="99"/>
        <v>162</v>
      </c>
      <c r="G3147">
        <v>0</v>
      </c>
      <c r="H3147">
        <v>0</v>
      </c>
      <c r="I3147">
        <v>0</v>
      </c>
      <c r="J3147" s="3" t="s">
        <v>33360</v>
      </c>
      <c r="K3147" s="3" t="s">
        <v>33361</v>
      </c>
      <c r="L3147" s="3" t="s">
        <v>33362</v>
      </c>
      <c r="M3147">
        <v>-0.0453520059585571</v>
      </c>
      <c r="N3147">
        <v>-0.0483020544052124</v>
      </c>
      <c r="O3147">
        <v>-0.0581896066665649</v>
      </c>
      <c r="P3147" s="3" t="s">
        <v>33363</v>
      </c>
      <c r="Q3147" s="3" t="s">
        <v>3648</v>
      </c>
      <c r="R3147" s="3" t="s">
        <v>33364</v>
      </c>
      <c r="S3147" s="3" t="s">
        <v>33365</v>
      </c>
      <c r="T3147" s="3" t="s">
        <v>33366</v>
      </c>
      <c r="U3147" s="3" t="s">
        <v>33367</v>
      </c>
      <c r="V3147" s="3" t="s">
        <v>33368</v>
      </c>
      <c r="W3147" s="3" t="s">
        <v>33369</v>
      </c>
      <c r="X3147" s="3" t="s">
        <v>33370</v>
      </c>
      <c r="Y3147">
        <v>3</v>
      </c>
      <c r="Z3147">
        <v>3</v>
      </c>
      <c r="AA3147">
        <v>5</v>
      </c>
    </row>
    <row r="3148" spans="1:27">
      <c r="A3148">
        <v>2007</v>
      </c>
      <c r="B3148">
        <v>9</v>
      </c>
      <c r="C3148">
        <v>3</v>
      </c>
      <c r="D3148" s="1">
        <f t="shared" si="98"/>
        <v>39340</v>
      </c>
      <c r="E3148" s="1">
        <v>39173</v>
      </c>
      <c r="F3148">
        <f t="shared" si="99"/>
        <v>167</v>
      </c>
      <c r="G3148">
        <v>0</v>
      </c>
      <c r="H3148">
        <v>0</v>
      </c>
      <c r="I3148">
        <v>0</v>
      </c>
      <c r="J3148" s="3" t="s">
        <v>33371</v>
      </c>
      <c r="K3148" s="3" t="s">
        <v>33372</v>
      </c>
      <c r="L3148" s="3" t="s">
        <v>33373</v>
      </c>
      <c r="M3148">
        <v>-0.0302395582199097</v>
      </c>
      <c r="N3148">
        <v>-0.0322520732879639</v>
      </c>
      <c r="O3148">
        <v>-0.0217145204544067</v>
      </c>
      <c r="P3148" s="3" t="s">
        <v>4406</v>
      </c>
      <c r="Q3148" s="3" t="s">
        <v>32209</v>
      </c>
      <c r="R3148" s="3" t="s">
        <v>33374</v>
      </c>
      <c r="S3148" s="3" t="s">
        <v>33375</v>
      </c>
      <c r="T3148" s="3" t="s">
        <v>33376</v>
      </c>
      <c r="U3148" s="3" t="s">
        <v>33377</v>
      </c>
      <c r="V3148" s="3" t="s">
        <v>33378</v>
      </c>
      <c r="W3148" s="3" t="s">
        <v>33379</v>
      </c>
      <c r="X3148" s="3" t="s">
        <v>33380</v>
      </c>
      <c r="Y3148">
        <v>6</v>
      </c>
      <c r="Z3148">
        <v>7</v>
      </c>
      <c r="AA3148">
        <v>8</v>
      </c>
    </row>
    <row r="3149" spans="1:27">
      <c r="A3149">
        <v>2007</v>
      </c>
      <c r="B3149">
        <v>9</v>
      </c>
      <c r="C3149">
        <v>4</v>
      </c>
      <c r="D3149" s="1">
        <f t="shared" si="98"/>
        <v>39345</v>
      </c>
      <c r="E3149" s="1">
        <v>39173</v>
      </c>
      <c r="F3149">
        <f t="shared" si="99"/>
        <v>172</v>
      </c>
      <c r="G3149">
        <v>0</v>
      </c>
      <c r="H3149">
        <v>0</v>
      </c>
      <c r="I3149">
        <v>0</v>
      </c>
      <c r="J3149" s="3" t="s">
        <v>33381</v>
      </c>
      <c r="K3149" s="3" t="s">
        <v>33382</v>
      </c>
      <c r="L3149" s="3" t="s">
        <v>33383</v>
      </c>
      <c r="M3149">
        <v>-0.0214395523071289</v>
      </c>
      <c r="N3149">
        <v>-0.0190894603729248</v>
      </c>
      <c r="O3149">
        <v>-0.0046895027160644</v>
      </c>
      <c r="P3149" s="3" t="s">
        <v>33384</v>
      </c>
      <c r="Q3149" s="3" t="s">
        <v>33385</v>
      </c>
      <c r="R3149" s="3" t="s">
        <v>33386</v>
      </c>
      <c r="S3149" s="3" t="s">
        <v>33387</v>
      </c>
      <c r="T3149" s="3" t="s">
        <v>33388</v>
      </c>
      <c r="U3149" s="3" t="s">
        <v>33389</v>
      </c>
      <c r="V3149" s="3" t="s">
        <v>33390</v>
      </c>
      <c r="W3149" s="3" t="s">
        <v>33391</v>
      </c>
      <c r="X3149" s="3" t="s">
        <v>33392</v>
      </c>
      <c r="Y3149">
        <v>6</v>
      </c>
      <c r="Z3149">
        <v>2</v>
      </c>
      <c r="AA3149">
        <v>2</v>
      </c>
    </row>
    <row r="3150" spans="1:27">
      <c r="A3150">
        <v>2007</v>
      </c>
      <c r="B3150">
        <v>9</v>
      </c>
      <c r="C3150">
        <v>5</v>
      </c>
      <c r="D3150" s="1">
        <f t="shared" si="98"/>
        <v>39350</v>
      </c>
      <c r="E3150" s="1">
        <v>39173</v>
      </c>
      <c r="F3150">
        <f t="shared" si="99"/>
        <v>177</v>
      </c>
      <c r="G3150">
        <v>0</v>
      </c>
      <c r="H3150">
        <v>0</v>
      </c>
      <c r="I3150">
        <v>0</v>
      </c>
      <c r="J3150" s="3" t="s">
        <v>33393</v>
      </c>
      <c r="K3150" s="3" t="s">
        <v>33394</v>
      </c>
      <c r="L3150" s="3" t="s">
        <v>33395</v>
      </c>
      <c r="M3150">
        <v>-0.0445520162582397</v>
      </c>
      <c r="N3150">
        <v>-0.0384769916534424</v>
      </c>
      <c r="O3150">
        <v>-0.0169396162033081</v>
      </c>
      <c r="P3150" s="3" t="s">
        <v>14153</v>
      </c>
      <c r="Q3150" s="3" t="s">
        <v>33396</v>
      </c>
      <c r="R3150" s="3" t="s">
        <v>33397</v>
      </c>
      <c r="S3150" s="3" t="s">
        <v>33398</v>
      </c>
      <c r="T3150" s="3" t="s">
        <v>33399</v>
      </c>
      <c r="U3150" s="3" t="s">
        <v>33400</v>
      </c>
      <c r="V3150" s="3" t="s">
        <v>33401</v>
      </c>
      <c r="W3150" s="3" t="s">
        <v>33402</v>
      </c>
      <c r="X3150" s="3" t="s">
        <v>33403</v>
      </c>
      <c r="Y3150">
        <v>2</v>
      </c>
      <c r="Z3150">
        <v>3</v>
      </c>
      <c r="AA3150">
        <v>4</v>
      </c>
    </row>
    <row r="3151" spans="1:27">
      <c r="A3151">
        <v>2007</v>
      </c>
      <c r="B3151">
        <v>9</v>
      </c>
      <c r="C3151">
        <v>6</v>
      </c>
      <c r="D3151" s="1">
        <f t="shared" si="98"/>
        <v>39355</v>
      </c>
      <c r="E3151" s="1">
        <v>39173</v>
      </c>
      <c r="F3151">
        <f t="shared" si="99"/>
        <v>182</v>
      </c>
      <c r="G3151">
        <v>0</v>
      </c>
      <c r="H3151">
        <v>0</v>
      </c>
      <c r="I3151">
        <v>0</v>
      </c>
      <c r="J3151" s="3" t="s">
        <v>33404</v>
      </c>
      <c r="K3151" s="3" t="s">
        <v>33405</v>
      </c>
      <c r="L3151">
        <v>18.20500831604</v>
      </c>
      <c r="M3151">
        <v>-0.0163519859313965</v>
      </c>
      <c r="N3151">
        <v>-0.0224270343780518</v>
      </c>
      <c r="O3151">
        <v>-0.0025895833969116</v>
      </c>
      <c r="P3151" s="3" t="s">
        <v>19034</v>
      </c>
      <c r="Q3151" s="3" t="s">
        <v>17410</v>
      </c>
      <c r="R3151" s="3" t="s">
        <v>33406</v>
      </c>
      <c r="S3151" s="3" t="s">
        <v>33407</v>
      </c>
      <c r="T3151" s="3" t="s">
        <v>33408</v>
      </c>
      <c r="U3151" s="3" t="s">
        <v>33409</v>
      </c>
      <c r="V3151" s="3" t="s">
        <v>33410</v>
      </c>
      <c r="W3151" s="3" t="s">
        <v>33411</v>
      </c>
      <c r="X3151" s="3" t="s">
        <v>33412</v>
      </c>
      <c r="Y3151">
        <v>5</v>
      </c>
      <c r="Z3151">
        <v>5</v>
      </c>
      <c r="AA3151">
        <v>7</v>
      </c>
    </row>
    <row r="3152" spans="1:27">
      <c r="A3152">
        <v>2007</v>
      </c>
      <c r="B3152">
        <v>10</v>
      </c>
      <c r="C3152">
        <v>1</v>
      </c>
      <c r="D3152" s="1">
        <f t="shared" si="98"/>
        <v>39360</v>
      </c>
      <c r="E3152" s="1">
        <v>39173</v>
      </c>
      <c r="F3152">
        <f t="shared" si="99"/>
        <v>187</v>
      </c>
      <c r="G3152">
        <v>0</v>
      </c>
      <c r="H3152">
        <v>0</v>
      </c>
      <c r="I3152">
        <v>0</v>
      </c>
      <c r="J3152" s="3" t="s">
        <v>33413</v>
      </c>
      <c r="K3152">
        <v>21.47375831604</v>
      </c>
      <c r="L3152" s="3" t="s">
        <v>33414</v>
      </c>
      <c r="M3152">
        <v>-0.0350395679473877</v>
      </c>
      <c r="N3152">
        <v>-0.0365519523620605</v>
      </c>
      <c r="O3152">
        <v>-0.0044770240783691</v>
      </c>
      <c r="P3152" s="3" t="s">
        <v>4461</v>
      </c>
      <c r="Q3152" s="3" t="s">
        <v>3060</v>
      </c>
      <c r="R3152" s="3" t="s">
        <v>33415</v>
      </c>
      <c r="S3152" s="3" t="s">
        <v>33416</v>
      </c>
      <c r="T3152" s="3" t="s">
        <v>33417</v>
      </c>
      <c r="U3152" s="3" t="s">
        <v>33418</v>
      </c>
      <c r="V3152" s="3" t="s">
        <v>33419</v>
      </c>
      <c r="W3152" s="3" t="s">
        <v>33420</v>
      </c>
      <c r="X3152" s="3" t="s">
        <v>33421</v>
      </c>
      <c r="Y3152">
        <v>4</v>
      </c>
      <c r="Z3152">
        <v>5</v>
      </c>
      <c r="AA3152">
        <v>6</v>
      </c>
    </row>
    <row r="3153" spans="1:27">
      <c r="A3153">
        <v>2007</v>
      </c>
      <c r="B3153">
        <v>10</v>
      </c>
      <c r="C3153">
        <v>2</v>
      </c>
      <c r="D3153" s="1">
        <f t="shared" si="98"/>
        <v>39365</v>
      </c>
      <c r="E3153" s="1">
        <v>39173</v>
      </c>
      <c r="F3153">
        <f t="shared" si="99"/>
        <v>192</v>
      </c>
      <c r="G3153">
        <v>0</v>
      </c>
      <c r="H3153">
        <v>0</v>
      </c>
      <c r="I3153">
        <v>0</v>
      </c>
      <c r="J3153" s="3" t="s">
        <v>33422</v>
      </c>
      <c r="K3153" s="3" t="s">
        <v>33423</v>
      </c>
      <c r="L3153" s="3" t="s">
        <v>33424</v>
      </c>
      <c r="M3153">
        <v>-0.0449894905090332</v>
      </c>
      <c r="N3153">
        <v>-0.0510645866394043</v>
      </c>
      <c r="O3153">
        <v>-0.0520271301269531</v>
      </c>
      <c r="P3153" s="3" t="s">
        <v>33425</v>
      </c>
      <c r="Q3153" s="3" t="s">
        <v>4336</v>
      </c>
      <c r="R3153" s="3" t="s">
        <v>33426</v>
      </c>
      <c r="S3153" s="3" t="s">
        <v>33427</v>
      </c>
      <c r="T3153" s="3" t="s">
        <v>33428</v>
      </c>
      <c r="U3153" s="3" t="s">
        <v>33429</v>
      </c>
      <c r="V3153" s="3" t="s">
        <v>33430</v>
      </c>
      <c r="W3153" s="3" t="s">
        <v>33431</v>
      </c>
      <c r="X3153" s="3" t="s">
        <v>33432</v>
      </c>
      <c r="Y3153">
        <v>3</v>
      </c>
      <c r="Z3153">
        <v>3</v>
      </c>
      <c r="AA3153">
        <v>5</v>
      </c>
    </row>
    <row r="3154" spans="1:27">
      <c r="A3154">
        <v>2007</v>
      </c>
      <c r="B3154">
        <v>10</v>
      </c>
      <c r="C3154">
        <v>3</v>
      </c>
      <c r="D3154" s="1">
        <f t="shared" si="98"/>
        <v>39370</v>
      </c>
      <c r="E3154" s="1">
        <v>39173</v>
      </c>
      <c r="F3154">
        <f t="shared" si="99"/>
        <v>197</v>
      </c>
      <c r="G3154">
        <v>0</v>
      </c>
      <c r="H3154">
        <v>0</v>
      </c>
      <c r="I3154">
        <v>0</v>
      </c>
      <c r="J3154" s="3" t="s">
        <v>33433</v>
      </c>
      <c r="K3154" s="3" t="s">
        <v>33434</v>
      </c>
      <c r="L3154" s="3" t="s">
        <v>33435</v>
      </c>
      <c r="M3154">
        <v>-0.0364020824432373</v>
      </c>
      <c r="N3154">
        <v>-0.0303394556045532</v>
      </c>
      <c r="O3154">
        <v>-0.0293520450592041</v>
      </c>
      <c r="P3154" s="3" t="s">
        <v>3160</v>
      </c>
      <c r="Q3154" s="3" t="s">
        <v>19611</v>
      </c>
      <c r="R3154" s="3" t="s">
        <v>33436</v>
      </c>
      <c r="S3154" s="3" t="s">
        <v>33437</v>
      </c>
      <c r="T3154" s="3" t="s">
        <v>33438</v>
      </c>
      <c r="U3154" s="3" t="s">
        <v>33439</v>
      </c>
      <c r="V3154" s="3" t="s">
        <v>33440</v>
      </c>
      <c r="W3154" s="3" t="s">
        <v>33441</v>
      </c>
      <c r="X3154" s="3" t="s">
        <v>33442</v>
      </c>
      <c r="Y3154">
        <v>6</v>
      </c>
      <c r="Z3154">
        <v>4</v>
      </c>
      <c r="AA3154">
        <v>3</v>
      </c>
    </row>
    <row r="3155" spans="1:27">
      <c r="A3155">
        <v>2007</v>
      </c>
      <c r="B3155">
        <v>10</v>
      </c>
      <c r="C3155">
        <v>4</v>
      </c>
      <c r="D3155" s="1">
        <f t="shared" si="98"/>
        <v>39375</v>
      </c>
      <c r="E3155" s="1">
        <v>39173</v>
      </c>
      <c r="F3155">
        <f t="shared" si="99"/>
        <v>202</v>
      </c>
      <c r="G3155">
        <v>0</v>
      </c>
      <c r="H3155">
        <v>0</v>
      </c>
      <c r="I3155">
        <v>0</v>
      </c>
      <c r="J3155" s="3" t="s">
        <v>33443</v>
      </c>
      <c r="K3155" s="3" t="s">
        <v>33444</v>
      </c>
      <c r="L3155" s="3" t="s">
        <v>33445</v>
      </c>
      <c r="M3155">
        <v>-0.0570020914077759</v>
      </c>
      <c r="N3155">
        <v>-0.0533395051956177</v>
      </c>
      <c r="O3155">
        <v>-0.0214645624160767</v>
      </c>
      <c r="P3155" s="3" t="s">
        <v>33446</v>
      </c>
      <c r="Q3155" s="3" t="s">
        <v>33447</v>
      </c>
      <c r="R3155" s="3" t="s">
        <v>33448</v>
      </c>
      <c r="S3155" s="3" t="s">
        <v>33449</v>
      </c>
      <c r="T3155" s="3" t="s">
        <v>33450</v>
      </c>
      <c r="U3155" s="3" t="s">
        <v>33451</v>
      </c>
      <c r="V3155" s="3" t="s">
        <v>33452</v>
      </c>
      <c r="W3155" s="3" t="s">
        <v>33453</v>
      </c>
      <c r="X3155" s="3" t="s">
        <v>33454</v>
      </c>
      <c r="Y3155">
        <v>8</v>
      </c>
      <c r="Z3155">
        <v>4</v>
      </c>
      <c r="AA3155">
        <v>3</v>
      </c>
    </row>
    <row r="3156" spans="1:27">
      <c r="A3156">
        <v>2007</v>
      </c>
      <c r="B3156">
        <v>10</v>
      </c>
      <c r="C3156">
        <v>5</v>
      </c>
      <c r="D3156" s="1">
        <f t="shared" si="98"/>
        <v>39380</v>
      </c>
      <c r="E3156" s="1">
        <v>39173</v>
      </c>
      <c r="F3156">
        <f t="shared" si="99"/>
        <v>207</v>
      </c>
      <c r="G3156">
        <v>0</v>
      </c>
      <c r="H3156">
        <v>0</v>
      </c>
      <c r="I3156">
        <v>0</v>
      </c>
      <c r="J3156" s="3" t="s">
        <v>33455</v>
      </c>
      <c r="K3156">
        <v>16.33000831604</v>
      </c>
      <c r="L3156" s="3" t="s">
        <v>33456</v>
      </c>
      <c r="M3156">
        <v>-0.057289457321167</v>
      </c>
      <c r="N3156">
        <v>-0.0613020658493042</v>
      </c>
      <c r="O3156">
        <v>-0.0269520998001099</v>
      </c>
      <c r="P3156" s="3" t="s">
        <v>33457</v>
      </c>
      <c r="Q3156" s="3" t="s">
        <v>33458</v>
      </c>
      <c r="R3156" s="3" t="s">
        <v>33459</v>
      </c>
      <c r="S3156" s="3" t="s">
        <v>33460</v>
      </c>
      <c r="T3156" s="3" t="s">
        <v>33461</v>
      </c>
      <c r="U3156" s="3" t="s">
        <v>33462</v>
      </c>
      <c r="V3156" s="3" t="s">
        <v>33463</v>
      </c>
      <c r="W3156" s="3" t="s">
        <v>33464</v>
      </c>
      <c r="X3156" s="3" t="s">
        <v>33465</v>
      </c>
      <c r="Y3156">
        <v>4</v>
      </c>
      <c r="Z3156">
        <v>4</v>
      </c>
      <c r="AA3156">
        <v>7</v>
      </c>
    </row>
    <row r="3157" spans="1:27">
      <c r="A3157">
        <v>2007</v>
      </c>
      <c r="B3157">
        <v>10</v>
      </c>
      <c r="C3157">
        <v>6</v>
      </c>
      <c r="D3157" s="1">
        <f t="shared" si="98"/>
        <v>39385</v>
      </c>
      <c r="E3157" s="1">
        <v>39173</v>
      </c>
      <c r="F3157">
        <f t="shared" si="99"/>
        <v>212</v>
      </c>
      <c r="G3157">
        <v>0</v>
      </c>
      <c r="H3157">
        <v>0</v>
      </c>
      <c r="I3157">
        <v>0</v>
      </c>
      <c r="J3157" s="3" t="s">
        <v>33466</v>
      </c>
      <c r="K3157" s="3" t="s">
        <v>33467</v>
      </c>
      <c r="L3157" s="3" t="s">
        <v>33468</v>
      </c>
      <c r="M3157">
        <v>-0.0512104630470276</v>
      </c>
      <c r="N3157">
        <v>-0.0559603174527486</v>
      </c>
      <c r="O3157">
        <v>-0.0743042230606079</v>
      </c>
      <c r="P3157" s="3" t="s">
        <v>4324</v>
      </c>
      <c r="Q3157" s="3" t="s">
        <v>33469</v>
      </c>
      <c r="R3157" s="3" t="s">
        <v>33470</v>
      </c>
      <c r="S3157" s="3" t="s">
        <v>33471</v>
      </c>
      <c r="T3157" s="3" t="s">
        <v>33472</v>
      </c>
      <c r="U3157" s="3" t="s">
        <v>33473</v>
      </c>
      <c r="V3157" s="3" t="s">
        <v>33474</v>
      </c>
      <c r="W3157" s="3" t="s">
        <v>33475</v>
      </c>
      <c r="X3157" s="3" t="s">
        <v>33476</v>
      </c>
      <c r="Y3157">
        <v>3</v>
      </c>
      <c r="Z3157">
        <v>4</v>
      </c>
      <c r="AA3157">
        <v>6</v>
      </c>
    </row>
    <row r="3158" spans="1:27">
      <c r="A3158">
        <v>2007</v>
      </c>
      <c r="B3158">
        <v>11</v>
      </c>
      <c r="C3158">
        <v>1</v>
      </c>
      <c r="D3158" s="1">
        <f t="shared" si="98"/>
        <v>39391</v>
      </c>
      <c r="E3158" s="1">
        <v>39173</v>
      </c>
      <c r="F3158">
        <f t="shared" si="99"/>
        <v>218</v>
      </c>
      <c r="G3158">
        <v>0</v>
      </c>
      <c r="H3158">
        <v>0</v>
      </c>
      <c r="I3158">
        <v>0</v>
      </c>
      <c r="J3158">
        <v>14.18625831604</v>
      </c>
      <c r="K3158" s="3" t="s">
        <v>33477</v>
      </c>
      <c r="L3158" s="3" t="s">
        <v>33478</v>
      </c>
      <c r="M3158">
        <v>-0.0478020906448364</v>
      </c>
      <c r="N3158">
        <v>-0.0492769956588745</v>
      </c>
      <c r="O3158">
        <v>-0.0166769742965698</v>
      </c>
      <c r="P3158" s="3" t="s">
        <v>33479</v>
      </c>
      <c r="Q3158" s="3" t="s">
        <v>33480</v>
      </c>
      <c r="R3158" s="3" t="s">
        <v>33481</v>
      </c>
      <c r="S3158" s="3" t="s">
        <v>33482</v>
      </c>
      <c r="T3158" s="3" t="s">
        <v>33483</v>
      </c>
      <c r="U3158" s="3" t="s">
        <v>33484</v>
      </c>
      <c r="V3158" s="3" t="s">
        <v>33485</v>
      </c>
      <c r="W3158" s="3" t="s">
        <v>33486</v>
      </c>
      <c r="X3158" s="3" t="s">
        <v>33487</v>
      </c>
      <c r="Y3158">
        <v>2</v>
      </c>
      <c r="Z3158">
        <v>3</v>
      </c>
      <c r="AA3158">
        <v>3</v>
      </c>
    </row>
    <row r="3159" spans="1:27">
      <c r="A3159">
        <v>2007</v>
      </c>
      <c r="B3159">
        <v>11</v>
      </c>
      <c r="C3159">
        <v>2</v>
      </c>
      <c r="D3159" s="1">
        <f t="shared" si="98"/>
        <v>39396</v>
      </c>
      <c r="E3159" s="1">
        <v>39173</v>
      </c>
      <c r="F3159">
        <f t="shared" si="99"/>
        <v>223</v>
      </c>
      <c r="G3159">
        <v>0</v>
      </c>
      <c r="H3159">
        <v>0</v>
      </c>
      <c r="I3159">
        <v>0</v>
      </c>
      <c r="J3159" s="3" t="s">
        <v>33488</v>
      </c>
      <c r="K3159" s="3" t="s">
        <v>33489</v>
      </c>
      <c r="L3159" s="3" t="s">
        <v>33490</v>
      </c>
      <c r="M3159">
        <v>-0.0360895395278931</v>
      </c>
      <c r="N3159">
        <v>-0.0496894836425781</v>
      </c>
      <c r="O3159">
        <v>-0.0382020473480225</v>
      </c>
      <c r="P3159" s="3" t="s">
        <v>33491</v>
      </c>
      <c r="Q3159" s="3" t="s">
        <v>33492</v>
      </c>
      <c r="R3159" s="3" t="s">
        <v>33493</v>
      </c>
      <c r="S3159" s="3" t="s">
        <v>33494</v>
      </c>
      <c r="T3159" s="3" t="s">
        <v>33495</v>
      </c>
      <c r="U3159" s="3" t="s">
        <v>33496</v>
      </c>
      <c r="V3159" s="3" t="s">
        <v>33497</v>
      </c>
      <c r="W3159" s="3" t="s">
        <v>33498</v>
      </c>
      <c r="X3159" s="3" t="s">
        <v>33499</v>
      </c>
      <c r="Y3159">
        <v>6</v>
      </c>
      <c r="Z3159">
        <v>5</v>
      </c>
      <c r="AA3159">
        <v>3</v>
      </c>
    </row>
    <row r="3160" spans="1:27">
      <c r="A3160">
        <v>2007</v>
      </c>
      <c r="B3160">
        <v>11</v>
      </c>
      <c r="C3160">
        <v>3</v>
      </c>
      <c r="D3160" s="1">
        <f t="shared" si="98"/>
        <v>39401</v>
      </c>
      <c r="E3160" s="1">
        <v>39173</v>
      </c>
      <c r="F3160">
        <f t="shared" si="99"/>
        <v>228</v>
      </c>
      <c r="G3160">
        <v>0</v>
      </c>
      <c r="H3160">
        <v>0</v>
      </c>
      <c r="I3160">
        <v>0</v>
      </c>
      <c r="J3160" s="3" t="s">
        <v>33500</v>
      </c>
      <c r="K3160" s="3" t="s">
        <v>33501</v>
      </c>
      <c r="L3160" s="3" t="s">
        <v>33502</v>
      </c>
      <c r="M3160">
        <v>-0.046714448928833</v>
      </c>
      <c r="N3160">
        <v>-0.066852068901062</v>
      </c>
      <c r="O3160">
        <v>-0.0647270441055298</v>
      </c>
      <c r="P3160" s="3" t="s">
        <v>13096</v>
      </c>
      <c r="Q3160" s="3" t="s">
        <v>33503</v>
      </c>
      <c r="R3160" s="3" t="s">
        <v>15549</v>
      </c>
      <c r="S3160" s="3" t="s">
        <v>33504</v>
      </c>
      <c r="T3160" s="3" t="s">
        <v>33505</v>
      </c>
      <c r="U3160" s="3" t="s">
        <v>33506</v>
      </c>
      <c r="V3160" s="3" t="s">
        <v>33507</v>
      </c>
      <c r="W3160" s="3" t="s">
        <v>33508</v>
      </c>
      <c r="X3160" s="3" t="s">
        <v>33509</v>
      </c>
      <c r="Y3160">
        <v>4</v>
      </c>
      <c r="Z3160">
        <v>5</v>
      </c>
      <c r="AA3160">
        <v>7</v>
      </c>
    </row>
    <row r="3161" spans="1:27">
      <c r="A3161">
        <v>2007</v>
      </c>
      <c r="B3161">
        <v>11</v>
      </c>
      <c r="C3161">
        <v>4</v>
      </c>
      <c r="D3161" s="1">
        <f t="shared" si="98"/>
        <v>39406</v>
      </c>
      <c r="E3161" s="1">
        <v>39173</v>
      </c>
      <c r="F3161">
        <f t="shared" si="99"/>
        <v>233</v>
      </c>
      <c r="G3161">
        <v>0</v>
      </c>
      <c r="H3161">
        <v>0</v>
      </c>
      <c r="I3161">
        <v>0</v>
      </c>
      <c r="J3161" s="3" t="s">
        <v>33510</v>
      </c>
      <c r="K3161" s="3" t="s">
        <v>33511</v>
      </c>
      <c r="L3161" s="3" t="s">
        <v>33512</v>
      </c>
      <c r="M3161">
        <v>-0.0455645322799683</v>
      </c>
      <c r="N3161">
        <v>-0.0464520454406738</v>
      </c>
      <c r="O3161">
        <v>-0.0249145030975342</v>
      </c>
      <c r="P3161" s="3" t="s">
        <v>33513</v>
      </c>
      <c r="Q3161" s="3" t="s">
        <v>33514</v>
      </c>
      <c r="R3161" s="3" t="s">
        <v>33515</v>
      </c>
      <c r="S3161" s="3" t="s">
        <v>33516</v>
      </c>
      <c r="T3161" s="3" t="s">
        <v>33517</v>
      </c>
      <c r="U3161" s="3" t="s">
        <v>33518</v>
      </c>
      <c r="V3161" s="3" t="s">
        <v>33519</v>
      </c>
      <c r="W3161" s="3" t="s">
        <v>33520</v>
      </c>
      <c r="X3161" s="3" t="s">
        <v>33521</v>
      </c>
      <c r="Y3161">
        <v>4</v>
      </c>
      <c r="Z3161">
        <v>3</v>
      </c>
      <c r="AA3161">
        <v>4</v>
      </c>
    </row>
    <row r="3162" spans="1:27">
      <c r="A3162">
        <v>2007</v>
      </c>
      <c r="B3162">
        <v>11</v>
      </c>
      <c r="C3162">
        <v>5</v>
      </c>
      <c r="D3162" s="1">
        <f t="shared" si="98"/>
        <v>39411</v>
      </c>
      <c r="E3162" s="1">
        <v>39173</v>
      </c>
      <c r="F3162">
        <f t="shared" si="99"/>
        <v>238</v>
      </c>
      <c r="G3162">
        <v>0</v>
      </c>
      <c r="H3162">
        <v>0</v>
      </c>
      <c r="I3162">
        <v>0</v>
      </c>
      <c r="J3162" s="3" t="s">
        <v>33522</v>
      </c>
      <c r="K3162" s="3" t="s">
        <v>33523</v>
      </c>
      <c r="L3162" s="3" t="s">
        <v>33524</v>
      </c>
      <c r="M3162">
        <v>-0.0199520111083984</v>
      </c>
      <c r="N3162">
        <v>-0.0265520334243774</v>
      </c>
      <c r="O3162">
        <v>-0.0056270122528076</v>
      </c>
      <c r="P3162" s="3" t="s">
        <v>33525</v>
      </c>
      <c r="Q3162" s="3" t="s">
        <v>33526</v>
      </c>
      <c r="R3162" s="3" t="s">
        <v>33527</v>
      </c>
      <c r="S3162" s="3" t="s">
        <v>33528</v>
      </c>
      <c r="T3162" s="3" t="s">
        <v>33529</v>
      </c>
      <c r="U3162" s="3" t="s">
        <v>33530</v>
      </c>
      <c r="V3162" s="3" t="s">
        <v>33531</v>
      </c>
      <c r="W3162" s="3" t="s">
        <v>33532</v>
      </c>
      <c r="X3162" s="3" t="s">
        <v>33533</v>
      </c>
      <c r="Y3162">
        <v>5</v>
      </c>
      <c r="Z3162">
        <v>5</v>
      </c>
      <c r="AA3162">
        <v>3</v>
      </c>
    </row>
    <row r="3163" spans="1:27">
      <c r="A3163">
        <v>2007</v>
      </c>
      <c r="B3163">
        <v>11</v>
      </c>
      <c r="C3163">
        <v>6</v>
      </c>
      <c r="D3163" s="1">
        <f t="shared" si="98"/>
        <v>39416</v>
      </c>
      <c r="E3163" s="1">
        <v>39173</v>
      </c>
      <c r="F3163">
        <f t="shared" si="99"/>
        <v>243</v>
      </c>
      <c r="G3163">
        <v>0</v>
      </c>
      <c r="H3163">
        <v>0</v>
      </c>
      <c r="I3163">
        <v>0</v>
      </c>
      <c r="J3163" s="3" t="s">
        <v>33534</v>
      </c>
      <c r="K3163" s="3" t="s">
        <v>33535</v>
      </c>
      <c r="L3163" s="3" t="s">
        <v>33536</v>
      </c>
      <c r="M3163">
        <v>-0.0339644432067871</v>
      </c>
      <c r="N3163">
        <v>-0.0369271278381348</v>
      </c>
      <c r="O3163">
        <v>-0.0088019609451293</v>
      </c>
      <c r="P3163" s="3" t="s">
        <v>33537</v>
      </c>
      <c r="Q3163" s="3" t="s">
        <v>33538</v>
      </c>
      <c r="R3163" s="3" t="s">
        <v>33539</v>
      </c>
      <c r="S3163" s="3" t="s">
        <v>33540</v>
      </c>
      <c r="T3163" s="3" t="s">
        <v>33541</v>
      </c>
      <c r="U3163" s="3" t="s">
        <v>33542</v>
      </c>
      <c r="V3163" s="3" t="s">
        <v>33543</v>
      </c>
      <c r="W3163" s="3" t="s">
        <v>33544</v>
      </c>
      <c r="X3163" s="3" t="s">
        <v>33545</v>
      </c>
      <c r="Y3163">
        <v>3</v>
      </c>
      <c r="Z3163">
        <v>4</v>
      </c>
      <c r="AA3163">
        <v>4</v>
      </c>
    </row>
    <row r="3164" spans="1:27">
      <c r="A3164">
        <v>2007</v>
      </c>
      <c r="B3164">
        <v>12</v>
      </c>
      <c r="C3164">
        <v>1</v>
      </c>
      <c r="D3164" s="1">
        <f t="shared" si="98"/>
        <v>39421</v>
      </c>
      <c r="E3164" s="1">
        <v>39173</v>
      </c>
      <c r="F3164">
        <f t="shared" si="99"/>
        <v>248</v>
      </c>
      <c r="G3164">
        <v>0</v>
      </c>
      <c r="H3164">
        <v>0</v>
      </c>
      <c r="I3164">
        <v>0</v>
      </c>
      <c r="J3164" s="3" t="s">
        <v>33546</v>
      </c>
      <c r="K3164" s="3" t="s">
        <v>33547</v>
      </c>
      <c r="L3164" s="3" t="s">
        <v>33548</v>
      </c>
      <c r="M3164">
        <v>-0.0529895782470703</v>
      </c>
      <c r="N3164">
        <v>-0.0621394634246826</v>
      </c>
      <c r="O3164">
        <v>-0.061702036857605</v>
      </c>
      <c r="P3164" s="3" t="s">
        <v>33549</v>
      </c>
      <c r="Q3164" s="3" t="s">
        <v>33550</v>
      </c>
      <c r="R3164" s="3" t="s">
        <v>33551</v>
      </c>
      <c r="S3164" s="3" t="s">
        <v>33552</v>
      </c>
      <c r="T3164" s="3" t="s">
        <v>33553</v>
      </c>
      <c r="U3164" s="3" t="s">
        <v>33554</v>
      </c>
      <c r="V3164" s="3" t="s">
        <v>33555</v>
      </c>
      <c r="W3164" s="3" t="s">
        <v>33556</v>
      </c>
      <c r="X3164" s="3" t="s">
        <v>33557</v>
      </c>
      <c r="Y3164">
        <v>3</v>
      </c>
      <c r="Z3164">
        <v>4</v>
      </c>
      <c r="AA3164">
        <v>6</v>
      </c>
    </row>
    <row r="3165" spans="1:27">
      <c r="A3165">
        <v>2007</v>
      </c>
      <c r="B3165">
        <v>12</v>
      </c>
      <c r="C3165">
        <v>2</v>
      </c>
      <c r="D3165" s="1">
        <f t="shared" si="98"/>
        <v>39426</v>
      </c>
      <c r="E3165" s="1">
        <v>39173</v>
      </c>
      <c r="F3165">
        <f t="shared" si="99"/>
        <v>253</v>
      </c>
      <c r="G3165">
        <v>0</v>
      </c>
      <c r="H3165">
        <v>0</v>
      </c>
      <c r="I3165">
        <v>0</v>
      </c>
      <c r="J3165" s="3" t="s">
        <v>33558</v>
      </c>
      <c r="K3165" s="3" t="s">
        <v>33559</v>
      </c>
      <c r="L3165" s="3" t="s">
        <v>33560</v>
      </c>
      <c r="M3165">
        <v>-0.0505895853042603</v>
      </c>
      <c r="N3165">
        <v>-0.0680894136428833</v>
      </c>
      <c r="O3165">
        <v>-0.0597645282745361</v>
      </c>
      <c r="P3165" s="3" t="s">
        <v>19984</v>
      </c>
      <c r="Q3165" s="3" t="s">
        <v>3119</v>
      </c>
      <c r="R3165" s="3" t="s">
        <v>33561</v>
      </c>
      <c r="S3165" s="3" t="s">
        <v>33562</v>
      </c>
      <c r="T3165" s="3" t="s">
        <v>33563</v>
      </c>
      <c r="U3165" s="3" t="s">
        <v>33564</v>
      </c>
      <c r="V3165" s="3" t="s">
        <v>33565</v>
      </c>
      <c r="W3165" s="3" t="s">
        <v>33566</v>
      </c>
      <c r="X3165" s="3" t="s">
        <v>33567</v>
      </c>
      <c r="Y3165">
        <v>4</v>
      </c>
      <c r="Z3165">
        <v>5</v>
      </c>
      <c r="AA3165">
        <v>8</v>
      </c>
    </row>
    <row r="3166" spans="1:27">
      <c r="A3166">
        <v>2007</v>
      </c>
      <c r="B3166">
        <v>12</v>
      </c>
      <c r="C3166">
        <v>3</v>
      </c>
      <c r="D3166" s="1">
        <f t="shared" si="98"/>
        <v>39431</v>
      </c>
      <c r="E3166" s="1">
        <v>39173</v>
      </c>
      <c r="F3166">
        <f t="shared" si="99"/>
        <v>258</v>
      </c>
      <c r="G3166">
        <v>0</v>
      </c>
      <c r="H3166">
        <v>0</v>
      </c>
      <c r="I3166">
        <v>0</v>
      </c>
      <c r="J3166" s="3" t="s">
        <v>33568</v>
      </c>
      <c r="K3166" s="3" t="s">
        <v>33569</v>
      </c>
      <c r="L3166" s="3" t="s">
        <v>33570</v>
      </c>
      <c r="M3166">
        <v>-0.0687394857406616</v>
      </c>
      <c r="N3166">
        <v>-0.0825145483016968</v>
      </c>
      <c r="O3166">
        <v>-0.0862270593643188</v>
      </c>
      <c r="P3166" s="3" t="s">
        <v>13741</v>
      </c>
      <c r="Q3166" s="3" t="s">
        <v>2380</v>
      </c>
      <c r="R3166" s="3" t="s">
        <v>33571</v>
      </c>
      <c r="S3166" s="3" t="s">
        <v>33572</v>
      </c>
      <c r="T3166" s="3" t="s">
        <v>33573</v>
      </c>
      <c r="U3166" s="3" t="s">
        <v>33574</v>
      </c>
      <c r="V3166" s="3" t="s">
        <v>33575</v>
      </c>
      <c r="W3166" s="3" t="s">
        <v>33576</v>
      </c>
      <c r="X3166">
        <v>130.0533663587</v>
      </c>
      <c r="Y3166">
        <v>3</v>
      </c>
      <c r="Z3166">
        <v>4</v>
      </c>
      <c r="AA3166">
        <v>5</v>
      </c>
    </row>
    <row r="3167" spans="1:27">
      <c r="A3167">
        <v>2007</v>
      </c>
      <c r="B3167">
        <v>12</v>
      </c>
      <c r="C3167">
        <v>4</v>
      </c>
      <c r="D3167" s="1">
        <f t="shared" si="98"/>
        <v>39436</v>
      </c>
      <c r="E3167" s="1">
        <v>39173</v>
      </c>
      <c r="F3167">
        <f t="shared" si="99"/>
        <v>263</v>
      </c>
      <c r="G3167">
        <v>0</v>
      </c>
      <c r="H3167">
        <v>0</v>
      </c>
      <c r="I3167">
        <v>0</v>
      </c>
      <c r="J3167" s="3" t="s">
        <v>33577</v>
      </c>
      <c r="K3167" s="3" t="s">
        <v>33578</v>
      </c>
      <c r="L3167" s="3" t="s">
        <v>33579</v>
      </c>
      <c r="M3167">
        <v>-0.0470770835876465</v>
      </c>
      <c r="N3167">
        <v>-0.0561270713806152</v>
      </c>
      <c r="O3167">
        <v>-0.0480771064758301</v>
      </c>
      <c r="P3167" s="3" t="s">
        <v>33580</v>
      </c>
      <c r="Q3167" s="3" t="s">
        <v>33581</v>
      </c>
      <c r="R3167" s="3" t="s">
        <v>33582</v>
      </c>
      <c r="S3167" s="3" t="s">
        <v>33583</v>
      </c>
      <c r="T3167" s="3" t="s">
        <v>33584</v>
      </c>
      <c r="U3167" s="3" t="s">
        <v>33585</v>
      </c>
      <c r="V3167" s="3" t="s">
        <v>33586</v>
      </c>
      <c r="W3167" s="3" t="s">
        <v>33587</v>
      </c>
      <c r="X3167" s="3" t="s">
        <v>33588</v>
      </c>
      <c r="Y3167">
        <v>3</v>
      </c>
      <c r="Z3167">
        <v>4</v>
      </c>
      <c r="AA3167">
        <v>8</v>
      </c>
    </row>
    <row r="3168" spans="1:27">
      <c r="A3168">
        <v>2007</v>
      </c>
      <c r="B3168">
        <v>12</v>
      </c>
      <c r="C3168">
        <v>5</v>
      </c>
      <c r="D3168" s="1">
        <f t="shared" si="98"/>
        <v>39441</v>
      </c>
      <c r="E3168" s="1">
        <v>39173</v>
      </c>
      <c r="F3168">
        <f t="shared" si="99"/>
        <v>268</v>
      </c>
      <c r="G3168">
        <v>0</v>
      </c>
      <c r="H3168">
        <v>0</v>
      </c>
      <c r="I3168">
        <v>0</v>
      </c>
      <c r="J3168" s="3" t="s">
        <v>33589</v>
      </c>
      <c r="K3168" s="3" t="s">
        <v>33590</v>
      </c>
      <c r="L3168" s="3" t="s">
        <v>33591</v>
      </c>
      <c r="M3168">
        <v>-0.0131770133972168</v>
      </c>
      <c r="N3168">
        <v>-0.0261646509170532</v>
      </c>
      <c r="O3168">
        <v>-0.012652063369751</v>
      </c>
      <c r="P3168" s="3" t="s">
        <v>14035</v>
      </c>
      <c r="Q3168" s="3" t="s">
        <v>2264</v>
      </c>
      <c r="R3168" s="3" t="s">
        <v>11202</v>
      </c>
      <c r="S3168" s="3" t="s">
        <v>33592</v>
      </c>
      <c r="T3168" s="3" t="s">
        <v>33593</v>
      </c>
      <c r="U3168" s="3" t="s">
        <v>33594</v>
      </c>
      <c r="V3168" s="3" t="s">
        <v>33595</v>
      </c>
      <c r="W3168" s="3" t="s">
        <v>33596</v>
      </c>
      <c r="X3168" s="3" t="s">
        <v>33597</v>
      </c>
      <c r="Y3168">
        <v>3</v>
      </c>
      <c r="Z3168">
        <v>3</v>
      </c>
      <c r="AA3168">
        <v>5</v>
      </c>
    </row>
    <row r="3169" spans="1:27">
      <c r="A3169">
        <v>2007</v>
      </c>
      <c r="B3169">
        <v>12</v>
      </c>
      <c r="C3169">
        <v>6</v>
      </c>
      <c r="D3169" s="1">
        <f t="shared" si="98"/>
        <v>39446</v>
      </c>
      <c r="E3169" s="1">
        <v>39173</v>
      </c>
      <c r="F3169">
        <f t="shared" si="99"/>
        <v>273</v>
      </c>
      <c r="G3169">
        <v>0</v>
      </c>
      <c r="H3169">
        <v>0</v>
      </c>
      <c r="I3169">
        <v>0</v>
      </c>
      <c r="J3169" s="3" t="s">
        <v>33598</v>
      </c>
      <c r="K3169" s="3" t="s">
        <v>33599</v>
      </c>
      <c r="L3169" s="3" t="s">
        <v>33600</v>
      </c>
      <c r="M3169">
        <v>-0.0301062067349752</v>
      </c>
      <c r="N3169">
        <v>-0.0337311824162801</v>
      </c>
      <c r="O3169">
        <v>-0.0250437060991923</v>
      </c>
      <c r="P3169" s="3" t="s">
        <v>33601</v>
      </c>
      <c r="Q3169" s="3" t="s">
        <v>33602</v>
      </c>
      <c r="R3169" s="3" t="s">
        <v>33603</v>
      </c>
      <c r="S3169" s="3" t="s">
        <v>33604</v>
      </c>
      <c r="T3169" s="3" t="s">
        <v>33605</v>
      </c>
      <c r="U3169" s="3" t="s">
        <v>33606</v>
      </c>
      <c r="V3169" s="3" t="s">
        <v>33607</v>
      </c>
      <c r="W3169" s="3" t="s">
        <v>33608</v>
      </c>
      <c r="X3169" s="3" t="s">
        <v>33609</v>
      </c>
      <c r="Y3169">
        <v>2</v>
      </c>
      <c r="Z3169">
        <v>3</v>
      </c>
      <c r="AA3169">
        <v>4</v>
      </c>
    </row>
    <row r="3170" spans="1:27">
      <c r="A3170">
        <v>2008</v>
      </c>
      <c r="B3170">
        <v>1</v>
      </c>
      <c r="C3170">
        <v>1</v>
      </c>
      <c r="D3170" s="1">
        <f t="shared" si="98"/>
        <v>39452</v>
      </c>
      <c r="E3170" s="1">
        <v>39548</v>
      </c>
      <c r="F3170">
        <f t="shared" si="99"/>
        <v>-96</v>
      </c>
      <c r="G3170">
        <v>0</v>
      </c>
      <c r="H3170">
        <v>0</v>
      </c>
      <c r="I3170">
        <v>0</v>
      </c>
      <c r="J3170" s="3" t="s">
        <v>33610</v>
      </c>
      <c r="K3170" s="3" t="s">
        <v>33611</v>
      </c>
      <c r="L3170" s="3" t="s">
        <v>33612</v>
      </c>
      <c r="M3170">
        <v>-0.057164478302002</v>
      </c>
      <c r="N3170">
        <v>-0.0599395751953125</v>
      </c>
      <c r="O3170">
        <v>-0.0302395105361938</v>
      </c>
      <c r="P3170" s="3" t="s">
        <v>33613</v>
      </c>
      <c r="Q3170" s="3" t="s">
        <v>33614</v>
      </c>
      <c r="R3170" s="3" t="s">
        <v>33615</v>
      </c>
      <c r="S3170" s="3" t="s">
        <v>33616</v>
      </c>
      <c r="T3170" s="3" t="s">
        <v>33617</v>
      </c>
      <c r="U3170" s="3" t="s">
        <v>33618</v>
      </c>
      <c r="V3170" s="3" t="s">
        <v>33619</v>
      </c>
      <c r="W3170" s="3" t="s">
        <v>33620</v>
      </c>
      <c r="X3170" s="3" t="s">
        <v>33621</v>
      </c>
      <c r="Y3170">
        <v>4</v>
      </c>
      <c r="Z3170">
        <v>4</v>
      </c>
      <c r="AA3170">
        <v>6</v>
      </c>
    </row>
    <row r="3171" spans="1:27">
      <c r="A3171">
        <v>2008</v>
      </c>
      <c r="B3171">
        <v>1</v>
      </c>
      <c r="C3171">
        <v>2</v>
      </c>
      <c r="D3171" s="1">
        <f t="shared" si="98"/>
        <v>39457</v>
      </c>
      <c r="E3171" s="1">
        <v>39548</v>
      </c>
      <c r="F3171">
        <f t="shared" si="99"/>
        <v>-91</v>
      </c>
      <c r="G3171">
        <v>0</v>
      </c>
      <c r="H3171">
        <v>0</v>
      </c>
      <c r="I3171">
        <v>0</v>
      </c>
      <c r="J3171" s="3" t="s">
        <v>33622</v>
      </c>
      <c r="K3171" s="3" t="s">
        <v>33623</v>
      </c>
      <c r="L3171" s="3" t="s">
        <v>33624</v>
      </c>
      <c r="M3171">
        <v>-0.0351144313812256</v>
      </c>
      <c r="N3171">
        <v>-0.0523395299911499</v>
      </c>
      <c r="O3171">
        <v>-0.0670770168304443</v>
      </c>
      <c r="P3171" s="3" t="s">
        <v>33625</v>
      </c>
      <c r="Q3171" s="3" t="s">
        <v>33626</v>
      </c>
      <c r="R3171" s="3" t="s">
        <v>33627</v>
      </c>
      <c r="S3171" s="3" t="s">
        <v>33628</v>
      </c>
      <c r="T3171" s="3" t="s">
        <v>33629</v>
      </c>
      <c r="U3171" s="3" t="s">
        <v>33630</v>
      </c>
      <c r="V3171">
        <v>135.9488766801</v>
      </c>
      <c r="W3171" s="3" t="s">
        <v>33631</v>
      </c>
      <c r="X3171" s="3" t="s">
        <v>33632</v>
      </c>
      <c r="Y3171">
        <v>6</v>
      </c>
      <c r="Z3171">
        <v>6</v>
      </c>
      <c r="AA3171">
        <v>8</v>
      </c>
    </row>
    <row r="3172" spans="1:27">
      <c r="A3172">
        <v>2008</v>
      </c>
      <c r="B3172">
        <v>1</v>
      </c>
      <c r="C3172">
        <v>3</v>
      </c>
      <c r="D3172" s="1">
        <f t="shared" si="98"/>
        <v>39462</v>
      </c>
      <c r="E3172" s="1">
        <v>39548</v>
      </c>
      <c r="F3172">
        <f t="shared" si="99"/>
        <v>-86</v>
      </c>
      <c r="G3172">
        <v>0</v>
      </c>
      <c r="H3172">
        <v>0</v>
      </c>
      <c r="I3172">
        <v>0</v>
      </c>
      <c r="J3172" s="3" t="s">
        <v>33633</v>
      </c>
      <c r="K3172">
        <v>-1.16374660432339</v>
      </c>
      <c r="L3172">
        <v>-2.29999839067459</v>
      </c>
      <c r="M3172">
        <v>-0.0569145917892456</v>
      </c>
      <c r="N3172">
        <v>-0.0736770153045654</v>
      </c>
      <c r="O3172">
        <v>-0.0857895612716675</v>
      </c>
      <c r="P3172" s="3" t="s">
        <v>13126</v>
      </c>
      <c r="Q3172" s="3" t="s">
        <v>17381</v>
      </c>
      <c r="R3172" s="3" t="s">
        <v>16467</v>
      </c>
      <c r="S3172" s="3" t="s">
        <v>33634</v>
      </c>
      <c r="T3172" s="3" t="s">
        <v>33635</v>
      </c>
      <c r="U3172">
        <v>5.908432240694</v>
      </c>
      <c r="V3172" s="3" t="s">
        <v>33636</v>
      </c>
      <c r="W3172" s="3" t="s">
        <v>33637</v>
      </c>
      <c r="X3172" s="3" t="s">
        <v>33638</v>
      </c>
      <c r="Y3172">
        <v>3</v>
      </c>
      <c r="Z3172">
        <v>3</v>
      </c>
      <c r="AA3172">
        <v>4</v>
      </c>
    </row>
    <row r="3173" spans="1:27">
      <c r="A3173">
        <v>2008</v>
      </c>
      <c r="B3173">
        <v>1</v>
      </c>
      <c r="C3173">
        <v>4</v>
      </c>
      <c r="D3173" s="1">
        <f t="shared" si="98"/>
        <v>39467</v>
      </c>
      <c r="E3173" s="1">
        <v>39548</v>
      </c>
      <c r="F3173">
        <f t="shared" si="99"/>
        <v>-81</v>
      </c>
      <c r="G3173">
        <v>0</v>
      </c>
      <c r="H3173">
        <v>0</v>
      </c>
      <c r="I3173">
        <v>0</v>
      </c>
      <c r="J3173" s="3" t="s">
        <v>33639</v>
      </c>
      <c r="K3173">
        <v>-3.56749117076397</v>
      </c>
      <c r="L3173">
        <v>-4.08374484591186</v>
      </c>
      <c r="M3173">
        <v>-0.0831645011901855</v>
      </c>
      <c r="N3173">
        <v>-0.0940644979476929</v>
      </c>
      <c r="O3173">
        <v>-0.107039570808411</v>
      </c>
      <c r="P3173" s="3" t="s">
        <v>19107</v>
      </c>
      <c r="Q3173" s="3" t="s">
        <v>372</v>
      </c>
      <c r="R3173" s="3" t="s">
        <v>1677</v>
      </c>
      <c r="S3173" s="3" t="s">
        <v>33640</v>
      </c>
      <c r="T3173" s="3" t="s">
        <v>33641</v>
      </c>
      <c r="U3173" s="3" t="s">
        <v>33642</v>
      </c>
      <c r="V3173" s="3" t="s">
        <v>33643</v>
      </c>
      <c r="W3173" s="3" t="s">
        <v>33644</v>
      </c>
      <c r="X3173" s="3" t="s">
        <v>33645</v>
      </c>
      <c r="Y3173">
        <v>3</v>
      </c>
      <c r="Z3173">
        <v>3</v>
      </c>
      <c r="AA3173">
        <v>5</v>
      </c>
    </row>
    <row r="3174" spans="1:27">
      <c r="A3174">
        <v>2008</v>
      </c>
      <c r="B3174">
        <v>1</v>
      </c>
      <c r="C3174">
        <v>5</v>
      </c>
      <c r="D3174" s="1">
        <f t="shared" si="98"/>
        <v>39472</v>
      </c>
      <c r="E3174" s="1">
        <v>39548</v>
      </c>
      <c r="F3174">
        <f t="shared" si="99"/>
        <v>-76</v>
      </c>
      <c r="G3174">
        <v>0</v>
      </c>
      <c r="H3174">
        <v>0</v>
      </c>
      <c r="I3174">
        <v>0</v>
      </c>
      <c r="J3174">
        <v>-0.873747310880572</v>
      </c>
      <c r="K3174">
        <v>-4.56499325931072</v>
      </c>
      <c r="L3174">
        <v>-5.54124593734741</v>
      </c>
      <c r="M3174">
        <v>-0.0896395206451416</v>
      </c>
      <c r="N3174">
        <v>-0.0925394773483276</v>
      </c>
      <c r="O3174">
        <v>-0.0937520265579224</v>
      </c>
      <c r="P3174" s="3" t="s">
        <v>31676</v>
      </c>
      <c r="Q3174" s="3" t="s">
        <v>33646</v>
      </c>
      <c r="R3174" s="3" t="s">
        <v>18159</v>
      </c>
      <c r="S3174" s="3" t="s">
        <v>33647</v>
      </c>
      <c r="T3174" s="3" t="s">
        <v>33648</v>
      </c>
      <c r="U3174" s="3" t="s">
        <v>33649</v>
      </c>
      <c r="V3174" s="3" t="s">
        <v>33650</v>
      </c>
      <c r="W3174" s="3" t="s">
        <v>33651</v>
      </c>
      <c r="X3174" s="3" t="s">
        <v>33652</v>
      </c>
      <c r="Y3174">
        <v>3</v>
      </c>
      <c r="Z3174">
        <v>3</v>
      </c>
      <c r="AA3174">
        <v>5</v>
      </c>
    </row>
    <row r="3175" spans="1:27">
      <c r="A3175">
        <v>2008</v>
      </c>
      <c r="B3175">
        <v>1</v>
      </c>
      <c r="C3175">
        <v>6</v>
      </c>
      <c r="D3175" s="1">
        <f t="shared" si="98"/>
        <v>39477</v>
      </c>
      <c r="E3175" s="1">
        <v>39548</v>
      </c>
      <c r="F3175">
        <f t="shared" si="99"/>
        <v>-71</v>
      </c>
      <c r="G3175">
        <v>0</v>
      </c>
      <c r="H3175">
        <v>0</v>
      </c>
      <c r="I3175">
        <v>0</v>
      </c>
      <c r="J3175">
        <v>-3.43853356161465</v>
      </c>
      <c r="K3175">
        <v>-7.30728626251221</v>
      </c>
      <c r="L3175">
        <v>-7.90415914853414</v>
      </c>
      <c r="M3175">
        <v>-0.0506894985834757</v>
      </c>
      <c r="N3175">
        <v>-0.0513770381609599</v>
      </c>
      <c r="O3175">
        <v>-0.0497520367304484</v>
      </c>
      <c r="P3175" s="3" t="s">
        <v>33653</v>
      </c>
      <c r="Q3175" s="3" t="s">
        <v>33654</v>
      </c>
      <c r="R3175" s="3" t="s">
        <v>33655</v>
      </c>
      <c r="S3175" s="3" t="s">
        <v>33656</v>
      </c>
      <c r="T3175" s="3" t="s">
        <v>33657</v>
      </c>
      <c r="U3175" s="3" t="s">
        <v>33658</v>
      </c>
      <c r="V3175" s="3" t="s">
        <v>33659</v>
      </c>
      <c r="W3175" s="3" t="s">
        <v>33660</v>
      </c>
      <c r="X3175" s="3" t="s">
        <v>33661</v>
      </c>
      <c r="Y3175">
        <v>2</v>
      </c>
      <c r="Z3175">
        <v>2</v>
      </c>
      <c r="AA3175">
        <v>4</v>
      </c>
    </row>
    <row r="3176" spans="1:27">
      <c r="A3176">
        <v>2008</v>
      </c>
      <c r="B3176">
        <v>2</v>
      </c>
      <c r="C3176">
        <v>1</v>
      </c>
      <c r="D3176" s="1">
        <f t="shared" si="98"/>
        <v>39483</v>
      </c>
      <c r="E3176" s="1">
        <v>39548</v>
      </c>
      <c r="F3176">
        <f t="shared" si="99"/>
        <v>-65</v>
      </c>
      <c r="G3176">
        <v>0</v>
      </c>
      <c r="H3176">
        <v>0</v>
      </c>
      <c r="I3176">
        <v>0</v>
      </c>
      <c r="J3176" s="3" t="s">
        <v>33662</v>
      </c>
      <c r="K3176">
        <v>-3.11249854080379</v>
      </c>
      <c r="L3176">
        <v>-5.10249789953232</v>
      </c>
      <c r="M3176">
        <v>-0.013551926612854</v>
      </c>
      <c r="N3176">
        <v>-0.0155268907546997</v>
      </c>
      <c r="O3176" s="3" t="s">
        <v>33663</v>
      </c>
      <c r="P3176" s="3" t="s">
        <v>33664</v>
      </c>
      <c r="Q3176" s="3" t="s">
        <v>33665</v>
      </c>
      <c r="R3176" s="3" t="s">
        <v>33666</v>
      </c>
      <c r="S3176" s="3" t="s">
        <v>33667</v>
      </c>
      <c r="T3176" s="3" t="s">
        <v>33668</v>
      </c>
      <c r="U3176" s="3" t="s">
        <v>33669</v>
      </c>
      <c r="V3176" s="3" t="s">
        <v>33670</v>
      </c>
      <c r="W3176" s="3" t="s">
        <v>33671</v>
      </c>
      <c r="X3176" s="3" t="s">
        <v>33672</v>
      </c>
      <c r="Y3176">
        <v>3</v>
      </c>
      <c r="Z3176">
        <v>3</v>
      </c>
      <c r="AA3176">
        <v>3</v>
      </c>
    </row>
    <row r="3177" spans="1:27">
      <c r="A3177">
        <v>2008</v>
      </c>
      <c r="B3177">
        <v>2</v>
      </c>
      <c r="C3177">
        <v>2</v>
      </c>
      <c r="D3177" s="1">
        <f t="shared" si="98"/>
        <v>39488</v>
      </c>
      <c r="E3177" s="1">
        <v>39548</v>
      </c>
      <c r="F3177">
        <f t="shared" si="99"/>
        <v>-60</v>
      </c>
      <c r="G3177">
        <v>0</v>
      </c>
      <c r="H3177">
        <v>0</v>
      </c>
      <c r="I3177">
        <v>0</v>
      </c>
      <c r="J3177" s="3" t="s">
        <v>33673</v>
      </c>
      <c r="K3177">
        <v>-2.49249731451273</v>
      </c>
      <c r="L3177">
        <v>-5.52499244213104</v>
      </c>
      <c r="M3177">
        <v>-0.0438645362854004</v>
      </c>
      <c r="N3177">
        <v>-0.0374020099639893</v>
      </c>
      <c r="O3177">
        <v>-0.0009020328521728</v>
      </c>
      <c r="P3177" s="3" t="s">
        <v>33674</v>
      </c>
      <c r="Q3177" s="3" t="s">
        <v>33675</v>
      </c>
      <c r="R3177" s="3" t="s">
        <v>33676</v>
      </c>
      <c r="S3177" s="3" t="s">
        <v>33677</v>
      </c>
      <c r="T3177" s="3" t="s">
        <v>33678</v>
      </c>
      <c r="U3177" s="3" t="s">
        <v>33679</v>
      </c>
      <c r="V3177" s="3" t="s">
        <v>33680</v>
      </c>
      <c r="W3177" s="3" t="s">
        <v>33681</v>
      </c>
      <c r="X3177" s="3" t="s">
        <v>33682</v>
      </c>
      <c r="Y3177">
        <v>3</v>
      </c>
      <c r="Z3177">
        <v>3</v>
      </c>
      <c r="AA3177">
        <v>4</v>
      </c>
    </row>
    <row r="3178" spans="1:27">
      <c r="A3178">
        <v>2008</v>
      </c>
      <c r="B3178">
        <v>2</v>
      </c>
      <c r="C3178">
        <v>3</v>
      </c>
      <c r="D3178" s="1">
        <f t="shared" si="98"/>
        <v>39493</v>
      </c>
      <c r="E3178" s="1">
        <v>39548</v>
      </c>
      <c r="F3178">
        <f t="shared" si="99"/>
        <v>-55</v>
      </c>
      <c r="G3178">
        <v>0</v>
      </c>
      <c r="H3178">
        <v>0</v>
      </c>
      <c r="I3178">
        <v>0</v>
      </c>
      <c r="J3178" s="3" t="s">
        <v>33683</v>
      </c>
      <c r="K3178" s="3" t="s">
        <v>33684</v>
      </c>
      <c r="L3178">
        <v>-3.65124823451042</v>
      </c>
      <c r="M3178">
        <v>-0.0473394155502319</v>
      </c>
      <c r="N3178">
        <v>-0.041901969909668</v>
      </c>
      <c r="O3178">
        <v>-0.0036895751953125</v>
      </c>
      <c r="P3178" s="3" t="s">
        <v>33685</v>
      </c>
      <c r="Q3178" s="3" t="s">
        <v>33686</v>
      </c>
      <c r="R3178" s="3" t="s">
        <v>33687</v>
      </c>
      <c r="S3178" s="3" t="s">
        <v>33688</v>
      </c>
      <c r="T3178" s="3" t="s">
        <v>33689</v>
      </c>
      <c r="U3178" s="3" t="s">
        <v>33690</v>
      </c>
      <c r="V3178" s="3" t="s">
        <v>33691</v>
      </c>
      <c r="W3178" s="3" t="s">
        <v>33692</v>
      </c>
      <c r="X3178" s="3" t="s">
        <v>33693</v>
      </c>
      <c r="Y3178">
        <v>3</v>
      </c>
      <c r="Z3178">
        <v>3</v>
      </c>
      <c r="AA3178">
        <v>4</v>
      </c>
    </row>
    <row r="3179" spans="1:27">
      <c r="A3179">
        <v>2008</v>
      </c>
      <c r="B3179">
        <v>2</v>
      </c>
      <c r="C3179">
        <v>4</v>
      </c>
      <c r="D3179" s="1">
        <f t="shared" si="98"/>
        <v>39498</v>
      </c>
      <c r="E3179" s="1">
        <v>39548</v>
      </c>
      <c r="F3179">
        <f t="shared" si="99"/>
        <v>-50</v>
      </c>
      <c r="G3179">
        <v>0</v>
      </c>
      <c r="H3179">
        <v>0</v>
      </c>
      <c r="I3179">
        <v>0</v>
      </c>
      <c r="J3179" s="3" t="s">
        <v>33694</v>
      </c>
      <c r="K3179" s="3" t="s">
        <v>33695</v>
      </c>
      <c r="L3179" s="3" t="s">
        <v>33696</v>
      </c>
      <c r="M3179">
        <v>-0.0482895851135254</v>
      </c>
      <c r="N3179">
        <v>-0.0473645448684692</v>
      </c>
      <c r="O3179">
        <v>-0.0242020606994629</v>
      </c>
      <c r="P3179" s="3" t="s">
        <v>33697</v>
      </c>
      <c r="Q3179" s="3" t="s">
        <v>33698</v>
      </c>
      <c r="R3179" s="3" t="s">
        <v>33699</v>
      </c>
      <c r="S3179" s="3" t="s">
        <v>33700</v>
      </c>
      <c r="T3179" s="3" t="s">
        <v>33701</v>
      </c>
      <c r="U3179" s="3" t="s">
        <v>33702</v>
      </c>
      <c r="V3179" s="3" t="s">
        <v>33703</v>
      </c>
      <c r="W3179" s="3" t="s">
        <v>33704</v>
      </c>
      <c r="X3179" s="3" t="s">
        <v>33705</v>
      </c>
      <c r="Y3179">
        <v>2</v>
      </c>
      <c r="Z3179">
        <v>3</v>
      </c>
      <c r="AA3179">
        <v>5</v>
      </c>
    </row>
    <row r="3180" spans="1:27">
      <c r="A3180">
        <v>2008</v>
      </c>
      <c r="B3180">
        <v>2</v>
      </c>
      <c r="C3180">
        <v>5</v>
      </c>
      <c r="D3180" s="1">
        <f t="shared" si="98"/>
        <v>39503</v>
      </c>
      <c r="E3180" s="1">
        <v>39548</v>
      </c>
      <c r="F3180">
        <f t="shared" si="99"/>
        <v>-45</v>
      </c>
      <c r="G3180">
        <v>0</v>
      </c>
      <c r="H3180">
        <v>0</v>
      </c>
      <c r="I3180">
        <v>0</v>
      </c>
      <c r="J3180" s="3" t="s">
        <v>33706</v>
      </c>
      <c r="K3180" s="3" t="s">
        <v>33707</v>
      </c>
      <c r="L3180" s="3" t="s">
        <v>33708</v>
      </c>
      <c r="M3180">
        <v>-0.030077052116394</v>
      </c>
      <c r="N3180">
        <v>-0.0556394815444946</v>
      </c>
      <c r="O3180">
        <v>-0.0839645385742187</v>
      </c>
      <c r="P3180" s="3" t="s">
        <v>33709</v>
      </c>
      <c r="Q3180" s="3" t="s">
        <v>33710</v>
      </c>
      <c r="R3180" s="3" t="s">
        <v>30870</v>
      </c>
      <c r="S3180" s="3" t="s">
        <v>33711</v>
      </c>
      <c r="T3180" s="3" t="s">
        <v>33712</v>
      </c>
      <c r="U3180" s="3" t="s">
        <v>33713</v>
      </c>
      <c r="V3180" s="3" t="s">
        <v>33714</v>
      </c>
      <c r="W3180" s="3" t="s">
        <v>33715</v>
      </c>
      <c r="X3180" s="3" t="s">
        <v>33716</v>
      </c>
      <c r="Y3180">
        <v>4</v>
      </c>
      <c r="Z3180">
        <v>5</v>
      </c>
      <c r="AA3180">
        <v>6</v>
      </c>
    </row>
    <row r="3181" spans="1:27">
      <c r="A3181">
        <v>2008</v>
      </c>
      <c r="B3181">
        <v>2</v>
      </c>
      <c r="C3181">
        <v>6</v>
      </c>
      <c r="D3181" s="1">
        <f t="shared" si="98"/>
        <v>39508</v>
      </c>
      <c r="E3181" s="1">
        <v>39548</v>
      </c>
      <c r="F3181">
        <f t="shared" si="99"/>
        <v>-40</v>
      </c>
      <c r="G3181">
        <v>0</v>
      </c>
      <c r="H3181">
        <v>0</v>
      </c>
      <c r="I3181">
        <v>0</v>
      </c>
      <c r="J3181" s="3" t="s">
        <v>33717</v>
      </c>
      <c r="K3181" s="3" t="s">
        <v>33718</v>
      </c>
      <c r="L3181" s="3" t="s">
        <v>33719</v>
      </c>
      <c r="M3181">
        <v>-0.0051583051681518</v>
      </c>
      <c r="N3181" s="3" t="s">
        <v>33720</v>
      </c>
      <c r="O3181" s="3" t="s">
        <v>33721</v>
      </c>
      <c r="P3181" s="3" t="s">
        <v>33722</v>
      </c>
      <c r="Q3181" s="3" t="s">
        <v>33723</v>
      </c>
      <c r="R3181" s="3" t="s">
        <v>33724</v>
      </c>
      <c r="S3181" s="3" t="s">
        <v>33725</v>
      </c>
      <c r="T3181" s="3" t="s">
        <v>33726</v>
      </c>
      <c r="U3181" s="3" t="s">
        <v>33727</v>
      </c>
      <c r="V3181" s="3" t="s">
        <v>33728</v>
      </c>
      <c r="W3181" s="3" t="s">
        <v>33729</v>
      </c>
      <c r="X3181" s="3" t="s">
        <v>33730</v>
      </c>
      <c r="Y3181">
        <v>6</v>
      </c>
      <c r="Z3181">
        <v>6</v>
      </c>
      <c r="AA3181">
        <v>7</v>
      </c>
    </row>
    <row r="3182" spans="1:27">
      <c r="A3182">
        <v>2008</v>
      </c>
      <c r="B3182">
        <v>3</v>
      </c>
      <c r="C3182">
        <v>1</v>
      </c>
      <c r="D3182" s="1">
        <f t="shared" si="98"/>
        <v>39512</v>
      </c>
      <c r="E3182" s="1">
        <v>39548</v>
      </c>
      <c r="F3182">
        <f t="shared" si="99"/>
        <v>-36</v>
      </c>
      <c r="G3182">
        <v>0</v>
      </c>
      <c r="H3182">
        <v>0</v>
      </c>
      <c r="I3182">
        <v>0</v>
      </c>
      <c r="J3182" s="3" t="s">
        <v>33731</v>
      </c>
      <c r="K3182" s="3" t="s">
        <v>33732</v>
      </c>
      <c r="L3182" s="3" t="s">
        <v>33733</v>
      </c>
      <c r="M3182">
        <v>-0.0409144639968872</v>
      </c>
      <c r="N3182">
        <v>-0.0521020412445068</v>
      </c>
      <c r="O3182">
        <v>-0.0629270792007446</v>
      </c>
      <c r="P3182" s="3" t="s">
        <v>33734</v>
      </c>
      <c r="Q3182" s="3" t="s">
        <v>33735</v>
      </c>
      <c r="R3182" s="3" t="s">
        <v>33736</v>
      </c>
      <c r="S3182" s="3" t="s">
        <v>33737</v>
      </c>
      <c r="T3182" s="3" t="s">
        <v>33738</v>
      </c>
      <c r="U3182" s="3" t="s">
        <v>33739</v>
      </c>
      <c r="V3182" s="3" t="s">
        <v>33740</v>
      </c>
      <c r="W3182" s="3" t="s">
        <v>33741</v>
      </c>
      <c r="X3182" s="3" t="s">
        <v>33742</v>
      </c>
      <c r="Y3182">
        <v>4</v>
      </c>
      <c r="Z3182">
        <v>4</v>
      </c>
      <c r="AA3182">
        <v>5</v>
      </c>
    </row>
    <row r="3183" spans="1:27">
      <c r="A3183">
        <v>2008</v>
      </c>
      <c r="B3183">
        <v>3</v>
      </c>
      <c r="C3183">
        <v>2</v>
      </c>
      <c r="D3183" s="1">
        <f t="shared" si="98"/>
        <v>39517</v>
      </c>
      <c r="E3183" s="1">
        <v>39548</v>
      </c>
      <c r="F3183">
        <f t="shared" si="99"/>
        <v>-31</v>
      </c>
      <c r="G3183">
        <v>0</v>
      </c>
      <c r="H3183">
        <v>0</v>
      </c>
      <c r="I3183">
        <v>0</v>
      </c>
      <c r="J3183" s="3" t="s">
        <v>33743</v>
      </c>
      <c r="K3183" s="3" t="s">
        <v>33744</v>
      </c>
      <c r="L3183" s="3" t="s">
        <v>33745</v>
      </c>
      <c r="M3183">
        <v>-0.0321770191192627</v>
      </c>
      <c r="N3183">
        <v>-0.0425019979476929</v>
      </c>
      <c r="O3183">
        <v>-0.0221895217895508</v>
      </c>
      <c r="P3183" s="3" t="s">
        <v>33746</v>
      </c>
      <c r="Q3183" s="3" t="s">
        <v>31279</v>
      </c>
      <c r="R3183" s="3" t="s">
        <v>33747</v>
      </c>
      <c r="S3183" s="3" t="s">
        <v>33748</v>
      </c>
      <c r="T3183" s="3" t="s">
        <v>33749</v>
      </c>
      <c r="U3183" s="3" t="s">
        <v>33750</v>
      </c>
      <c r="V3183" s="3" t="s">
        <v>33751</v>
      </c>
      <c r="W3183" s="3" t="s">
        <v>33752</v>
      </c>
      <c r="X3183" s="3" t="s">
        <v>33753</v>
      </c>
      <c r="Y3183">
        <v>4</v>
      </c>
      <c r="Z3183">
        <v>4</v>
      </c>
      <c r="AA3183">
        <v>6</v>
      </c>
    </row>
    <row r="3184" spans="1:27">
      <c r="A3184">
        <v>2008</v>
      </c>
      <c r="B3184">
        <v>3</v>
      </c>
      <c r="C3184">
        <v>3</v>
      </c>
      <c r="D3184" s="1">
        <f t="shared" si="98"/>
        <v>39522</v>
      </c>
      <c r="E3184" s="1">
        <v>39548</v>
      </c>
      <c r="F3184">
        <f t="shared" si="99"/>
        <v>-26</v>
      </c>
      <c r="G3184">
        <v>0</v>
      </c>
      <c r="H3184">
        <v>0</v>
      </c>
      <c r="I3184">
        <v>0</v>
      </c>
      <c r="J3184" s="3" t="s">
        <v>33754</v>
      </c>
      <c r="K3184" s="3" t="s">
        <v>33755</v>
      </c>
      <c r="L3184" s="3" t="s">
        <v>33756</v>
      </c>
      <c r="M3184">
        <v>-0.0447896003723145</v>
      </c>
      <c r="N3184">
        <v>-0.0536645650863647</v>
      </c>
      <c r="O3184">
        <v>-0.0468145608901978</v>
      </c>
      <c r="P3184" s="3" t="s">
        <v>33757</v>
      </c>
      <c r="Q3184" s="3" t="s">
        <v>32514</v>
      </c>
      <c r="R3184" s="3" t="s">
        <v>20418</v>
      </c>
      <c r="S3184" s="3" t="s">
        <v>33758</v>
      </c>
      <c r="T3184" s="3" t="s">
        <v>33759</v>
      </c>
      <c r="U3184" s="3" t="s">
        <v>33760</v>
      </c>
      <c r="V3184" s="3" t="s">
        <v>33761</v>
      </c>
      <c r="W3184" s="3" t="s">
        <v>33762</v>
      </c>
      <c r="X3184" s="3" t="s">
        <v>33763</v>
      </c>
      <c r="Y3184">
        <v>4</v>
      </c>
      <c r="Z3184">
        <v>5</v>
      </c>
      <c r="AA3184">
        <v>6</v>
      </c>
    </row>
    <row r="3185" spans="1:27">
      <c r="A3185">
        <v>2008</v>
      </c>
      <c r="B3185">
        <v>3</v>
      </c>
      <c r="C3185">
        <v>4</v>
      </c>
      <c r="D3185" s="1">
        <f t="shared" si="98"/>
        <v>39527</v>
      </c>
      <c r="E3185" s="1">
        <v>39548</v>
      </c>
      <c r="F3185">
        <f t="shared" si="99"/>
        <v>-21</v>
      </c>
      <c r="G3185">
        <v>0</v>
      </c>
      <c r="H3185">
        <v>0</v>
      </c>
      <c r="I3185">
        <v>0</v>
      </c>
      <c r="J3185" s="3" t="s">
        <v>33764</v>
      </c>
      <c r="K3185">
        <v>14.48000831604</v>
      </c>
      <c r="L3185" s="3" t="s">
        <v>33765</v>
      </c>
      <c r="M3185">
        <v>-0.0450395345687866</v>
      </c>
      <c r="N3185">
        <v>-0.064626932144165</v>
      </c>
      <c r="O3185">
        <v>-0.0852020978927612</v>
      </c>
      <c r="P3185" s="3" t="s">
        <v>33766</v>
      </c>
      <c r="Q3185" s="3" t="s">
        <v>32209</v>
      </c>
      <c r="R3185" s="3" t="s">
        <v>33767</v>
      </c>
      <c r="S3185" s="3" t="s">
        <v>33768</v>
      </c>
      <c r="T3185" s="3" t="s">
        <v>33769</v>
      </c>
      <c r="U3185" s="3" t="s">
        <v>33770</v>
      </c>
      <c r="V3185" s="3" t="s">
        <v>33771</v>
      </c>
      <c r="W3185" s="3" t="s">
        <v>33772</v>
      </c>
      <c r="X3185" s="3" t="s">
        <v>33773</v>
      </c>
      <c r="Y3185">
        <v>3</v>
      </c>
      <c r="Z3185">
        <v>4</v>
      </c>
      <c r="AA3185">
        <v>6</v>
      </c>
    </row>
    <row r="3186" spans="1:27">
      <c r="A3186">
        <v>2008</v>
      </c>
      <c r="B3186">
        <v>3</v>
      </c>
      <c r="C3186">
        <v>5</v>
      </c>
      <c r="D3186" s="1">
        <f t="shared" si="98"/>
        <v>39532</v>
      </c>
      <c r="E3186" s="1">
        <v>39548</v>
      </c>
      <c r="F3186">
        <f t="shared" si="99"/>
        <v>-16</v>
      </c>
      <c r="G3186">
        <v>0</v>
      </c>
      <c r="H3186">
        <v>0</v>
      </c>
      <c r="I3186">
        <v>0</v>
      </c>
      <c r="J3186" s="3" t="s">
        <v>33774</v>
      </c>
      <c r="K3186" s="3" t="s">
        <v>33775</v>
      </c>
      <c r="L3186" s="3" t="s">
        <v>33776</v>
      </c>
      <c r="M3186">
        <v>-0.0293519496917725</v>
      </c>
      <c r="N3186">
        <v>-0.0295146465301514</v>
      </c>
      <c r="O3186">
        <v>-0.026014518737793</v>
      </c>
      <c r="P3186" s="3" t="s">
        <v>33777</v>
      </c>
      <c r="Q3186" s="3" t="s">
        <v>33778</v>
      </c>
      <c r="R3186" s="3" t="s">
        <v>33779</v>
      </c>
      <c r="S3186" s="3" t="s">
        <v>33780</v>
      </c>
      <c r="T3186" s="3" t="s">
        <v>33781</v>
      </c>
      <c r="U3186" s="3" t="s">
        <v>33782</v>
      </c>
      <c r="V3186" s="3" t="s">
        <v>33783</v>
      </c>
      <c r="W3186" s="3" t="s">
        <v>33784</v>
      </c>
      <c r="X3186" s="3" t="s">
        <v>33785</v>
      </c>
      <c r="Y3186">
        <v>7</v>
      </c>
      <c r="Z3186">
        <v>7</v>
      </c>
      <c r="AA3186">
        <v>5</v>
      </c>
    </row>
    <row r="3187" spans="1:27">
      <c r="A3187">
        <v>2008</v>
      </c>
      <c r="B3187">
        <v>3</v>
      </c>
      <c r="C3187">
        <v>6</v>
      </c>
      <c r="D3187" s="1">
        <f t="shared" si="98"/>
        <v>39537</v>
      </c>
      <c r="E3187" s="1">
        <v>39548</v>
      </c>
      <c r="F3187">
        <f t="shared" si="99"/>
        <v>-11</v>
      </c>
      <c r="G3187">
        <v>0</v>
      </c>
      <c r="H3187">
        <v>0</v>
      </c>
      <c r="I3187">
        <v>0</v>
      </c>
      <c r="J3187" s="3" t="s">
        <v>33786</v>
      </c>
      <c r="K3187" s="3" t="s">
        <v>33787</v>
      </c>
      <c r="L3187" s="3" t="s">
        <v>33788</v>
      </c>
      <c r="M3187">
        <v>-0.027408242225647</v>
      </c>
      <c r="N3187">
        <v>-0.0326374570528666</v>
      </c>
      <c r="O3187">
        <v>-0.0563770929972331</v>
      </c>
      <c r="P3187" s="3" t="s">
        <v>33789</v>
      </c>
      <c r="Q3187" s="3" t="s">
        <v>33790</v>
      </c>
      <c r="R3187" s="3" t="s">
        <v>33791</v>
      </c>
      <c r="S3187" s="3" t="s">
        <v>33792</v>
      </c>
      <c r="T3187" s="3" t="s">
        <v>33793</v>
      </c>
      <c r="U3187" s="3" t="s">
        <v>33794</v>
      </c>
      <c r="V3187" s="3" t="s">
        <v>33795</v>
      </c>
      <c r="W3187" s="3" t="s">
        <v>33796</v>
      </c>
      <c r="X3187" s="3" t="s">
        <v>33797</v>
      </c>
      <c r="Y3187">
        <v>4</v>
      </c>
      <c r="Z3187">
        <v>4</v>
      </c>
      <c r="AA3187">
        <v>6</v>
      </c>
    </row>
    <row r="3188" spans="1:27">
      <c r="A3188">
        <v>2008</v>
      </c>
      <c r="B3188">
        <v>4</v>
      </c>
      <c r="C3188">
        <v>1</v>
      </c>
      <c r="D3188" s="1">
        <f t="shared" si="98"/>
        <v>39543</v>
      </c>
      <c r="E3188" s="1">
        <v>39548</v>
      </c>
      <c r="F3188">
        <f t="shared" si="99"/>
        <v>-5</v>
      </c>
      <c r="G3188">
        <v>0</v>
      </c>
      <c r="H3188">
        <v>0</v>
      </c>
      <c r="I3188">
        <v>0</v>
      </c>
      <c r="J3188" s="3" t="s">
        <v>33798</v>
      </c>
      <c r="K3188" s="3" t="s">
        <v>33799</v>
      </c>
      <c r="L3188" s="3" t="s">
        <v>33800</v>
      </c>
      <c r="M3188">
        <v>-0.0381644725799561</v>
      </c>
      <c r="N3188">
        <v>-0.0423146486282349</v>
      </c>
      <c r="O3188">
        <v>-0.0369644641876221</v>
      </c>
      <c r="P3188" s="3" t="s">
        <v>14232</v>
      </c>
      <c r="Q3188" s="3" t="s">
        <v>33801</v>
      </c>
      <c r="R3188" s="3" t="s">
        <v>33802</v>
      </c>
      <c r="S3188" s="3" t="s">
        <v>33803</v>
      </c>
      <c r="T3188" s="3" t="s">
        <v>33804</v>
      </c>
      <c r="U3188" s="3" t="s">
        <v>33805</v>
      </c>
      <c r="V3188" s="3" t="s">
        <v>33806</v>
      </c>
      <c r="W3188" s="3" t="s">
        <v>33807</v>
      </c>
      <c r="X3188" s="3" t="s">
        <v>33808</v>
      </c>
      <c r="Y3188">
        <v>4</v>
      </c>
      <c r="Z3188">
        <v>4</v>
      </c>
      <c r="AA3188">
        <v>6</v>
      </c>
    </row>
    <row r="3189" spans="1:27">
      <c r="A3189">
        <v>2008</v>
      </c>
      <c r="B3189">
        <v>4</v>
      </c>
      <c r="C3189">
        <v>2</v>
      </c>
      <c r="D3189" s="1">
        <f t="shared" si="98"/>
        <v>39548</v>
      </c>
      <c r="E3189" s="1">
        <v>39548</v>
      </c>
      <c r="F3189">
        <f t="shared" si="99"/>
        <v>0</v>
      </c>
      <c r="G3189">
        <v>6</v>
      </c>
      <c r="H3189">
        <v>7</v>
      </c>
      <c r="I3189">
        <v>13</v>
      </c>
      <c r="J3189" s="3" t="s">
        <v>33809</v>
      </c>
      <c r="K3189" s="3" t="s">
        <v>33810</v>
      </c>
      <c r="L3189" s="3" t="s">
        <v>33811</v>
      </c>
      <c r="M3189">
        <v>-0.0448145627975464</v>
      </c>
      <c r="N3189">
        <v>-0.0535895347595215</v>
      </c>
      <c r="O3189">
        <v>-0.073514461517334</v>
      </c>
      <c r="P3189" s="3" t="s">
        <v>33812</v>
      </c>
      <c r="Q3189" s="3" t="s">
        <v>19997</v>
      </c>
      <c r="R3189" s="3" t="s">
        <v>13718</v>
      </c>
      <c r="S3189" s="3" t="s">
        <v>33813</v>
      </c>
      <c r="T3189" s="3" t="s">
        <v>33814</v>
      </c>
      <c r="U3189" s="3" t="s">
        <v>33815</v>
      </c>
      <c r="V3189" s="3" t="s">
        <v>33816</v>
      </c>
      <c r="W3189" s="3" t="s">
        <v>33817</v>
      </c>
      <c r="X3189" s="3" t="s">
        <v>33818</v>
      </c>
      <c r="Y3189">
        <v>5</v>
      </c>
      <c r="Z3189">
        <v>4</v>
      </c>
      <c r="AA3189">
        <v>7</v>
      </c>
    </row>
    <row r="3190" spans="1:27">
      <c r="A3190">
        <v>2008</v>
      </c>
      <c r="B3190">
        <v>4</v>
      </c>
      <c r="C3190">
        <v>3</v>
      </c>
      <c r="D3190" s="1">
        <f t="shared" si="98"/>
        <v>39553</v>
      </c>
      <c r="E3190" s="1">
        <v>39548</v>
      </c>
      <c r="F3190">
        <f t="shared" si="99"/>
        <v>5</v>
      </c>
      <c r="G3190">
        <v>0</v>
      </c>
      <c r="H3190">
        <v>0</v>
      </c>
      <c r="I3190">
        <v>0</v>
      </c>
      <c r="J3190" s="3" t="s">
        <v>33819</v>
      </c>
      <c r="K3190" s="3" t="s">
        <v>33820</v>
      </c>
      <c r="L3190" s="3" t="s">
        <v>33821</v>
      </c>
      <c r="M3190">
        <v>-0.0646270513534546</v>
      </c>
      <c r="N3190">
        <v>-0.0760394334793091</v>
      </c>
      <c r="O3190">
        <v>-0.0992270708084106</v>
      </c>
      <c r="P3190" s="3" t="s">
        <v>33822</v>
      </c>
      <c r="Q3190" s="3" t="s">
        <v>33823</v>
      </c>
      <c r="R3190" s="3" t="s">
        <v>3837</v>
      </c>
      <c r="S3190" s="3" t="s">
        <v>33824</v>
      </c>
      <c r="T3190" s="3" t="s">
        <v>33825</v>
      </c>
      <c r="U3190" s="3" t="s">
        <v>33826</v>
      </c>
      <c r="V3190" s="3" t="s">
        <v>33827</v>
      </c>
      <c r="W3190" s="3" t="s">
        <v>33828</v>
      </c>
      <c r="X3190" s="3" t="s">
        <v>33829</v>
      </c>
      <c r="Y3190">
        <v>3</v>
      </c>
      <c r="Z3190">
        <v>3</v>
      </c>
      <c r="AA3190">
        <v>6</v>
      </c>
    </row>
    <row r="3191" spans="1:27">
      <c r="A3191">
        <v>2008</v>
      </c>
      <c r="B3191">
        <v>4</v>
      </c>
      <c r="C3191">
        <v>4</v>
      </c>
      <c r="D3191" s="1">
        <f t="shared" si="98"/>
        <v>39558</v>
      </c>
      <c r="E3191" s="1">
        <v>39548</v>
      </c>
      <c r="F3191">
        <f t="shared" si="99"/>
        <v>10</v>
      </c>
      <c r="G3191">
        <v>2</v>
      </c>
      <c r="H3191">
        <v>0</v>
      </c>
      <c r="I3191">
        <v>2</v>
      </c>
      <c r="J3191" s="3" t="s">
        <v>33830</v>
      </c>
      <c r="K3191" s="3" t="s">
        <v>33831</v>
      </c>
      <c r="L3191" s="3" t="s">
        <v>33832</v>
      </c>
      <c r="M3191">
        <v>-0.0641395807266235</v>
      </c>
      <c r="N3191">
        <v>-0.0647644758224487</v>
      </c>
      <c r="O3191">
        <v>-0.0782145500183105</v>
      </c>
      <c r="P3191" s="3" t="s">
        <v>3119</v>
      </c>
      <c r="Q3191" s="3" t="s">
        <v>33833</v>
      </c>
      <c r="R3191" s="3" t="s">
        <v>33834</v>
      </c>
      <c r="S3191" s="3" t="s">
        <v>33835</v>
      </c>
      <c r="T3191" s="3" t="s">
        <v>33836</v>
      </c>
      <c r="U3191">
        <v>7.803817040462</v>
      </c>
      <c r="V3191" s="3" t="s">
        <v>33837</v>
      </c>
      <c r="W3191" s="3" t="s">
        <v>33838</v>
      </c>
      <c r="X3191" s="3" t="s">
        <v>33839</v>
      </c>
      <c r="Y3191">
        <v>4</v>
      </c>
      <c r="Z3191">
        <v>5</v>
      </c>
      <c r="AA3191">
        <v>6</v>
      </c>
    </row>
    <row r="3192" spans="1:27">
      <c r="A3192">
        <v>2008</v>
      </c>
      <c r="B3192">
        <v>4</v>
      </c>
      <c r="C3192">
        <v>5</v>
      </c>
      <c r="D3192" s="1">
        <f t="shared" si="98"/>
        <v>39563</v>
      </c>
      <c r="E3192" s="1">
        <v>39548</v>
      </c>
      <c r="F3192">
        <f t="shared" si="99"/>
        <v>15</v>
      </c>
      <c r="G3192">
        <v>0</v>
      </c>
      <c r="H3192">
        <v>3</v>
      </c>
      <c r="I3192">
        <v>3</v>
      </c>
      <c r="J3192" s="3" t="s">
        <v>33840</v>
      </c>
      <c r="K3192" s="3" t="s">
        <v>33841</v>
      </c>
      <c r="L3192" s="3" t="s">
        <v>33842</v>
      </c>
      <c r="M3192">
        <v>-0.0450145959854126</v>
      </c>
      <c r="N3192">
        <v>-0.0340019702911377</v>
      </c>
      <c r="O3192">
        <v>-0.0200645208358765</v>
      </c>
      <c r="P3192" s="3" t="s">
        <v>33843</v>
      </c>
      <c r="Q3192" s="3" t="s">
        <v>33844</v>
      </c>
      <c r="R3192" s="3" t="s">
        <v>33845</v>
      </c>
      <c r="S3192" s="3" t="s">
        <v>33846</v>
      </c>
      <c r="T3192" s="3" t="s">
        <v>33847</v>
      </c>
      <c r="U3192" s="3" t="s">
        <v>33848</v>
      </c>
      <c r="V3192" s="3" t="s">
        <v>33849</v>
      </c>
      <c r="W3192" s="3" t="s">
        <v>33850</v>
      </c>
      <c r="X3192" s="3" t="s">
        <v>33851</v>
      </c>
      <c r="Y3192">
        <v>5</v>
      </c>
      <c r="Z3192">
        <v>6</v>
      </c>
      <c r="AA3192">
        <v>5</v>
      </c>
    </row>
    <row r="3193" spans="1:27">
      <c r="A3193">
        <v>2008</v>
      </c>
      <c r="B3193">
        <v>4</v>
      </c>
      <c r="C3193">
        <v>6</v>
      </c>
      <c r="D3193" s="1">
        <f t="shared" si="98"/>
        <v>39568</v>
      </c>
      <c r="E3193" s="1">
        <v>39548</v>
      </c>
      <c r="F3193">
        <f t="shared" si="99"/>
        <v>20</v>
      </c>
      <c r="G3193">
        <v>0</v>
      </c>
      <c r="H3193">
        <v>0</v>
      </c>
      <c r="I3193">
        <v>0</v>
      </c>
      <c r="J3193" s="3" t="s">
        <v>33852</v>
      </c>
      <c r="K3193" s="3" t="s">
        <v>33853</v>
      </c>
      <c r="L3193" s="3" t="s">
        <v>33854</v>
      </c>
      <c r="M3193">
        <v>-0.0282020568847656</v>
      </c>
      <c r="N3193">
        <v>-0.0252769947052002</v>
      </c>
      <c r="O3193">
        <v>-0.0069520950317382</v>
      </c>
      <c r="P3193" s="3" t="s">
        <v>33855</v>
      </c>
      <c r="Q3193" s="3" t="s">
        <v>33856</v>
      </c>
      <c r="R3193" s="3" t="s">
        <v>33857</v>
      </c>
      <c r="S3193" s="3" t="s">
        <v>33858</v>
      </c>
      <c r="T3193" s="3" t="s">
        <v>33859</v>
      </c>
      <c r="U3193" s="3" t="s">
        <v>33860</v>
      </c>
      <c r="V3193" s="3" t="s">
        <v>33861</v>
      </c>
      <c r="W3193" s="3" t="s">
        <v>33862</v>
      </c>
      <c r="X3193" s="3" t="s">
        <v>33863</v>
      </c>
      <c r="Y3193">
        <v>8</v>
      </c>
      <c r="Z3193">
        <v>8</v>
      </c>
      <c r="AA3193">
        <v>6</v>
      </c>
    </row>
    <row r="3194" spans="1:27">
      <c r="A3194">
        <v>2008</v>
      </c>
      <c r="B3194">
        <v>5</v>
      </c>
      <c r="C3194">
        <v>1</v>
      </c>
      <c r="D3194" s="1">
        <f t="shared" si="98"/>
        <v>39573</v>
      </c>
      <c r="E3194" s="1">
        <v>39548</v>
      </c>
      <c r="F3194">
        <f t="shared" si="99"/>
        <v>25</v>
      </c>
      <c r="G3194">
        <v>0</v>
      </c>
      <c r="H3194">
        <v>0</v>
      </c>
      <c r="I3194">
        <v>0</v>
      </c>
      <c r="J3194" s="3" t="s">
        <v>33864</v>
      </c>
      <c r="K3194" s="3" t="s">
        <v>33865</v>
      </c>
      <c r="L3194" s="3" t="s">
        <v>33866</v>
      </c>
      <c r="M3194">
        <v>-0.0143394708633423</v>
      </c>
      <c r="N3194">
        <v>-0.005177092552185</v>
      </c>
      <c r="O3194">
        <v>-0.0023644924163818</v>
      </c>
      <c r="P3194" s="3" t="s">
        <v>33867</v>
      </c>
      <c r="Q3194" s="3" t="s">
        <v>33868</v>
      </c>
      <c r="R3194" s="3" t="s">
        <v>18377</v>
      </c>
      <c r="S3194" s="3" t="s">
        <v>33869</v>
      </c>
      <c r="T3194" s="3" t="s">
        <v>33870</v>
      </c>
      <c r="U3194" s="3" t="s">
        <v>33871</v>
      </c>
      <c r="V3194" s="3" t="s">
        <v>33872</v>
      </c>
      <c r="W3194" s="3" t="s">
        <v>33873</v>
      </c>
      <c r="X3194" s="3" t="s">
        <v>33874</v>
      </c>
      <c r="Y3194">
        <v>4</v>
      </c>
      <c r="Z3194">
        <v>6</v>
      </c>
      <c r="AA3194">
        <v>7</v>
      </c>
    </row>
    <row r="3195" spans="1:27">
      <c r="A3195">
        <v>2008</v>
      </c>
      <c r="B3195">
        <v>5</v>
      </c>
      <c r="C3195">
        <v>2</v>
      </c>
      <c r="D3195" s="1">
        <f t="shared" si="98"/>
        <v>39578</v>
      </c>
      <c r="E3195" s="1">
        <v>39548</v>
      </c>
      <c r="F3195">
        <f t="shared" si="99"/>
        <v>30</v>
      </c>
      <c r="G3195">
        <v>0</v>
      </c>
      <c r="H3195">
        <v>0</v>
      </c>
      <c r="I3195">
        <v>0</v>
      </c>
      <c r="J3195" s="3" t="s">
        <v>33875</v>
      </c>
      <c r="K3195" s="3" t="s">
        <v>33876</v>
      </c>
      <c r="L3195" s="3" t="s">
        <v>33877</v>
      </c>
      <c r="M3195">
        <v>-0.0305269002914429</v>
      </c>
      <c r="N3195">
        <v>-0.0334270238876343</v>
      </c>
      <c r="O3195">
        <v>-0.0309270858764648</v>
      </c>
      <c r="P3195" s="3" t="s">
        <v>33878</v>
      </c>
      <c r="Q3195" s="3" t="s">
        <v>33879</v>
      </c>
      <c r="R3195" s="3" t="s">
        <v>33880</v>
      </c>
      <c r="S3195" s="3" t="s">
        <v>33881</v>
      </c>
      <c r="T3195" s="3" t="s">
        <v>33882</v>
      </c>
      <c r="U3195" s="3" t="s">
        <v>33883</v>
      </c>
      <c r="V3195" s="3" t="s">
        <v>33884</v>
      </c>
      <c r="W3195" s="3" t="s">
        <v>33885</v>
      </c>
      <c r="X3195" s="3" t="s">
        <v>33886</v>
      </c>
      <c r="Y3195">
        <v>4</v>
      </c>
      <c r="Z3195">
        <v>4</v>
      </c>
      <c r="AA3195">
        <v>5</v>
      </c>
    </row>
    <row r="3196" spans="1:27">
      <c r="A3196">
        <v>2008</v>
      </c>
      <c r="B3196">
        <v>5</v>
      </c>
      <c r="C3196">
        <v>3</v>
      </c>
      <c r="D3196" s="1">
        <f t="shared" si="98"/>
        <v>39583</v>
      </c>
      <c r="E3196" s="1">
        <v>39548</v>
      </c>
      <c r="F3196">
        <f t="shared" si="99"/>
        <v>35</v>
      </c>
      <c r="G3196">
        <v>92</v>
      </c>
      <c r="H3196">
        <v>1</v>
      </c>
      <c r="I3196">
        <v>93</v>
      </c>
      <c r="J3196" s="3" t="s">
        <v>33887</v>
      </c>
      <c r="K3196" s="3" t="s">
        <v>33888</v>
      </c>
      <c r="L3196" s="3" t="s">
        <v>33889</v>
      </c>
      <c r="M3196">
        <v>-0.0282020330429077</v>
      </c>
      <c r="N3196">
        <v>-0.0212770700454712</v>
      </c>
      <c r="O3196">
        <v>-0.0002519607543945</v>
      </c>
      <c r="P3196" s="3" t="s">
        <v>33890</v>
      </c>
      <c r="Q3196" s="3" t="s">
        <v>33891</v>
      </c>
      <c r="R3196" s="3" t="s">
        <v>33892</v>
      </c>
      <c r="S3196" s="3" t="s">
        <v>33893</v>
      </c>
      <c r="T3196" s="3" t="s">
        <v>33894</v>
      </c>
      <c r="U3196" s="3" t="s">
        <v>33895</v>
      </c>
      <c r="V3196" s="3" t="s">
        <v>33896</v>
      </c>
      <c r="W3196" s="3" t="s">
        <v>33897</v>
      </c>
      <c r="X3196">
        <v>141.4173414396</v>
      </c>
      <c r="Y3196">
        <v>4</v>
      </c>
      <c r="Z3196">
        <v>4</v>
      </c>
      <c r="AA3196">
        <v>6</v>
      </c>
    </row>
    <row r="3197" spans="1:27">
      <c r="A3197">
        <v>2008</v>
      </c>
      <c r="B3197">
        <v>5</v>
      </c>
      <c r="C3197">
        <v>4</v>
      </c>
      <c r="D3197" s="1">
        <f t="shared" si="98"/>
        <v>39588</v>
      </c>
      <c r="E3197" s="1">
        <v>39548</v>
      </c>
      <c r="F3197">
        <f t="shared" si="99"/>
        <v>40</v>
      </c>
      <c r="G3197">
        <v>4</v>
      </c>
      <c r="H3197">
        <v>0</v>
      </c>
      <c r="I3197">
        <v>4</v>
      </c>
      <c r="J3197" s="3" t="s">
        <v>33898</v>
      </c>
      <c r="K3197" s="3" t="s">
        <v>33899</v>
      </c>
      <c r="L3197" s="3" t="s">
        <v>33900</v>
      </c>
      <c r="M3197">
        <v>-0.0218019723892212</v>
      </c>
      <c r="N3197">
        <v>-0.0054269790649414</v>
      </c>
      <c r="O3197" s="3" t="s">
        <v>33901</v>
      </c>
      <c r="P3197" s="3" t="s">
        <v>33902</v>
      </c>
      <c r="Q3197" s="3" t="s">
        <v>33903</v>
      </c>
      <c r="R3197" s="3" t="s">
        <v>33904</v>
      </c>
      <c r="S3197" s="3" t="s">
        <v>33905</v>
      </c>
      <c r="T3197" s="3" t="s">
        <v>33906</v>
      </c>
      <c r="U3197" s="3" t="s">
        <v>33907</v>
      </c>
      <c r="V3197" s="3" t="s">
        <v>33908</v>
      </c>
      <c r="W3197" s="3" t="s">
        <v>33909</v>
      </c>
      <c r="X3197" s="3" t="s">
        <v>33910</v>
      </c>
      <c r="Y3197">
        <v>6</v>
      </c>
      <c r="Z3197">
        <v>6</v>
      </c>
      <c r="AA3197">
        <v>6</v>
      </c>
    </row>
    <row r="3198" spans="1:27">
      <c r="A3198">
        <v>2008</v>
      </c>
      <c r="B3198">
        <v>5</v>
      </c>
      <c r="C3198">
        <v>5</v>
      </c>
      <c r="D3198" s="1">
        <f t="shared" si="98"/>
        <v>39593</v>
      </c>
      <c r="E3198" s="1">
        <v>39548</v>
      </c>
      <c r="F3198">
        <f t="shared" si="99"/>
        <v>45</v>
      </c>
      <c r="G3198">
        <v>2</v>
      </c>
      <c r="H3198">
        <v>2</v>
      </c>
      <c r="I3198">
        <v>4</v>
      </c>
      <c r="J3198" s="3" t="s">
        <v>33911</v>
      </c>
      <c r="K3198" s="3" t="s">
        <v>33912</v>
      </c>
      <c r="L3198" s="3" t="s">
        <v>33913</v>
      </c>
      <c r="M3198">
        <v>-0.0430018901824951</v>
      </c>
      <c r="N3198">
        <v>-0.0446269989013672</v>
      </c>
      <c r="O3198">
        <v>-0.031027102470398</v>
      </c>
      <c r="P3198" s="3" t="s">
        <v>33914</v>
      </c>
      <c r="Q3198" s="3" t="s">
        <v>33915</v>
      </c>
      <c r="R3198" s="3" t="s">
        <v>33916</v>
      </c>
      <c r="S3198" s="3" t="s">
        <v>33917</v>
      </c>
      <c r="T3198" s="3" t="s">
        <v>33918</v>
      </c>
      <c r="U3198" s="3" t="s">
        <v>33919</v>
      </c>
      <c r="V3198" s="3" t="s">
        <v>33920</v>
      </c>
      <c r="W3198" s="3" t="s">
        <v>33921</v>
      </c>
      <c r="X3198" s="3" t="s">
        <v>33922</v>
      </c>
      <c r="Y3198">
        <v>5</v>
      </c>
      <c r="Z3198">
        <v>6</v>
      </c>
      <c r="AA3198">
        <v>7</v>
      </c>
    </row>
    <row r="3199" spans="1:27">
      <c r="A3199">
        <v>2008</v>
      </c>
      <c r="B3199">
        <v>5</v>
      </c>
      <c r="C3199">
        <v>6</v>
      </c>
      <c r="D3199" s="1">
        <f t="shared" si="98"/>
        <v>39598</v>
      </c>
      <c r="E3199" s="1">
        <v>39548</v>
      </c>
      <c r="F3199">
        <f t="shared" si="99"/>
        <v>50</v>
      </c>
      <c r="G3199">
        <v>37</v>
      </c>
      <c r="H3199">
        <v>5</v>
      </c>
      <c r="I3199">
        <v>42</v>
      </c>
      <c r="J3199" s="3" t="s">
        <v>33923</v>
      </c>
      <c r="K3199" s="3" t="s">
        <v>33924</v>
      </c>
      <c r="L3199" s="3" t="s">
        <v>33925</v>
      </c>
      <c r="M3199">
        <v>-0.0427208344141642</v>
      </c>
      <c r="N3199">
        <v>-0.0424187382062276</v>
      </c>
      <c r="O3199">
        <v>-0.0562208294868469</v>
      </c>
      <c r="P3199" s="3" t="s">
        <v>33926</v>
      </c>
      <c r="Q3199" s="3" t="s">
        <v>1357</v>
      </c>
      <c r="R3199" s="3" t="s">
        <v>33927</v>
      </c>
      <c r="S3199" s="3" t="s">
        <v>33928</v>
      </c>
      <c r="T3199" s="3" t="s">
        <v>33929</v>
      </c>
      <c r="U3199" s="3" t="s">
        <v>33930</v>
      </c>
      <c r="V3199" s="3" t="s">
        <v>33931</v>
      </c>
      <c r="W3199" s="3" t="s">
        <v>33932</v>
      </c>
      <c r="X3199" s="3" t="s">
        <v>33933</v>
      </c>
      <c r="Y3199">
        <v>6</v>
      </c>
      <c r="Z3199">
        <v>5</v>
      </c>
      <c r="AA3199">
        <v>5</v>
      </c>
    </row>
    <row r="3200" spans="1:27">
      <c r="A3200">
        <v>2008</v>
      </c>
      <c r="B3200">
        <v>6</v>
      </c>
      <c r="C3200">
        <v>1</v>
      </c>
      <c r="D3200" s="1">
        <f t="shared" si="98"/>
        <v>39604</v>
      </c>
      <c r="E3200" s="1">
        <v>39548</v>
      </c>
      <c r="F3200">
        <f t="shared" si="99"/>
        <v>56</v>
      </c>
      <c r="G3200">
        <v>1134</v>
      </c>
      <c r="H3200">
        <v>64</v>
      </c>
      <c r="I3200">
        <v>1198</v>
      </c>
      <c r="J3200" s="3" t="s">
        <v>33934</v>
      </c>
      <c r="K3200" s="3" t="s">
        <v>33935</v>
      </c>
      <c r="L3200" s="3" t="s">
        <v>33936</v>
      </c>
      <c r="M3200">
        <v>-0.0242269992828369</v>
      </c>
      <c r="N3200">
        <v>-0.020927095413208</v>
      </c>
      <c r="O3200">
        <v>-0.0130895853042603</v>
      </c>
      <c r="P3200" s="3" t="s">
        <v>33937</v>
      </c>
      <c r="Q3200" s="3" t="s">
        <v>20032</v>
      </c>
      <c r="R3200" s="3" t="s">
        <v>33938</v>
      </c>
      <c r="S3200" s="3" t="s">
        <v>33939</v>
      </c>
      <c r="T3200" s="3" t="s">
        <v>33940</v>
      </c>
      <c r="U3200" s="3" t="s">
        <v>33941</v>
      </c>
      <c r="V3200" s="3" t="s">
        <v>33942</v>
      </c>
      <c r="W3200" s="3" t="s">
        <v>33943</v>
      </c>
      <c r="X3200" s="3" t="s">
        <v>33944</v>
      </c>
      <c r="Y3200">
        <v>7</v>
      </c>
      <c r="Z3200">
        <v>8</v>
      </c>
      <c r="AA3200">
        <v>8</v>
      </c>
    </row>
    <row r="3201" spans="1:27">
      <c r="A3201">
        <v>2008</v>
      </c>
      <c r="B3201">
        <v>6</v>
      </c>
      <c r="C3201">
        <v>2</v>
      </c>
      <c r="D3201" s="1">
        <f t="shared" si="98"/>
        <v>39609</v>
      </c>
      <c r="E3201" s="1">
        <v>39548</v>
      </c>
      <c r="F3201">
        <f t="shared" si="99"/>
        <v>61</v>
      </c>
      <c r="G3201">
        <v>27</v>
      </c>
      <c r="H3201">
        <v>7</v>
      </c>
      <c r="I3201">
        <v>34</v>
      </c>
      <c r="J3201" s="3" t="s">
        <v>33945</v>
      </c>
      <c r="K3201" s="3" t="s">
        <v>33946</v>
      </c>
      <c r="L3201" s="3" t="s">
        <v>33947</v>
      </c>
      <c r="M3201">
        <v>-0.0306020498275757</v>
      </c>
      <c r="N3201">
        <v>-0.0412270545959473</v>
      </c>
      <c r="O3201">
        <v>-0.0595769166946411</v>
      </c>
      <c r="P3201" s="3" t="s">
        <v>11040</v>
      </c>
      <c r="Q3201" s="3" t="s">
        <v>33948</v>
      </c>
      <c r="R3201" s="3" t="s">
        <v>33949</v>
      </c>
      <c r="S3201" s="3" t="s">
        <v>33950</v>
      </c>
      <c r="T3201" s="3" t="s">
        <v>33951</v>
      </c>
      <c r="U3201" s="3" t="s">
        <v>33952</v>
      </c>
      <c r="V3201" s="3" t="s">
        <v>33953</v>
      </c>
      <c r="W3201" s="3" t="s">
        <v>33954</v>
      </c>
      <c r="X3201" s="3" t="s">
        <v>33955</v>
      </c>
      <c r="Y3201">
        <v>3</v>
      </c>
      <c r="Z3201">
        <v>3</v>
      </c>
      <c r="AA3201">
        <v>6</v>
      </c>
    </row>
    <row r="3202" spans="1:27">
      <c r="A3202">
        <v>2008</v>
      </c>
      <c r="B3202">
        <v>6</v>
      </c>
      <c r="C3202">
        <v>3</v>
      </c>
      <c r="D3202" s="1">
        <f t="shared" si="98"/>
        <v>39614</v>
      </c>
      <c r="E3202" s="1">
        <v>39548</v>
      </c>
      <c r="F3202">
        <f t="shared" si="99"/>
        <v>66</v>
      </c>
      <c r="G3202">
        <v>512</v>
      </c>
      <c r="H3202">
        <v>115</v>
      </c>
      <c r="I3202">
        <v>627</v>
      </c>
      <c r="J3202" s="3" t="s">
        <v>33956</v>
      </c>
      <c r="K3202" s="3" t="s">
        <v>33957</v>
      </c>
      <c r="L3202" s="3" t="s">
        <v>33958</v>
      </c>
      <c r="M3202">
        <v>-0.042827033996582</v>
      </c>
      <c r="N3202">
        <v>-0.0401395559310913</v>
      </c>
      <c r="O3202">
        <v>-0.0500770330429077</v>
      </c>
      <c r="P3202" s="3" t="s">
        <v>14093</v>
      </c>
      <c r="Q3202" s="3" t="s">
        <v>32459</v>
      </c>
      <c r="R3202" s="3" t="s">
        <v>33959</v>
      </c>
      <c r="S3202" s="3" t="s">
        <v>33960</v>
      </c>
      <c r="T3202" s="3" t="s">
        <v>33961</v>
      </c>
      <c r="U3202" s="3" t="s">
        <v>33962</v>
      </c>
      <c r="V3202" s="3" t="s">
        <v>33963</v>
      </c>
      <c r="W3202" s="3" t="s">
        <v>33964</v>
      </c>
      <c r="X3202" s="3" t="s">
        <v>33965</v>
      </c>
      <c r="Y3202">
        <v>3</v>
      </c>
      <c r="Z3202">
        <v>3</v>
      </c>
      <c r="AA3202">
        <v>4</v>
      </c>
    </row>
    <row r="3203" spans="1:27">
      <c r="A3203">
        <v>2008</v>
      </c>
      <c r="B3203">
        <v>6</v>
      </c>
      <c r="C3203">
        <v>4</v>
      </c>
      <c r="D3203" s="1">
        <f t="shared" ref="D3203:D3266" si="100">DATE(A3203,B3203,C3203*5)</f>
        <v>39619</v>
      </c>
      <c r="E3203" s="1">
        <v>39548</v>
      </c>
      <c r="F3203">
        <f t="shared" ref="F3203:F3266" si="101">D3203-E3203</f>
        <v>71</v>
      </c>
      <c r="G3203">
        <v>3</v>
      </c>
      <c r="H3203">
        <v>5</v>
      </c>
      <c r="I3203">
        <v>8</v>
      </c>
      <c r="J3203" s="3" t="s">
        <v>33966</v>
      </c>
      <c r="K3203" s="3" t="s">
        <v>33967</v>
      </c>
      <c r="L3203" s="3" t="s">
        <v>33968</v>
      </c>
      <c r="M3203">
        <v>-0.0351519823074341</v>
      </c>
      <c r="N3203">
        <v>-0.0281020164489746</v>
      </c>
      <c r="O3203">
        <v>-0.0084520578384399</v>
      </c>
      <c r="P3203" s="3" t="s">
        <v>29257</v>
      </c>
      <c r="Q3203" s="3" t="s">
        <v>33969</v>
      </c>
      <c r="R3203" s="3" t="s">
        <v>1042</v>
      </c>
      <c r="S3203" s="3" t="s">
        <v>33970</v>
      </c>
      <c r="T3203" s="3" t="s">
        <v>33971</v>
      </c>
      <c r="U3203" s="3" t="s">
        <v>33972</v>
      </c>
      <c r="V3203" s="3" t="s">
        <v>33973</v>
      </c>
      <c r="W3203" s="3" t="s">
        <v>33974</v>
      </c>
      <c r="X3203" s="3" t="s">
        <v>33975</v>
      </c>
      <c r="Y3203">
        <v>5</v>
      </c>
      <c r="Z3203">
        <v>5</v>
      </c>
      <c r="AA3203">
        <v>6</v>
      </c>
    </row>
    <row r="3204" spans="1:27">
      <c r="A3204">
        <v>2008</v>
      </c>
      <c r="B3204">
        <v>6</v>
      </c>
      <c r="C3204">
        <v>5</v>
      </c>
      <c r="D3204" s="1">
        <f t="shared" si="100"/>
        <v>39624</v>
      </c>
      <c r="E3204" s="1">
        <v>39548</v>
      </c>
      <c r="F3204">
        <f t="shared" si="101"/>
        <v>76</v>
      </c>
      <c r="G3204">
        <v>15</v>
      </c>
      <c r="H3204">
        <v>3</v>
      </c>
      <c r="I3204">
        <v>18</v>
      </c>
      <c r="J3204" s="3" t="s">
        <v>33976</v>
      </c>
      <c r="K3204" s="3" t="s">
        <v>33977</v>
      </c>
      <c r="L3204" s="3" t="s">
        <v>33978</v>
      </c>
      <c r="M3204">
        <v>-0.0393269062042236</v>
      </c>
      <c r="N3204">
        <v>-0.0356268882751465</v>
      </c>
      <c r="O3204">
        <v>-0.037089467048645</v>
      </c>
      <c r="P3204" s="3" t="s">
        <v>33979</v>
      </c>
      <c r="Q3204" s="3" t="s">
        <v>33980</v>
      </c>
      <c r="R3204" s="3" t="s">
        <v>14277</v>
      </c>
      <c r="S3204" s="3" t="s">
        <v>33981</v>
      </c>
      <c r="T3204" s="3" t="s">
        <v>33982</v>
      </c>
      <c r="U3204" s="3" t="s">
        <v>33983</v>
      </c>
      <c r="V3204" s="3" t="s">
        <v>33984</v>
      </c>
      <c r="W3204" s="3" t="s">
        <v>33985</v>
      </c>
      <c r="X3204" s="3" t="s">
        <v>33986</v>
      </c>
      <c r="Y3204">
        <v>5</v>
      </c>
      <c r="Z3204">
        <v>6</v>
      </c>
      <c r="AA3204">
        <v>5</v>
      </c>
    </row>
    <row r="3205" spans="1:27">
      <c r="A3205">
        <v>2008</v>
      </c>
      <c r="B3205">
        <v>6</v>
      </c>
      <c r="C3205">
        <v>6</v>
      </c>
      <c r="D3205" s="1">
        <f t="shared" si="100"/>
        <v>39629</v>
      </c>
      <c r="E3205" s="1">
        <v>39548</v>
      </c>
      <c r="F3205">
        <f t="shared" si="101"/>
        <v>81</v>
      </c>
      <c r="G3205">
        <v>846</v>
      </c>
      <c r="H3205">
        <v>7</v>
      </c>
      <c r="I3205">
        <v>853</v>
      </c>
      <c r="J3205" s="3" t="s">
        <v>29264</v>
      </c>
      <c r="K3205" s="3" t="s">
        <v>30848</v>
      </c>
      <c r="L3205" s="3" t="s">
        <v>33987</v>
      </c>
      <c r="M3205">
        <v>-0.0318644285202026</v>
      </c>
      <c r="N3205">
        <v>-0.0269645690917969</v>
      </c>
      <c r="O3205">
        <v>-0.0092144966125488</v>
      </c>
      <c r="P3205" s="3" t="s">
        <v>33988</v>
      </c>
      <c r="Q3205" s="3" t="s">
        <v>33989</v>
      </c>
      <c r="R3205" s="3" t="s">
        <v>33990</v>
      </c>
      <c r="S3205" s="3" t="s">
        <v>33991</v>
      </c>
      <c r="T3205" s="3" t="s">
        <v>33992</v>
      </c>
      <c r="U3205" s="3" t="s">
        <v>33993</v>
      </c>
      <c r="V3205" s="3" t="s">
        <v>33994</v>
      </c>
      <c r="W3205" s="3" t="s">
        <v>33995</v>
      </c>
      <c r="X3205" s="3" t="s">
        <v>33996</v>
      </c>
      <c r="Y3205">
        <v>6</v>
      </c>
      <c r="Z3205">
        <v>6</v>
      </c>
      <c r="AA3205">
        <v>7</v>
      </c>
    </row>
    <row r="3206" spans="1:27">
      <c r="A3206">
        <v>2008</v>
      </c>
      <c r="B3206">
        <v>7</v>
      </c>
      <c r="C3206">
        <v>1</v>
      </c>
      <c r="D3206" s="1">
        <f t="shared" si="100"/>
        <v>39634</v>
      </c>
      <c r="E3206" s="1">
        <v>39548</v>
      </c>
      <c r="F3206">
        <f t="shared" si="101"/>
        <v>86</v>
      </c>
      <c r="G3206">
        <v>1886</v>
      </c>
      <c r="H3206">
        <v>5</v>
      </c>
      <c r="I3206">
        <v>1891</v>
      </c>
      <c r="J3206" s="3" t="s">
        <v>33997</v>
      </c>
      <c r="K3206" s="3" t="s">
        <v>33998</v>
      </c>
      <c r="L3206" s="3" t="s">
        <v>33999</v>
      </c>
      <c r="M3206">
        <v>-0.0039145231246948</v>
      </c>
      <c r="N3206" s="3" t="s">
        <v>34000</v>
      </c>
      <c r="O3206" s="3" t="s">
        <v>34001</v>
      </c>
      <c r="P3206" s="3" t="s">
        <v>1270</v>
      </c>
      <c r="Q3206" s="3" t="s">
        <v>28365</v>
      </c>
      <c r="R3206" s="3" t="s">
        <v>34002</v>
      </c>
      <c r="S3206" s="3" t="s">
        <v>34003</v>
      </c>
      <c r="T3206" s="3" t="s">
        <v>34004</v>
      </c>
      <c r="U3206" s="3" t="s">
        <v>34005</v>
      </c>
      <c r="V3206" s="3" t="s">
        <v>34006</v>
      </c>
      <c r="W3206" s="3" t="s">
        <v>34007</v>
      </c>
      <c r="X3206" s="3" t="s">
        <v>34008</v>
      </c>
      <c r="Y3206">
        <v>7</v>
      </c>
      <c r="Z3206">
        <v>8</v>
      </c>
      <c r="AA3206">
        <v>8</v>
      </c>
    </row>
    <row r="3207" spans="1:27">
      <c r="A3207">
        <v>2008</v>
      </c>
      <c r="B3207">
        <v>7</v>
      </c>
      <c r="C3207">
        <v>2</v>
      </c>
      <c r="D3207" s="1">
        <f t="shared" si="100"/>
        <v>39639</v>
      </c>
      <c r="E3207" s="1">
        <v>39548</v>
      </c>
      <c r="F3207">
        <f t="shared" si="101"/>
        <v>91</v>
      </c>
      <c r="G3207">
        <v>2654</v>
      </c>
      <c r="H3207">
        <v>384</v>
      </c>
      <c r="I3207">
        <v>3038</v>
      </c>
      <c r="J3207" s="3" t="s">
        <v>34009</v>
      </c>
      <c r="K3207" s="3" t="s">
        <v>34010</v>
      </c>
      <c r="L3207" s="3" t="s">
        <v>34011</v>
      </c>
      <c r="M3207">
        <v>-0.0219269752502441</v>
      </c>
      <c r="N3207">
        <v>-0.0188894987106323</v>
      </c>
      <c r="O3207">
        <v>-0.0119146108627319</v>
      </c>
      <c r="P3207" s="3" t="s">
        <v>3882</v>
      </c>
      <c r="Q3207" s="3" t="s">
        <v>15548</v>
      </c>
      <c r="R3207" s="3" t="s">
        <v>34012</v>
      </c>
      <c r="S3207" s="3" t="s">
        <v>34013</v>
      </c>
      <c r="T3207" s="3" t="s">
        <v>34014</v>
      </c>
      <c r="U3207" s="3" t="s">
        <v>34015</v>
      </c>
      <c r="V3207" s="3" t="s">
        <v>34016</v>
      </c>
      <c r="W3207" s="3" t="s">
        <v>34017</v>
      </c>
      <c r="X3207" s="3" t="s">
        <v>34018</v>
      </c>
      <c r="Y3207">
        <v>5</v>
      </c>
      <c r="Z3207">
        <v>6</v>
      </c>
      <c r="AA3207">
        <v>6</v>
      </c>
    </row>
    <row r="3208" spans="1:27">
      <c r="A3208">
        <v>2008</v>
      </c>
      <c r="B3208">
        <v>7</v>
      </c>
      <c r="C3208">
        <v>3</v>
      </c>
      <c r="D3208" s="1">
        <f t="shared" si="100"/>
        <v>39644</v>
      </c>
      <c r="E3208" s="1">
        <v>39548</v>
      </c>
      <c r="F3208">
        <f t="shared" si="101"/>
        <v>96</v>
      </c>
      <c r="G3208">
        <v>1292</v>
      </c>
      <c r="H3208">
        <v>144</v>
      </c>
      <c r="I3208">
        <v>1436</v>
      </c>
      <c r="J3208" s="3" t="s">
        <v>34019</v>
      </c>
      <c r="K3208" s="3" t="s">
        <v>34020</v>
      </c>
      <c r="L3208" s="3" t="s">
        <v>34021</v>
      </c>
      <c r="M3208">
        <v>-0.03317711353302</v>
      </c>
      <c r="N3208">
        <v>-0.0383270025253296</v>
      </c>
      <c r="O3208">
        <v>-0.046464467048645</v>
      </c>
      <c r="P3208" s="3" t="s">
        <v>28117</v>
      </c>
      <c r="Q3208" s="3" t="s">
        <v>34022</v>
      </c>
      <c r="R3208" s="3" t="s">
        <v>12049</v>
      </c>
      <c r="S3208" s="3" t="s">
        <v>34023</v>
      </c>
      <c r="T3208" s="3" t="s">
        <v>34024</v>
      </c>
      <c r="U3208" s="3" t="s">
        <v>34025</v>
      </c>
      <c r="V3208" s="3" t="s">
        <v>34026</v>
      </c>
      <c r="W3208" s="3" t="s">
        <v>34027</v>
      </c>
      <c r="X3208" s="3" t="s">
        <v>34028</v>
      </c>
      <c r="Y3208">
        <v>4</v>
      </c>
      <c r="Z3208">
        <v>5</v>
      </c>
      <c r="AA3208">
        <v>4</v>
      </c>
    </row>
    <row r="3209" spans="1:27">
      <c r="A3209">
        <v>2008</v>
      </c>
      <c r="B3209">
        <v>7</v>
      </c>
      <c r="C3209">
        <v>4</v>
      </c>
      <c r="D3209" s="1">
        <f t="shared" si="100"/>
        <v>39649</v>
      </c>
      <c r="E3209" s="1">
        <v>39548</v>
      </c>
      <c r="F3209">
        <f t="shared" si="101"/>
        <v>101</v>
      </c>
      <c r="G3209">
        <v>304</v>
      </c>
      <c r="H3209">
        <v>192</v>
      </c>
      <c r="I3209">
        <v>496</v>
      </c>
      <c r="J3209">
        <v>28.89875831604</v>
      </c>
      <c r="K3209" s="3" t="s">
        <v>34029</v>
      </c>
      <c r="L3209" s="3" t="s">
        <v>34030</v>
      </c>
      <c r="M3209">
        <v>-0.0447770595550537</v>
      </c>
      <c r="N3209">
        <v>-0.0494895458221436</v>
      </c>
      <c r="O3209">
        <v>-0.0440643787384033</v>
      </c>
      <c r="P3209" s="3" t="s">
        <v>20463</v>
      </c>
      <c r="Q3209" s="3" t="s">
        <v>1926</v>
      </c>
      <c r="R3209" s="3" t="s">
        <v>34031</v>
      </c>
      <c r="S3209" s="3" t="s">
        <v>34032</v>
      </c>
      <c r="T3209" s="3" t="s">
        <v>34033</v>
      </c>
      <c r="U3209" s="3" t="s">
        <v>34034</v>
      </c>
      <c r="V3209" s="3" t="s">
        <v>34035</v>
      </c>
      <c r="W3209" s="3" t="s">
        <v>34036</v>
      </c>
      <c r="X3209" s="3" t="s">
        <v>34037</v>
      </c>
      <c r="Y3209">
        <v>5</v>
      </c>
      <c r="Z3209">
        <v>6</v>
      </c>
      <c r="AA3209">
        <v>7</v>
      </c>
    </row>
    <row r="3210" spans="1:27">
      <c r="A3210">
        <v>2008</v>
      </c>
      <c r="B3210">
        <v>7</v>
      </c>
      <c r="C3210">
        <v>5</v>
      </c>
      <c r="D3210" s="1">
        <f t="shared" si="100"/>
        <v>39654</v>
      </c>
      <c r="E3210" s="1">
        <v>39548</v>
      </c>
      <c r="F3210">
        <f t="shared" si="101"/>
        <v>106</v>
      </c>
      <c r="G3210">
        <v>244</v>
      </c>
      <c r="H3210">
        <v>236</v>
      </c>
      <c r="I3210">
        <v>480</v>
      </c>
      <c r="J3210" s="3" t="s">
        <v>34038</v>
      </c>
      <c r="K3210" s="3" t="s">
        <v>34039</v>
      </c>
      <c r="L3210" s="3" t="s">
        <v>34040</v>
      </c>
      <c r="M3210">
        <v>-0.0442270517349243</v>
      </c>
      <c r="N3210">
        <v>-0.0429895401000977</v>
      </c>
      <c r="O3210">
        <v>-0.0485270261764526</v>
      </c>
      <c r="P3210" s="3" t="s">
        <v>17182</v>
      </c>
      <c r="Q3210" s="3" t="s">
        <v>2099</v>
      </c>
      <c r="R3210" s="3" t="s">
        <v>34041</v>
      </c>
      <c r="S3210" s="3" t="s">
        <v>34042</v>
      </c>
      <c r="T3210" s="3" t="s">
        <v>34043</v>
      </c>
      <c r="U3210" s="3" t="s">
        <v>34044</v>
      </c>
      <c r="V3210" s="3" t="s">
        <v>34045</v>
      </c>
      <c r="W3210" s="3" t="s">
        <v>34046</v>
      </c>
      <c r="X3210" s="3" t="s">
        <v>34047</v>
      </c>
      <c r="Y3210">
        <v>6</v>
      </c>
      <c r="Z3210">
        <v>7</v>
      </c>
      <c r="AA3210">
        <v>8</v>
      </c>
    </row>
    <row r="3211" spans="1:27">
      <c r="A3211">
        <v>2008</v>
      </c>
      <c r="B3211">
        <v>7</v>
      </c>
      <c r="C3211">
        <v>6</v>
      </c>
      <c r="D3211" s="1">
        <f t="shared" si="100"/>
        <v>39659</v>
      </c>
      <c r="E3211" s="1">
        <v>39548</v>
      </c>
      <c r="F3211">
        <f t="shared" si="101"/>
        <v>111</v>
      </c>
      <c r="G3211">
        <v>7412</v>
      </c>
      <c r="H3211">
        <v>536</v>
      </c>
      <c r="I3211">
        <v>7948</v>
      </c>
      <c r="J3211" s="3" t="s">
        <v>34048</v>
      </c>
      <c r="K3211" s="3" t="s">
        <v>34049</v>
      </c>
      <c r="L3211" s="3" t="s">
        <v>34050</v>
      </c>
      <c r="M3211" s="3" t="s">
        <v>34051</v>
      </c>
      <c r="N3211" s="3" t="s">
        <v>34052</v>
      </c>
      <c r="O3211" s="3" t="s">
        <v>34053</v>
      </c>
      <c r="P3211" s="3" t="s">
        <v>1357</v>
      </c>
      <c r="Q3211" s="3" t="s">
        <v>34054</v>
      </c>
      <c r="R3211" s="3" t="s">
        <v>34055</v>
      </c>
      <c r="S3211" s="3" t="s">
        <v>34056</v>
      </c>
      <c r="T3211" s="3" t="s">
        <v>34057</v>
      </c>
      <c r="U3211" s="3" t="s">
        <v>34058</v>
      </c>
      <c r="V3211" s="3" t="s">
        <v>34059</v>
      </c>
      <c r="W3211" s="3" t="s">
        <v>34060</v>
      </c>
      <c r="X3211" s="3" t="s">
        <v>34061</v>
      </c>
      <c r="Y3211">
        <v>5</v>
      </c>
      <c r="Z3211">
        <v>4</v>
      </c>
      <c r="AA3211">
        <v>5</v>
      </c>
    </row>
    <row r="3212" spans="1:27">
      <c r="A3212">
        <v>2008</v>
      </c>
      <c r="B3212">
        <v>8</v>
      </c>
      <c r="C3212">
        <v>1</v>
      </c>
      <c r="D3212" s="1">
        <f t="shared" si="100"/>
        <v>39665</v>
      </c>
      <c r="E3212" s="1">
        <v>39548</v>
      </c>
      <c r="F3212">
        <f t="shared" si="101"/>
        <v>117</v>
      </c>
      <c r="G3212">
        <v>242</v>
      </c>
      <c r="H3212">
        <v>51</v>
      </c>
      <c r="I3212">
        <v>293</v>
      </c>
      <c r="J3212" s="3" t="s">
        <v>34062</v>
      </c>
      <c r="K3212" s="3" t="s">
        <v>34063</v>
      </c>
      <c r="L3212" s="3" t="s">
        <v>34064</v>
      </c>
      <c r="M3212">
        <v>-0.0401019334793091</v>
      </c>
      <c r="N3212">
        <v>-0.0410645484924316</v>
      </c>
      <c r="O3212">
        <v>-0.0414020299911499</v>
      </c>
      <c r="P3212" s="3" t="s">
        <v>34065</v>
      </c>
      <c r="Q3212" s="3" t="s">
        <v>20579</v>
      </c>
      <c r="R3212" s="3" t="s">
        <v>34066</v>
      </c>
      <c r="S3212" s="3" t="s">
        <v>34067</v>
      </c>
      <c r="T3212" s="3" t="s">
        <v>34068</v>
      </c>
      <c r="U3212" s="3" t="s">
        <v>34069</v>
      </c>
      <c r="V3212" s="3" t="s">
        <v>34070</v>
      </c>
      <c r="W3212" s="3" t="s">
        <v>34071</v>
      </c>
      <c r="X3212" s="3" t="s">
        <v>34072</v>
      </c>
      <c r="Y3212">
        <v>6</v>
      </c>
      <c r="Z3212">
        <v>6</v>
      </c>
      <c r="AA3212">
        <v>5</v>
      </c>
    </row>
    <row r="3213" spans="1:27">
      <c r="A3213">
        <v>2008</v>
      </c>
      <c r="B3213">
        <v>8</v>
      </c>
      <c r="C3213">
        <v>2</v>
      </c>
      <c r="D3213" s="1">
        <f t="shared" si="100"/>
        <v>39670</v>
      </c>
      <c r="E3213" s="1">
        <v>39548</v>
      </c>
      <c r="F3213">
        <f t="shared" si="101"/>
        <v>122</v>
      </c>
      <c r="G3213">
        <v>172</v>
      </c>
      <c r="H3213">
        <v>194</v>
      </c>
      <c r="I3213">
        <v>366</v>
      </c>
      <c r="J3213" s="3" t="s">
        <v>34073</v>
      </c>
      <c r="K3213" s="3" t="s">
        <v>34074</v>
      </c>
      <c r="L3213" s="3" t="s">
        <v>3558</v>
      </c>
      <c r="M3213">
        <v>-0.0417895793914795</v>
      </c>
      <c r="N3213">
        <v>-0.0382019758224487</v>
      </c>
      <c r="O3213">
        <v>-0.0447520017623901</v>
      </c>
      <c r="P3213" s="3" t="s">
        <v>34075</v>
      </c>
      <c r="Q3213" s="3" t="s">
        <v>34076</v>
      </c>
      <c r="R3213" s="3" t="s">
        <v>34077</v>
      </c>
      <c r="S3213" s="3" t="s">
        <v>34078</v>
      </c>
      <c r="T3213" s="3" t="s">
        <v>34079</v>
      </c>
      <c r="U3213" s="3" t="s">
        <v>34080</v>
      </c>
      <c r="V3213" s="3" t="s">
        <v>34081</v>
      </c>
      <c r="W3213" s="3" t="s">
        <v>34082</v>
      </c>
      <c r="X3213" s="3" t="s">
        <v>34083</v>
      </c>
      <c r="Y3213">
        <v>2</v>
      </c>
      <c r="Z3213">
        <v>3</v>
      </c>
      <c r="AA3213">
        <v>4</v>
      </c>
    </row>
    <row r="3214" spans="1:27">
      <c r="A3214">
        <v>2008</v>
      </c>
      <c r="B3214">
        <v>8</v>
      </c>
      <c r="C3214">
        <v>3</v>
      </c>
      <c r="D3214" s="1">
        <f t="shared" si="100"/>
        <v>39675</v>
      </c>
      <c r="E3214" s="1">
        <v>39548</v>
      </c>
      <c r="F3214">
        <f t="shared" si="101"/>
        <v>127</v>
      </c>
      <c r="G3214">
        <v>97</v>
      </c>
      <c r="H3214">
        <v>159</v>
      </c>
      <c r="I3214">
        <v>256</v>
      </c>
      <c r="J3214" s="3" t="s">
        <v>34084</v>
      </c>
      <c r="K3214" s="3" t="s">
        <v>34085</v>
      </c>
      <c r="L3214" s="3" t="s">
        <v>34086</v>
      </c>
      <c r="M3214">
        <v>-0.0300519943237305</v>
      </c>
      <c r="N3214">
        <v>-0.0282270669937134</v>
      </c>
      <c r="O3214">
        <v>-0.0283895254135132</v>
      </c>
      <c r="P3214" s="3" t="s">
        <v>3017</v>
      </c>
      <c r="Q3214" s="3" t="s">
        <v>4562</v>
      </c>
      <c r="R3214" s="3" t="s">
        <v>34087</v>
      </c>
      <c r="S3214" s="3" t="s">
        <v>34088</v>
      </c>
      <c r="T3214" s="3" t="s">
        <v>34089</v>
      </c>
      <c r="U3214" s="3" t="s">
        <v>34090</v>
      </c>
      <c r="V3214" s="3" t="s">
        <v>34091</v>
      </c>
      <c r="W3214" s="3" t="s">
        <v>34092</v>
      </c>
      <c r="X3214" s="3" t="s">
        <v>34093</v>
      </c>
      <c r="Y3214">
        <v>5</v>
      </c>
      <c r="Z3214">
        <v>6</v>
      </c>
      <c r="AA3214">
        <v>7</v>
      </c>
    </row>
    <row r="3215" spans="1:27">
      <c r="A3215">
        <v>2008</v>
      </c>
      <c r="B3215">
        <v>8</v>
      </c>
      <c r="C3215">
        <v>4</v>
      </c>
      <c r="D3215" s="1">
        <f t="shared" si="100"/>
        <v>39680</v>
      </c>
      <c r="E3215" s="1">
        <v>39548</v>
      </c>
      <c r="F3215">
        <f t="shared" si="101"/>
        <v>132</v>
      </c>
      <c r="G3215">
        <v>12</v>
      </c>
      <c r="H3215">
        <v>41</v>
      </c>
      <c r="I3215">
        <v>53</v>
      </c>
      <c r="J3215" s="3" t="s">
        <v>34094</v>
      </c>
      <c r="K3215" s="3" t="s">
        <v>34095</v>
      </c>
      <c r="L3215" s="3" t="s">
        <v>34096</v>
      </c>
      <c r="M3215">
        <v>-0.0176270484924316</v>
      </c>
      <c r="N3215">
        <v>-0.0141395092010498</v>
      </c>
      <c r="O3215" s="3" t="s">
        <v>34097</v>
      </c>
      <c r="P3215" s="3" t="s">
        <v>34098</v>
      </c>
      <c r="Q3215" s="3" t="s">
        <v>17150</v>
      </c>
      <c r="R3215" s="3" t="s">
        <v>18888</v>
      </c>
      <c r="S3215" s="3" t="s">
        <v>34099</v>
      </c>
      <c r="T3215" s="3" t="s">
        <v>34100</v>
      </c>
      <c r="U3215" s="3" t="s">
        <v>34101</v>
      </c>
      <c r="V3215" s="3" t="s">
        <v>34102</v>
      </c>
      <c r="W3215" s="3" t="s">
        <v>34103</v>
      </c>
      <c r="X3215" s="3" t="s">
        <v>34104</v>
      </c>
      <c r="Y3215">
        <v>5</v>
      </c>
      <c r="Z3215">
        <v>6</v>
      </c>
      <c r="AA3215">
        <v>8</v>
      </c>
    </row>
    <row r="3216" spans="1:27">
      <c r="A3216">
        <v>2008</v>
      </c>
      <c r="B3216">
        <v>8</v>
      </c>
      <c r="C3216">
        <v>5</v>
      </c>
      <c r="D3216" s="1">
        <f t="shared" si="100"/>
        <v>39685</v>
      </c>
      <c r="E3216" s="1">
        <v>39548</v>
      </c>
      <c r="F3216">
        <f t="shared" si="101"/>
        <v>137</v>
      </c>
      <c r="G3216">
        <v>108</v>
      </c>
      <c r="H3216">
        <v>103</v>
      </c>
      <c r="I3216">
        <v>211</v>
      </c>
      <c r="J3216">
        <v>28.44875831604</v>
      </c>
      <c r="K3216" s="3" t="s">
        <v>34105</v>
      </c>
      <c r="L3216" s="3" t="s">
        <v>34106</v>
      </c>
      <c r="M3216">
        <v>-0.0241520404815674</v>
      </c>
      <c r="N3216">
        <v>-0.0229644536972046</v>
      </c>
      <c r="O3216">
        <v>-0.0178770065307617</v>
      </c>
      <c r="P3216" s="3" t="s">
        <v>11482</v>
      </c>
      <c r="Q3216" s="3" t="s">
        <v>34107</v>
      </c>
      <c r="R3216" s="3" t="s">
        <v>34108</v>
      </c>
      <c r="S3216" s="3" t="s">
        <v>34109</v>
      </c>
      <c r="T3216" s="3" t="s">
        <v>34110</v>
      </c>
      <c r="U3216" s="3" t="s">
        <v>34111</v>
      </c>
      <c r="V3216" s="3" t="s">
        <v>34112</v>
      </c>
      <c r="W3216" s="3" t="s">
        <v>34113</v>
      </c>
      <c r="X3216" s="3" t="s">
        <v>34114</v>
      </c>
      <c r="Y3216">
        <v>6</v>
      </c>
      <c r="Z3216">
        <v>4</v>
      </c>
      <c r="AA3216">
        <v>5</v>
      </c>
    </row>
    <row r="3217" spans="1:27">
      <c r="A3217">
        <v>2008</v>
      </c>
      <c r="B3217">
        <v>8</v>
      </c>
      <c r="C3217">
        <v>6</v>
      </c>
      <c r="D3217" s="1">
        <f t="shared" si="100"/>
        <v>39690</v>
      </c>
      <c r="E3217" s="1">
        <v>39548</v>
      </c>
      <c r="F3217">
        <f t="shared" si="101"/>
        <v>142</v>
      </c>
      <c r="G3217">
        <v>5</v>
      </c>
      <c r="H3217">
        <v>38</v>
      </c>
      <c r="I3217">
        <v>43</v>
      </c>
      <c r="J3217" s="3" t="s">
        <v>34115</v>
      </c>
      <c r="K3217" s="3" t="s">
        <v>34116</v>
      </c>
      <c r="L3217" s="3" t="s">
        <v>34117</v>
      </c>
      <c r="M3217">
        <v>-0.032460351785024</v>
      </c>
      <c r="N3217">
        <v>-0.0364499688148499</v>
      </c>
      <c r="O3217">
        <v>-0.0378249287605286</v>
      </c>
      <c r="P3217" s="3" t="s">
        <v>34118</v>
      </c>
      <c r="Q3217" s="3" t="s">
        <v>1162</v>
      </c>
      <c r="R3217" s="3" t="s">
        <v>34119</v>
      </c>
      <c r="S3217" s="3" t="s">
        <v>34120</v>
      </c>
      <c r="T3217" s="3" t="s">
        <v>34121</v>
      </c>
      <c r="U3217" s="3" t="s">
        <v>34122</v>
      </c>
      <c r="V3217" s="3" t="s">
        <v>34123</v>
      </c>
      <c r="W3217" s="3" t="s">
        <v>34124</v>
      </c>
      <c r="X3217" s="3" t="s">
        <v>34125</v>
      </c>
      <c r="Y3217">
        <v>7</v>
      </c>
      <c r="Z3217">
        <v>8</v>
      </c>
      <c r="AA3217">
        <v>7</v>
      </c>
    </row>
    <row r="3218" spans="1:27">
      <c r="A3218">
        <v>2008</v>
      </c>
      <c r="B3218">
        <v>9</v>
      </c>
      <c r="C3218">
        <v>1</v>
      </c>
      <c r="D3218" s="1">
        <f t="shared" si="100"/>
        <v>39696</v>
      </c>
      <c r="E3218" s="1">
        <v>39548</v>
      </c>
      <c r="F3218">
        <f t="shared" si="101"/>
        <v>148</v>
      </c>
      <c r="G3218">
        <v>88</v>
      </c>
      <c r="H3218">
        <v>336</v>
      </c>
      <c r="I3218">
        <v>424</v>
      </c>
      <c r="J3218" s="3" t="s">
        <v>34126</v>
      </c>
      <c r="K3218" s="3" t="s">
        <v>34127</v>
      </c>
      <c r="L3218" s="3" t="s">
        <v>34128</v>
      </c>
      <c r="M3218">
        <v>-0.0410019874572754</v>
      </c>
      <c r="N3218">
        <v>-0.0494144439697266</v>
      </c>
      <c r="O3218">
        <v>-0.0491020679473877</v>
      </c>
      <c r="P3218" s="3" t="s">
        <v>34129</v>
      </c>
      <c r="Q3218" s="3" t="s">
        <v>19234</v>
      </c>
      <c r="R3218" s="3" t="s">
        <v>34130</v>
      </c>
      <c r="S3218" s="3" t="s">
        <v>34131</v>
      </c>
      <c r="T3218" s="3" t="s">
        <v>34132</v>
      </c>
      <c r="U3218" s="3" t="s">
        <v>34133</v>
      </c>
      <c r="V3218" s="3" t="s">
        <v>34134</v>
      </c>
      <c r="W3218" s="3" t="s">
        <v>34135</v>
      </c>
      <c r="X3218" s="3" t="s">
        <v>34136</v>
      </c>
      <c r="Y3218">
        <v>5</v>
      </c>
      <c r="Z3218">
        <v>3</v>
      </c>
      <c r="AA3218">
        <v>6</v>
      </c>
    </row>
    <row r="3219" spans="1:27">
      <c r="A3219">
        <v>2008</v>
      </c>
      <c r="B3219">
        <v>9</v>
      </c>
      <c r="C3219">
        <v>2</v>
      </c>
      <c r="D3219" s="1">
        <f t="shared" si="100"/>
        <v>39701</v>
      </c>
      <c r="E3219" s="1">
        <v>39548</v>
      </c>
      <c r="F3219">
        <f t="shared" si="101"/>
        <v>153</v>
      </c>
      <c r="G3219">
        <v>0</v>
      </c>
      <c r="H3219">
        <v>0</v>
      </c>
      <c r="I3219">
        <v>0</v>
      </c>
      <c r="J3219" s="3" t="s">
        <v>34137</v>
      </c>
      <c r="K3219" s="3" t="s">
        <v>10962</v>
      </c>
      <c r="L3219" s="3" t="s">
        <v>34138</v>
      </c>
      <c r="M3219">
        <v>-0.0237895727157593</v>
      </c>
      <c r="N3219">
        <v>-0.0263895273208618</v>
      </c>
      <c r="O3219">
        <v>-0.0197021007537842</v>
      </c>
      <c r="P3219" s="3" t="s">
        <v>34139</v>
      </c>
      <c r="Q3219" s="3" t="s">
        <v>17303</v>
      </c>
      <c r="R3219" s="3" t="s">
        <v>34140</v>
      </c>
      <c r="S3219" s="3" t="s">
        <v>34141</v>
      </c>
      <c r="T3219" s="3" t="s">
        <v>34142</v>
      </c>
      <c r="U3219" s="3" t="s">
        <v>34143</v>
      </c>
      <c r="V3219" s="3" t="s">
        <v>34144</v>
      </c>
      <c r="W3219" s="3" t="s">
        <v>34145</v>
      </c>
      <c r="X3219" s="3" t="s">
        <v>34146</v>
      </c>
      <c r="Y3219">
        <v>4</v>
      </c>
      <c r="Z3219">
        <v>5</v>
      </c>
      <c r="AA3219">
        <v>6</v>
      </c>
    </row>
    <row r="3220" spans="1:27">
      <c r="A3220">
        <v>2008</v>
      </c>
      <c r="B3220">
        <v>9</v>
      </c>
      <c r="C3220">
        <v>3</v>
      </c>
      <c r="D3220" s="1">
        <f t="shared" si="100"/>
        <v>39706</v>
      </c>
      <c r="E3220" s="1">
        <v>39548</v>
      </c>
      <c r="F3220">
        <f t="shared" si="101"/>
        <v>158</v>
      </c>
      <c r="G3220">
        <v>0</v>
      </c>
      <c r="H3220">
        <v>0</v>
      </c>
      <c r="I3220">
        <v>0</v>
      </c>
      <c r="J3220" s="3" t="s">
        <v>34147</v>
      </c>
      <c r="K3220" s="3" t="s">
        <v>34148</v>
      </c>
      <c r="L3220" s="3" t="s">
        <v>34149</v>
      </c>
      <c r="M3220">
        <v>-0.0277520656585693</v>
      </c>
      <c r="N3220">
        <v>-0.0320395231246948</v>
      </c>
      <c r="O3220">
        <v>-0.0174396276473999</v>
      </c>
      <c r="P3220" s="3" t="s">
        <v>11444</v>
      </c>
      <c r="Q3220" s="3" t="s">
        <v>1420</v>
      </c>
      <c r="R3220" s="3" t="s">
        <v>34150</v>
      </c>
      <c r="S3220" s="3" t="s">
        <v>34151</v>
      </c>
      <c r="T3220" s="3" t="s">
        <v>34152</v>
      </c>
      <c r="U3220" s="3" t="s">
        <v>34153</v>
      </c>
      <c r="V3220" s="3" t="s">
        <v>34154</v>
      </c>
      <c r="W3220" s="3" t="s">
        <v>34155</v>
      </c>
      <c r="X3220" s="3" t="s">
        <v>34156</v>
      </c>
      <c r="Y3220">
        <v>3</v>
      </c>
      <c r="Z3220">
        <v>3</v>
      </c>
      <c r="AA3220">
        <v>3</v>
      </c>
    </row>
    <row r="3221" spans="1:27">
      <c r="A3221">
        <v>2008</v>
      </c>
      <c r="B3221">
        <v>9</v>
      </c>
      <c r="C3221">
        <v>4</v>
      </c>
      <c r="D3221" s="1">
        <f t="shared" si="100"/>
        <v>39711</v>
      </c>
      <c r="E3221" s="1">
        <v>39548</v>
      </c>
      <c r="F3221">
        <f t="shared" si="101"/>
        <v>163</v>
      </c>
      <c r="G3221">
        <v>0</v>
      </c>
      <c r="H3221">
        <v>0</v>
      </c>
      <c r="I3221">
        <v>0</v>
      </c>
      <c r="J3221" s="3" t="s">
        <v>34157</v>
      </c>
      <c r="K3221" s="3" t="s">
        <v>34158</v>
      </c>
      <c r="L3221" s="3" t="s">
        <v>34159</v>
      </c>
      <c r="M3221">
        <v>-0.0325269937515259</v>
      </c>
      <c r="N3221">
        <v>-0.0340895652770996</v>
      </c>
      <c r="O3221">
        <v>-0.019164514541626</v>
      </c>
      <c r="P3221" s="3" t="s">
        <v>13741</v>
      </c>
      <c r="Q3221" s="3" t="s">
        <v>3849</v>
      </c>
      <c r="R3221" s="3" t="s">
        <v>34160</v>
      </c>
      <c r="S3221" s="3" t="s">
        <v>34161</v>
      </c>
      <c r="T3221" s="3" t="s">
        <v>34162</v>
      </c>
      <c r="U3221" s="3" t="s">
        <v>34163</v>
      </c>
      <c r="V3221" s="3" t="s">
        <v>34164</v>
      </c>
      <c r="W3221" s="3" t="s">
        <v>34165</v>
      </c>
      <c r="X3221" s="3" t="s">
        <v>34166</v>
      </c>
      <c r="Y3221">
        <v>5</v>
      </c>
      <c r="Z3221">
        <v>5</v>
      </c>
      <c r="AA3221">
        <v>7</v>
      </c>
    </row>
    <row r="3222" spans="1:27">
      <c r="A3222">
        <v>2008</v>
      </c>
      <c r="B3222">
        <v>9</v>
      </c>
      <c r="C3222">
        <v>5</v>
      </c>
      <c r="D3222" s="1">
        <f t="shared" si="100"/>
        <v>39716</v>
      </c>
      <c r="E3222" s="1">
        <v>39548</v>
      </c>
      <c r="F3222">
        <f t="shared" si="101"/>
        <v>168</v>
      </c>
      <c r="G3222">
        <v>0</v>
      </c>
      <c r="H3222">
        <v>0</v>
      </c>
      <c r="I3222">
        <v>0</v>
      </c>
      <c r="J3222" s="3" t="s">
        <v>34167</v>
      </c>
      <c r="K3222" s="3" t="s">
        <v>34168</v>
      </c>
      <c r="L3222" s="3" t="s">
        <v>34169</v>
      </c>
      <c r="M3222">
        <v>-0.0331396102905273</v>
      </c>
      <c r="N3222">
        <v>-0.0316019535064697</v>
      </c>
      <c r="O3222">
        <v>-0.0207895994186401</v>
      </c>
      <c r="P3222" s="3" t="s">
        <v>18103</v>
      </c>
      <c r="Q3222" s="3" t="s">
        <v>18104</v>
      </c>
      <c r="R3222" s="3" t="s">
        <v>34170</v>
      </c>
      <c r="S3222" s="3" t="s">
        <v>34171</v>
      </c>
      <c r="T3222" s="3" t="s">
        <v>34172</v>
      </c>
      <c r="U3222" s="3" t="s">
        <v>34173</v>
      </c>
      <c r="V3222" s="3" t="s">
        <v>34174</v>
      </c>
      <c r="W3222" s="3" t="s">
        <v>34175</v>
      </c>
      <c r="X3222" s="3" t="s">
        <v>34176</v>
      </c>
      <c r="Y3222">
        <v>4</v>
      </c>
      <c r="Z3222">
        <v>4</v>
      </c>
      <c r="AA3222">
        <v>6</v>
      </c>
    </row>
    <row r="3223" spans="1:27">
      <c r="A3223">
        <v>2008</v>
      </c>
      <c r="B3223">
        <v>9</v>
      </c>
      <c r="C3223">
        <v>6</v>
      </c>
      <c r="D3223" s="1">
        <f t="shared" si="100"/>
        <v>39721</v>
      </c>
      <c r="E3223" s="1">
        <v>39548</v>
      </c>
      <c r="F3223">
        <f t="shared" si="101"/>
        <v>173</v>
      </c>
      <c r="G3223">
        <v>0</v>
      </c>
      <c r="H3223">
        <v>0</v>
      </c>
      <c r="I3223">
        <v>0</v>
      </c>
      <c r="J3223" s="3" t="s">
        <v>34177</v>
      </c>
      <c r="K3223" s="3" t="s">
        <v>34178</v>
      </c>
      <c r="L3223" s="3" t="s">
        <v>34179</v>
      </c>
      <c r="M3223">
        <v>-0.0419642925262451</v>
      </c>
      <c r="N3223">
        <v>-0.0517645835876465</v>
      </c>
      <c r="O3223">
        <v>-0.0421395301818848</v>
      </c>
      <c r="P3223" s="3" t="s">
        <v>16274</v>
      </c>
      <c r="Q3223" s="3" t="s">
        <v>16516</v>
      </c>
      <c r="R3223" s="3" t="s">
        <v>32411</v>
      </c>
      <c r="S3223" s="3" t="s">
        <v>34180</v>
      </c>
      <c r="T3223" s="3" t="s">
        <v>34181</v>
      </c>
      <c r="U3223" s="3" t="s">
        <v>34182</v>
      </c>
      <c r="V3223" s="3" t="s">
        <v>34183</v>
      </c>
      <c r="W3223" s="3" t="s">
        <v>34184</v>
      </c>
      <c r="X3223" s="3" t="s">
        <v>34185</v>
      </c>
      <c r="Y3223">
        <v>3</v>
      </c>
      <c r="Z3223">
        <v>3</v>
      </c>
      <c r="AA3223">
        <v>4</v>
      </c>
    </row>
    <row r="3224" spans="1:27">
      <c r="A3224">
        <v>2008</v>
      </c>
      <c r="B3224">
        <v>10</v>
      </c>
      <c r="C3224">
        <v>1</v>
      </c>
      <c r="D3224" s="1">
        <f t="shared" si="100"/>
        <v>39726</v>
      </c>
      <c r="E3224" s="1">
        <v>39548</v>
      </c>
      <c r="F3224">
        <f t="shared" si="101"/>
        <v>178</v>
      </c>
      <c r="G3224">
        <v>0</v>
      </c>
      <c r="H3224">
        <v>0</v>
      </c>
      <c r="I3224">
        <v>0</v>
      </c>
      <c r="J3224" s="3" t="s">
        <v>34186</v>
      </c>
      <c r="K3224" s="3" t="s">
        <v>34187</v>
      </c>
      <c r="L3224" s="3" t="s">
        <v>34188</v>
      </c>
      <c r="M3224">
        <v>-0.0292770147323608</v>
      </c>
      <c r="N3224">
        <v>-0.0232146739959717</v>
      </c>
      <c r="O3224">
        <v>-0.0150770664215088</v>
      </c>
      <c r="P3224" s="3" t="s">
        <v>712</v>
      </c>
      <c r="Q3224" s="3" t="s">
        <v>16182</v>
      </c>
      <c r="R3224" s="3" t="s">
        <v>34189</v>
      </c>
      <c r="S3224" s="3" t="s">
        <v>34190</v>
      </c>
      <c r="T3224" s="3" t="s">
        <v>34191</v>
      </c>
      <c r="U3224" s="3" t="s">
        <v>34192</v>
      </c>
      <c r="V3224" s="3" t="s">
        <v>34193</v>
      </c>
      <c r="W3224" s="3" t="s">
        <v>34194</v>
      </c>
      <c r="X3224" s="3" t="s">
        <v>34195</v>
      </c>
      <c r="Y3224">
        <v>3</v>
      </c>
      <c r="Z3224">
        <v>4</v>
      </c>
      <c r="AA3224">
        <v>5</v>
      </c>
    </row>
    <row r="3225" spans="1:27">
      <c r="A3225">
        <v>2008</v>
      </c>
      <c r="B3225">
        <v>10</v>
      </c>
      <c r="C3225">
        <v>2</v>
      </c>
      <c r="D3225" s="1">
        <f t="shared" si="100"/>
        <v>39731</v>
      </c>
      <c r="E3225" s="1">
        <v>39548</v>
      </c>
      <c r="F3225">
        <f t="shared" si="101"/>
        <v>183</v>
      </c>
      <c r="G3225">
        <v>0</v>
      </c>
      <c r="H3225">
        <v>0</v>
      </c>
      <c r="I3225">
        <v>0</v>
      </c>
      <c r="J3225" s="3" t="s">
        <v>34196</v>
      </c>
      <c r="K3225" s="3" t="s">
        <v>29882</v>
      </c>
      <c r="L3225" s="3" t="s">
        <v>34197</v>
      </c>
      <c r="M3225">
        <v>-0.0399270534515381</v>
      </c>
      <c r="N3225">
        <v>-0.0396644830703735</v>
      </c>
      <c r="O3225">
        <v>-0.0321019887924194</v>
      </c>
      <c r="P3225" s="3" t="s">
        <v>29203</v>
      </c>
      <c r="Q3225" s="3" t="s">
        <v>34198</v>
      </c>
      <c r="R3225" s="3" t="s">
        <v>34199</v>
      </c>
      <c r="S3225" s="3" t="s">
        <v>34200</v>
      </c>
      <c r="T3225" s="3" t="s">
        <v>34201</v>
      </c>
      <c r="U3225" s="3" t="s">
        <v>34202</v>
      </c>
      <c r="V3225" s="3" t="s">
        <v>34203</v>
      </c>
      <c r="W3225" s="3" t="s">
        <v>34204</v>
      </c>
      <c r="X3225" s="3" t="s">
        <v>34205</v>
      </c>
      <c r="Y3225">
        <v>3</v>
      </c>
      <c r="Z3225">
        <v>4</v>
      </c>
      <c r="AA3225">
        <v>6</v>
      </c>
    </row>
    <row r="3226" spans="1:27">
      <c r="A3226">
        <v>2008</v>
      </c>
      <c r="B3226">
        <v>10</v>
      </c>
      <c r="C3226">
        <v>3</v>
      </c>
      <c r="D3226" s="1">
        <f t="shared" si="100"/>
        <v>39736</v>
      </c>
      <c r="E3226" s="1">
        <v>39548</v>
      </c>
      <c r="F3226">
        <f t="shared" si="101"/>
        <v>188</v>
      </c>
      <c r="G3226">
        <v>0</v>
      </c>
      <c r="H3226">
        <v>0</v>
      </c>
      <c r="I3226">
        <v>0</v>
      </c>
      <c r="J3226" s="3" t="s">
        <v>34206</v>
      </c>
      <c r="K3226" s="3" t="s">
        <v>34207</v>
      </c>
      <c r="L3226" s="3" t="s">
        <v>34208</v>
      </c>
      <c r="M3226">
        <v>-0.0177395343780518</v>
      </c>
      <c r="N3226">
        <v>-0.0070645093917846</v>
      </c>
      <c r="O3226" s="3" t="s">
        <v>34209</v>
      </c>
      <c r="P3226" s="3" t="s">
        <v>34210</v>
      </c>
      <c r="Q3226" s="3" t="s">
        <v>34211</v>
      </c>
      <c r="R3226" s="3" t="s">
        <v>20350</v>
      </c>
      <c r="S3226" s="3" t="s">
        <v>34212</v>
      </c>
      <c r="T3226" s="3" t="s">
        <v>34213</v>
      </c>
      <c r="U3226" s="3" t="s">
        <v>34214</v>
      </c>
      <c r="V3226" s="3" t="s">
        <v>34215</v>
      </c>
      <c r="W3226" s="3" t="s">
        <v>34216</v>
      </c>
      <c r="X3226" s="3" t="s">
        <v>34217</v>
      </c>
      <c r="Y3226">
        <v>4</v>
      </c>
      <c r="Z3226">
        <v>5</v>
      </c>
      <c r="AA3226">
        <v>7</v>
      </c>
    </row>
    <row r="3227" spans="1:27">
      <c r="A3227">
        <v>2008</v>
      </c>
      <c r="B3227">
        <v>10</v>
      </c>
      <c r="C3227">
        <v>4</v>
      </c>
      <c r="D3227" s="1">
        <f t="shared" si="100"/>
        <v>39741</v>
      </c>
      <c r="E3227" s="1">
        <v>39548</v>
      </c>
      <c r="F3227">
        <f t="shared" si="101"/>
        <v>193</v>
      </c>
      <c r="G3227">
        <v>0</v>
      </c>
      <c r="H3227">
        <v>0</v>
      </c>
      <c r="I3227">
        <v>0</v>
      </c>
      <c r="J3227" s="3" t="s">
        <v>34218</v>
      </c>
      <c r="K3227">
        <v>19.14875831604</v>
      </c>
      <c r="L3227" s="3" t="s">
        <v>11408</v>
      </c>
      <c r="M3227">
        <v>-0.0440393924713135</v>
      </c>
      <c r="N3227">
        <v>-0.0508520841598511</v>
      </c>
      <c r="O3227">
        <v>-0.0344019889831543</v>
      </c>
      <c r="P3227" s="3" t="s">
        <v>34219</v>
      </c>
      <c r="Q3227" s="3" t="s">
        <v>34220</v>
      </c>
      <c r="R3227" s="3" t="s">
        <v>34221</v>
      </c>
      <c r="S3227" s="3" t="s">
        <v>34222</v>
      </c>
      <c r="T3227" s="3" t="s">
        <v>34223</v>
      </c>
      <c r="U3227" s="3" t="s">
        <v>34224</v>
      </c>
      <c r="V3227" s="3" t="s">
        <v>34225</v>
      </c>
      <c r="W3227" s="3" t="s">
        <v>34226</v>
      </c>
      <c r="X3227" s="3" t="s">
        <v>34227</v>
      </c>
      <c r="Y3227">
        <v>4</v>
      </c>
      <c r="Z3227">
        <v>4</v>
      </c>
      <c r="AA3227">
        <v>5</v>
      </c>
    </row>
    <row r="3228" spans="1:27">
      <c r="A3228">
        <v>2008</v>
      </c>
      <c r="B3228">
        <v>10</v>
      </c>
      <c r="C3228">
        <v>5</v>
      </c>
      <c r="D3228" s="1">
        <f t="shared" si="100"/>
        <v>39746</v>
      </c>
      <c r="E3228" s="1">
        <v>39548</v>
      </c>
      <c r="F3228">
        <f t="shared" si="101"/>
        <v>198</v>
      </c>
      <c r="G3228">
        <v>0</v>
      </c>
      <c r="H3228">
        <v>0</v>
      </c>
      <c r="I3228">
        <v>0</v>
      </c>
      <c r="J3228" s="3" t="s">
        <v>34228</v>
      </c>
      <c r="K3228" s="3" t="s">
        <v>34229</v>
      </c>
      <c r="L3228" s="3" t="s">
        <v>34230</v>
      </c>
      <c r="M3228">
        <v>-0.0471270561218262</v>
      </c>
      <c r="N3228">
        <v>-0.0487895250320435</v>
      </c>
      <c r="O3228">
        <v>-0.059527063369751</v>
      </c>
      <c r="P3228" s="3" t="s">
        <v>10671</v>
      </c>
      <c r="Q3228" s="3" t="s">
        <v>34231</v>
      </c>
      <c r="R3228" s="3" t="s">
        <v>34232</v>
      </c>
      <c r="S3228" s="3" t="s">
        <v>34233</v>
      </c>
      <c r="T3228" s="3" t="s">
        <v>34234</v>
      </c>
      <c r="U3228" s="3" t="s">
        <v>34235</v>
      </c>
      <c r="V3228" s="3" t="s">
        <v>34236</v>
      </c>
      <c r="W3228" s="3" t="s">
        <v>34237</v>
      </c>
      <c r="X3228" s="3" t="s">
        <v>34238</v>
      </c>
      <c r="Y3228">
        <v>5</v>
      </c>
      <c r="Z3228">
        <v>6</v>
      </c>
      <c r="AA3228">
        <v>7</v>
      </c>
    </row>
    <row r="3229" spans="1:27">
      <c r="A3229">
        <v>2008</v>
      </c>
      <c r="B3229">
        <v>10</v>
      </c>
      <c r="C3229">
        <v>6</v>
      </c>
      <c r="D3229" s="1">
        <f t="shared" si="100"/>
        <v>39751</v>
      </c>
      <c r="E3229" s="1">
        <v>39548</v>
      </c>
      <c r="F3229">
        <f t="shared" si="101"/>
        <v>203</v>
      </c>
      <c r="G3229">
        <v>0</v>
      </c>
      <c r="H3229">
        <v>0</v>
      </c>
      <c r="I3229">
        <v>0</v>
      </c>
      <c r="J3229" s="3" t="s">
        <v>34239</v>
      </c>
      <c r="K3229" s="3" t="s">
        <v>34240</v>
      </c>
      <c r="L3229" s="3" t="s">
        <v>34241</v>
      </c>
      <c r="M3229">
        <v>-0.0455750028292338</v>
      </c>
      <c r="N3229">
        <v>-0.0485436320304871</v>
      </c>
      <c r="O3229">
        <v>-0.041512409845988</v>
      </c>
      <c r="P3229" s="3" t="s">
        <v>34242</v>
      </c>
      <c r="Q3229" s="3" t="s">
        <v>30904</v>
      </c>
      <c r="R3229" s="3" t="s">
        <v>34243</v>
      </c>
      <c r="S3229" s="3" t="s">
        <v>34244</v>
      </c>
      <c r="T3229" s="3" t="s">
        <v>34245</v>
      </c>
      <c r="U3229" s="3" t="s">
        <v>34246</v>
      </c>
      <c r="V3229" s="3" t="s">
        <v>34247</v>
      </c>
      <c r="W3229" s="3" t="s">
        <v>34248</v>
      </c>
      <c r="X3229" s="3" t="s">
        <v>34249</v>
      </c>
      <c r="Y3229">
        <v>3</v>
      </c>
      <c r="Z3229">
        <v>4</v>
      </c>
      <c r="AA3229">
        <v>6</v>
      </c>
    </row>
    <row r="3230" spans="1:27">
      <c r="A3230">
        <v>2008</v>
      </c>
      <c r="B3230">
        <v>11</v>
      </c>
      <c r="C3230">
        <v>1</v>
      </c>
      <c r="D3230" s="1">
        <f t="shared" si="100"/>
        <v>39757</v>
      </c>
      <c r="E3230" s="1">
        <v>39548</v>
      </c>
      <c r="F3230">
        <f t="shared" si="101"/>
        <v>209</v>
      </c>
      <c r="G3230">
        <v>0</v>
      </c>
      <c r="H3230">
        <v>0</v>
      </c>
      <c r="I3230">
        <v>0</v>
      </c>
      <c r="J3230" s="3" t="s">
        <v>34250</v>
      </c>
      <c r="K3230" s="3" t="s">
        <v>34251</v>
      </c>
      <c r="L3230" s="3" t="s">
        <v>34252</v>
      </c>
      <c r="M3230">
        <v>-0.0239395141601563</v>
      </c>
      <c r="N3230">
        <v>-0.0279895067214966</v>
      </c>
      <c r="O3230">
        <v>-0.0286520004272461</v>
      </c>
      <c r="P3230" s="3" t="s">
        <v>34253</v>
      </c>
      <c r="Q3230" s="3" t="s">
        <v>4440</v>
      </c>
      <c r="R3230" s="3" t="s">
        <v>34254</v>
      </c>
      <c r="S3230" s="3" t="s">
        <v>34255</v>
      </c>
      <c r="T3230" s="3" t="s">
        <v>34256</v>
      </c>
      <c r="U3230" s="3" t="s">
        <v>34257</v>
      </c>
      <c r="V3230" s="3" t="s">
        <v>34258</v>
      </c>
      <c r="W3230" s="3" t="s">
        <v>34259</v>
      </c>
      <c r="X3230" s="3" t="s">
        <v>34260</v>
      </c>
      <c r="Y3230">
        <v>6</v>
      </c>
      <c r="Z3230">
        <v>4</v>
      </c>
      <c r="AA3230">
        <v>6</v>
      </c>
    </row>
    <row r="3231" spans="1:27">
      <c r="A3231">
        <v>2008</v>
      </c>
      <c r="B3231">
        <v>11</v>
      </c>
      <c r="C3231">
        <v>2</v>
      </c>
      <c r="D3231" s="1">
        <f t="shared" si="100"/>
        <v>39762</v>
      </c>
      <c r="E3231" s="1">
        <v>39548</v>
      </c>
      <c r="F3231">
        <f t="shared" si="101"/>
        <v>214</v>
      </c>
      <c r="G3231">
        <v>0</v>
      </c>
      <c r="H3231">
        <v>0</v>
      </c>
      <c r="I3231">
        <v>0</v>
      </c>
      <c r="J3231" s="3" t="s">
        <v>34261</v>
      </c>
      <c r="K3231" s="3" t="s">
        <v>34262</v>
      </c>
      <c r="L3231" s="3" t="s">
        <v>34263</v>
      </c>
      <c r="M3231" s="3" t="s">
        <v>34264</v>
      </c>
      <c r="N3231">
        <v>-0.0043769836425781</v>
      </c>
      <c r="O3231" s="3" t="s">
        <v>34265</v>
      </c>
      <c r="P3231" s="3" t="s">
        <v>34266</v>
      </c>
      <c r="Q3231" s="3" t="s">
        <v>12412</v>
      </c>
      <c r="R3231" s="3" t="s">
        <v>34267</v>
      </c>
      <c r="S3231" s="3" t="s">
        <v>34268</v>
      </c>
      <c r="T3231" s="3" t="s">
        <v>34269</v>
      </c>
      <c r="U3231" s="3" t="s">
        <v>34270</v>
      </c>
      <c r="V3231" s="3" t="s">
        <v>34271</v>
      </c>
      <c r="W3231" s="3" t="s">
        <v>34272</v>
      </c>
      <c r="X3231" s="3" t="s">
        <v>34273</v>
      </c>
      <c r="Y3231">
        <v>7</v>
      </c>
      <c r="Z3231">
        <v>5</v>
      </c>
      <c r="AA3231">
        <v>5</v>
      </c>
    </row>
    <row r="3232" spans="1:27">
      <c r="A3232">
        <v>2008</v>
      </c>
      <c r="B3232">
        <v>11</v>
      </c>
      <c r="C3232">
        <v>3</v>
      </c>
      <c r="D3232" s="1">
        <f t="shared" si="100"/>
        <v>39767</v>
      </c>
      <c r="E3232" s="1">
        <v>39548</v>
      </c>
      <c r="F3232">
        <f t="shared" si="101"/>
        <v>219</v>
      </c>
      <c r="G3232">
        <v>0</v>
      </c>
      <c r="H3232">
        <v>0</v>
      </c>
      <c r="I3232">
        <v>0</v>
      </c>
      <c r="J3232" s="3" t="s">
        <v>34274</v>
      </c>
      <c r="K3232" s="3" t="s">
        <v>34275</v>
      </c>
      <c r="L3232" s="3" t="s">
        <v>34276</v>
      </c>
      <c r="M3232">
        <v>-0.0294269323348999</v>
      </c>
      <c r="N3232">
        <v>-0.0399270057678223</v>
      </c>
      <c r="O3232">
        <v>-0.0257645130157471</v>
      </c>
      <c r="P3232" s="3" t="s">
        <v>19162</v>
      </c>
      <c r="Q3232" s="3" t="s">
        <v>13096</v>
      </c>
      <c r="R3232" s="3" t="s">
        <v>34277</v>
      </c>
      <c r="S3232" s="3" t="s">
        <v>34278</v>
      </c>
      <c r="T3232" s="3" t="s">
        <v>34279</v>
      </c>
      <c r="U3232" s="3" t="s">
        <v>34280</v>
      </c>
      <c r="V3232" s="3" t="s">
        <v>34281</v>
      </c>
      <c r="W3232" s="3" t="s">
        <v>34282</v>
      </c>
      <c r="X3232" s="3" t="s">
        <v>34283</v>
      </c>
      <c r="Y3232">
        <v>4</v>
      </c>
      <c r="Z3232">
        <v>4</v>
      </c>
      <c r="AA3232">
        <v>6</v>
      </c>
    </row>
    <row r="3233" spans="1:27">
      <c r="A3233">
        <v>2008</v>
      </c>
      <c r="B3233">
        <v>11</v>
      </c>
      <c r="C3233">
        <v>4</v>
      </c>
      <c r="D3233" s="1">
        <f t="shared" si="100"/>
        <v>39772</v>
      </c>
      <c r="E3233" s="1">
        <v>39548</v>
      </c>
      <c r="F3233">
        <f t="shared" si="101"/>
        <v>224</v>
      </c>
      <c r="G3233">
        <v>0</v>
      </c>
      <c r="H3233">
        <v>0</v>
      </c>
      <c r="I3233">
        <v>0</v>
      </c>
      <c r="J3233" s="3" t="s">
        <v>34284</v>
      </c>
      <c r="K3233" s="3" t="s">
        <v>34285</v>
      </c>
      <c r="L3233" s="3" t="s">
        <v>34286</v>
      </c>
      <c r="M3233">
        <v>-0.0517521142959595</v>
      </c>
      <c r="N3233">
        <v>-0.0514145135879517</v>
      </c>
      <c r="O3233">
        <v>-0.0418645858764648</v>
      </c>
      <c r="P3233" s="3" t="s">
        <v>11714</v>
      </c>
      <c r="Q3233" s="3" t="s">
        <v>34287</v>
      </c>
      <c r="R3233" s="3" t="s">
        <v>34288</v>
      </c>
      <c r="S3233" s="3" t="s">
        <v>34289</v>
      </c>
      <c r="T3233" s="3" t="s">
        <v>34290</v>
      </c>
      <c r="U3233" s="3" t="s">
        <v>34291</v>
      </c>
      <c r="V3233" s="3" t="s">
        <v>34292</v>
      </c>
      <c r="W3233" s="3" t="s">
        <v>34293</v>
      </c>
      <c r="X3233" s="3" t="s">
        <v>34294</v>
      </c>
      <c r="Y3233">
        <v>3</v>
      </c>
      <c r="Z3233">
        <v>3</v>
      </c>
      <c r="AA3233">
        <v>4</v>
      </c>
    </row>
    <row r="3234" spans="1:27">
      <c r="A3234">
        <v>2008</v>
      </c>
      <c r="B3234">
        <v>11</v>
      </c>
      <c r="C3234">
        <v>5</v>
      </c>
      <c r="D3234" s="1">
        <f t="shared" si="100"/>
        <v>39777</v>
      </c>
      <c r="E3234" s="1">
        <v>39548</v>
      </c>
      <c r="F3234">
        <f t="shared" si="101"/>
        <v>229</v>
      </c>
      <c r="G3234">
        <v>0</v>
      </c>
      <c r="H3234">
        <v>0</v>
      </c>
      <c r="I3234">
        <v>0</v>
      </c>
      <c r="J3234" s="3" t="s">
        <v>34295</v>
      </c>
      <c r="K3234" s="3" t="s">
        <v>34296</v>
      </c>
      <c r="L3234" s="3" t="s">
        <v>34297</v>
      </c>
      <c r="M3234">
        <v>-0.0432519912719727</v>
      </c>
      <c r="N3234">
        <v>-0.0464394569396973</v>
      </c>
      <c r="O3234">
        <v>-0.0273270130157471</v>
      </c>
      <c r="P3234" s="3" t="s">
        <v>34298</v>
      </c>
      <c r="Q3234" s="3" t="s">
        <v>34299</v>
      </c>
      <c r="R3234" s="3" t="s">
        <v>34300</v>
      </c>
      <c r="S3234" s="3" t="s">
        <v>34301</v>
      </c>
      <c r="T3234" s="3" t="s">
        <v>34302</v>
      </c>
      <c r="U3234" s="3" t="s">
        <v>34303</v>
      </c>
      <c r="V3234" s="3" t="s">
        <v>34304</v>
      </c>
      <c r="W3234" s="3" t="s">
        <v>34305</v>
      </c>
      <c r="X3234" s="3" t="s">
        <v>34306</v>
      </c>
      <c r="Y3234">
        <v>2</v>
      </c>
      <c r="Z3234">
        <v>3</v>
      </c>
      <c r="AA3234">
        <v>4</v>
      </c>
    </row>
    <row r="3235" spans="1:27">
      <c r="A3235">
        <v>2008</v>
      </c>
      <c r="B3235">
        <v>11</v>
      </c>
      <c r="C3235">
        <v>6</v>
      </c>
      <c r="D3235" s="1">
        <f t="shared" si="100"/>
        <v>39782</v>
      </c>
      <c r="E3235" s="1">
        <v>39548</v>
      </c>
      <c r="F3235">
        <f t="shared" si="101"/>
        <v>234</v>
      </c>
      <c r="G3235">
        <v>0</v>
      </c>
      <c r="H3235">
        <v>0</v>
      </c>
      <c r="I3235">
        <v>0</v>
      </c>
      <c r="J3235" s="3" t="s">
        <v>34307</v>
      </c>
      <c r="K3235" s="3" t="s">
        <v>34308</v>
      </c>
      <c r="L3235" s="3" t="s">
        <v>34309</v>
      </c>
      <c r="M3235">
        <v>-0.0049269437789917</v>
      </c>
      <c r="N3235" s="3" t="s">
        <v>34310</v>
      </c>
      <c r="O3235" s="3" t="s">
        <v>34311</v>
      </c>
      <c r="P3235" s="3" t="s">
        <v>34312</v>
      </c>
      <c r="Q3235" s="3" t="s">
        <v>34313</v>
      </c>
      <c r="R3235" s="3" t="s">
        <v>34314</v>
      </c>
      <c r="S3235" s="3" t="s">
        <v>34315</v>
      </c>
      <c r="T3235" s="3" t="s">
        <v>34316</v>
      </c>
      <c r="U3235" s="3" t="s">
        <v>34317</v>
      </c>
      <c r="V3235" s="3" t="s">
        <v>34318</v>
      </c>
      <c r="W3235" s="3" t="s">
        <v>34319</v>
      </c>
      <c r="X3235" s="3" t="s">
        <v>34320</v>
      </c>
      <c r="Y3235">
        <v>8</v>
      </c>
      <c r="Z3235">
        <v>5</v>
      </c>
      <c r="AA3235">
        <v>8</v>
      </c>
    </row>
    <row r="3236" spans="1:27">
      <c r="A3236">
        <v>2008</v>
      </c>
      <c r="B3236">
        <v>12</v>
      </c>
      <c r="C3236">
        <v>1</v>
      </c>
      <c r="D3236" s="1">
        <f t="shared" si="100"/>
        <v>39787</v>
      </c>
      <c r="E3236" s="1">
        <v>39548</v>
      </c>
      <c r="F3236">
        <f t="shared" si="101"/>
        <v>239</v>
      </c>
      <c r="G3236">
        <v>0</v>
      </c>
      <c r="H3236">
        <v>0</v>
      </c>
      <c r="I3236">
        <v>0</v>
      </c>
      <c r="J3236" s="3" t="s">
        <v>34321</v>
      </c>
      <c r="K3236" s="3" t="s">
        <v>34322</v>
      </c>
      <c r="L3236" s="3" t="s">
        <v>34323</v>
      </c>
      <c r="M3236">
        <v>-0.0250270843505859</v>
      </c>
      <c r="N3236">
        <v>-0.0325645685195923</v>
      </c>
      <c r="O3236">
        <v>-0.0352770090103149</v>
      </c>
      <c r="P3236" s="3" t="s">
        <v>34324</v>
      </c>
      <c r="Q3236" s="3" t="s">
        <v>16847</v>
      </c>
      <c r="R3236" s="3" t="s">
        <v>34325</v>
      </c>
      <c r="S3236" s="3" t="s">
        <v>34326</v>
      </c>
      <c r="T3236" s="3" t="s">
        <v>34327</v>
      </c>
      <c r="U3236" s="3" t="s">
        <v>34328</v>
      </c>
      <c r="V3236" s="3" t="s">
        <v>34329</v>
      </c>
      <c r="W3236" s="3" t="s">
        <v>34330</v>
      </c>
      <c r="X3236" s="3" t="s">
        <v>34331</v>
      </c>
      <c r="Y3236">
        <v>4</v>
      </c>
      <c r="Z3236">
        <v>4</v>
      </c>
      <c r="AA3236">
        <v>5</v>
      </c>
    </row>
    <row r="3237" spans="1:27">
      <c r="A3237">
        <v>2008</v>
      </c>
      <c r="B3237">
        <v>12</v>
      </c>
      <c r="C3237">
        <v>2</v>
      </c>
      <c r="D3237" s="1">
        <f t="shared" si="100"/>
        <v>39792</v>
      </c>
      <c r="E3237" s="1">
        <v>39548</v>
      </c>
      <c r="F3237">
        <f t="shared" si="101"/>
        <v>244</v>
      </c>
      <c r="G3237">
        <v>0</v>
      </c>
      <c r="H3237">
        <v>0</v>
      </c>
      <c r="I3237">
        <v>0</v>
      </c>
      <c r="J3237" s="3" t="s">
        <v>34332</v>
      </c>
      <c r="K3237" s="3" t="s">
        <v>34333</v>
      </c>
      <c r="L3237" s="3" t="s">
        <v>34334</v>
      </c>
      <c r="M3237">
        <v>-0.0109146356582642</v>
      </c>
      <c r="N3237">
        <v>-0.0063521146774292</v>
      </c>
      <c r="O3237" s="3" t="s">
        <v>34335</v>
      </c>
      <c r="P3237" s="3" t="s">
        <v>34336</v>
      </c>
      <c r="Q3237" s="3" t="s">
        <v>34337</v>
      </c>
      <c r="R3237" s="3" t="s">
        <v>34338</v>
      </c>
      <c r="S3237" s="3" t="s">
        <v>34339</v>
      </c>
      <c r="T3237" s="3" t="s">
        <v>34340</v>
      </c>
      <c r="U3237" s="3" t="s">
        <v>34341</v>
      </c>
      <c r="V3237" s="3" t="s">
        <v>34342</v>
      </c>
      <c r="W3237" s="3" t="s">
        <v>34343</v>
      </c>
      <c r="X3237" s="3" t="s">
        <v>34344</v>
      </c>
      <c r="Y3237">
        <v>6</v>
      </c>
      <c r="Z3237">
        <v>7</v>
      </c>
      <c r="AA3237">
        <v>8</v>
      </c>
    </row>
    <row r="3238" spans="1:27">
      <c r="A3238">
        <v>2008</v>
      </c>
      <c r="B3238">
        <v>12</v>
      </c>
      <c r="C3238">
        <v>3</v>
      </c>
      <c r="D3238" s="1">
        <f t="shared" si="100"/>
        <v>39797</v>
      </c>
      <c r="E3238" s="1">
        <v>39548</v>
      </c>
      <c r="F3238">
        <f t="shared" si="101"/>
        <v>249</v>
      </c>
      <c r="G3238">
        <v>0</v>
      </c>
      <c r="H3238">
        <v>0</v>
      </c>
      <c r="I3238">
        <v>0</v>
      </c>
      <c r="J3238" s="3" t="s">
        <v>34345</v>
      </c>
      <c r="K3238" s="3" t="s">
        <v>34346</v>
      </c>
      <c r="L3238" s="3" t="s">
        <v>34347</v>
      </c>
      <c r="M3238">
        <v>-0.0244144678115845</v>
      </c>
      <c r="N3238">
        <v>-0.0253895282745361</v>
      </c>
      <c r="O3238" s="3" t="s">
        <v>34348</v>
      </c>
      <c r="P3238" s="3" t="s">
        <v>34349</v>
      </c>
      <c r="Q3238" s="3" t="s">
        <v>34350</v>
      </c>
      <c r="R3238" s="3" t="s">
        <v>34351</v>
      </c>
      <c r="S3238" s="3" t="s">
        <v>34352</v>
      </c>
      <c r="T3238" s="3" t="s">
        <v>34353</v>
      </c>
      <c r="U3238" s="3" t="s">
        <v>34354</v>
      </c>
      <c r="V3238" s="3" t="s">
        <v>34355</v>
      </c>
      <c r="W3238" s="3" t="s">
        <v>34356</v>
      </c>
      <c r="X3238" s="3" t="s">
        <v>34357</v>
      </c>
      <c r="Y3238">
        <v>4</v>
      </c>
      <c r="Z3238">
        <v>4</v>
      </c>
      <c r="AA3238">
        <v>5</v>
      </c>
    </row>
    <row r="3239" spans="1:27">
      <c r="A3239">
        <v>2008</v>
      </c>
      <c r="B3239">
        <v>12</v>
      </c>
      <c r="C3239">
        <v>4</v>
      </c>
      <c r="D3239" s="1">
        <f t="shared" si="100"/>
        <v>39802</v>
      </c>
      <c r="E3239" s="1">
        <v>39548</v>
      </c>
      <c r="F3239">
        <f t="shared" si="101"/>
        <v>254</v>
      </c>
      <c r="G3239">
        <v>0</v>
      </c>
      <c r="H3239">
        <v>0</v>
      </c>
      <c r="I3239">
        <v>0</v>
      </c>
      <c r="J3239" s="3" t="s">
        <v>34358</v>
      </c>
      <c r="K3239" s="3" t="s">
        <v>34359</v>
      </c>
      <c r="L3239" s="3" t="s">
        <v>34360</v>
      </c>
      <c r="M3239" s="3" t="s">
        <v>34361</v>
      </c>
      <c r="N3239">
        <v>-0.0098394393920898</v>
      </c>
      <c r="O3239">
        <v>-0.0164270877838135</v>
      </c>
      <c r="P3239" s="3" t="s">
        <v>34362</v>
      </c>
      <c r="Q3239" s="3" t="s">
        <v>34363</v>
      </c>
      <c r="R3239" s="3" t="s">
        <v>34364</v>
      </c>
      <c r="S3239" s="3" t="s">
        <v>34365</v>
      </c>
      <c r="T3239" s="3" t="s">
        <v>34366</v>
      </c>
      <c r="U3239" s="3" t="s">
        <v>34367</v>
      </c>
      <c r="V3239" s="3" t="s">
        <v>34368</v>
      </c>
      <c r="W3239" s="3" t="s">
        <v>34369</v>
      </c>
      <c r="X3239" s="3" t="s">
        <v>34370</v>
      </c>
      <c r="Y3239">
        <v>5</v>
      </c>
      <c r="Z3239">
        <v>6</v>
      </c>
      <c r="AA3239">
        <v>8</v>
      </c>
    </row>
    <row r="3240" spans="1:27">
      <c r="A3240">
        <v>2008</v>
      </c>
      <c r="B3240">
        <v>12</v>
      </c>
      <c r="C3240">
        <v>5</v>
      </c>
      <c r="D3240" s="1">
        <f t="shared" si="100"/>
        <v>39807</v>
      </c>
      <c r="E3240" s="1">
        <v>39548</v>
      </c>
      <c r="F3240">
        <f t="shared" si="101"/>
        <v>259</v>
      </c>
      <c r="G3240">
        <v>0</v>
      </c>
      <c r="H3240">
        <v>0</v>
      </c>
      <c r="I3240">
        <v>0</v>
      </c>
      <c r="J3240" s="3" t="s">
        <v>34371</v>
      </c>
      <c r="K3240">
        <v>-0.809997600317001</v>
      </c>
      <c r="L3240">
        <v>-1.60624544024467</v>
      </c>
      <c r="M3240">
        <v>-0.0486145257949829</v>
      </c>
      <c r="N3240">
        <v>-0.051977014541626</v>
      </c>
      <c r="O3240">
        <v>-0.0505895614624023</v>
      </c>
      <c r="P3240" s="3" t="s">
        <v>34372</v>
      </c>
      <c r="Q3240" s="3" t="s">
        <v>34373</v>
      </c>
      <c r="R3240" s="3" t="s">
        <v>34374</v>
      </c>
      <c r="S3240" s="3" t="s">
        <v>34375</v>
      </c>
      <c r="T3240" s="3" t="s">
        <v>34376</v>
      </c>
      <c r="U3240" s="3" t="s">
        <v>34377</v>
      </c>
      <c r="V3240" s="3" t="s">
        <v>34378</v>
      </c>
      <c r="W3240" s="3" t="s">
        <v>34379</v>
      </c>
      <c r="X3240" s="3" t="s">
        <v>34380</v>
      </c>
      <c r="Y3240">
        <v>3</v>
      </c>
      <c r="Z3240">
        <v>3</v>
      </c>
      <c r="AA3240">
        <v>5</v>
      </c>
    </row>
    <row r="3241" spans="1:27">
      <c r="A3241">
        <v>2008</v>
      </c>
      <c r="B3241">
        <v>12</v>
      </c>
      <c r="C3241">
        <v>6</v>
      </c>
      <c r="D3241" s="1">
        <f t="shared" si="100"/>
        <v>39812</v>
      </c>
      <c r="E3241" s="1">
        <v>39548</v>
      </c>
      <c r="F3241">
        <f t="shared" si="101"/>
        <v>264</v>
      </c>
      <c r="G3241">
        <v>0</v>
      </c>
      <c r="H3241">
        <v>0</v>
      </c>
      <c r="I3241">
        <v>0</v>
      </c>
      <c r="J3241" s="3" t="s">
        <v>34381</v>
      </c>
      <c r="K3241" s="3" t="s">
        <v>34382</v>
      </c>
      <c r="L3241" s="3" t="s">
        <v>34383</v>
      </c>
      <c r="M3241">
        <v>-0.0418041944503784</v>
      </c>
      <c r="N3241">
        <v>-0.0518561800320943</v>
      </c>
      <c r="O3241">
        <v>-0.0438457528750102</v>
      </c>
      <c r="P3241" s="3" t="s">
        <v>34384</v>
      </c>
      <c r="Q3241" s="3" t="s">
        <v>34385</v>
      </c>
      <c r="R3241" s="3" t="s">
        <v>34386</v>
      </c>
      <c r="S3241" s="3" t="s">
        <v>34387</v>
      </c>
      <c r="T3241" s="3" t="s">
        <v>34388</v>
      </c>
      <c r="U3241" s="3" t="s">
        <v>34389</v>
      </c>
      <c r="V3241" s="3" t="s">
        <v>34390</v>
      </c>
      <c r="W3241" s="3" t="s">
        <v>34391</v>
      </c>
      <c r="X3241" s="3" t="s">
        <v>34392</v>
      </c>
      <c r="Y3241">
        <v>3</v>
      </c>
      <c r="Z3241">
        <v>4</v>
      </c>
      <c r="AA3241">
        <v>5</v>
      </c>
    </row>
    <row r="3242" spans="1:27">
      <c r="A3242">
        <v>2009</v>
      </c>
      <c r="B3242">
        <v>1</v>
      </c>
      <c r="C3242">
        <v>1</v>
      </c>
      <c r="D3242" s="1">
        <f t="shared" si="100"/>
        <v>39818</v>
      </c>
      <c r="E3242" s="1">
        <v>39904</v>
      </c>
      <c r="F3242">
        <f t="shared" si="101"/>
        <v>-86</v>
      </c>
      <c r="G3242">
        <v>0</v>
      </c>
      <c r="H3242">
        <v>0</v>
      </c>
      <c r="I3242">
        <v>0</v>
      </c>
      <c r="J3242" s="3" t="s">
        <v>34393</v>
      </c>
      <c r="K3242" s="3" t="s">
        <v>34394</v>
      </c>
      <c r="L3242">
        <v>-0.367494263872504</v>
      </c>
      <c r="M3242">
        <v>-0.0396269559860229</v>
      </c>
      <c r="N3242">
        <v>-0.0585144281387329</v>
      </c>
      <c r="O3242">
        <v>-0.0558894634246826</v>
      </c>
      <c r="P3242" s="3" t="s">
        <v>34395</v>
      </c>
      <c r="Q3242" s="3" t="s">
        <v>34396</v>
      </c>
      <c r="R3242" s="3" t="s">
        <v>34397</v>
      </c>
      <c r="S3242" s="3" t="s">
        <v>34398</v>
      </c>
      <c r="T3242" s="3" t="s">
        <v>34399</v>
      </c>
      <c r="U3242" s="3" t="s">
        <v>34400</v>
      </c>
      <c r="V3242" s="3" t="s">
        <v>34401</v>
      </c>
      <c r="W3242" s="3" t="s">
        <v>34402</v>
      </c>
      <c r="X3242" s="3" t="s">
        <v>34403</v>
      </c>
      <c r="Y3242">
        <v>3</v>
      </c>
      <c r="Z3242">
        <v>4</v>
      </c>
      <c r="AA3242">
        <v>6</v>
      </c>
    </row>
    <row r="3243" spans="1:27">
      <c r="A3243">
        <v>2009</v>
      </c>
      <c r="B3243">
        <v>1</v>
      </c>
      <c r="C3243">
        <v>2</v>
      </c>
      <c r="D3243" s="1">
        <f t="shared" si="100"/>
        <v>39823</v>
      </c>
      <c r="E3243" s="1">
        <v>39904</v>
      </c>
      <c r="F3243">
        <f t="shared" si="101"/>
        <v>-81</v>
      </c>
      <c r="G3243">
        <v>0</v>
      </c>
      <c r="H3243">
        <v>0</v>
      </c>
      <c r="I3243">
        <v>0</v>
      </c>
      <c r="J3243" s="3" t="s">
        <v>34404</v>
      </c>
      <c r="K3243" s="3" t="s">
        <v>34405</v>
      </c>
      <c r="L3243">
        <v>-1.73874514661729</v>
      </c>
      <c r="M3243">
        <v>-0.0334771156311035</v>
      </c>
      <c r="N3243">
        <v>-0.0178020238876343</v>
      </c>
      <c r="O3243" s="3" t="s">
        <v>34406</v>
      </c>
      <c r="P3243" s="3" t="s">
        <v>34407</v>
      </c>
      <c r="Q3243" s="3" t="s">
        <v>34408</v>
      </c>
      <c r="R3243" s="3" t="s">
        <v>34409</v>
      </c>
      <c r="S3243" s="3" t="s">
        <v>34410</v>
      </c>
      <c r="T3243" s="3" t="s">
        <v>34411</v>
      </c>
      <c r="U3243" s="3" t="s">
        <v>34412</v>
      </c>
      <c r="V3243" s="3" t="s">
        <v>34413</v>
      </c>
      <c r="W3243" s="3" t="s">
        <v>34414</v>
      </c>
      <c r="X3243" s="3" t="s">
        <v>34415</v>
      </c>
      <c r="Y3243">
        <v>3</v>
      </c>
      <c r="Z3243">
        <v>3</v>
      </c>
      <c r="AA3243">
        <v>4</v>
      </c>
    </row>
    <row r="3244" spans="1:27">
      <c r="A3244">
        <v>2009</v>
      </c>
      <c r="B3244">
        <v>1</v>
      </c>
      <c r="C3244">
        <v>3</v>
      </c>
      <c r="D3244" s="1">
        <f t="shared" si="100"/>
        <v>39828</v>
      </c>
      <c r="E3244" s="1">
        <v>39904</v>
      </c>
      <c r="F3244">
        <f t="shared" si="101"/>
        <v>-76</v>
      </c>
      <c r="G3244">
        <v>0</v>
      </c>
      <c r="H3244">
        <v>0</v>
      </c>
      <c r="I3244">
        <v>0</v>
      </c>
      <c r="J3244" s="3" t="s">
        <v>34416</v>
      </c>
      <c r="K3244" s="3" t="s">
        <v>34417</v>
      </c>
      <c r="L3244" s="3" t="s">
        <v>34418</v>
      </c>
      <c r="M3244">
        <v>-0.0160521030426025</v>
      </c>
      <c r="N3244">
        <v>-0.0172645330429077</v>
      </c>
      <c r="O3244" s="3" t="s">
        <v>34419</v>
      </c>
      <c r="P3244" s="3" t="s">
        <v>34420</v>
      </c>
      <c r="Q3244" s="3" t="s">
        <v>34421</v>
      </c>
      <c r="R3244" s="3" t="s">
        <v>34422</v>
      </c>
      <c r="S3244" s="3" t="s">
        <v>34423</v>
      </c>
      <c r="T3244" s="3" t="s">
        <v>34424</v>
      </c>
      <c r="U3244" s="3" t="s">
        <v>34425</v>
      </c>
      <c r="V3244" s="3" t="s">
        <v>34426</v>
      </c>
      <c r="W3244" s="3" t="s">
        <v>34427</v>
      </c>
      <c r="X3244" s="3" t="s">
        <v>34428</v>
      </c>
      <c r="Y3244">
        <v>3</v>
      </c>
      <c r="Z3244">
        <v>4</v>
      </c>
      <c r="AA3244">
        <v>4</v>
      </c>
    </row>
    <row r="3245" spans="1:27">
      <c r="A3245">
        <v>2009</v>
      </c>
      <c r="B3245">
        <v>1</v>
      </c>
      <c r="C3245">
        <v>4</v>
      </c>
      <c r="D3245" s="1">
        <f t="shared" si="100"/>
        <v>39833</v>
      </c>
      <c r="E3245" s="1">
        <v>39904</v>
      </c>
      <c r="F3245">
        <f t="shared" si="101"/>
        <v>-71</v>
      </c>
      <c r="G3245">
        <v>0</v>
      </c>
      <c r="H3245">
        <v>0</v>
      </c>
      <c r="I3245">
        <v>0</v>
      </c>
      <c r="J3245" s="3" t="s">
        <v>34429</v>
      </c>
      <c r="K3245" s="3" t="s">
        <v>34430</v>
      </c>
      <c r="L3245" s="3" t="s">
        <v>34431</v>
      </c>
      <c r="M3245">
        <v>-0.0452020883560181</v>
      </c>
      <c r="N3245">
        <v>-0.061227011680603</v>
      </c>
      <c r="O3245">
        <v>-0.0814019441604614</v>
      </c>
      <c r="P3245" s="3" t="s">
        <v>34432</v>
      </c>
      <c r="Q3245" s="3" t="s">
        <v>34433</v>
      </c>
      <c r="R3245" s="3" t="s">
        <v>34434</v>
      </c>
      <c r="S3245" s="3" t="s">
        <v>34435</v>
      </c>
      <c r="T3245" s="3" t="s">
        <v>34436</v>
      </c>
      <c r="U3245" s="3" t="s">
        <v>34437</v>
      </c>
      <c r="V3245" s="3" t="s">
        <v>34438</v>
      </c>
      <c r="W3245" s="3" t="s">
        <v>34439</v>
      </c>
      <c r="X3245" s="3" t="s">
        <v>34440</v>
      </c>
      <c r="Y3245">
        <v>4</v>
      </c>
      <c r="Z3245">
        <v>5</v>
      </c>
      <c r="AA3245">
        <v>6</v>
      </c>
    </row>
    <row r="3246" spans="1:27">
      <c r="A3246">
        <v>2009</v>
      </c>
      <c r="B3246">
        <v>1</v>
      </c>
      <c r="C3246">
        <v>5</v>
      </c>
      <c r="D3246" s="1">
        <f t="shared" si="100"/>
        <v>39838</v>
      </c>
      <c r="E3246" s="1">
        <v>39904</v>
      </c>
      <c r="F3246">
        <f t="shared" si="101"/>
        <v>-66</v>
      </c>
      <c r="G3246">
        <v>0</v>
      </c>
      <c r="H3246">
        <v>0</v>
      </c>
      <c r="I3246">
        <v>0</v>
      </c>
      <c r="J3246" s="3" t="s">
        <v>34441</v>
      </c>
      <c r="K3246" s="3" t="s">
        <v>34442</v>
      </c>
      <c r="L3246">
        <v>-1.13999791145325</v>
      </c>
      <c r="M3246">
        <v>-0.0489144563674927</v>
      </c>
      <c r="N3246">
        <v>-0.0336395263671875</v>
      </c>
      <c r="O3246">
        <v>-0.0145145416259766</v>
      </c>
      <c r="P3246" s="3" t="s">
        <v>34443</v>
      </c>
      <c r="Q3246" s="3" t="s">
        <v>34444</v>
      </c>
      <c r="R3246" s="3" t="s">
        <v>34445</v>
      </c>
      <c r="S3246" s="3" t="s">
        <v>34446</v>
      </c>
      <c r="T3246" s="3" t="s">
        <v>34447</v>
      </c>
      <c r="U3246" s="3" t="s">
        <v>34448</v>
      </c>
      <c r="V3246" s="3" t="s">
        <v>34449</v>
      </c>
      <c r="W3246" s="3" t="s">
        <v>34450</v>
      </c>
      <c r="X3246" s="3" t="s">
        <v>34451</v>
      </c>
      <c r="Y3246">
        <v>3</v>
      </c>
      <c r="Z3246">
        <v>3</v>
      </c>
      <c r="AA3246">
        <v>5</v>
      </c>
    </row>
    <row r="3247" spans="1:27">
      <c r="A3247">
        <v>2009</v>
      </c>
      <c r="B3247">
        <v>1</v>
      </c>
      <c r="C3247">
        <v>6</v>
      </c>
      <c r="D3247" s="1">
        <f t="shared" si="100"/>
        <v>39843</v>
      </c>
      <c r="E3247" s="1">
        <v>39904</v>
      </c>
      <c r="F3247">
        <f t="shared" si="101"/>
        <v>-61</v>
      </c>
      <c r="G3247">
        <v>0</v>
      </c>
      <c r="H3247">
        <v>0</v>
      </c>
      <c r="I3247">
        <v>0</v>
      </c>
      <c r="J3247" s="3" t="s">
        <v>34452</v>
      </c>
      <c r="K3247" s="3" t="s">
        <v>34453</v>
      </c>
      <c r="L3247" s="3" t="s">
        <v>34454</v>
      </c>
      <c r="M3247">
        <v>-0.0360750158627828</v>
      </c>
      <c r="N3247">
        <v>-0.0345541437466939</v>
      </c>
      <c r="O3247" s="3" t="s">
        <v>34455</v>
      </c>
      <c r="P3247" s="3" t="s">
        <v>34456</v>
      </c>
      <c r="Q3247" s="3" t="s">
        <v>34457</v>
      </c>
      <c r="R3247" s="3" t="s">
        <v>34458</v>
      </c>
      <c r="S3247" s="3" t="s">
        <v>34459</v>
      </c>
      <c r="T3247" s="3" t="s">
        <v>34460</v>
      </c>
      <c r="U3247" s="3" t="s">
        <v>34461</v>
      </c>
      <c r="V3247" s="3" t="s">
        <v>34462</v>
      </c>
      <c r="W3247" s="3" t="s">
        <v>34463</v>
      </c>
      <c r="X3247" s="3" t="s">
        <v>34464</v>
      </c>
      <c r="Y3247">
        <v>7</v>
      </c>
      <c r="Z3247">
        <v>5</v>
      </c>
      <c r="AA3247">
        <v>4</v>
      </c>
    </row>
    <row r="3248" spans="1:27">
      <c r="A3248">
        <v>2009</v>
      </c>
      <c r="B3248">
        <v>2</v>
      </c>
      <c r="C3248">
        <v>1</v>
      </c>
      <c r="D3248" s="1">
        <f t="shared" si="100"/>
        <v>39849</v>
      </c>
      <c r="E3248" s="1">
        <v>39904</v>
      </c>
      <c r="F3248">
        <f t="shared" si="101"/>
        <v>-55</v>
      </c>
      <c r="G3248">
        <v>0</v>
      </c>
      <c r="H3248">
        <v>0</v>
      </c>
      <c r="I3248">
        <v>0</v>
      </c>
      <c r="J3248" s="3" t="s">
        <v>34465</v>
      </c>
      <c r="K3248" s="3" t="s">
        <v>34466</v>
      </c>
      <c r="L3248" s="3" t="s">
        <v>34467</v>
      </c>
      <c r="M3248">
        <v>-0.0552770137786865</v>
      </c>
      <c r="N3248">
        <v>-0.0694519519805908</v>
      </c>
      <c r="O3248">
        <v>-0.0576520681381226</v>
      </c>
      <c r="P3248" s="3" t="s">
        <v>32745</v>
      </c>
      <c r="Q3248" s="3" t="s">
        <v>12223</v>
      </c>
      <c r="R3248" s="3" t="s">
        <v>34468</v>
      </c>
      <c r="S3248" s="3" t="s">
        <v>34469</v>
      </c>
      <c r="T3248" s="3" t="s">
        <v>34470</v>
      </c>
      <c r="U3248" s="3" t="s">
        <v>34471</v>
      </c>
      <c r="V3248" s="3" t="s">
        <v>34472</v>
      </c>
      <c r="W3248" s="3" t="s">
        <v>34473</v>
      </c>
      <c r="X3248" s="3" t="s">
        <v>34474</v>
      </c>
      <c r="Y3248">
        <v>4</v>
      </c>
      <c r="Z3248">
        <v>5</v>
      </c>
      <c r="AA3248">
        <v>7</v>
      </c>
    </row>
    <row r="3249" spans="1:27">
      <c r="A3249">
        <v>2009</v>
      </c>
      <c r="B3249">
        <v>2</v>
      </c>
      <c r="C3249">
        <v>2</v>
      </c>
      <c r="D3249" s="1">
        <f t="shared" si="100"/>
        <v>39854</v>
      </c>
      <c r="E3249" s="1">
        <v>39904</v>
      </c>
      <c r="F3249">
        <f t="shared" si="101"/>
        <v>-50</v>
      </c>
      <c r="G3249">
        <v>0</v>
      </c>
      <c r="H3249">
        <v>0</v>
      </c>
      <c r="I3249">
        <v>0</v>
      </c>
      <c r="J3249" s="3" t="s">
        <v>34475</v>
      </c>
      <c r="K3249" s="3" t="s">
        <v>34476</v>
      </c>
      <c r="L3249" s="3" t="s">
        <v>31164</v>
      </c>
      <c r="M3249">
        <v>-0.0414020538330078</v>
      </c>
      <c r="N3249">
        <v>-0.0475144863128662</v>
      </c>
      <c r="O3249">
        <v>-0.0289644956588745</v>
      </c>
      <c r="P3249" s="3" t="s">
        <v>11191</v>
      </c>
      <c r="Q3249" s="3" t="s">
        <v>14901</v>
      </c>
      <c r="R3249" s="3" t="s">
        <v>34477</v>
      </c>
      <c r="S3249" s="3" t="s">
        <v>34478</v>
      </c>
      <c r="T3249" s="3" t="s">
        <v>34479</v>
      </c>
      <c r="U3249" s="3" t="s">
        <v>34480</v>
      </c>
      <c r="V3249" s="3" t="s">
        <v>34481</v>
      </c>
      <c r="W3249" s="3" t="s">
        <v>34482</v>
      </c>
      <c r="X3249" s="3" t="s">
        <v>34483</v>
      </c>
      <c r="Y3249">
        <v>5</v>
      </c>
      <c r="Z3249">
        <v>5</v>
      </c>
      <c r="AA3249">
        <v>7</v>
      </c>
    </row>
    <row r="3250" spans="1:27">
      <c r="A3250">
        <v>2009</v>
      </c>
      <c r="B3250">
        <v>2</v>
      </c>
      <c r="C3250">
        <v>3</v>
      </c>
      <c r="D3250" s="1">
        <f t="shared" si="100"/>
        <v>39859</v>
      </c>
      <c r="E3250" s="1">
        <v>39904</v>
      </c>
      <c r="F3250">
        <f t="shared" si="101"/>
        <v>-45</v>
      </c>
      <c r="G3250">
        <v>0</v>
      </c>
      <c r="H3250">
        <v>0</v>
      </c>
      <c r="I3250">
        <v>0</v>
      </c>
      <c r="J3250" s="3" t="s">
        <v>34484</v>
      </c>
      <c r="K3250" s="3" t="s">
        <v>34485</v>
      </c>
      <c r="L3250" s="3" t="s">
        <v>34486</v>
      </c>
      <c r="M3250">
        <v>-0.0372520685195923</v>
      </c>
      <c r="N3250">
        <v>-0.0558894872665405</v>
      </c>
      <c r="O3250">
        <v>-0.0963644742965698</v>
      </c>
      <c r="P3250" s="3" t="s">
        <v>34487</v>
      </c>
      <c r="Q3250" s="3" t="s">
        <v>34488</v>
      </c>
      <c r="R3250" s="3" t="s">
        <v>34489</v>
      </c>
      <c r="S3250" s="3" t="s">
        <v>34490</v>
      </c>
      <c r="T3250" s="3" t="s">
        <v>34491</v>
      </c>
      <c r="U3250" s="3" t="s">
        <v>34492</v>
      </c>
      <c r="V3250" s="3" t="s">
        <v>34493</v>
      </c>
      <c r="W3250" s="3" t="s">
        <v>34494</v>
      </c>
      <c r="X3250" s="3" t="s">
        <v>34495</v>
      </c>
      <c r="Y3250">
        <v>5</v>
      </c>
      <c r="Z3250">
        <v>5</v>
      </c>
      <c r="AA3250">
        <v>7</v>
      </c>
    </row>
    <row r="3251" spans="1:27">
      <c r="A3251">
        <v>2009</v>
      </c>
      <c r="B3251">
        <v>2</v>
      </c>
      <c r="C3251">
        <v>4</v>
      </c>
      <c r="D3251" s="1">
        <f t="shared" si="100"/>
        <v>39864</v>
      </c>
      <c r="E3251" s="1">
        <v>39904</v>
      </c>
      <c r="F3251">
        <f t="shared" si="101"/>
        <v>-40</v>
      </c>
      <c r="G3251">
        <v>0</v>
      </c>
      <c r="H3251">
        <v>0</v>
      </c>
      <c r="I3251">
        <v>0</v>
      </c>
      <c r="J3251" s="3" t="s">
        <v>34496</v>
      </c>
      <c r="K3251" s="3" t="s">
        <v>34497</v>
      </c>
      <c r="L3251" s="3" t="s">
        <v>34498</v>
      </c>
      <c r="M3251">
        <v>-0.0998145580291748</v>
      </c>
      <c r="N3251">
        <v>-0.12128963470459</v>
      </c>
      <c r="O3251">
        <v>-0.13791446685791</v>
      </c>
      <c r="P3251" s="3" t="s">
        <v>34499</v>
      </c>
      <c r="Q3251" s="3" t="s">
        <v>34500</v>
      </c>
      <c r="R3251" s="3" t="s">
        <v>34501</v>
      </c>
      <c r="S3251" s="3" t="s">
        <v>34502</v>
      </c>
      <c r="T3251" s="3" t="s">
        <v>34503</v>
      </c>
      <c r="U3251" s="3" t="s">
        <v>34504</v>
      </c>
      <c r="V3251" s="3" t="s">
        <v>34505</v>
      </c>
      <c r="W3251" s="3" t="s">
        <v>34506</v>
      </c>
      <c r="X3251" s="3" t="s">
        <v>34507</v>
      </c>
      <c r="Y3251">
        <v>3</v>
      </c>
      <c r="Z3251">
        <v>4</v>
      </c>
      <c r="AA3251">
        <v>6</v>
      </c>
    </row>
    <row r="3252" spans="1:27">
      <c r="A3252">
        <v>2009</v>
      </c>
      <c r="B3252">
        <v>2</v>
      </c>
      <c r="C3252">
        <v>5</v>
      </c>
      <c r="D3252" s="1">
        <f t="shared" si="100"/>
        <v>39869</v>
      </c>
      <c r="E3252" s="1">
        <v>39904</v>
      </c>
      <c r="F3252">
        <f t="shared" si="101"/>
        <v>-35</v>
      </c>
      <c r="G3252">
        <v>0</v>
      </c>
      <c r="H3252">
        <v>0</v>
      </c>
      <c r="I3252">
        <v>0</v>
      </c>
      <c r="J3252" s="3" t="s">
        <v>34508</v>
      </c>
      <c r="K3252" s="3" t="s">
        <v>34509</v>
      </c>
      <c r="L3252" s="3" t="s">
        <v>34510</v>
      </c>
      <c r="M3252">
        <v>-0.0515520572662354</v>
      </c>
      <c r="N3252">
        <v>-0.0798144817352295</v>
      </c>
      <c r="O3252">
        <v>-0.135302042961121</v>
      </c>
      <c r="P3252" s="3" t="s">
        <v>34511</v>
      </c>
      <c r="Q3252" s="3" t="s">
        <v>34512</v>
      </c>
      <c r="R3252" s="3" t="s">
        <v>34513</v>
      </c>
      <c r="S3252" s="3" t="s">
        <v>34514</v>
      </c>
      <c r="T3252" s="3" t="s">
        <v>34515</v>
      </c>
      <c r="U3252" s="3" t="s">
        <v>34516</v>
      </c>
      <c r="V3252" s="3" t="s">
        <v>34517</v>
      </c>
      <c r="W3252" s="3" t="s">
        <v>34518</v>
      </c>
      <c r="X3252" s="3" t="s">
        <v>34519</v>
      </c>
      <c r="Y3252">
        <v>4</v>
      </c>
      <c r="Z3252">
        <v>4</v>
      </c>
      <c r="AA3252">
        <v>7</v>
      </c>
    </row>
    <row r="3253" spans="1:27">
      <c r="A3253">
        <v>2009</v>
      </c>
      <c r="B3253">
        <v>2</v>
      </c>
      <c r="C3253">
        <v>6</v>
      </c>
      <c r="D3253" s="1">
        <f t="shared" si="100"/>
        <v>39874</v>
      </c>
      <c r="E3253" s="1">
        <v>39904</v>
      </c>
      <c r="F3253">
        <f t="shared" si="101"/>
        <v>-30</v>
      </c>
      <c r="G3253">
        <v>0</v>
      </c>
      <c r="H3253">
        <v>0</v>
      </c>
      <c r="I3253">
        <v>0</v>
      </c>
      <c r="J3253" s="3" t="s">
        <v>34520</v>
      </c>
      <c r="K3253" s="3" t="s">
        <v>34521</v>
      </c>
      <c r="L3253" s="3" t="s">
        <v>34522</v>
      </c>
      <c r="M3253">
        <v>-0.0490230321884155</v>
      </c>
      <c r="N3253">
        <v>-0.0654811461766561</v>
      </c>
      <c r="O3253">
        <v>-0.10752272605896</v>
      </c>
      <c r="P3253" s="3" t="s">
        <v>34523</v>
      </c>
      <c r="Q3253" s="3" t="s">
        <v>34524</v>
      </c>
      <c r="R3253" s="3" t="s">
        <v>34525</v>
      </c>
      <c r="S3253" s="3" t="s">
        <v>34526</v>
      </c>
      <c r="T3253" s="3" t="s">
        <v>34527</v>
      </c>
      <c r="U3253" s="3" t="s">
        <v>34528</v>
      </c>
      <c r="V3253" s="3" t="s">
        <v>34529</v>
      </c>
      <c r="W3253" s="3" t="s">
        <v>34530</v>
      </c>
      <c r="X3253" s="3" t="s">
        <v>34531</v>
      </c>
      <c r="Y3253">
        <v>2</v>
      </c>
      <c r="Z3253">
        <v>3</v>
      </c>
      <c r="AA3253">
        <v>5</v>
      </c>
    </row>
    <row r="3254" spans="1:27">
      <c r="A3254">
        <v>2009</v>
      </c>
      <c r="B3254">
        <v>3</v>
      </c>
      <c r="C3254">
        <v>1</v>
      </c>
      <c r="D3254" s="1">
        <f t="shared" si="100"/>
        <v>39877</v>
      </c>
      <c r="E3254" s="1">
        <v>39904</v>
      </c>
      <c r="F3254">
        <f t="shared" si="101"/>
        <v>-27</v>
      </c>
      <c r="G3254">
        <v>0</v>
      </c>
      <c r="H3254">
        <v>0</v>
      </c>
      <c r="I3254">
        <v>0</v>
      </c>
      <c r="J3254" s="3" t="s">
        <v>34532</v>
      </c>
      <c r="K3254" s="3" t="s">
        <v>34533</v>
      </c>
      <c r="L3254" s="3" t="s">
        <v>34534</v>
      </c>
      <c r="M3254">
        <v>-0.0305895566940308</v>
      </c>
      <c r="N3254">
        <v>-0.0313145875930786</v>
      </c>
      <c r="O3254">
        <v>-0.037627100944519</v>
      </c>
      <c r="P3254" s="3" t="s">
        <v>31000</v>
      </c>
      <c r="Q3254" s="3" t="s">
        <v>2174</v>
      </c>
      <c r="R3254" s="3" t="s">
        <v>34535</v>
      </c>
      <c r="S3254" s="3" t="s">
        <v>34536</v>
      </c>
      <c r="T3254" s="3" t="s">
        <v>34537</v>
      </c>
      <c r="U3254" s="3" t="s">
        <v>34538</v>
      </c>
      <c r="V3254" s="3" t="s">
        <v>34539</v>
      </c>
      <c r="W3254" s="3" t="s">
        <v>34540</v>
      </c>
      <c r="X3254" s="3" t="s">
        <v>34541</v>
      </c>
      <c r="Y3254">
        <v>3</v>
      </c>
      <c r="Z3254">
        <v>3</v>
      </c>
      <c r="AA3254">
        <v>6</v>
      </c>
    </row>
    <row r="3255" spans="1:27">
      <c r="A3255">
        <v>2009</v>
      </c>
      <c r="B3255">
        <v>3</v>
      </c>
      <c r="C3255">
        <v>2</v>
      </c>
      <c r="D3255" s="1">
        <f t="shared" si="100"/>
        <v>39882</v>
      </c>
      <c r="E3255" s="1">
        <v>39904</v>
      </c>
      <c r="F3255">
        <f t="shared" si="101"/>
        <v>-22</v>
      </c>
      <c r="G3255">
        <v>0</v>
      </c>
      <c r="H3255">
        <v>0</v>
      </c>
      <c r="I3255">
        <v>0</v>
      </c>
      <c r="J3255" s="3" t="s">
        <v>34542</v>
      </c>
      <c r="K3255" s="3" t="s">
        <v>34543</v>
      </c>
      <c r="L3255" s="3" t="s">
        <v>34544</v>
      </c>
      <c r="M3255">
        <v>-0.0648519992828369</v>
      </c>
      <c r="N3255">
        <v>-0.061501932144165</v>
      </c>
      <c r="O3255">
        <v>-0.0326021194458008</v>
      </c>
      <c r="P3255" s="3" t="s">
        <v>34545</v>
      </c>
      <c r="Q3255" s="3" t="s">
        <v>34546</v>
      </c>
      <c r="R3255" s="3" t="s">
        <v>34547</v>
      </c>
      <c r="S3255" s="3" t="s">
        <v>34548</v>
      </c>
      <c r="T3255" s="3" t="s">
        <v>34549</v>
      </c>
      <c r="U3255" s="3" t="s">
        <v>34550</v>
      </c>
      <c r="V3255" s="3" t="s">
        <v>34551</v>
      </c>
      <c r="W3255" s="3" t="s">
        <v>34552</v>
      </c>
      <c r="X3255" s="3" t="s">
        <v>34553</v>
      </c>
      <c r="Y3255">
        <v>4</v>
      </c>
      <c r="Z3255">
        <v>4</v>
      </c>
      <c r="AA3255">
        <v>5</v>
      </c>
    </row>
    <row r="3256" spans="1:27">
      <c r="A3256">
        <v>2009</v>
      </c>
      <c r="B3256">
        <v>3</v>
      </c>
      <c r="C3256">
        <v>3</v>
      </c>
      <c r="D3256" s="1">
        <f t="shared" si="100"/>
        <v>39887</v>
      </c>
      <c r="E3256" s="1">
        <v>39904</v>
      </c>
      <c r="F3256">
        <f t="shared" si="101"/>
        <v>-17</v>
      </c>
      <c r="G3256">
        <v>0</v>
      </c>
      <c r="H3256">
        <v>0</v>
      </c>
      <c r="I3256">
        <v>0</v>
      </c>
      <c r="J3256" s="3" t="s">
        <v>34554</v>
      </c>
      <c r="K3256" s="3" t="s">
        <v>34555</v>
      </c>
      <c r="L3256" s="3" t="s">
        <v>34556</v>
      </c>
      <c r="M3256">
        <v>-0.0309771060943604</v>
      </c>
      <c r="N3256">
        <v>-0.0393145561218262</v>
      </c>
      <c r="O3256">
        <v>-0.0577894449234009</v>
      </c>
      <c r="P3256" s="3" t="s">
        <v>34557</v>
      </c>
      <c r="Q3256" s="3" t="s">
        <v>34558</v>
      </c>
      <c r="R3256" s="3" t="s">
        <v>34559</v>
      </c>
      <c r="S3256" s="3" t="s">
        <v>34560</v>
      </c>
      <c r="T3256" s="3" t="s">
        <v>34561</v>
      </c>
      <c r="U3256" s="3" t="s">
        <v>34562</v>
      </c>
      <c r="V3256" s="3" t="s">
        <v>34563</v>
      </c>
      <c r="W3256" s="3" t="s">
        <v>34564</v>
      </c>
      <c r="X3256" s="3" t="s">
        <v>34565</v>
      </c>
      <c r="Y3256">
        <v>6</v>
      </c>
      <c r="Z3256">
        <v>4</v>
      </c>
      <c r="AA3256">
        <v>5</v>
      </c>
    </row>
    <row r="3257" spans="1:27">
      <c r="A3257">
        <v>2009</v>
      </c>
      <c r="B3257">
        <v>3</v>
      </c>
      <c r="C3257">
        <v>4</v>
      </c>
      <c r="D3257" s="1">
        <f t="shared" si="100"/>
        <v>39892</v>
      </c>
      <c r="E3257" s="1">
        <v>39904</v>
      </c>
      <c r="F3257">
        <f t="shared" si="101"/>
        <v>-12</v>
      </c>
      <c r="G3257">
        <v>0</v>
      </c>
      <c r="H3257">
        <v>0</v>
      </c>
      <c r="I3257">
        <v>0</v>
      </c>
      <c r="J3257" s="3" t="s">
        <v>34566</v>
      </c>
      <c r="K3257" s="3" t="s">
        <v>34567</v>
      </c>
      <c r="L3257" s="3" t="s">
        <v>34568</v>
      </c>
      <c r="M3257">
        <v>-0.0246896028518677</v>
      </c>
      <c r="N3257">
        <v>-0.033202052116394</v>
      </c>
      <c r="O3257">
        <v>-0.0264270782470703</v>
      </c>
      <c r="P3257" s="3" t="s">
        <v>34569</v>
      </c>
      <c r="Q3257" s="3" t="s">
        <v>34570</v>
      </c>
      <c r="R3257" s="3" t="s">
        <v>34571</v>
      </c>
      <c r="S3257" s="3" t="s">
        <v>34572</v>
      </c>
      <c r="T3257" s="3" t="s">
        <v>34573</v>
      </c>
      <c r="U3257" s="3" t="s">
        <v>34574</v>
      </c>
      <c r="V3257" s="3" t="s">
        <v>34575</v>
      </c>
      <c r="W3257" s="3" t="s">
        <v>34576</v>
      </c>
      <c r="X3257" s="3" t="s">
        <v>34577</v>
      </c>
      <c r="Y3257">
        <v>6</v>
      </c>
      <c r="Z3257">
        <v>7</v>
      </c>
      <c r="AA3257">
        <v>8</v>
      </c>
    </row>
    <row r="3258" spans="1:27">
      <c r="A3258">
        <v>2009</v>
      </c>
      <c r="B3258">
        <v>3</v>
      </c>
      <c r="C3258">
        <v>5</v>
      </c>
      <c r="D3258" s="1">
        <f t="shared" si="100"/>
        <v>39897</v>
      </c>
      <c r="E3258" s="1">
        <v>39904</v>
      </c>
      <c r="F3258">
        <f t="shared" si="101"/>
        <v>-7</v>
      </c>
      <c r="G3258">
        <v>0</v>
      </c>
      <c r="H3258">
        <v>0</v>
      </c>
      <c r="I3258">
        <v>0</v>
      </c>
      <c r="J3258" s="3" t="s">
        <v>34578</v>
      </c>
      <c r="K3258" s="3" t="s">
        <v>34579</v>
      </c>
      <c r="L3258" s="3" t="s">
        <v>34580</v>
      </c>
      <c r="M3258">
        <v>-0.0637894630432129</v>
      </c>
      <c r="N3258">
        <v>-0.0669645071029663</v>
      </c>
      <c r="O3258">
        <v>-0.0741019725799561</v>
      </c>
      <c r="P3258" s="3" t="s">
        <v>34581</v>
      </c>
      <c r="Q3258" s="3" t="s">
        <v>33890</v>
      </c>
      <c r="R3258" s="3" t="s">
        <v>34582</v>
      </c>
      <c r="S3258" s="3" t="s">
        <v>34583</v>
      </c>
      <c r="T3258" s="3" t="s">
        <v>34584</v>
      </c>
      <c r="U3258" s="3" t="s">
        <v>34585</v>
      </c>
      <c r="V3258" s="3" t="s">
        <v>34586</v>
      </c>
      <c r="W3258" s="3" t="s">
        <v>34587</v>
      </c>
      <c r="X3258" s="3" t="s">
        <v>34588</v>
      </c>
      <c r="Y3258">
        <v>4</v>
      </c>
      <c r="Z3258">
        <v>5</v>
      </c>
      <c r="AA3258">
        <v>6</v>
      </c>
    </row>
    <row r="3259" spans="1:27">
      <c r="A3259">
        <v>2009</v>
      </c>
      <c r="B3259">
        <v>3</v>
      </c>
      <c r="C3259">
        <v>6</v>
      </c>
      <c r="D3259" s="1">
        <f t="shared" si="100"/>
        <v>39902</v>
      </c>
      <c r="E3259" s="1">
        <v>39904</v>
      </c>
      <c r="F3259">
        <f t="shared" si="101"/>
        <v>-2</v>
      </c>
      <c r="G3259">
        <v>0</v>
      </c>
      <c r="H3259">
        <v>0</v>
      </c>
      <c r="I3259">
        <v>0</v>
      </c>
      <c r="J3259" s="3" t="s">
        <v>34589</v>
      </c>
      <c r="K3259" s="3" t="s">
        <v>34590</v>
      </c>
      <c r="L3259" s="3" t="s">
        <v>34591</v>
      </c>
      <c r="M3259">
        <v>-0.0531478921572367</v>
      </c>
      <c r="N3259">
        <v>-0.052397886912028</v>
      </c>
      <c r="O3259">
        <v>-0.0508666435877482</v>
      </c>
      <c r="P3259" s="3" t="s">
        <v>34592</v>
      </c>
      <c r="Q3259" s="3" t="s">
        <v>34593</v>
      </c>
      <c r="R3259" s="3" t="s">
        <v>34594</v>
      </c>
      <c r="S3259" s="3" t="s">
        <v>34595</v>
      </c>
      <c r="T3259" s="3" t="s">
        <v>34596</v>
      </c>
      <c r="U3259" s="3" t="s">
        <v>34597</v>
      </c>
      <c r="V3259" s="3" t="s">
        <v>34598</v>
      </c>
      <c r="W3259" s="3" t="s">
        <v>34599</v>
      </c>
      <c r="X3259" s="3" t="s">
        <v>34600</v>
      </c>
      <c r="Y3259">
        <v>3</v>
      </c>
      <c r="Z3259">
        <v>3</v>
      </c>
      <c r="AA3259">
        <v>5</v>
      </c>
    </row>
    <row r="3260" spans="1:27">
      <c r="A3260">
        <v>2009</v>
      </c>
      <c r="B3260">
        <v>4</v>
      </c>
      <c r="C3260">
        <v>1</v>
      </c>
      <c r="D3260" s="1">
        <f t="shared" si="100"/>
        <v>39908</v>
      </c>
      <c r="E3260" s="1">
        <v>39904</v>
      </c>
      <c r="F3260">
        <f t="shared" si="101"/>
        <v>4</v>
      </c>
      <c r="G3260">
        <v>0</v>
      </c>
      <c r="H3260">
        <v>0</v>
      </c>
      <c r="I3260">
        <v>0</v>
      </c>
      <c r="J3260" s="3" t="s">
        <v>34601</v>
      </c>
      <c r="K3260" s="3" t="s">
        <v>34602</v>
      </c>
      <c r="L3260" s="3" t="s">
        <v>34603</v>
      </c>
      <c r="M3260">
        <v>-0.0498895645141602</v>
      </c>
      <c r="N3260">
        <v>-0.0557146310806274</v>
      </c>
      <c r="O3260">
        <v>-0.0643768787384033</v>
      </c>
      <c r="P3260" s="3" t="s">
        <v>34604</v>
      </c>
      <c r="Q3260" s="3" t="s">
        <v>34605</v>
      </c>
      <c r="R3260" s="3" t="s">
        <v>34606</v>
      </c>
      <c r="S3260" s="3" t="s">
        <v>34607</v>
      </c>
      <c r="T3260" s="3" t="s">
        <v>34608</v>
      </c>
      <c r="U3260" s="3" t="s">
        <v>34609</v>
      </c>
      <c r="V3260" s="3" t="s">
        <v>34610</v>
      </c>
      <c r="W3260" s="3" t="s">
        <v>34611</v>
      </c>
      <c r="X3260" s="3" t="s">
        <v>34612</v>
      </c>
      <c r="Y3260">
        <v>5</v>
      </c>
      <c r="Z3260">
        <v>5</v>
      </c>
      <c r="AA3260">
        <v>5</v>
      </c>
    </row>
    <row r="3261" spans="1:27">
      <c r="A3261">
        <v>2009</v>
      </c>
      <c r="B3261">
        <v>4</v>
      </c>
      <c r="C3261">
        <v>2</v>
      </c>
      <c r="D3261" s="1">
        <f t="shared" si="100"/>
        <v>39913</v>
      </c>
      <c r="E3261" s="1">
        <v>39904</v>
      </c>
      <c r="F3261">
        <f t="shared" si="101"/>
        <v>9</v>
      </c>
      <c r="G3261">
        <v>0</v>
      </c>
      <c r="H3261">
        <v>0</v>
      </c>
      <c r="I3261">
        <v>0</v>
      </c>
      <c r="J3261" s="3" t="s">
        <v>34613</v>
      </c>
      <c r="K3261" s="3" t="s">
        <v>34614</v>
      </c>
      <c r="L3261" s="3" t="s">
        <v>34615</v>
      </c>
      <c r="M3261">
        <v>-0.0699019908905029</v>
      </c>
      <c r="N3261">
        <v>-0.0754270076751709</v>
      </c>
      <c r="O3261">
        <v>-0.0663271188735962</v>
      </c>
      <c r="P3261" s="3" t="s">
        <v>34616</v>
      </c>
      <c r="Q3261" s="3" t="s">
        <v>34617</v>
      </c>
      <c r="R3261" s="3" t="s">
        <v>34618</v>
      </c>
      <c r="S3261" s="3" t="s">
        <v>34619</v>
      </c>
      <c r="T3261" s="3" t="s">
        <v>34620</v>
      </c>
      <c r="U3261" s="3" t="s">
        <v>34621</v>
      </c>
      <c r="V3261" s="3" t="s">
        <v>34622</v>
      </c>
      <c r="W3261" s="3" t="s">
        <v>34623</v>
      </c>
      <c r="X3261" s="3" t="s">
        <v>34624</v>
      </c>
      <c r="Y3261">
        <v>6</v>
      </c>
      <c r="Z3261">
        <v>7</v>
      </c>
      <c r="AA3261">
        <v>6</v>
      </c>
    </row>
    <row r="3262" spans="1:27">
      <c r="A3262">
        <v>2009</v>
      </c>
      <c r="B3262">
        <v>4</v>
      </c>
      <c r="C3262">
        <v>3</v>
      </c>
      <c r="D3262" s="1">
        <f t="shared" si="100"/>
        <v>39918</v>
      </c>
      <c r="E3262" s="1">
        <v>39904</v>
      </c>
      <c r="F3262">
        <f t="shared" si="101"/>
        <v>14</v>
      </c>
      <c r="G3262">
        <v>0</v>
      </c>
      <c r="H3262">
        <v>0</v>
      </c>
      <c r="I3262">
        <v>0</v>
      </c>
      <c r="J3262" s="3" t="s">
        <v>34625</v>
      </c>
      <c r="K3262" s="3" t="s">
        <v>34626</v>
      </c>
      <c r="L3262" s="3" t="s">
        <v>34627</v>
      </c>
      <c r="M3262">
        <v>-0.0126646041870117</v>
      </c>
      <c r="N3262">
        <v>-0.0203770399093628</v>
      </c>
      <c r="O3262">
        <v>-0.0383645296096802</v>
      </c>
      <c r="P3262" s="3" t="s">
        <v>3160</v>
      </c>
      <c r="Q3262" s="3" t="s">
        <v>18987</v>
      </c>
      <c r="R3262" s="3" t="s">
        <v>34628</v>
      </c>
      <c r="S3262" s="3" t="s">
        <v>34629</v>
      </c>
      <c r="T3262" s="3" t="s">
        <v>34630</v>
      </c>
      <c r="U3262" s="3" t="s">
        <v>34631</v>
      </c>
      <c r="V3262" s="3" t="s">
        <v>34632</v>
      </c>
      <c r="W3262" s="3" t="s">
        <v>34633</v>
      </c>
      <c r="X3262" s="3" t="s">
        <v>34634</v>
      </c>
      <c r="Y3262">
        <v>8</v>
      </c>
      <c r="Z3262">
        <v>8</v>
      </c>
      <c r="AA3262">
        <v>9</v>
      </c>
    </row>
    <row r="3263" spans="1:27">
      <c r="A3263">
        <v>2009</v>
      </c>
      <c r="B3263">
        <v>4</v>
      </c>
      <c r="C3263">
        <v>4</v>
      </c>
      <c r="D3263" s="1">
        <f t="shared" si="100"/>
        <v>39923</v>
      </c>
      <c r="E3263" s="1">
        <v>39904</v>
      </c>
      <c r="F3263">
        <f t="shared" si="101"/>
        <v>19</v>
      </c>
      <c r="G3263">
        <v>0</v>
      </c>
      <c r="H3263">
        <v>0</v>
      </c>
      <c r="I3263">
        <v>0</v>
      </c>
      <c r="J3263" s="3" t="s">
        <v>34635</v>
      </c>
      <c r="K3263" s="3" t="s">
        <v>34636</v>
      </c>
      <c r="L3263" s="3" t="s">
        <v>34637</v>
      </c>
      <c r="M3263">
        <v>-0.055864405632019</v>
      </c>
      <c r="N3263">
        <v>-0.0561020374298096</v>
      </c>
      <c r="O3263">
        <v>-0.0616519451141357</v>
      </c>
      <c r="P3263" s="3" t="s">
        <v>34638</v>
      </c>
      <c r="Q3263" s="3" t="s">
        <v>34639</v>
      </c>
      <c r="R3263" s="3" t="s">
        <v>34640</v>
      </c>
      <c r="S3263" s="3" t="s">
        <v>34641</v>
      </c>
      <c r="T3263" s="3" t="s">
        <v>34642</v>
      </c>
      <c r="U3263" s="3" t="s">
        <v>34643</v>
      </c>
      <c r="V3263" s="3" t="s">
        <v>34644</v>
      </c>
      <c r="W3263" s="3" t="s">
        <v>34645</v>
      </c>
      <c r="X3263" s="3" t="s">
        <v>34646</v>
      </c>
      <c r="Y3263">
        <v>6</v>
      </c>
      <c r="Z3263">
        <v>6</v>
      </c>
      <c r="AA3263">
        <v>7</v>
      </c>
    </row>
    <row r="3264" spans="1:27">
      <c r="A3264">
        <v>2009</v>
      </c>
      <c r="B3264">
        <v>4</v>
      </c>
      <c r="C3264">
        <v>5</v>
      </c>
      <c r="D3264" s="1">
        <f t="shared" si="100"/>
        <v>39928</v>
      </c>
      <c r="E3264" s="1">
        <v>39904</v>
      </c>
      <c r="F3264">
        <f t="shared" si="101"/>
        <v>24</v>
      </c>
      <c r="G3264">
        <v>0</v>
      </c>
      <c r="H3264">
        <v>0</v>
      </c>
      <c r="I3264">
        <v>0</v>
      </c>
      <c r="J3264" s="3" t="s">
        <v>34647</v>
      </c>
      <c r="K3264" s="3" t="s">
        <v>34648</v>
      </c>
      <c r="L3264" s="3" t="s">
        <v>34649</v>
      </c>
      <c r="M3264">
        <v>-0.06665198802948</v>
      </c>
      <c r="N3264">
        <v>-0.074489426612854</v>
      </c>
      <c r="O3264">
        <v>-0.0978645324707031</v>
      </c>
      <c r="P3264" s="3" t="s">
        <v>34650</v>
      </c>
      <c r="Q3264" s="3" t="s">
        <v>34651</v>
      </c>
      <c r="R3264" s="3" t="s">
        <v>34652</v>
      </c>
      <c r="S3264" s="3" t="s">
        <v>34653</v>
      </c>
      <c r="T3264" s="3" t="s">
        <v>34654</v>
      </c>
      <c r="U3264" s="3" t="s">
        <v>34655</v>
      </c>
      <c r="V3264" s="3" t="s">
        <v>34656</v>
      </c>
      <c r="W3264" s="3" t="s">
        <v>34657</v>
      </c>
      <c r="X3264" s="3" t="s">
        <v>34658</v>
      </c>
      <c r="Y3264">
        <v>3</v>
      </c>
      <c r="Z3264">
        <v>4</v>
      </c>
      <c r="AA3264">
        <v>5</v>
      </c>
    </row>
    <row r="3265" spans="1:27">
      <c r="A3265">
        <v>2009</v>
      </c>
      <c r="B3265">
        <v>4</v>
      </c>
      <c r="C3265">
        <v>6</v>
      </c>
      <c r="D3265" s="1">
        <f t="shared" si="100"/>
        <v>39933</v>
      </c>
      <c r="E3265" s="1">
        <v>39904</v>
      </c>
      <c r="F3265">
        <f t="shared" si="101"/>
        <v>29</v>
      </c>
      <c r="G3265">
        <v>0</v>
      </c>
      <c r="H3265">
        <v>0</v>
      </c>
      <c r="I3265">
        <v>0</v>
      </c>
      <c r="J3265" s="3" t="s">
        <v>34659</v>
      </c>
      <c r="K3265" s="3" t="s">
        <v>34660</v>
      </c>
      <c r="L3265" s="3" t="s">
        <v>34661</v>
      </c>
      <c r="M3265">
        <v>-0.0676520109176636</v>
      </c>
      <c r="N3265">
        <v>-0.0617270946502686</v>
      </c>
      <c r="O3265">
        <v>-0.0381895542144775</v>
      </c>
      <c r="P3265" s="3" t="s">
        <v>20685</v>
      </c>
      <c r="Q3265" s="3" t="s">
        <v>34662</v>
      </c>
      <c r="R3265" s="3" t="s">
        <v>34663</v>
      </c>
      <c r="S3265" s="3" t="s">
        <v>34664</v>
      </c>
      <c r="T3265" s="3" t="s">
        <v>34665</v>
      </c>
      <c r="U3265" s="3" t="s">
        <v>34666</v>
      </c>
      <c r="V3265" s="3" t="s">
        <v>34667</v>
      </c>
      <c r="W3265" s="3" t="s">
        <v>34668</v>
      </c>
      <c r="X3265" s="3" t="s">
        <v>34669</v>
      </c>
      <c r="Y3265">
        <v>4</v>
      </c>
      <c r="Z3265">
        <v>4</v>
      </c>
      <c r="AA3265">
        <v>6</v>
      </c>
    </row>
    <row r="3266" spans="1:27">
      <c r="A3266">
        <v>2009</v>
      </c>
      <c r="B3266">
        <v>5</v>
      </c>
      <c r="C3266">
        <v>1</v>
      </c>
      <c r="D3266" s="1">
        <f t="shared" si="100"/>
        <v>39938</v>
      </c>
      <c r="E3266" s="1">
        <v>39904</v>
      </c>
      <c r="F3266">
        <f t="shared" si="101"/>
        <v>34</v>
      </c>
      <c r="G3266">
        <v>0</v>
      </c>
      <c r="H3266">
        <v>0</v>
      </c>
      <c r="I3266">
        <v>0</v>
      </c>
      <c r="J3266" s="3" t="s">
        <v>34670</v>
      </c>
      <c r="K3266" s="3" t="s">
        <v>34671</v>
      </c>
      <c r="L3266" s="3" t="s">
        <v>34672</v>
      </c>
      <c r="M3266">
        <v>-0.0367394924163818</v>
      </c>
      <c r="N3266">
        <v>-0.0395769834518433</v>
      </c>
      <c r="O3266">
        <v>-0.031852126121521</v>
      </c>
      <c r="P3266" s="3" t="s">
        <v>34673</v>
      </c>
      <c r="Q3266" s="3" t="s">
        <v>34674</v>
      </c>
      <c r="R3266" s="3" t="s">
        <v>34675</v>
      </c>
      <c r="S3266" s="3" t="s">
        <v>34676</v>
      </c>
      <c r="T3266" s="3" t="s">
        <v>34677</v>
      </c>
      <c r="U3266" s="3" t="s">
        <v>34678</v>
      </c>
      <c r="V3266" s="3" t="s">
        <v>34679</v>
      </c>
      <c r="W3266" s="3" t="s">
        <v>34680</v>
      </c>
      <c r="X3266" s="3" t="s">
        <v>34681</v>
      </c>
      <c r="Y3266">
        <v>6</v>
      </c>
      <c r="Z3266">
        <v>4</v>
      </c>
      <c r="AA3266">
        <v>5</v>
      </c>
    </row>
    <row r="3267" spans="1:27">
      <c r="A3267">
        <v>2009</v>
      </c>
      <c r="B3267">
        <v>5</v>
      </c>
      <c r="C3267">
        <v>2</v>
      </c>
      <c r="D3267" s="1">
        <f t="shared" ref="D3267:D3330" si="102">DATE(A3267,B3267,C3267*5)</f>
        <v>39943</v>
      </c>
      <c r="E3267" s="1">
        <v>39904</v>
      </c>
      <c r="F3267">
        <f t="shared" ref="F3267:F3330" si="103">D3267-E3267</f>
        <v>39</v>
      </c>
      <c r="G3267">
        <v>0</v>
      </c>
      <c r="H3267">
        <v>0</v>
      </c>
      <c r="I3267">
        <v>0</v>
      </c>
      <c r="J3267" s="3" t="s">
        <v>34682</v>
      </c>
      <c r="K3267" s="3" t="s">
        <v>34683</v>
      </c>
      <c r="L3267" s="3" t="s">
        <v>34684</v>
      </c>
      <c r="M3267">
        <v>-0.0488645792007446</v>
      </c>
      <c r="N3267">
        <v>-0.0430395603179932</v>
      </c>
      <c r="O3267">
        <v>-0.0268770933151245</v>
      </c>
      <c r="P3267" s="3" t="s">
        <v>1270</v>
      </c>
      <c r="Q3267" s="3" t="s">
        <v>579</v>
      </c>
      <c r="R3267" s="3" t="s">
        <v>16195</v>
      </c>
      <c r="S3267" s="3" t="s">
        <v>34685</v>
      </c>
      <c r="T3267" s="3" t="s">
        <v>34686</v>
      </c>
      <c r="U3267" s="3" t="s">
        <v>34687</v>
      </c>
      <c r="V3267" s="3" t="s">
        <v>34688</v>
      </c>
      <c r="W3267" s="3" t="s">
        <v>34689</v>
      </c>
      <c r="X3267" s="3" t="s">
        <v>34690</v>
      </c>
      <c r="Y3267">
        <v>6</v>
      </c>
      <c r="Z3267">
        <v>6</v>
      </c>
      <c r="AA3267">
        <v>7</v>
      </c>
    </row>
    <row r="3268" spans="1:27">
      <c r="A3268">
        <v>2009</v>
      </c>
      <c r="B3268">
        <v>5</v>
      </c>
      <c r="C3268">
        <v>3</v>
      </c>
      <c r="D3268" s="1">
        <f t="shared" si="102"/>
        <v>39948</v>
      </c>
      <c r="E3268" s="1">
        <v>39904</v>
      </c>
      <c r="F3268">
        <f t="shared" si="103"/>
        <v>44</v>
      </c>
      <c r="G3268">
        <v>0</v>
      </c>
      <c r="H3268">
        <v>0</v>
      </c>
      <c r="I3268">
        <v>0</v>
      </c>
      <c r="J3268" s="3" t="s">
        <v>34691</v>
      </c>
      <c r="K3268" s="3" t="s">
        <v>34692</v>
      </c>
      <c r="L3268" s="3" t="s">
        <v>34693</v>
      </c>
      <c r="M3268">
        <v>-0.05928955078125</v>
      </c>
      <c r="N3268">
        <v>-0.0692144632339478</v>
      </c>
      <c r="O3268">
        <v>-0.0907395362854004</v>
      </c>
      <c r="P3268" s="3" t="s">
        <v>1140</v>
      </c>
      <c r="Q3268" s="3" t="s">
        <v>4602</v>
      </c>
      <c r="R3268" s="3" t="s">
        <v>4490</v>
      </c>
      <c r="S3268" s="3" t="s">
        <v>34694</v>
      </c>
      <c r="T3268" s="3" t="s">
        <v>34695</v>
      </c>
      <c r="U3268" s="3" t="s">
        <v>34696</v>
      </c>
      <c r="V3268" s="3" t="s">
        <v>34697</v>
      </c>
      <c r="W3268" s="3" t="s">
        <v>34698</v>
      </c>
      <c r="X3268" s="3" t="s">
        <v>34699</v>
      </c>
      <c r="Y3268">
        <v>5</v>
      </c>
      <c r="Z3268">
        <v>5</v>
      </c>
      <c r="AA3268">
        <v>7</v>
      </c>
    </row>
    <row r="3269" spans="1:27">
      <c r="A3269">
        <v>2009</v>
      </c>
      <c r="B3269">
        <v>5</v>
      </c>
      <c r="C3269">
        <v>4</v>
      </c>
      <c r="D3269" s="1">
        <f t="shared" si="102"/>
        <v>39953</v>
      </c>
      <c r="E3269" s="1">
        <v>39904</v>
      </c>
      <c r="F3269">
        <f t="shared" si="103"/>
        <v>49</v>
      </c>
      <c r="G3269">
        <v>0</v>
      </c>
      <c r="H3269">
        <v>3</v>
      </c>
      <c r="I3269">
        <v>0</v>
      </c>
      <c r="J3269" s="3" t="s">
        <v>34700</v>
      </c>
      <c r="K3269" s="3" t="s">
        <v>34701</v>
      </c>
      <c r="L3269" s="3" t="s">
        <v>34702</v>
      </c>
      <c r="M3269">
        <v>-0.049951958656311</v>
      </c>
      <c r="N3269">
        <v>-0.0461644649505615</v>
      </c>
      <c r="O3269">
        <v>-0.0341394424438477</v>
      </c>
      <c r="P3269" s="3" t="s">
        <v>2369</v>
      </c>
      <c r="Q3269" s="3" t="s">
        <v>13786</v>
      </c>
      <c r="R3269" s="3" t="s">
        <v>34703</v>
      </c>
      <c r="S3269" s="3" t="s">
        <v>34704</v>
      </c>
      <c r="T3269" s="3" t="s">
        <v>34705</v>
      </c>
      <c r="U3269" s="3" t="s">
        <v>34706</v>
      </c>
      <c r="V3269" s="3" t="s">
        <v>34707</v>
      </c>
      <c r="W3269" s="3" t="s">
        <v>34708</v>
      </c>
      <c r="X3269" s="3" t="s">
        <v>34709</v>
      </c>
      <c r="Y3269">
        <v>5</v>
      </c>
      <c r="Z3269">
        <v>5</v>
      </c>
      <c r="AA3269">
        <v>6</v>
      </c>
    </row>
    <row r="3270" spans="1:27">
      <c r="A3270">
        <v>2009</v>
      </c>
      <c r="B3270">
        <v>5</v>
      </c>
      <c r="C3270">
        <v>5</v>
      </c>
      <c r="D3270" s="1">
        <f t="shared" si="102"/>
        <v>39958</v>
      </c>
      <c r="E3270" s="1">
        <v>39904</v>
      </c>
      <c r="F3270">
        <f t="shared" si="103"/>
        <v>54</v>
      </c>
      <c r="G3270">
        <v>0</v>
      </c>
      <c r="H3270">
        <v>0</v>
      </c>
      <c r="I3270">
        <v>0</v>
      </c>
      <c r="J3270" s="3" t="s">
        <v>34710</v>
      </c>
      <c r="K3270" s="3" t="s">
        <v>34711</v>
      </c>
      <c r="L3270" s="3" t="s">
        <v>34712</v>
      </c>
      <c r="M3270">
        <v>-0.0774895906448364</v>
      </c>
      <c r="N3270">
        <v>-0.0763769865036011</v>
      </c>
      <c r="O3270">
        <v>-0.0855645418167114</v>
      </c>
      <c r="P3270" s="3" t="s">
        <v>34713</v>
      </c>
      <c r="Q3270" s="3" t="s">
        <v>34714</v>
      </c>
      <c r="R3270" s="3" t="s">
        <v>13450</v>
      </c>
      <c r="S3270" s="3" t="s">
        <v>34715</v>
      </c>
      <c r="T3270" s="3" t="s">
        <v>34716</v>
      </c>
      <c r="U3270" s="3" t="s">
        <v>34717</v>
      </c>
      <c r="V3270" s="3" t="s">
        <v>34718</v>
      </c>
      <c r="W3270" s="3" t="s">
        <v>34719</v>
      </c>
      <c r="X3270" s="3" t="s">
        <v>34720</v>
      </c>
      <c r="Y3270">
        <v>3</v>
      </c>
      <c r="Z3270">
        <v>4</v>
      </c>
      <c r="AA3270">
        <v>5</v>
      </c>
    </row>
    <row r="3271" spans="1:27">
      <c r="A3271">
        <v>2009</v>
      </c>
      <c r="B3271">
        <v>5</v>
      </c>
      <c r="C3271">
        <v>6</v>
      </c>
      <c r="D3271" s="1">
        <f t="shared" si="102"/>
        <v>39963</v>
      </c>
      <c r="E3271" s="1">
        <v>39904</v>
      </c>
      <c r="F3271">
        <f t="shared" si="103"/>
        <v>59</v>
      </c>
      <c r="G3271">
        <v>0</v>
      </c>
      <c r="H3271">
        <v>0</v>
      </c>
      <c r="I3271">
        <v>0</v>
      </c>
      <c r="J3271" s="3" t="s">
        <v>34721</v>
      </c>
      <c r="K3271" s="3" t="s">
        <v>34722</v>
      </c>
      <c r="L3271" s="3" t="s">
        <v>34723</v>
      </c>
      <c r="M3271">
        <v>-0.049897829691569</v>
      </c>
      <c r="N3271">
        <v>-0.051543653011322</v>
      </c>
      <c r="O3271">
        <v>-0.0695542494455973</v>
      </c>
      <c r="P3271" s="3" t="s">
        <v>34724</v>
      </c>
      <c r="Q3271" s="3" t="s">
        <v>34725</v>
      </c>
      <c r="R3271" s="3" t="s">
        <v>34726</v>
      </c>
      <c r="S3271" s="3" t="s">
        <v>34727</v>
      </c>
      <c r="T3271" s="3" t="s">
        <v>34728</v>
      </c>
      <c r="U3271" s="3" t="s">
        <v>34729</v>
      </c>
      <c r="V3271" s="3" t="s">
        <v>34730</v>
      </c>
      <c r="W3271" s="3" t="s">
        <v>34731</v>
      </c>
      <c r="X3271" s="3" t="s">
        <v>34732</v>
      </c>
      <c r="Y3271">
        <v>8</v>
      </c>
      <c r="Z3271">
        <v>7</v>
      </c>
      <c r="AA3271">
        <v>4</v>
      </c>
    </row>
    <row r="3272" spans="1:27">
      <c r="A3272">
        <v>2009</v>
      </c>
      <c r="B3272">
        <v>6</v>
      </c>
      <c r="C3272">
        <v>1</v>
      </c>
      <c r="D3272" s="1">
        <f t="shared" si="102"/>
        <v>39969</v>
      </c>
      <c r="E3272" s="1">
        <v>39904</v>
      </c>
      <c r="F3272">
        <f t="shared" si="103"/>
        <v>65</v>
      </c>
      <c r="G3272">
        <v>0</v>
      </c>
      <c r="H3272">
        <v>3</v>
      </c>
      <c r="I3272">
        <v>0</v>
      </c>
      <c r="J3272" s="3" t="s">
        <v>34733</v>
      </c>
      <c r="K3272" s="3" t="s">
        <v>34734</v>
      </c>
      <c r="L3272" s="3" t="s">
        <v>34735</v>
      </c>
      <c r="M3272">
        <v>-0.02217698097229</v>
      </c>
      <c r="N3272">
        <v>-0.0123770713806152</v>
      </c>
      <c r="O3272" s="3" t="s">
        <v>34736</v>
      </c>
      <c r="P3272" s="3" t="s">
        <v>34737</v>
      </c>
      <c r="Q3272" s="3" t="s">
        <v>34738</v>
      </c>
      <c r="R3272" s="3" t="s">
        <v>34739</v>
      </c>
      <c r="S3272" s="3" t="s">
        <v>34740</v>
      </c>
      <c r="T3272" s="3" t="s">
        <v>34741</v>
      </c>
      <c r="U3272" s="3" t="s">
        <v>34742</v>
      </c>
      <c r="V3272" s="3" t="s">
        <v>34743</v>
      </c>
      <c r="W3272" s="3" t="s">
        <v>34744</v>
      </c>
      <c r="X3272" s="3" t="s">
        <v>34745</v>
      </c>
      <c r="Y3272">
        <v>9</v>
      </c>
      <c r="Z3272">
        <v>7</v>
      </c>
      <c r="AA3272">
        <v>8</v>
      </c>
    </row>
    <row r="3273" spans="1:27">
      <c r="A3273">
        <v>2009</v>
      </c>
      <c r="B3273">
        <v>6</v>
      </c>
      <c r="C3273">
        <v>2</v>
      </c>
      <c r="D3273" s="1">
        <f t="shared" si="102"/>
        <v>39974</v>
      </c>
      <c r="E3273" s="1">
        <v>39904</v>
      </c>
      <c r="F3273">
        <f t="shared" si="103"/>
        <v>70</v>
      </c>
      <c r="G3273">
        <v>0</v>
      </c>
      <c r="H3273">
        <v>1</v>
      </c>
      <c r="I3273">
        <v>0</v>
      </c>
      <c r="J3273" s="3" t="s">
        <v>34746</v>
      </c>
      <c r="K3273" s="3" t="s">
        <v>34747</v>
      </c>
      <c r="L3273" s="3" t="s">
        <v>34748</v>
      </c>
      <c r="M3273">
        <v>-0.060127067565918</v>
      </c>
      <c r="N3273">
        <v>-0.0600895166397095</v>
      </c>
      <c r="O3273">
        <v>-0.0902646541595459</v>
      </c>
      <c r="P3273" s="3" t="s">
        <v>29664</v>
      </c>
      <c r="Q3273" s="3" t="s">
        <v>34749</v>
      </c>
      <c r="R3273" s="3" t="s">
        <v>34750</v>
      </c>
      <c r="S3273" s="3" t="s">
        <v>34751</v>
      </c>
      <c r="T3273" s="3" t="s">
        <v>34752</v>
      </c>
      <c r="U3273">
        <v>5.609420864263</v>
      </c>
      <c r="V3273" s="3" t="s">
        <v>34753</v>
      </c>
      <c r="W3273" s="3" t="s">
        <v>34754</v>
      </c>
      <c r="X3273" s="3" t="s">
        <v>34755</v>
      </c>
      <c r="Y3273">
        <v>6</v>
      </c>
      <c r="Z3273">
        <v>4</v>
      </c>
      <c r="AA3273">
        <v>5</v>
      </c>
    </row>
    <row r="3274" spans="1:27">
      <c r="A3274">
        <v>2009</v>
      </c>
      <c r="B3274">
        <v>6</v>
      </c>
      <c r="C3274">
        <v>3</v>
      </c>
      <c r="D3274" s="1">
        <f t="shared" si="102"/>
        <v>39979</v>
      </c>
      <c r="E3274" s="1">
        <v>39904</v>
      </c>
      <c r="F3274">
        <f t="shared" si="103"/>
        <v>75</v>
      </c>
      <c r="G3274">
        <v>0</v>
      </c>
      <c r="H3274">
        <v>0</v>
      </c>
      <c r="I3274">
        <v>0</v>
      </c>
      <c r="J3274" s="3" t="s">
        <v>34756</v>
      </c>
      <c r="K3274" s="3" t="s">
        <v>34757</v>
      </c>
      <c r="L3274" s="3" t="s">
        <v>34758</v>
      </c>
      <c r="M3274">
        <v>-0.0484770059585571</v>
      </c>
      <c r="N3274">
        <v>-0.0405145645141602</v>
      </c>
      <c r="O3274">
        <v>-0.0155270576477051</v>
      </c>
      <c r="P3274" s="3" t="s">
        <v>34759</v>
      </c>
      <c r="Q3274" s="3" t="s">
        <v>34760</v>
      </c>
      <c r="R3274" s="3" t="s">
        <v>34761</v>
      </c>
      <c r="S3274" s="3" t="s">
        <v>34762</v>
      </c>
      <c r="T3274" s="3" t="s">
        <v>34763</v>
      </c>
      <c r="U3274" s="3" t="s">
        <v>34764</v>
      </c>
      <c r="V3274" s="3" t="s">
        <v>34765</v>
      </c>
      <c r="W3274" s="3" t="s">
        <v>34766</v>
      </c>
      <c r="X3274" s="3" t="s">
        <v>34767</v>
      </c>
      <c r="Y3274">
        <v>5</v>
      </c>
      <c r="Z3274">
        <v>5</v>
      </c>
      <c r="AA3274">
        <v>7</v>
      </c>
    </row>
    <row r="3275" spans="1:27">
      <c r="A3275">
        <v>2009</v>
      </c>
      <c r="B3275">
        <v>6</v>
      </c>
      <c r="C3275">
        <v>4</v>
      </c>
      <c r="D3275" s="1">
        <f t="shared" si="102"/>
        <v>39984</v>
      </c>
      <c r="E3275" s="1">
        <v>39904</v>
      </c>
      <c r="F3275">
        <f t="shared" si="103"/>
        <v>80</v>
      </c>
      <c r="G3275">
        <v>0</v>
      </c>
      <c r="H3275">
        <v>0</v>
      </c>
      <c r="I3275">
        <v>0</v>
      </c>
      <c r="J3275" s="3" t="s">
        <v>34768</v>
      </c>
      <c r="K3275" s="3" t="s">
        <v>34769</v>
      </c>
      <c r="L3275" s="3" t="s">
        <v>34770</v>
      </c>
      <c r="M3275">
        <v>-0.0464146137237549</v>
      </c>
      <c r="N3275">
        <v>-0.0440270185470581</v>
      </c>
      <c r="O3275">
        <v>-0.04092698097229</v>
      </c>
      <c r="P3275" s="3" t="s">
        <v>1970</v>
      </c>
      <c r="Q3275" s="3" t="s">
        <v>33664</v>
      </c>
      <c r="R3275" s="3" t="s">
        <v>34771</v>
      </c>
      <c r="S3275" s="3" t="s">
        <v>34772</v>
      </c>
      <c r="T3275" s="3" t="s">
        <v>34773</v>
      </c>
      <c r="U3275" s="3" t="s">
        <v>34774</v>
      </c>
      <c r="V3275" s="3" t="s">
        <v>34775</v>
      </c>
      <c r="W3275" s="3" t="s">
        <v>34776</v>
      </c>
      <c r="X3275" s="3" t="s">
        <v>34777</v>
      </c>
      <c r="Y3275">
        <v>6</v>
      </c>
      <c r="Z3275">
        <v>6</v>
      </c>
      <c r="AA3275">
        <v>7</v>
      </c>
    </row>
    <row r="3276" spans="1:27">
      <c r="A3276">
        <v>2009</v>
      </c>
      <c r="B3276">
        <v>6</v>
      </c>
      <c r="C3276">
        <v>5</v>
      </c>
      <c r="D3276" s="1">
        <f t="shared" si="102"/>
        <v>39989</v>
      </c>
      <c r="E3276" s="1">
        <v>39904</v>
      </c>
      <c r="F3276">
        <f t="shared" si="103"/>
        <v>85</v>
      </c>
      <c r="G3276">
        <v>0</v>
      </c>
      <c r="H3276">
        <v>0</v>
      </c>
      <c r="I3276">
        <v>0</v>
      </c>
      <c r="J3276" s="3" t="s">
        <v>34778</v>
      </c>
      <c r="K3276" s="3" t="s">
        <v>34779</v>
      </c>
      <c r="L3276" s="3" t="s">
        <v>3647</v>
      </c>
      <c r="M3276">
        <v>-0.0416020154953003</v>
      </c>
      <c r="N3276">
        <v>-0.0413145780563354</v>
      </c>
      <c r="O3276">
        <v>-0.0366769790649414</v>
      </c>
      <c r="P3276" s="3" t="s">
        <v>34780</v>
      </c>
      <c r="Q3276" s="3" t="s">
        <v>12971</v>
      </c>
      <c r="R3276" s="3" t="s">
        <v>34781</v>
      </c>
      <c r="S3276" s="3" t="s">
        <v>34782</v>
      </c>
      <c r="T3276" s="3" t="s">
        <v>34783</v>
      </c>
      <c r="U3276" s="3" t="s">
        <v>34784</v>
      </c>
      <c r="V3276" s="3" t="s">
        <v>34785</v>
      </c>
      <c r="W3276" s="3" t="s">
        <v>34786</v>
      </c>
      <c r="X3276" s="3" t="s">
        <v>34787</v>
      </c>
      <c r="Y3276">
        <v>8</v>
      </c>
      <c r="Z3276">
        <v>4</v>
      </c>
      <c r="AA3276">
        <v>6</v>
      </c>
    </row>
    <row r="3277" spans="1:27">
      <c r="A3277">
        <v>2009</v>
      </c>
      <c r="B3277">
        <v>6</v>
      </c>
      <c r="C3277">
        <v>6</v>
      </c>
      <c r="D3277" s="1">
        <f t="shared" si="102"/>
        <v>39994</v>
      </c>
      <c r="E3277" s="1">
        <v>39904</v>
      </c>
      <c r="F3277">
        <f t="shared" si="103"/>
        <v>90</v>
      </c>
      <c r="G3277">
        <v>0</v>
      </c>
      <c r="H3277">
        <v>7</v>
      </c>
      <c r="I3277">
        <v>0</v>
      </c>
      <c r="J3277" s="3" t="s">
        <v>34788</v>
      </c>
      <c r="K3277" s="3" t="s">
        <v>33287</v>
      </c>
      <c r="L3277" s="3" t="s">
        <v>34789</v>
      </c>
      <c r="M3277">
        <v>-0.0424020767211914</v>
      </c>
      <c r="N3277">
        <v>-0.0328770637512207</v>
      </c>
      <c r="O3277">
        <v>-0.037427020072937</v>
      </c>
      <c r="P3277" s="3" t="s">
        <v>601</v>
      </c>
      <c r="Q3277" s="3" t="s">
        <v>15634</v>
      </c>
      <c r="R3277" s="3" t="s">
        <v>34790</v>
      </c>
      <c r="S3277" s="3" t="s">
        <v>34791</v>
      </c>
      <c r="T3277" s="3" t="s">
        <v>34792</v>
      </c>
      <c r="U3277" s="3" t="s">
        <v>34793</v>
      </c>
      <c r="V3277" s="3" t="s">
        <v>34794</v>
      </c>
      <c r="W3277" s="3" t="s">
        <v>34795</v>
      </c>
      <c r="X3277" s="3" t="s">
        <v>34796</v>
      </c>
      <c r="Y3277">
        <v>7</v>
      </c>
      <c r="Z3277">
        <v>7</v>
      </c>
      <c r="AA3277">
        <v>8</v>
      </c>
    </row>
    <row r="3278" spans="1:27">
      <c r="A3278">
        <v>2009</v>
      </c>
      <c r="B3278">
        <v>7</v>
      </c>
      <c r="C3278">
        <v>1</v>
      </c>
      <c r="D3278" s="1">
        <f t="shared" si="102"/>
        <v>39999</v>
      </c>
      <c r="E3278" s="1">
        <v>39904</v>
      </c>
      <c r="F3278">
        <f t="shared" si="103"/>
        <v>95</v>
      </c>
      <c r="G3278">
        <v>0</v>
      </c>
      <c r="H3278">
        <v>0</v>
      </c>
      <c r="I3278">
        <v>0</v>
      </c>
      <c r="J3278" s="3" t="s">
        <v>16359</v>
      </c>
      <c r="K3278" s="3" t="s">
        <v>34797</v>
      </c>
      <c r="L3278" s="3" t="s">
        <v>34798</v>
      </c>
      <c r="M3278">
        <v>-0.0536895990371704</v>
      </c>
      <c r="N3278">
        <v>-0.0506519556045532</v>
      </c>
      <c r="O3278">
        <v>-0.0598520517349243</v>
      </c>
      <c r="P3278" s="3" t="s">
        <v>34799</v>
      </c>
      <c r="Q3278" s="3" t="s">
        <v>34800</v>
      </c>
      <c r="R3278" s="3" t="s">
        <v>34801</v>
      </c>
      <c r="S3278" s="3" t="s">
        <v>34802</v>
      </c>
      <c r="T3278" s="3" t="s">
        <v>34803</v>
      </c>
      <c r="U3278" s="3" t="s">
        <v>34804</v>
      </c>
      <c r="V3278" s="3" t="s">
        <v>34805</v>
      </c>
      <c r="W3278" s="3" t="s">
        <v>34806</v>
      </c>
      <c r="X3278" s="3" t="s">
        <v>34807</v>
      </c>
      <c r="Y3278">
        <v>4</v>
      </c>
      <c r="Z3278">
        <v>5</v>
      </c>
      <c r="AA3278">
        <v>6</v>
      </c>
    </row>
    <row r="3279" spans="1:27">
      <c r="A3279">
        <v>2009</v>
      </c>
      <c r="B3279">
        <v>7</v>
      </c>
      <c r="C3279">
        <v>2</v>
      </c>
      <c r="D3279" s="1">
        <f t="shared" si="102"/>
        <v>40004</v>
      </c>
      <c r="E3279" s="1">
        <v>39904</v>
      </c>
      <c r="F3279">
        <f t="shared" si="103"/>
        <v>100</v>
      </c>
      <c r="G3279">
        <v>0</v>
      </c>
      <c r="H3279">
        <v>88</v>
      </c>
      <c r="I3279">
        <v>0</v>
      </c>
      <c r="J3279" s="3" t="s">
        <v>34808</v>
      </c>
      <c r="K3279" s="3" t="s">
        <v>34809</v>
      </c>
      <c r="L3279" s="3" t="s">
        <v>34810</v>
      </c>
      <c r="M3279">
        <v>-0.0381769895553589</v>
      </c>
      <c r="N3279">
        <v>-0.0272520303726196</v>
      </c>
      <c r="O3279" s="3" t="s">
        <v>34811</v>
      </c>
      <c r="P3279" s="3" t="s">
        <v>425</v>
      </c>
      <c r="Q3279" s="3" t="s">
        <v>1216</v>
      </c>
      <c r="R3279" s="3" t="s">
        <v>34812</v>
      </c>
      <c r="S3279" s="3" t="s">
        <v>34813</v>
      </c>
      <c r="T3279" s="3" t="s">
        <v>34814</v>
      </c>
      <c r="U3279" s="3" t="s">
        <v>34815</v>
      </c>
      <c r="V3279" s="3" t="s">
        <v>34816</v>
      </c>
      <c r="W3279" s="3" t="s">
        <v>34817</v>
      </c>
      <c r="X3279" s="3" t="s">
        <v>34818</v>
      </c>
      <c r="Y3279">
        <v>7</v>
      </c>
      <c r="Z3279">
        <v>7</v>
      </c>
      <c r="AA3279">
        <v>8</v>
      </c>
    </row>
    <row r="3280" spans="1:27">
      <c r="A3280">
        <v>2009</v>
      </c>
      <c r="B3280">
        <v>7</v>
      </c>
      <c r="C3280">
        <v>3</v>
      </c>
      <c r="D3280" s="1">
        <f t="shared" si="102"/>
        <v>40009</v>
      </c>
      <c r="E3280" s="1">
        <v>39904</v>
      </c>
      <c r="F3280">
        <f t="shared" si="103"/>
        <v>105</v>
      </c>
      <c r="G3280">
        <v>0</v>
      </c>
      <c r="H3280">
        <v>80</v>
      </c>
      <c r="I3280">
        <v>0</v>
      </c>
      <c r="J3280" s="3" t="s">
        <v>34819</v>
      </c>
      <c r="K3280" s="3" t="s">
        <v>34820</v>
      </c>
      <c r="L3280" s="3" t="s">
        <v>34821</v>
      </c>
      <c r="M3280">
        <v>-0.0251769542694092</v>
      </c>
      <c r="N3280">
        <v>-0.0205394268035889</v>
      </c>
      <c r="O3280">
        <v>-0.0012895584106445</v>
      </c>
      <c r="P3280" s="3" t="s">
        <v>3716</v>
      </c>
      <c r="Q3280" s="3" t="s">
        <v>15801</v>
      </c>
      <c r="R3280" s="3" t="s">
        <v>34822</v>
      </c>
      <c r="S3280" s="3" t="s">
        <v>34823</v>
      </c>
      <c r="T3280" s="3" t="s">
        <v>34824</v>
      </c>
      <c r="U3280" s="3" t="s">
        <v>34825</v>
      </c>
      <c r="V3280" s="3" t="s">
        <v>34826</v>
      </c>
      <c r="W3280" s="3" t="s">
        <v>34827</v>
      </c>
      <c r="X3280" s="3" t="s">
        <v>34828</v>
      </c>
      <c r="Y3280">
        <v>6</v>
      </c>
      <c r="Z3280">
        <v>7</v>
      </c>
      <c r="AA3280">
        <v>7</v>
      </c>
    </row>
    <row r="3281" spans="1:27">
      <c r="A3281">
        <v>2009</v>
      </c>
      <c r="B3281">
        <v>7</v>
      </c>
      <c r="C3281">
        <v>4</v>
      </c>
      <c r="D3281" s="1">
        <f t="shared" si="102"/>
        <v>40014</v>
      </c>
      <c r="E3281" s="1">
        <v>39904</v>
      </c>
      <c r="F3281">
        <f t="shared" si="103"/>
        <v>110</v>
      </c>
      <c r="G3281">
        <v>0</v>
      </c>
      <c r="H3281">
        <v>54</v>
      </c>
      <c r="I3281">
        <v>0</v>
      </c>
      <c r="J3281" s="3" t="s">
        <v>34829</v>
      </c>
      <c r="K3281" s="3" t="s">
        <v>34830</v>
      </c>
      <c r="L3281" s="3" t="s">
        <v>34831</v>
      </c>
      <c r="M3281">
        <v>-0.0332520246505737</v>
      </c>
      <c r="N3281">
        <v>-0.0219269275665283</v>
      </c>
      <c r="O3281" s="3" t="s">
        <v>34832</v>
      </c>
      <c r="P3281" s="3" t="s">
        <v>34833</v>
      </c>
      <c r="Q3281" s="3" t="s">
        <v>34834</v>
      </c>
      <c r="R3281" s="3" t="s">
        <v>30938</v>
      </c>
      <c r="S3281" s="3" t="s">
        <v>34835</v>
      </c>
      <c r="T3281" s="3" t="s">
        <v>34836</v>
      </c>
      <c r="U3281" s="3" t="s">
        <v>34837</v>
      </c>
      <c r="V3281" s="3" t="s">
        <v>34838</v>
      </c>
      <c r="W3281" s="3" t="s">
        <v>34839</v>
      </c>
      <c r="X3281" s="3" t="s">
        <v>34840</v>
      </c>
      <c r="Y3281">
        <v>6</v>
      </c>
      <c r="Z3281">
        <v>6</v>
      </c>
      <c r="AA3281">
        <v>6</v>
      </c>
    </row>
    <row r="3282" spans="1:27">
      <c r="A3282">
        <v>2009</v>
      </c>
      <c r="B3282">
        <v>7</v>
      </c>
      <c r="C3282">
        <v>5</v>
      </c>
      <c r="D3282" s="1">
        <f t="shared" si="102"/>
        <v>40019</v>
      </c>
      <c r="E3282" s="1">
        <v>39904</v>
      </c>
      <c r="F3282">
        <f t="shared" si="103"/>
        <v>115</v>
      </c>
      <c r="G3282">
        <v>0</v>
      </c>
      <c r="H3282">
        <v>1</v>
      </c>
      <c r="I3282">
        <v>0</v>
      </c>
      <c r="J3282" s="3" t="s">
        <v>34841</v>
      </c>
      <c r="K3282">
        <v>25.91125831604</v>
      </c>
      <c r="L3282" s="3" t="s">
        <v>34842</v>
      </c>
      <c r="M3282">
        <v>-0.0321020603179932</v>
      </c>
      <c r="N3282">
        <v>-0.0312395334243774</v>
      </c>
      <c r="O3282">
        <v>-0.0205021142959595</v>
      </c>
      <c r="P3282" s="3" t="s">
        <v>14196</v>
      </c>
      <c r="Q3282" s="3" t="s">
        <v>18999</v>
      </c>
      <c r="R3282" s="3" t="s">
        <v>18875</v>
      </c>
      <c r="S3282" s="3" t="s">
        <v>34843</v>
      </c>
      <c r="T3282" s="3" t="s">
        <v>34844</v>
      </c>
      <c r="U3282" s="3" t="s">
        <v>34845</v>
      </c>
      <c r="V3282" s="3" t="s">
        <v>34846</v>
      </c>
      <c r="W3282" s="3" t="s">
        <v>34847</v>
      </c>
      <c r="X3282" s="3" t="s">
        <v>34848</v>
      </c>
      <c r="Y3282">
        <v>6</v>
      </c>
      <c r="Z3282">
        <v>7</v>
      </c>
      <c r="AA3282">
        <v>8</v>
      </c>
    </row>
    <row r="3283" spans="1:27">
      <c r="A3283">
        <v>2009</v>
      </c>
      <c r="B3283">
        <v>7</v>
      </c>
      <c r="C3283">
        <v>6</v>
      </c>
      <c r="D3283" s="1">
        <f t="shared" si="102"/>
        <v>40024</v>
      </c>
      <c r="E3283" s="1">
        <v>39904</v>
      </c>
      <c r="F3283">
        <f t="shared" si="103"/>
        <v>120</v>
      </c>
      <c r="G3283">
        <v>0</v>
      </c>
      <c r="H3283">
        <v>1</v>
      </c>
      <c r="I3283">
        <v>0</v>
      </c>
      <c r="J3283" s="3" t="s">
        <v>34849</v>
      </c>
      <c r="K3283" s="3" t="s">
        <v>34850</v>
      </c>
      <c r="L3283" s="3" t="s">
        <v>34851</v>
      </c>
      <c r="M3283">
        <v>-0.0574811299641927</v>
      </c>
      <c r="N3283">
        <v>-0.0619916717211405</v>
      </c>
      <c r="O3283">
        <v>-0.0630748867988586</v>
      </c>
      <c r="P3283" s="3" t="s">
        <v>11469</v>
      </c>
      <c r="Q3283" s="3" t="s">
        <v>34852</v>
      </c>
      <c r="R3283" s="3" t="s">
        <v>34853</v>
      </c>
      <c r="S3283" s="3" t="s">
        <v>34854</v>
      </c>
      <c r="T3283" s="3" t="s">
        <v>34855</v>
      </c>
      <c r="U3283" s="3" t="s">
        <v>34856</v>
      </c>
      <c r="V3283" s="3" t="s">
        <v>34857</v>
      </c>
      <c r="W3283" s="3" t="s">
        <v>34858</v>
      </c>
      <c r="X3283" s="3" t="s">
        <v>34859</v>
      </c>
      <c r="Y3283">
        <v>4</v>
      </c>
      <c r="Z3283">
        <v>4</v>
      </c>
      <c r="AA3283">
        <v>5</v>
      </c>
    </row>
    <row r="3284" spans="1:27">
      <c r="A3284">
        <v>2009</v>
      </c>
      <c r="B3284">
        <v>8</v>
      </c>
      <c r="C3284">
        <v>1</v>
      </c>
      <c r="D3284" s="1">
        <f t="shared" si="102"/>
        <v>40030</v>
      </c>
      <c r="E3284" s="1">
        <v>39904</v>
      </c>
      <c r="F3284">
        <f t="shared" si="103"/>
        <v>126</v>
      </c>
      <c r="G3284">
        <v>0</v>
      </c>
      <c r="H3284">
        <v>24</v>
      </c>
      <c r="I3284">
        <v>0</v>
      </c>
      <c r="J3284" s="3" t="s">
        <v>34860</v>
      </c>
      <c r="K3284" s="3" t="s">
        <v>34861</v>
      </c>
      <c r="L3284" s="3" t="s">
        <v>34862</v>
      </c>
      <c r="M3284">
        <v>-0.0240270137786865</v>
      </c>
      <c r="N3284">
        <v>-0.0188520431518555</v>
      </c>
      <c r="O3284">
        <v>-0.02036452293396</v>
      </c>
      <c r="P3284" s="3" t="s">
        <v>34863</v>
      </c>
      <c r="Q3284" s="3" t="s">
        <v>2964</v>
      </c>
      <c r="R3284" s="3" t="s">
        <v>34864</v>
      </c>
      <c r="S3284" s="3" t="s">
        <v>34865</v>
      </c>
      <c r="T3284" s="3" t="s">
        <v>34866</v>
      </c>
      <c r="U3284" s="3" t="s">
        <v>34867</v>
      </c>
      <c r="V3284" s="3" t="s">
        <v>34868</v>
      </c>
      <c r="W3284" s="3" t="s">
        <v>34869</v>
      </c>
      <c r="X3284" s="3" t="s">
        <v>34870</v>
      </c>
      <c r="Y3284">
        <v>4</v>
      </c>
      <c r="Z3284">
        <v>4</v>
      </c>
      <c r="AA3284">
        <v>5</v>
      </c>
    </row>
    <row r="3285" spans="1:27">
      <c r="A3285">
        <v>2009</v>
      </c>
      <c r="B3285">
        <v>8</v>
      </c>
      <c r="C3285">
        <v>2</v>
      </c>
      <c r="D3285" s="1">
        <f t="shared" si="102"/>
        <v>40035</v>
      </c>
      <c r="E3285" s="1">
        <v>39904</v>
      </c>
      <c r="F3285">
        <f t="shared" si="103"/>
        <v>131</v>
      </c>
      <c r="G3285">
        <v>0</v>
      </c>
      <c r="H3285">
        <v>160</v>
      </c>
      <c r="I3285">
        <v>0</v>
      </c>
      <c r="J3285" s="3" t="s">
        <v>34871</v>
      </c>
      <c r="K3285" s="3" t="s">
        <v>34872</v>
      </c>
      <c r="L3285" s="3" t="s">
        <v>34873</v>
      </c>
      <c r="M3285">
        <v>-0.0224144697189331</v>
      </c>
      <c r="N3285">
        <v>-0.0249395132064819</v>
      </c>
      <c r="O3285">
        <v>-0.0238020420074463</v>
      </c>
      <c r="P3285" s="3" t="s">
        <v>623</v>
      </c>
      <c r="Q3285" s="3" t="s">
        <v>19642</v>
      </c>
      <c r="R3285" s="3" t="s">
        <v>34874</v>
      </c>
      <c r="S3285" s="3" t="s">
        <v>34875</v>
      </c>
      <c r="T3285" s="3" t="s">
        <v>34876</v>
      </c>
      <c r="U3285" s="3" t="s">
        <v>34877</v>
      </c>
      <c r="V3285" s="3" t="s">
        <v>34878</v>
      </c>
      <c r="W3285" s="3" t="s">
        <v>34879</v>
      </c>
      <c r="X3285" s="3" t="s">
        <v>34880</v>
      </c>
      <c r="Y3285">
        <v>2</v>
      </c>
      <c r="Z3285">
        <v>2</v>
      </c>
      <c r="AA3285">
        <v>2</v>
      </c>
    </row>
    <row r="3286" spans="1:27">
      <c r="A3286">
        <v>2009</v>
      </c>
      <c r="B3286">
        <v>8</v>
      </c>
      <c r="C3286">
        <v>3</v>
      </c>
      <c r="D3286" s="1">
        <f t="shared" si="102"/>
        <v>40040</v>
      </c>
      <c r="E3286" s="1">
        <v>39904</v>
      </c>
      <c r="F3286">
        <f t="shared" si="103"/>
        <v>136</v>
      </c>
      <c r="G3286">
        <v>0</v>
      </c>
      <c r="H3286">
        <v>0</v>
      </c>
      <c r="I3286">
        <v>0</v>
      </c>
      <c r="J3286" s="3" t="s">
        <v>34881</v>
      </c>
      <c r="K3286" s="3" t="s">
        <v>34882</v>
      </c>
      <c r="L3286" s="3" t="s">
        <v>34883</v>
      </c>
      <c r="M3286">
        <v>-0.0005396366119384</v>
      </c>
      <c r="N3286" s="3" t="s">
        <v>34884</v>
      </c>
      <c r="O3286" s="3" t="s">
        <v>34885</v>
      </c>
      <c r="P3286" s="3" t="s">
        <v>2264</v>
      </c>
      <c r="Q3286" s="3" t="s">
        <v>15713</v>
      </c>
      <c r="R3286" s="3" t="s">
        <v>34886</v>
      </c>
      <c r="S3286" s="3" t="s">
        <v>34887</v>
      </c>
      <c r="T3286" s="3" t="s">
        <v>34888</v>
      </c>
      <c r="U3286" s="3" t="s">
        <v>34889</v>
      </c>
      <c r="V3286" s="3" t="s">
        <v>34890</v>
      </c>
      <c r="W3286" s="3" t="s">
        <v>34891</v>
      </c>
      <c r="X3286" s="3" t="s">
        <v>34892</v>
      </c>
      <c r="Y3286">
        <v>6</v>
      </c>
      <c r="Z3286">
        <v>4</v>
      </c>
      <c r="AA3286">
        <v>7</v>
      </c>
    </row>
    <row r="3287" spans="1:27">
      <c r="A3287">
        <v>2009</v>
      </c>
      <c r="B3287">
        <v>8</v>
      </c>
      <c r="C3287">
        <v>4</v>
      </c>
      <c r="D3287" s="1">
        <f t="shared" si="102"/>
        <v>40045</v>
      </c>
      <c r="E3287" s="1">
        <v>39904</v>
      </c>
      <c r="F3287">
        <f t="shared" si="103"/>
        <v>141</v>
      </c>
      <c r="G3287">
        <v>0</v>
      </c>
      <c r="H3287">
        <v>9</v>
      </c>
      <c r="I3287">
        <v>0</v>
      </c>
      <c r="J3287" s="3" t="s">
        <v>34893</v>
      </c>
      <c r="K3287" s="3" t="s">
        <v>34894</v>
      </c>
      <c r="L3287" s="3" t="s">
        <v>34895</v>
      </c>
      <c r="M3287">
        <v>-0.0200395822525024</v>
      </c>
      <c r="N3287">
        <v>-0.0082145690917968</v>
      </c>
      <c r="O3287" s="3" t="s">
        <v>34896</v>
      </c>
      <c r="P3287" s="3" t="s">
        <v>18148</v>
      </c>
      <c r="Q3287" s="3" t="s">
        <v>735</v>
      </c>
      <c r="R3287" s="3" t="s">
        <v>34897</v>
      </c>
      <c r="S3287" s="3" t="s">
        <v>34898</v>
      </c>
      <c r="T3287">
        <v>4.231511343072</v>
      </c>
      <c r="U3287" s="3" t="s">
        <v>34899</v>
      </c>
      <c r="V3287" s="3" t="s">
        <v>34900</v>
      </c>
      <c r="W3287" s="3" t="s">
        <v>34901</v>
      </c>
      <c r="X3287" s="3" t="s">
        <v>34902</v>
      </c>
      <c r="Y3287">
        <v>6</v>
      </c>
      <c r="Z3287">
        <v>7</v>
      </c>
      <c r="AA3287">
        <v>8</v>
      </c>
    </row>
    <row r="3288" spans="1:27">
      <c r="A3288">
        <v>2009</v>
      </c>
      <c r="B3288">
        <v>8</v>
      </c>
      <c r="C3288">
        <v>5</v>
      </c>
      <c r="D3288" s="1">
        <f t="shared" si="102"/>
        <v>40050</v>
      </c>
      <c r="E3288" s="1">
        <v>39904</v>
      </c>
      <c r="F3288">
        <f t="shared" si="103"/>
        <v>146</v>
      </c>
      <c r="G3288">
        <v>0</v>
      </c>
      <c r="H3288">
        <v>4</v>
      </c>
      <c r="I3288">
        <v>0</v>
      </c>
      <c r="J3288" s="3" t="s">
        <v>34903</v>
      </c>
      <c r="K3288" s="3" t="s">
        <v>34904</v>
      </c>
      <c r="L3288" s="3" t="s">
        <v>34905</v>
      </c>
      <c r="M3288">
        <v>-0.0233394861221313</v>
      </c>
      <c r="N3288">
        <v>-0.0190145492553711</v>
      </c>
      <c r="O3288" s="3" t="s">
        <v>34906</v>
      </c>
      <c r="P3288" s="3" t="s">
        <v>34907</v>
      </c>
      <c r="Q3288" s="3" t="s">
        <v>17877</v>
      </c>
      <c r="R3288" s="3" t="s">
        <v>34908</v>
      </c>
      <c r="S3288" s="3" t="s">
        <v>34909</v>
      </c>
      <c r="T3288" s="3" t="s">
        <v>34910</v>
      </c>
      <c r="U3288" s="3" t="s">
        <v>34911</v>
      </c>
      <c r="V3288" s="3" t="s">
        <v>34912</v>
      </c>
      <c r="W3288" s="3" t="s">
        <v>34913</v>
      </c>
      <c r="X3288" s="3" t="s">
        <v>34914</v>
      </c>
      <c r="Y3288">
        <v>5</v>
      </c>
      <c r="Z3288">
        <v>6</v>
      </c>
      <c r="AA3288">
        <v>7</v>
      </c>
    </row>
    <row r="3289" spans="1:27">
      <c r="A3289">
        <v>2009</v>
      </c>
      <c r="B3289">
        <v>8</v>
      </c>
      <c r="C3289">
        <v>6</v>
      </c>
      <c r="D3289" s="1">
        <f t="shared" si="102"/>
        <v>40055</v>
      </c>
      <c r="E3289" s="1">
        <v>39904</v>
      </c>
      <c r="F3289">
        <f t="shared" si="103"/>
        <v>151</v>
      </c>
      <c r="G3289">
        <v>0</v>
      </c>
      <c r="H3289">
        <v>56</v>
      </c>
      <c r="I3289">
        <v>0</v>
      </c>
      <c r="J3289" s="3" t="s">
        <v>34915</v>
      </c>
      <c r="K3289" s="3" t="s">
        <v>34916</v>
      </c>
      <c r="L3289" s="3" t="s">
        <v>34917</v>
      </c>
      <c r="M3289">
        <v>-0.0162833333015442</v>
      </c>
      <c r="N3289">
        <v>-0.0109915733337402</v>
      </c>
      <c r="O3289">
        <v>-0.0026999513308207</v>
      </c>
      <c r="P3289" s="3" t="s">
        <v>34918</v>
      </c>
      <c r="Q3289" s="3" t="s">
        <v>34919</v>
      </c>
      <c r="R3289" s="3" t="s">
        <v>34920</v>
      </c>
      <c r="S3289" s="3" t="s">
        <v>34921</v>
      </c>
      <c r="T3289" s="3" t="s">
        <v>34922</v>
      </c>
      <c r="U3289" s="3" t="s">
        <v>34923</v>
      </c>
      <c r="V3289" s="3" t="s">
        <v>34924</v>
      </c>
      <c r="W3289" s="3" t="s">
        <v>34925</v>
      </c>
      <c r="X3289" s="3" t="s">
        <v>34926</v>
      </c>
      <c r="Y3289">
        <v>4</v>
      </c>
      <c r="Z3289">
        <v>7</v>
      </c>
      <c r="AA3289">
        <v>5</v>
      </c>
    </row>
    <row r="3290" spans="1:27">
      <c r="A3290">
        <v>2009</v>
      </c>
      <c r="B3290">
        <v>9</v>
      </c>
      <c r="C3290">
        <v>1</v>
      </c>
      <c r="D3290" s="1">
        <f t="shared" si="102"/>
        <v>40061</v>
      </c>
      <c r="E3290" s="1">
        <v>39904</v>
      </c>
      <c r="F3290">
        <f t="shared" si="103"/>
        <v>157</v>
      </c>
      <c r="G3290">
        <v>0</v>
      </c>
      <c r="H3290">
        <v>0</v>
      </c>
      <c r="I3290">
        <v>0</v>
      </c>
      <c r="J3290" s="3" t="s">
        <v>34927</v>
      </c>
      <c r="K3290" s="3" t="s">
        <v>34928</v>
      </c>
      <c r="L3290" s="3" t="s">
        <v>34929</v>
      </c>
      <c r="M3290">
        <v>-0.0362020254135132</v>
      </c>
      <c r="N3290">
        <v>-0.0305395841598511</v>
      </c>
      <c r="O3290" s="3" t="s">
        <v>34930</v>
      </c>
      <c r="P3290" s="3" t="s">
        <v>17215</v>
      </c>
      <c r="Q3290" s="3" t="s">
        <v>34931</v>
      </c>
      <c r="R3290" s="3" t="s">
        <v>34932</v>
      </c>
      <c r="S3290" s="3" t="s">
        <v>34933</v>
      </c>
      <c r="T3290" s="3" t="s">
        <v>34934</v>
      </c>
      <c r="U3290" s="3" t="s">
        <v>34935</v>
      </c>
      <c r="V3290" s="3" t="s">
        <v>34936</v>
      </c>
      <c r="W3290" s="3" t="s">
        <v>34937</v>
      </c>
      <c r="X3290" s="3" t="s">
        <v>34938</v>
      </c>
      <c r="Y3290">
        <v>5</v>
      </c>
      <c r="Z3290">
        <v>5</v>
      </c>
      <c r="AA3290">
        <v>7</v>
      </c>
    </row>
    <row r="3291" spans="1:27">
      <c r="A3291">
        <v>2009</v>
      </c>
      <c r="B3291">
        <v>9</v>
      </c>
      <c r="C3291">
        <v>2</v>
      </c>
      <c r="D3291" s="1">
        <f t="shared" si="102"/>
        <v>40066</v>
      </c>
      <c r="E3291" s="1">
        <v>39904</v>
      </c>
      <c r="F3291">
        <f t="shared" si="103"/>
        <v>162</v>
      </c>
      <c r="G3291">
        <v>0</v>
      </c>
      <c r="H3291">
        <v>0</v>
      </c>
      <c r="I3291">
        <v>0</v>
      </c>
      <c r="J3291" s="3" t="s">
        <v>34939</v>
      </c>
      <c r="K3291" s="3" t="s">
        <v>34940</v>
      </c>
      <c r="L3291" s="3" t="s">
        <v>34941</v>
      </c>
      <c r="M3291">
        <v>-0.0164395570755005</v>
      </c>
      <c r="N3291">
        <v>-0.0206896066665649</v>
      </c>
      <c r="O3291">
        <v>-0.0066270112991333</v>
      </c>
      <c r="P3291" s="3" t="s">
        <v>14696</v>
      </c>
      <c r="Q3291" s="3" t="s">
        <v>34790</v>
      </c>
      <c r="R3291" s="3" t="s">
        <v>34942</v>
      </c>
      <c r="S3291" s="3" t="s">
        <v>34943</v>
      </c>
      <c r="T3291" s="3" t="s">
        <v>34944</v>
      </c>
      <c r="U3291" s="3" t="s">
        <v>34945</v>
      </c>
      <c r="V3291" s="3" t="s">
        <v>34946</v>
      </c>
      <c r="W3291" s="3" t="s">
        <v>34947</v>
      </c>
      <c r="X3291" s="3" t="s">
        <v>34948</v>
      </c>
      <c r="Y3291">
        <v>4</v>
      </c>
      <c r="Z3291">
        <v>5</v>
      </c>
      <c r="AA3291">
        <v>6</v>
      </c>
    </row>
    <row r="3292" spans="1:27">
      <c r="A3292">
        <v>2009</v>
      </c>
      <c r="B3292">
        <v>9</v>
      </c>
      <c r="C3292">
        <v>3</v>
      </c>
      <c r="D3292" s="1">
        <f t="shared" si="102"/>
        <v>40071</v>
      </c>
      <c r="E3292" s="1">
        <v>39904</v>
      </c>
      <c r="F3292">
        <f t="shared" si="103"/>
        <v>167</v>
      </c>
      <c r="G3292">
        <v>0</v>
      </c>
      <c r="H3292">
        <v>0</v>
      </c>
      <c r="I3292">
        <v>0</v>
      </c>
      <c r="J3292" s="3" t="s">
        <v>34949</v>
      </c>
      <c r="K3292" s="3" t="s">
        <v>34950</v>
      </c>
      <c r="L3292" s="3" t="s">
        <v>34951</v>
      </c>
      <c r="M3292">
        <v>-0.0288269281387329</v>
      </c>
      <c r="N3292">
        <v>-0.0338020801544189</v>
      </c>
      <c r="O3292">
        <v>-0.0472395658493042</v>
      </c>
      <c r="P3292" s="3" t="s">
        <v>34952</v>
      </c>
      <c r="Q3292" s="3" t="s">
        <v>13273</v>
      </c>
      <c r="R3292" s="3" t="s">
        <v>11482</v>
      </c>
      <c r="S3292" s="3" t="s">
        <v>34953</v>
      </c>
      <c r="T3292" s="3" t="s">
        <v>34954</v>
      </c>
      <c r="U3292" s="3" t="s">
        <v>34955</v>
      </c>
      <c r="V3292" s="3" t="s">
        <v>34956</v>
      </c>
      <c r="W3292" s="3" t="s">
        <v>34957</v>
      </c>
      <c r="X3292" s="3" t="s">
        <v>34958</v>
      </c>
      <c r="Y3292">
        <v>3</v>
      </c>
      <c r="Z3292">
        <v>4</v>
      </c>
      <c r="AA3292">
        <v>5</v>
      </c>
    </row>
    <row r="3293" spans="1:27">
      <c r="A3293">
        <v>2009</v>
      </c>
      <c r="B3293">
        <v>9</v>
      </c>
      <c r="C3293">
        <v>4</v>
      </c>
      <c r="D3293" s="1">
        <f t="shared" si="102"/>
        <v>40076</v>
      </c>
      <c r="E3293" s="1">
        <v>39904</v>
      </c>
      <c r="F3293">
        <f t="shared" si="103"/>
        <v>172</v>
      </c>
      <c r="G3293">
        <v>0</v>
      </c>
      <c r="H3293">
        <v>0</v>
      </c>
      <c r="I3293">
        <v>0</v>
      </c>
      <c r="J3293" s="3" t="s">
        <v>34959</v>
      </c>
      <c r="K3293" s="3" t="s">
        <v>34960</v>
      </c>
      <c r="L3293" s="3" t="s">
        <v>34961</v>
      </c>
      <c r="M3293">
        <v>-0.0464645862579346</v>
      </c>
      <c r="N3293">
        <v>-0.0491896152496338</v>
      </c>
      <c r="O3293">
        <v>-0.065914511680603</v>
      </c>
      <c r="P3293" s="3" t="s">
        <v>1226</v>
      </c>
      <c r="Q3293" s="3" t="s">
        <v>3836</v>
      </c>
      <c r="R3293" s="3" t="s">
        <v>3893</v>
      </c>
      <c r="S3293" s="3" t="s">
        <v>34962</v>
      </c>
      <c r="T3293" s="3" t="s">
        <v>34963</v>
      </c>
      <c r="U3293" s="3" t="s">
        <v>34964</v>
      </c>
      <c r="V3293" s="3" t="s">
        <v>34965</v>
      </c>
      <c r="W3293" s="3" t="s">
        <v>34966</v>
      </c>
      <c r="X3293" s="3" t="s">
        <v>34967</v>
      </c>
      <c r="Y3293">
        <v>4</v>
      </c>
      <c r="Z3293">
        <v>4</v>
      </c>
      <c r="AA3293">
        <v>6</v>
      </c>
    </row>
    <row r="3294" spans="1:27">
      <c r="A3294">
        <v>2009</v>
      </c>
      <c r="B3294">
        <v>9</v>
      </c>
      <c r="C3294">
        <v>5</v>
      </c>
      <c r="D3294" s="1">
        <f t="shared" si="102"/>
        <v>40081</v>
      </c>
      <c r="E3294" s="1">
        <v>39904</v>
      </c>
      <c r="F3294">
        <f t="shared" si="103"/>
        <v>177</v>
      </c>
      <c r="G3294">
        <v>0</v>
      </c>
      <c r="H3294">
        <v>0</v>
      </c>
      <c r="I3294">
        <v>0</v>
      </c>
      <c r="J3294" s="3" t="s">
        <v>34968</v>
      </c>
      <c r="K3294" s="3" t="s">
        <v>34969</v>
      </c>
      <c r="L3294" s="3" t="s">
        <v>34970</v>
      </c>
      <c r="M3294">
        <v>-0.0415770292282105</v>
      </c>
      <c r="N3294">
        <v>-0.0324145317077637</v>
      </c>
      <c r="O3294">
        <v>-0.0049644947052001</v>
      </c>
      <c r="P3294" s="3" t="s">
        <v>34971</v>
      </c>
      <c r="Q3294" s="3" t="s">
        <v>34972</v>
      </c>
      <c r="R3294" s="3" t="s">
        <v>34973</v>
      </c>
      <c r="S3294" s="3" t="s">
        <v>34974</v>
      </c>
      <c r="T3294" s="3" t="s">
        <v>34975</v>
      </c>
      <c r="U3294" s="3" t="s">
        <v>34976</v>
      </c>
      <c r="V3294" s="3" t="s">
        <v>34977</v>
      </c>
      <c r="W3294" s="3" t="s">
        <v>34978</v>
      </c>
      <c r="X3294" s="3" t="s">
        <v>34979</v>
      </c>
      <c r="Y3294">
        <v>5</v>
      </c>
      <c r="Z3294">
        <v>3</v>
      </c>
      <c r="AA3294">
        <v>6</v>
      </c>
    </row>
    <row r="3295" spans="1:27">
      <c r="A3295">
        <v>2009</v>
      </c>
      <c r="B3295">
        <v>9</v>
      </c>
      <c r="C3295">
        <v>6</v>
      </c>
      <c r="D3295" s="1">
        <f t="shared" si="102"/>
        <v>40086</v>
      </c>
      <c r="E3295" s="1">
        <v>39904</v>
      </c>
      <c r="F3295">
        <f t="shared" si="103"/>
        <v>182</v>
      </c>
      <c r="G3295">
        <v>0</v>
      </c>
      <c r="H3295">
        <v>0</v>
      </c>
      <c r="I3295">
        <v>0</v>
      </c>
      <c r="J3295" s="3" t="s">
        <v>34980</v>
      </c>
      <c r="K3295" s="3" t="s">
        <v>34981</v>
      </c>
      <c r="L3295" s="3" t="s">
        <v>34982</v>
      </c>
      <c r="M3295">
        <v>-0.0087520837783813</v>
      </c>
      <c r="N3295">
        <v>-0.0031895399093627</v>
      </c>
      <c r="O3295" s="3" t="s">
        <v>34983</v>
      </c>
      <c r="P3295" s="3" t="s">
        <v>34984</v>
      </c>
      <c r="Q3295" s="3" t="s">
        <v>34985</v>
      </c>
      <c r="R3295" s="3" t="s">
        <v>34986</v>
      </c>
      <c r="S3295" s="3" t="s">
        <v>34987</v>
      </c>
      <c r="T3295" s="3" t="s">
        <v>34988</v>
      </c>
      <c r="U3295" s="3" t="s">
        <v>34989</v>
      </c>
      <c r="V3295" s="3" t="s">
        <v>34990</v>
      </c>
      <c r="W3295" s="3" t="s">
        <v>34991</v>
      </c>
      <c r="X3295" s="3" t="s">
        <v>34992</v>
      </c>
      <c r="Y3295">
        <v>2</v>
      </c>
      <c r="Z3295">
        <v>2</v>
      </c>
      <c r="AA3295">
        <v>3</v>
      </c>
    </row>
    <row r="3296" spans="1:27">
      <c r="A3296">
        <v>2009</v>
      </c>
      <c r="B3296">
        <v>10</v>
      </c>
      <c r="C3296">
        <v>1</v>
      </c>
      <c r="D3296" s="1">
        <f t="shared" si="102"/>
        <v>40091</v>
      </c>
      <c r="E3296" s="1">
        <v>39904</v>
      </c>
      <c r="F3296">
        <f t="shared" si="103"/>
        <v>187</v>
      </c>
      <c r="G3296">
        <v>0</v>
      </c>
      <c r="H3296">
        <v>0</v>
      </c>
      <c r="I3296">
        <v>0</v>
      </c>
      <c r="J3296" s="3" t="s">
        <v>34993</v>
      </c>
      <c r="K3296" s="3" t="s">
        <v>34994</v>
      </c>
      <c r="L3296" s="3" t="s">
        <v>34995</v>
      </c>
      <c r="M3296">
        <v>-0.0390271425247192</v>
      </c>
      <c r="N3296">
        <v>-0.0316895484924316</v>
      </c>
      <c r="O3296">
        <v>-0.0108145475387573</v>
      </c>
      <c r="P3296" s="3" t="s">
        <v>34996</v>
      </c>
      <c r="Q3296" s="3" t="s">
        <v>34997</v>
      </c>
      <c r="R3296" s="3" t="s">
        <v>34998</v>
      </c>
      <c r="S3296" s="3" t="s">
        <v>34999</v>
      </c>
      <c r="T3296" s="3" t="s">
        <v>35000</v>
      </c>
      <c r="U3296" s="3" t="s">
        <v>35001</v>
      </c>
      <c r="V3296" s="3" t="s">
        <v>35002</v>
      </c>
      <c r="W3296" s="3" t="s">
        <v>35003</v>
      </c>
      <c r="X3296" s="3" t="s">
        <v>35004</v>
      </c>
      <c r="Y3296">
        <v>7</v>
      </c>
      <c r="Z3296">
        <v>2</v>
      </c>
      <c r="AA3296">
        <v>3</v>
      </c>
    </row>
    <row r="3297" spans="1:27">
      <c r="A3297">
        <v>2009</v>
      </c>
      <c r="B3297">
        <v>10</v>
      </c>
      <c r="C3297">
        <v>2</v>
      </c>
      <c r="D3297" s="1">
        <f t="shared" si="102"/>
        <v>40096</v>
      </c>
      <c r="E3297" s="1">
        <v>39904</v>
      </c>
      <c r="F3297">
        <f t="shared" si="103"/>
        <v>192</v>
      </c>
      <c r="G3297">
        <v>0</v>
      </c>
      <c r="H3297">
        <v>0</v>
      </c>
      <c r="I3297">
        <v>0</v>
      </c>
      <c r="J3297" s="3" t="s">
        <v>35005</v>
      </c>
      <c r="K3297" s="3" t="s">
        <v>35006</v>
      </c>
      <c r="L3297">
        <v>12.68000831604</v>
      </c>
      <c r="M3297">
        <v>-0.0603645324707031</v>
      </c>
      <c r="N3297">
        <v>-0.0655145883560181</v>
      </c>
      <c r="O3297">
        <v>-0.0570895671844482</v>
      </c>
      <c r="P3297" s="3" t="s">
        <v>35007</v>
      </c>
      <c r="Q3297" s="3" t="s">
        <v>35008</v>
      </c>
      <c r="R3297" s="3" t="s">
        <v>35009</v>
      </c>
      <c r="S3297" s="3" t="s">
        <v>35010</v>
      </c>
      <c r="T3297" s="3" t="s">
        <v>35011</v>
      </c>
      <c r="U3297" s="3" t="s">
        <v>35012</v>
      </c>
      <c r="V3297" s="3" t="s">
        <v>35013</v>
      </c>
      <c r="W3297" s="3" t="s">
        <v>35014</v>
      </c>
      <c r="X3297" s="3" t="s">
        <v>35015</v>
      </c>
      <c r="Y3297">
        <v>3</v>
      </c>
      <c r="Z3297">
        <v>3</v>
      </c>
      <c r="AA3297">
        <v>5</v>
      </c>
    </row>
    <row r="3298" spans="1:27">
      <c r="A3298">
        <v>2009</v>
      </c>
      <c r="B3298">
        <v>10</v>
      </c>
      <c r="C3298">
        <v>3</v>
      </c>
      <c r="D3298" s="1">
        <f t="shared" si="102"/>
        <v>40101</v>
      </c>
      <c r="E3298" s="1">
        <v>39904</v>
      </c>
      <c r="F3298">
        <f t="shared" si="103"/>
        <v>197</v>
      </c>
      <c r="G3298">
        <v>0</v>
      </c>
      <c r="H3298">
        <v>0</v>
      </c>
      <c r="I3298">
        <v>0</v>
      </c>
      <c r="J3298" s="3" t="s">
        <v>35016</v>
      </c>
      <c r="K3298" s="3" t="s">
        <v>35017</v>
      </c>
      <c r="L3298" s="3" t="s">
        <v>35018</v>
      </c>
      <c r="M3298">
        <v>-0.0436020374298096</v>
      </c>
      <c r="N3298">
        <v>-0.0336020469665527</v>
      </c>
      <c r="O3298">
        <v>-0.0137894868850708</v>
      </c>
      <c r="P3298" s="3" t="s">
        <v>30851</v>
      </c>
      <c r="Q3298" s="3" t="s">
        <v>33767</v>
      </c>
      <c r="R3298" s="3" t="s">
        <v>35019</v>
      </c>
      <c r="S3298" s="3" t="s">
        <v>35020</v>
      </c>
      <c r="T3298" s="3" t="s">
        <v>35021</v>
      </c>
      <c r="U3298" s="3" t="s">
        <v>35022</v>
      </c>
      <c r="V3298" s="3" t="s">
        <v>35023</v>
      </c>
      <c r="W3298" s="3" t="s">
        <v>35024</v>
      </c>
      <c r="X3298" s="3" t="s">
        <v>35025</v>
      </c>
      <c r="Y3298">
        <v>4</v>
      </c>
      <c r="Z3298">
        <v>2</v>
      </c>
      <c r="AA3298">
        <v>5</v>
      </c>
    </row>
    <row r="3299" spans="1:27">
      <c r="A3299">
        <v>2009</v>
      </c>
      <c r="B3299">
        <v>10</v>
      </c>
      <c r="C3299">
        <v>4</v>
      </c>
      <c r="D3299" s="1">
        <f t="shared" si="102"/>
        <v>40106</v>
      </c>
      <c r="E3299" s="1">
        <v>39904</v>
      </c>
      <c r="F3299">
        <f t="shared" si="103"/>
        <v>202</v>
      </c>
      <c r="G3299">
        <v>0</v>
      </c>
      <c r="H3299">
        <v>0</v>
      </c>
      <c r="I3299">
        <v>0</v>
      </c>
      <c r="J3299" s="3" t="s">
        <v>35026</v>
      </c>
      <c r="K3299" s="3" t="s">
        <v>35027</v>
      </c>
      <c r="L3299" s="3" t="s">
        <v>35028</v>
      </c>
      <c r="M3299">
        <v>-0.044489574432373</v>
      </c>
      <c r="N3299">
        <v>-0.0406020641326904</v>
      </c>
      <c r="O3299">
        <v>-0.0284269332885742</v>
      </c>
      <c r="P3299" s="3" t="s">
        <v>35029</v>
      </c>
      <c r="Q3299" s="3" t="s">
        <v>35030</v>
      </c>
      <c r="R3299" s="3" t="s">
        <v>35031</v>
      </c>
      <c r="S3299" s="3" t="s">
        <v>35032</v>
      </c>
      <c r="T3299" s="3" t="s">
        <v>35033</v>
      </c>
      <c r="U3299" s="3" t="s">
        <v>35034</v>
      </c>
      <c r="V3299" s="3" t="s">
        <v>35035</v>
      </c>
      <c r="W3299" s="3" t="s">
        <v>35036</v>
      </c>
      <c r="X3299" s="3" t="s">
        <v>35037</v>
      </c>
      <c r="Y3299">
        <v>4</v>
      </c>
      <c r="Z3299">
        <v>2</v>
      </c>
      <c r="AA3299">
        <v>4</v>
      </c>
    </row>
    <row r="3300" spans="1:27">
      <c r="A3300">
        <v>2009</v>
      </c>
      <c r="B3300">
        <v>10</v>
      </c>
      <c r="C3300">
        <v>5</v>
      </c>
      <c r="D3300" s="1">
        <f t="shared" si="102"/>
        <v>40111</v>
      </c>
      <c r="E3300" s="1">
        <v>39904</v>
      </c>
      <c r="F3300">
        <f t="shared" si="103"/>
        <v>207</v>
      </c>
      <c r="G3300">
        <v>0</v>
      </c>
      <c r="H3300">
        <v>0</v>
      </c>
      <c r="I3300">
        <v>0</v>
      </c>
      <c r="J3300" s="3" t="s">
        <v>35038</v>
      </c>
      <c r="K3300" s="3" t="s">
        <v>35039</v>
      </c>
      <c r="L3300" s="3" t="s">
        <v>35040</v>
      </c>
      <c r="M3300">
        <v>-0.0430020332336426</v>
      </c>
      <c r="N3300">
        <v>-0.0396770000457764</v>
      </c>
      <c r="O3300">
        <v>-0.0097645044326782</v>
      </c>
      <c r="P3300" s="3" t="s">
        <v>35041</v>
      </c>
      <c r="Q3300" s="3" t="s">
        <v>35042</v>
      </c>
      <c r="R3300" s="3" t="s">
        <v>35043</v>
      </c>
      <c r="S3300" s="3" t="s">
        <v>35044</v>
      </c>
      <c r="T3300" s="3" t="s">
        <v>35045</v>
      </c>
      <c r="U3300" s="3" t="s">
        <v>35046</v>
      </c>
      <c r="V3300" s="3" t="s">
        <v>35047</v>
      </c>
      <c r="W3300" s="3" t="s">
        <v>35048</v>
      </c>
      <c r="X3300" s="3" t="s">
        <v>35049</v>
      </c>
      <c r="Y3300">
        <v>4</v>
      </c>
      <c r="Z3300">
        <v>3</v>
      </c>
      <c r="AA3300">
        <v>4</v>
      </c>
    </row>
    <row r="3301" spans="1:27">
      <c r="A3301">
        <v>2009</v>
      </c>
      <c r="B3301">
        <v>10</v>
      </c>
      <c r="C3301">
        <v>6</v>
      </c>
      <c r="D3301" s="1">
        <f t="shared" si="102"/>
        <v>40116</v>
      </c>
      <c r="E3301" s="1">
        <v>39904</v>
      </c>
      <c r="F3301">
        <f t="shared" si="103"/>
        <v>212</v>
      </c>
      <c r="G3301">
        <v>0</v>
      </c>
      <c r="H3301">
        <v>0</v>
      </c>
      <c r="I3301">
        <v>0</v>
      </c>
      <c r="J3301" s="3" t="s">
        <v>35050</v>
      </c>
      <c r="K3301" s="3" t="s">
        <v>35051</v>
      </c>
      <c r="L3301" s="3" t="s">
        <v>35052</v>
      </c>
      <c r="M3301">
        <v>-0.0527937412261963</v>
      </c>
      <c r="N3301">
        <v>-0.064085324605306</v>
      </c>
      <c r="O3301">
        <v>-0.0674394766489665</v>
      </c>
      <c r="P3301" s="3" t="s">
        <v>35053</v>
      </c>
      <c r="Q3301">
        <v>86.04168176651</v>
      </c>
      <c r="R3301" s="3" t="s">
        <v>35054</v>
      </c>
      <c r="S3301" s="3" t="s">
        <v>35055</v>
      </c>
      <c r="T3301" s="3" t="s">
        <v>35056</v>
      </c>
      <c r="U3301" s="3" t="s">
        <v>35057</v>
      </c>
      <c r="V3301" s="3" t="s">
        <v>35058</v>
      </c>
      <c r="W3301" s="3" t="s">
        <v>35059</v>
      </c>
      <c r="X3301" s="3" t="s">
        <v>35060</v>
      </c>
      <c r="Y3301">
        <v>4</v>
      </c>
      <c r="Z3301">
        <v>5</v>
      </c>
      <c r="AA3301">
        <v>6</v>
      </c>
    </row>
    <row r="3302" spans="1:27">
      <c r="A3302">
        <v>2009</v>
      </c>
      <c r="B3302">
        <v>11</v>
      </c>
      <c r="C3302">
        <v>1</v>
      </c>
      <c r="D3302" s="1">
        <f t="shared" si="102"/>
        <v>40122</v>
      </c>
      <c r="E3302" s="1">
        <v>39904</v>
      </c>
      <c r="F3302">
        <f t="shared" si="103"/>
        <v>218</v>
      </c>
      <c r="G3302">
        <v>0</v>
      </c>
      <c r="H3302">
        <v>0</v>
      </c>
      <c r="I3302">
        <v>0</v>
      </c>
      <c r="J3302" s="3" t="s">
        <v>35061</v>
      </c>
      <c r="K3302" s="3" t="s">
        <v>35062</v>
      </c>
      <c r="L3302" s="3" t="s">
        <v>35063</v>
      </c>
      <c r="M3302">
        <v>-0.0435144901275635</v>
      </c>
      <c r="N3302">
        <v>-0.0325520515441895</v>
      </c>
      <c r="O3302">
        <v>-0.0055145263671875</v>
      </c>
      <c r="P3302" s="3" t="s">
        <v>35064</v>
      </c>
      <c r="Q3302" s="3" t="s">
        <v>35065</v>
      </c>
      <c r="R3302" s="3" t="s">
        <v>35066</v>
      </c>
      <c r="S3302" s="3" t="s">
        <v>35067</v>
      </c>
      <c r="T3302" s="3" t="s">
        <v>35068</v>
      </c>
      <c r="U3302" s="3" t="s">
        <v>35069</v>
      </c>
      <c r="V3302" s="3" t="s">
        <v>35070</v>
      </c>
      <c r="W3302" s="3" t="s">
        <v>35071</v>
      </c>
      <c r="X3302" s="3" t="s">
        <v>35072</v>
      </c>
      <c r="Y3302">
        <v>4</v>
      </c>
      <c r="Z3302">
        <v>4</v>
      </c>
      <c r="AA3302">
        <v>7</v>
      </c>
    </row>
    <row r="3303" spans="1:27">
      <c r="A3303">
        <v>2009</v>
      </c>
      <c r="B3303">
        <v>11</v>
      </c>
      <c r="C3303">
        <v>2</v>
      </c>
      <c r="D3303" s="1">
        <f t="shared" si="102"/>
        <v>40127</v>
      </c>
      <c r="E3303" s="1">
        <v>39904</v>
      </c>
      <c r="F3303">
        <f t="shared" si="103"/>
        <v>223</v>
      </c>
      <c r="G3303">
        <v>0</v>
      </c>
      <c r="H3303">
        <v>0</v>
      </c>
      <c r="I3303">
        <v>0</v>
      </c>
      <c r="J3303" s="3" t="s">
        <v>35073</v>
      </c>
      <c r="K3303" s="3" t="s">
        <v>35074</v>
      </c>
      <c r="L3303" s="3" t="s">
        <v>35075</v>
      </c>
      <c r="M3303">
        <v>-0.011014461517334</v>
      </c>
      <c r="N3303">
        <v>-0.0263144969940186</v>
      </c>
      <c r="O3303">
        <v>-0.0390520095825195</v>
      </c>
      <c r="P3303" s="3" t="s">
        <v>35076</v>
      </c>
      <c r="Q3303" s="3" t="s">
        <v>32142</v>
      </c>
      <c r="R3303" s="3" t="s">
        <v>35077</v>
      </c>
      <c r="S3303" s="3" t="s">
        <v>35078</v>
      </c>
      <c r="T3303" s="3" t="s">
        <v>35079</v>
      </c>
      <c r="U3303" s="3" t="s">
        <v>35080</v>
      </c>
      <c r="V3303" s="3" t="s">
        <v>35081</v>
      </c>
      <c r="W3303" s="3" t="s">
        <v>35082</v>
      </c>
      <c r="X3303" s="3" t="s">
        <v>35083</v>
      </c>
      <c r="Y3303">
        <v>6</v>
      </c>
      <c r="Z3303">
        <v>6</v>
      </c>
      <c r="AA3303">
        <v>7</v>
      </c>
    </row>
    <row r="3304" spans="1:27">
      <c r="A3304">
        <v>2009</v>
      </c>
      <c r="B3304">
        <v>11</v>
      </c>
      <c r="C3304">
        <v>3</v>
      </c>
      <c r="D3304" s="1">
        <f t="shared" si="102"/>
        <v>40132</v>
      </c>
      <c r="E3304" s="1">
        <v>39904</v>
      </c>
      <c r="F3304">
        <f t="shared" si="103"/>
        <v>228</v>
      </c>
      <c r="G3304">
        <v>0</v>
      </c>
      <c r="H3304">
        <v>0</v>
      </c>
      <c r="I3304">
        <v>0</v>
      </c>
      <c r="J3304" s="3" t="s">
        <v>35084</v>
      </c>
      <c r="K3304" s="3" t="s">
        <v>35085</v>
      </c>
      <c r="L3304" s="3" t="s">
        <v>35086</v>
      </c>
      <c r="M3304">
        <v>-0.0829520702362061</v>
      </c>
      <c r="N3304">
        <v>-0.0868770122528076</v>
      </c>
      <c r="O3304">
        <v>-0.0939770221710205</v>
      </c>
      <c r="P3304" s="3" t="s">
        <v>35087</v>
      </c>
      <c r="Q3304" s="3" t="s">
        <v>327</v>
      </c>
      <c r="R3304" s="3" t="s">
        <v>35088</v>
      </c>
      <c r="S3304" s="3" t="s">
        <v>35089</v>
      </c>
      <c r="T3304" s="3" t="s">
        <v>35090</v>
      </c>
      <c r="U3304" s="3" t="s">
        <v>35091</v>
      </c>
      <c r="V3304" s="3" t="s">
        <v>35092</v>
      </c>
      <c r="W3304" s="3" t="s">
        <v>35093</v>
      </c>
      <c r="X3304" s="3" t="s">
        <v>35094</v>
      </c>
      <c r="Y3304">
        <v>3</v>
      </c>
      <c r="Z3304">
        <v>3</v>
      </c>
      <c r="AA3304">
        <v>4</v>
      </c>
    </row>
    <row r="3305" spans="1:27">
      <c r="A3305">
        <v>2009</v>
      </c>
      <c r="B3305">
        <v>11</v>
      </c>
      <c r="C3305">
        <v>4</v>
      </c>
      <c r="D3305" s="1">
        <f t="shared" si="102"/>
        <v>40137</v>
      </c>
      <c r="E3305" s="1">
        <v>39904</v>
      </c>
      <c r="F3305">
        <f t="shared" si="103"/>
        <v>233</v>
      </c>
      <c r="G3305">
        <v>0</v>
      </c>
      <c r="H3305">
        <v>0</v>
      </c>
      <c r="I3305">
        <v>0</v>
      </c>
      <c r="J3305" s="3" t="s">
        <v>35095</v>
      </c>
      <c r="K3305">
        <v>-3.10374456942081</v>
      </c>
      <c r="L3305">
        <v>-6.79749295711517</v>
      </c>
      <c r="M3305">
        <v>-0.0548395395278931</v>
      </c>
      <c r="N3305">
        <v>-0.0497770071029663</v>
      </c>
      <c r="O3305">
        <v>-0.010727071762085</v>
      </c>
      <c r="P3305" s="3" t="s">
        <v>35096</v>
      </c>
      <c r="Q3305" s="3" t="s">
        <v>35097</v>
      </c>
      <c r="R3305" s="3" t="s">
        <v>35098</v>
      </c>
      <c r="S3305" s="3" t="s">
        <v>35099</v>
      </c>
      <c r="T3305" s="3" t="s">
        <v>35100</v>
      </c>
      <c r="U3305" s="3" t="s">
        <v>35101</v>
      </c>
      <c r="V3305" s="3" t="s">
        <v>35102</v>
      </c>
      <c r="W3305" s="3" t="s">
        <v>35103</v>
      </c>
      <c r="X3305" s="3" t="s">
        <v>35104</v>
      </c>
      <c r="Y3305">
        <v>4</v>
      </c>
      <c r="Z3305">
        <v>2</v>
      </c>
      <c r="AA3305">
        <v>3</v>
      </c>
    </row>
    <row r="3306" spans="1:27">
      <c r="A3306">
        <v>2009</v>
      </c>
      <c r="B3306">
        <v>11</v>
      </c>
      <c r="C3306">
        <v>5</v>
      </c>
      <c r="D3306" s="1">
        <f t="shared" si="102"/>
        <v>40142</v>
      </c>
      <c r="E3306" s="1">
        <v>39904</v>
      </c>
      <c r="F3306">
        <f t="shared" si="103"/>
        <v>238</v>
      </c>
      <c r="G3306">
        <v>0</v>
      </c>
      <c r="H3306">
        <v>0</v>
      </c>
      <c r="I3306">
        <v>0</v>
      </c>
      <c r="J3306">
        <v>11.9637591362</v>
      </c>
      <c r="K3306" s="3" t="s">
        <v>35105</v>
      </c>
      <c r="L3306" s="3" t="s">
        <v>35106</v>
      </c>
      <c r="M3306">
        <v>-0.0138019800186157</v>
      </c>
      <c r="N3306">
        <v>-0.0244270086288452</v>
      </c>
      <c r="O3306">
        <v>-0.0047395467758178</v>
      </c>
      <c r="P3306" s="3" t="s">
        <v>35107</v>
      </c>
      <c r="Q3306" s="3" t="s">
        <v>35108</v>
      </c>
      <c r="R3306" s="3" t="s">
        <v>35109</v>
      </c>
      <c r="S3306" s="3" t="s">
        <v>35110</v>
      </c>
      <c r="T3306" s="3" t="s">
        <v>35111</v>
      </c>
      <c r="U3306" s="3" t="s">
        <v>35112</v>
      </c>
      <c r="V3306" s="3" t="s">
        <v>35113</v>
      </c>
      <c r="W3306" s="3" t="s">
        <v>35114</v>
      </c>
      <c r="X3306" s="3" t="s">
        <v>35115</v>
      </c>
      <c r="Y3306">
        <v>7</v>
      </c>
      <c r="Z3306">
        <v>7</v>
      </c>
      <c r="AA3306">
        <v>9</v>
      </c>
    </row>
    <row r="3307" spans="1:27">
      <c r="A3307">
        <v>2009</v>
      </c>
      <c r="B3307">
        <v>11</v>
      </c>
      <c r="C3307">
        <v>6</v>
      </c>
      <c r="D3307" s="1">
        <f t="shared" si="102"/>
        <v>40147</v>
      </c>
      <c r="E3307" s="1">
        <v>39904</v>
      </c>
      <c r="F3307">
        <f t="shared" si="103"/>
        <v>243</v>
      </c>
      <c r="G3307">
        <v>0</v>
      </c>
      <c r="H3307">
        <v>0</v>
      </c>
      <c r="I3307">
        <v>0</v>
      </c>
      <c r="J3307" s="3" t="s">
        <v>35116</v>
      </c>
      <c r="K3307" s="3" t="s">
        <v>35117</v>
      </c>
      <c r="L3307" s="3" t="s">
        <v>35118</v>
      </c>
      <c r="M3307">
        <v>-0.0466520309448242</v>
      </c>
      <c r="N3307">
        <v>-0.0594520092010498</v>
      </c>
      <c r="O3307">
        <v>-0.0845643997192383</v>
      </c>
      <c r="P3307" s="3" t="s">
        <v>1472</v>
      </c>
      <c r="Q3307" s="3" t="s">
        <v>3527</v>
      </c>
      <c r="R3307" s="3" t="s">
        <v>20514</v>
      </c>
      <c r="S3307" s="3" t="s">
        <v>35119</v>
      </c>
      <c r="T3307" s="3" t="s">
        <v>35120</v>
      </c>
      <c r="U3307" s="3" t="s">
        <v>35121</v>
      </c>
      <c r="V3307" s="3" t="s">
        <v>35122</v>
      </c>
      <c r="W3307" s="3" t="s">
        <v>35123</v>
      </c>
      <c r="X3307" s="3" t="s">
        <v>35124</v>
      </c>
      <c r="Y3307">
        <v>3</v>
      </c>
      <c r="Z3307">
        <v>3</v>
      </c>
      <c r="AA3307">
        <v>5</v>
      </c>
    </row>
    <row r="3308" spans="1:27">
      <c r="A3308">
        <v>2009</v>
      </c>
      <c r="B3308">
        <v>12</v>
      </c>
      <c r="C3308">
        <v>1</v>
      </c>
      <c r="D3308" s="1">
        <f t="shared" si="102"/>
        <v>40152</v>
      </c>
      <c r="E3308" s="1">
        <v>39904</v>
      </c>
      <c r="F3308">
        <f t="shared" si="103"/>
        <v>248</v>
      </c>
      <c r="G3308">
        <v>0</v>
      </c>
      <c r="H3308">
        <v>0</v>
      </c>
      <c r="I3308">
        <v>0</v>
      </c>
      <c r="J3308" s="3" t="s">
        <v>35125</v>
      </c>
      <c r="K3308" s="3" t="s">
        <v>35126</v>
      </c>
      <c r="L3308" s="3" t="s">
        <v>35127</v>
      </c>
      <c r="M3308">
        <v>-0.057989501953125</v>
      </c>
      <c r="N3308">
        <v>-0.0594270944595337</v>
      </c>
      <c r="O3308">
        <v>-0.0434645175933838</v>
      </c>
      <c r="P3308" s="3" t="s">
        <v>17215</v>
      </c>
      <c r="Q3308" s="3" t="s">
        <v>35128</v>
      </c>
      <c r="R3308" s="3" t="s">
        <v>35129</v>
      </c>
      <c r="S3308" s="3" t="s">
        <v>35130</v>
      </c>
      <c r="T3308" s="3" t="s">
        <v>35131</v>
      </c>
      <c r="U3308" s="3" t="s">
        <v>35132</v>
      </c>
      <c r="V3308" s="3" t="s">
        <v>35133</v>
      </c>
      <c r="W3308" s="3" t="s">
        <v>35134</v>
      </c>
      <c r="X3308" s="3" t="s">
        <v>35135</v>
      </c>
      <c r="Y3308">
        <v>3</v>
      </c>
      <c r="Z3308">
        <v>4</v>
      </c>
      <c r="AA3308">
        <v>5</v>
      </c>
    </row>
    <row r="3309" spans="1:27">
      <c r="A3309">
        <v>2009</v>
      </c>
      <c r="B3309">
        <v>12</v>
      </c>
      <c r="C3309">
        <v>2</v>
      </c>
      <c r="D3309" s="1">
        <f t="shared" si="102"/>
        <v>40157</v>
      </c>
      <c r="E3309" s="1">
        <v>39904</v>
      </c>
      <c r="F3309">
        <f t="shared" si="103"/>
        <v>253</v>
      </c>
      <c r="G3309">
        <v>0</v>
      </c>
      <c r="H3309">
        <v>0</v>
      </c>
      <c r="I3309">
        <v>0</v>
      </c>
      <c r="J3309" s="3" t="s">
        <v>35136</v>
      </c>
      <c r="K3309" s="3" t="s">
        <v>35137</v>
      </c>
      <c r="L3309" s="3" t="s">
        <v>35138</v>
      </c>
      <c r="M3309">
        <v>-0.0489895105361938</v>
      </c>
      <c r="N3309">
        <v>-0.0525521039962769</v>
      </c>
      <c r="O3309">
        <v>-0.0648644924163818</v>
      </c>
      <c r="P3309" s="3" t="s">
        <v>622</v>
      </c>
      <c r="Q3309" s="3" t="s">
        <v>35139</v>
      </c>
      <c r="R3309" s="3" t="s">
        <v>32411</v>
      </c>
      <c r="S3309" s="3" t="s">
        <v>35140</v>
      </c>
      <c r="T3309" s="3" t="s">
        <v>35141</v>
      </c>
      <c r="U3309" s="3" t="s">
        <v>35142</v>
      </c>
      <c r="V3309" s="3" t="s">
        <v>35143</v>
      </c>
      <c r="W3309" s="3" t="s">
        <v>35144</v>
      </c>
      <c r="X3309" s="3" t="s">
        <v>35145</v>
      </c>
      <c r="Y3309">
        <v>4</v>
      </c>
      <c r="Z3309">
        <v>4</v>
      </c>
      <c r="AA3309">
        <v>7</v>
      </c>
    </row>
    <row r="3310" spans="1:27">
      <c r="A3310">
        <v>2009</v>
      </c>
      <c r="B3310">
        <v>12</v>
      </c>
      <c r="C3310">
        <v>3</v>
      </c>
      <c r="D3310" s="1">
        <f t="shared" si="102"/>
        <v>40162</v>
      </c>
      <c r="E3310" s="1">
        <v>39904</v>
      </c>
      <c r="F3310">
        <f t="shared" si="103"/>
        <v>258</v>
      </c>
      <c r="G3310">
        <v>0</v>
      </c>
      <c r="H3310">
        <v>0</v>
      </c>
      <c r="I3310">
        <v>0</v>
      </c>
      <c r="J3310" s="3" t="s">
        <v>35146</v>
      </c>
      <c r="K3310" s="3" t="s">
        <v>35147</v>
      </c>
      <c r="L3310" s="3" t="s">
        <v>35148</v>
      </c>
      <c r="M3310">
        <v>-0.055739426612854</v>
      </c>
      <c r="N3310">
        <v>-0.0746894598007202</v>
      </c>
      <c r="O3310">
        <v>-0.107664465904236</v>
      </c>
      <c r="P3310" s="3" t="s">
        <v>35149</v>
      </c>
      <c r="Q3310" s="3" t="s">
        <v>35150</v>
      </c>
      <c r="R3310" s="3" t="s">
        <v>19132</v>
      </c>
      <c r="S3310" s="3" t="s">
        <v>35151</v>
      </c>
      <c r="T3310" s="3" t="s">
        <v>35152</v>
      </c>
      <c r="U3310" s="3" t="s">
        <v>35153</v>
      </c>
      <c r="V3310" s="3" t="s">
        <v>35154</v>
      </c>
      <c r="W3310" s="3" t="s">
        <v>35155</v>
      </c>
      <c r="X3310" s="3" t="s">
        <v>35156</v>
      </c>
      <c r="Y3310">
        <v>3</v>
      </c>
      <c r="Z3310">
        <v>3</v>
      </c>
      <c r="AA3310">
        <v>5</v>
      </c>
    </row>
    <row r="3311" spans="1:27">
      <c r="A3311">
        <v>2009</v>
      </c>
      <c r="B3311">
        <v>12</v>
      </c>
      <c r="C3311">
        <v>4</v>
      </c>
      <c r="D3311" s="1">
        <f t="shared" si="102"/>
        <v>40167</v>
      </c>
      <c r="E3311" s="1">
        <v>39904</v>
      </c>
      <c r="F3311">
        <f t="shared" si="103"/>
        <v>263</v>
      </c>
      <c r="G3311">
        <v>0</v>
      </c>
      <c r="H3311">
        <v>0</v>
      </c>
      <c r="I3311">
        <v>0</v>
      </c>
      <c r="J3311" s="3" t="s">
        <v>35157</v>
      </c>
      <c r="K3311" s="3" t="s">
        <v>35158</v>
      </c>
      <c r="L3311">
        <v>-1.88374484442174</v>
      </c>
      <c r="M3311">
        <v>-0.0588020801544189</v>
      </c>
      <c r="N3311">
        <v>-0.0580395698547363</v>
      </c>
      <c r="O3311">
        <v>-0.0239645481109619</v>
      </c>
      <c r="P3311" s="3" t="s">
        <v>29203</v>
      </c>
      <c r="Q3311" s="3" t="s">
        <v>35159</v>
      </c>
      <c r="R3311" s="3" t="s">
        <v>35160</v>
      </c>
      <c r="S3311" s="3" t="s">
        <v>35161</v>
      </c>
      <c r="T3311" s="3" t="s">
        <v>35162</v>
      </c>
      <c r="U3311" s="3" t="s">
        <v>35163</v>
      </c>
      <c r="V3311" s="3" t="s">
        <v>35164</v>
      </c>
      <c r="W3311" s="3" t="s">
        <v>35165</v>
      </c>
      <c r="X3311" s="3" t="s">
        <v>35166</v>
      </c>
      <c r="Y3311">
        <v>4</v>
      </c>
      <c r="Z3311">
        <v>4</v>
      </c>
      <c r="AA3311">
        <v>4</v>
      </c>
    </row>
    <row r="3312" spans="1:27">
      <c r="A3312">
        <v>2009</v>
      </c>
      <c r="B3312">
        <v>12</v>
      </c>
      <c r="C3312">
        <v>5</v>
      </c>
      <c r="D3312" s="1">
        <f t="shared" si="102"/>
        <v>40172</v>
      </c>
      <c r="E3312" s="1">
        <v>39904</v>
      </c>
      <c r="F3312">
        <f t="shared" si="103"/>
        <v>268</v>
      </c>
      <c r="G3312">
        <v>0</v>
      </c>
      <c r="H3312">
        <v>0</v>
      </c>
      <c r="I3312">
        <v>0</v>
      </c>
      <c r="J3312" s="3" t="s">
        <v>35167</v>
      </c>
      <c r="K3312" s="3" t="s">
        <v>35168</v>
      </c>
      <c r="L3312" s="3" t="s">
        <v>35169</v>
      </c>
      <c r="M3312">
        <v>-0.0551770925521851</v>
      </c>
      <c r="N3312">
        <v>-0.0653144836425781</v>
      </c>
      <c r="O3312">
        <v>-0.0727145195007324</v>
      </c>
      <c r="P3312" s="3" t="s">
        <v>35170</v>
      </c>
      <c r="Q3312" s="3" t="s">
        <v>35171</v>
      </c>
      <c r="R3312" s="3" t="s">
        <v>35172</v>
      </c>
      <c r="S3312" s="3" t="s">
        <v>35173</v>
      </c>
      <c r="T3312" s="3" t="s">
        <v>35174</v>
      </c>
      <c r="U3312" s="3" t="s">
        <v>35175</v>
      </c>
      <c r="V3312" s="3" t="s">
        <v>35176</v>
      </c>
      <c r="W3312" s="3" t="s">
        <v>35177</v>
      </c>
      <c r="X3312" s="3" t="s">
        <v>35178</v>
      </c>
      <c r="Y3312">
        <v>4</v>
      </c>
      <c r="Z3312">
        <v>5</v>
      </c>
      <c r="AA3312">
        <v>6</v>
      </c>
    </row>
    <row r="3313" spans="1:27">
      <c r="A3313">
        <v>2009</v>
      </c>
      <c r="B3313">
        <v>12</v>
      </c>
      <c r="C3313">
        <v>6</v>
      </c>
      <c r="D3313" s="1">
        <f t="shared" si="102"/>
        <v>40177</v>
      </c>
      <c r="E3313" s="1">
        <v>39904</v>
      </c>
      <c r="F3313">
        <f t="shared" si="103"/>
        <v>273</v>
      </c>
      <c r="G3313">
        <v>0</v>
      </c>
      <c r="H3313">
        <v>0</v>
      </c>
      <c r="I3313">
        <v>0</v>
      </c>
      <c r="J3313" s="3" t="s">
        <v>35179</v>
      </c>
      <c r="K3313" s="3" t="s">
        <v>35180</v>
      </c>
      <c r="L3313" s="3" t="s">
        <v>35181</v>
      </c>
      <c r="M3313">
        <v>-0.0330644845962524</v>
      </c>
      <c r="N3313">
        <v>-0.0418040553728739</v>
      </c>
      <c r="O3313">
        <v>-0.0454603830973307</v>
      </c>
      <c r="P3313" s="3" t="s">
        <v>35182</v>
      </c>
      <c r="Q3313" s="3" t="s">
        <v>35183</v>
      </c>
      <c r="R3313" s="3" t="s">
        <v>35184</v>
      </c>
      <c r="S3313" s="3" t="s">
        <v>35185</v>
      </c>
      <c r="T3313" s="3" t="s">
        <v>35186</v>
      </c>
      <c r="U3313" s="3" t="s">
        <v>35187</v>
      </c>
      <c r="V3313" s="3" t="s">
        <v>35188</v>
      </c>
      <c r="W3313" s="3" t="s">
        <v>35189</v>
      </c>
      <c r="X3313" s="3" t="s">
        <v>35190</v>
      </c>
      <c r="Y3313">
        <v>3</v>
      </c>
      <c r="Z3313">
        <v>4</v>
      </c>
      <c r="AA3313">
        <v>5</v>
      </c>
    </row>
    <row r="3314" spans="1:27">
      <c r="A3314">
        <v>2010</v>
      </c>
      <c r="B3314">
        <v>1</v>
      </c>
      <c r="C3314">
        <v>1</v>
      </c>
      <c r="D3314" s="1">
        <f t="shared" si="102"/>
        <v>40183</v>
      </c>
      <c r="E3314" s="1">
        <v>40273</v>
      </c>
      <c r="F3314">
        <f t="shared" si="103"/>
        <v>-90</v>
      </c>
      <c r="G3314">
        <v>0</v>
      </c>
      <c r="H3314">
        <v>0</v>
      </c>
      <c r="I3314">
        <v>0</v>
      </c>
      <c r="J3314" s="3" t="s">
        <v>35191</v>
      </c>
      <c r="K3314" s="3" t="s">
        <v>35192</v>
      </c>
      <c r="L3314" s="3" t="s">
        <v>35193</v>
      </c>
      <c r="M3314">
        <v>-0.0063770055770874</v>
      </c>
      <c r="N3314">
        <v>-0.0256270170211792</v>
      </c>
      <c r="O3314">
        <v>-0.0422644853591919</v>
      </c>
      <c r="P3314" s="3" t="s">
        <v>35194</v>
      </c>
      <c r="Q3314" s="3" t="s">
        <v>35195</v>
      </c>
      <c r="R3314" s="3" t="s">
        <v>35196</v>
      </c>
      <c r="S3314" s="3" t="s">
        <v>35197</v>
      </c>
      <c r="T3314" s="3" t="s">
        <v>35198</v>
      </c>
      <c r="U3314" s="3" t="s">
        <v>35199</v>
      </c>
      <c r="V3314" s="3" t="s">
        <v>35200</v>
      </c>
      <c r="W3314" s="3" t="s">
        <v>35201</v>
      </c>
      <c r="X3314" s="3" t="s">
        <v>35202</v>
      </c>
      <c r="Y3314">
        <v>4</v>
      </c>
      <c r="Z3314">
        <v>4</v>
      </c>
      <c r="AA3314">
        <v>6</v>
      </c>
    </row>
    <row r="3315" spans="1:27">
      <c r="A3315">
        <v>2010</v>
      </c>
      <c r="B3315">
        <v>1</v>
      </c>
      <c r="C3315">
        <v>2</v>
      </c>
      <c r="D3315" s="1">
        <f t="shared" si="102"/>
        <v>40188</v>
      </c>
      <c r="E3315" s="1">
        <v>40273</v>
      </c>
      <c r="F3315">
        <f t="shared" si="103"/>
        <v>-85</v>
      </c>
      <c r="G3315">
        <v>0</v>
      </c>
      <c r="H3315">
        <v>0</v>
      </c>
      <c r="I3315">
        <v>0</v>
      </c>
      <c r="J3315" s="3" t="s">
        <v>35203</v>
      </c>
      <c r="K3315" s="3" t="s">
        <v>35204</v>
      </c>
      <c r="L3315" s="3" t="s">
        <v>35205</v>
      </c>
      <c r="M3315">
        <v>-0.0388269901275635</v>
      </c>
      <c r="N3315">
        <v>-0.0433019638061523</v>
      </c>
      <c r="O3315">
        <v>-0.0296770095825195</v>
      </c>
      <c r="P3315" s="3" t="s">
        <v>4591</v>
      </c>
      <c r="Q3315" s="3" t="s">
        <v>28300</v>
      </c>
      <c r="R3315" s="3" t="s">
        <v>35206</v>
      </c>
      <c r="S3315" s="3" t="s">
        <v>35207</v>
      </c>
      <c r="T3315" s="3" t="s">
        <v>35208</v>
      </c>
      <c r="U3315" s="3" t="s">
        <v>35209</v>
      </c>
      <c r="V3315" s="3" t="s">
        <v>35210</v>
      </c>
      <c r="W3315" s="3" t="s">
        <v>35211</v>
      </c>
      <c r="X3315" s="3" t="s">
        <v>35212</v>
      </c>
      <c r="Y3315">
        <v>4</v>
      </c>
      <c r="Z3315">
        <v>4</v>
      </c>
      <c r="AA3315">
        <v>4</v>
      </c>
    </row>
    <row r="3316" spans="1:27">
      <c r="A3316">
        <v>2010</v>
      </c>
      <c r="B3316">
        <v>1</v>
      </c>
      <c r="C3316">
        <v>3</v>
      </c>
      <c r="D3316" s="1">
        <f t="shared" si="102"/>
        <v>40193</v>
      </c>
      <c r="E3316" s="1">
        <v>40273</v>
      </c>
      <c r="F3316">
        <f t="shared" si="103"/>
        <v>-80</v>
      </c>
      <c r="G3316">
        <v>0</v>
      </c>
      <c r="H3316">
        <v>0</v>
      </c>
      <c r="I3316">
        <v>0</v>
      </c>
      <c r="J3316" s="3" t="s">
        <v>35213</v>
      </c>
      <c r="K3316" s="3" t="s">
        <v>35214</v>
      </c>
      <c r="L3316" s="3" t="s">
        <v>35215</v>
      </c>
      <c r="M3316">
        <v>-0.0301021337509155</v>
      </c>
      <c r="N3316">
        <v>-0.0327520132064819</v>
      </c>
      <c r="O3316">
        <v>-0.0070770502090454</v>
      </c>
      <c r="P3316" s="3" t="s">
        <v>35216</v>
      </c>
      <c r="Q3316" s="3" t="s">
        <v>35217</v>
      </c>
      <c r="R3316" s="3" t="s">
        <v>35218</v>
      </c>
      <c r="S3316" s="3" t="s">
        <v>35219</v>
      </c>
      <c r="T3316" s="3" t="s">
        <v>35220</v>
      </c>
      <c r="U3316" s="3" t="s">
        <v>35221</v>
      </c>
      <c r="V3316" s="3" t="s">
        <v>35222</v>
      </c>
      <c r="W3316" s="3" t="s">
        <v>35223</v>
      </c>
      <c r="X3316" s="3" t="s">
        <v>35224</v>
      </c>
      <c r="Y3316">
        <v>6</v>
      </c>
      <c r="Z3316">
        <v>4</v>
      </c>
      <c r="AA3316">
        <v>5</v>
      </c>
    </row>
    <row r="3317" spans="1:27">
      <c r="A3317">
        <v>2010</v>
      </c>
      <c r="B3317">
        <v>1</v>
      </c>
      <c r="C3317">
        <v>4</v>
      </c>
      <c r="D3317" s="1">
        <f t="shared" si="102"/>
        <v>40198</v>
      </c>
      <c r="E3317" s="1">
        <v>40273</v>
      </c>
      <c r="F3317">
        <f t="shared" si="103"/>
        <v>-75</v>
      </c>
      <c r="G3317">
        <v>0</v>
      </c>
      <c r="H3317">
        <v>0</v>
      </c>
      <c r="I3317">
        <v>0</v>
      </c>
      <c r="J3317" s="3" t="s">
        <v>35225</v>
      </c>
      <c r="K3317" s="3" t="s">
        <v>35226</v>
      </c>
      <c r="L3317" s="3" t="s">
        <v>35227</v>
      </c>
      <c r="M3317">
        <v>-0.0171021223068237</v>
      </c>
      <c r="N3317">
        <v>-0.0296145439147949</v>
      </c>
      <c r="O3317">
        <v>-0.0351394891738892</v>
      </c>
      <c r="P3317" s="3" t="s">
        <v>35228</v>
      </c>
      <c r="Q3317" s="3" t="s">
        <v>28916</v>
      </c>
      <c r="R3317" s="3" t="s">
        <v>35229</v>
      </c>
      <c r="S3317" s="3" t="s">
        <v>35230</v>
      </c>
      <c r="T3317" s="3" t="s">
        <v>35231</v>
      </c>
      <c r="U3317" s="3" t="s">
        <v>35232</v>
      </c>
      <c r="V3317" s="3" t="s">
        <v>35233</v>
      </c>
      <c r="W3317" s="3" t="s">
        <v>35234</v>
      </c>
      <c r="X3317" s="3" t="s">
        <v>35235</v>
      </c>
      <c r="Y3317">
        <v>5</v>
      </c>
      <c r="Z3317">
        <v>6</v>
      </c>
      <c r="AA3317">
        <v>8</v>
      </c>
    </row>
    <row r="3318" spans="1:27">
      <c r="A3318">
        <v>2010</v>
      </c>
      <c r="B3318">
        <v>1</v>
      </c>
      <c r="C3318">
        <v>5</v>
      </c>
      <c r="D3318" s="1">
        <f t="shared" si="102"/>
        <v>40203</v>
      </c>
      <c r="E3318" s="1">
        <v>40273</v>
      </c>
      <c r="F3318">
        <f t="shared" si="103"/>
        <v>-70</v>
      </c>
      <c r="G3318">
        <v>0</v>
      </c>
      <c r="H3318">
        <v>0</v>
      </c>
      <c r="I3318">
        <v>0</v>
      </c>
      <c r="J3318" s="3" t="s">
        <v>35236</v>
      </c>
      <c r="K3318" s="3" t="s">
        <v>35237</v>
      </c>
      <c r="L3318" s="3" t="s">
        <v>35238</v>
      </c>
      <c r="M3318">
        <v>-0.0674895286560059</v>
      </c>
      <c r="N3318">
        <v>-0.0659644603729248</v>
      </c>
      <c r="O3318">
        <v>-0.0674270153045654</v>
      </c>
      <c r="P3318" s="3" t="s">
        <v>35239</v>
      </c>
      <c r="Q3318" s="3" t="s">
        <v>35240</v>
      </c>
      <c r="R3318" s="3" t="s">
        <v>35241</v>
      </c>
      <c r="S3318" s="3" t="s">
        <v>35242</v>
      </c>
      <c r="T3318" s="3" t="s">
        <v>35243</v>
      </c>
      <c r="U3318" s="3" t="s">
        <v>35244</v>
      </c>
      <c r="V3318" s="3" t="s">
        <v>35245</v>
      </c>
      <c r="W3318" s="3" t="s">
        <v>35246</v>
      </c>
      <c r="X3318" s="3" t="s">
        <v>35247</v>
      </c>
      <c r="Y3318">
        <v>3</v>
      </c>
      <c r="Z3318">
        <v>3</v>
      </c>
      <c r="AA3318">
        <v>6</v>
      </c>
    </row>
    <row r="3319" spans="1:27">
      <c r="A3319">
        <v>2010</v>
      </c>
      <c r="B3319">
        <v>1</v>
      </c>
      <c r="C3319">
        <v>6</v>
      </c>
      <c r="D3319" s="1">
        <f t="shared" si="102"/>
        <v>40208</v>
      </c>
      <c r="E3319" s="1">
        <v>40273</v>
      </c>
      <c r="F3319">
        <f t="shared" si="103"/>
        <v>-65</v>
      </c>
      <c r="G3319">
        <v>0</v>
      </c>
      <c r="H3319">
        <v>0</v>
      </c>
      <c r="I3319">
        <v>0</v>
      </c>
      <c r="J3319" s="3" t="s">
        <v>35248</v>
      </c>
      <c r="K3319" s="3" t="s">
        <v>35249</v>
      </c>
      <c r="L3319" s="3" t="s">
        <v>35250</v>
      </c>
      <c r="M3319">
        <v>-0.0602207978566488</v>
      </c>
      <c r="N3319">
        <v>-0.07858540614446</v>
      </c>
      <c r="O3319">
        <v>-0.103522857030233</v>
      </c>
      <c r="P3319" s="3" t="s">
        <v>35251</v>
      </c>
      <c r="Q3319" s="3" t="s">
        <v>35252</v>
      </c>
      <c r="R3319" s="3" t="s">
        <v>35253</v>
      </c>
      <c r="S3319" s="3" t="s">
        <v>35254</v>
      </c>
      <c r="T3319" s="3" t="s">
        <v>35255</v>
      </c>
      <c r="U3319" s="3" t="s">
        <v>35256</v>
      </c>
      <c r="V3319" s="3" t="s">
        <v>35257</v>
      </c>
      <c r="W3319" s="3" t="s">
        <v>35258</v>
      </c>
      <c r="X3319" s="3" t="s">
        <v>35259</v>
      </c>
      <c r="Y3319">
        <v>4</v>
      </c>
      <c r="Z3319">
        <v>5</v>
      </c>
      <c r="AA3319">
        <v>7</v>
      </c>
    </row>
    <row r="3320" spans="1:27">
      <c r="A3320">
        <v>2010</v>
      </c>
      <c r="B3320">
        <v>2</v>
      </c>
      <c r="C3320">
        <v>1</v>
      </c>
      <c r="D3320" s="1">
        <f t="shared" si="102"/>
        <v>40214</v>
      </c>
      <c r="E3320" s="1">
        <v>40273</v>
      </c>
      <c r="F3320">
        <f t="shared" si="103"/>
        <v>-59</v>
      </c>
      <c r="G3320">
        <v>0</v>
      </c>
      <c r="H3320">
        <v>0</v>
      </c>
      <c r="I3320">
        <v>0</v>
      </c>
      <c r="J3320" s="3" t="s">
        <v>35260</v>
      </c>
      <c r="K3320" s="3" t="s">
        <v>35261</v>
      </c>
      <c r="L3320" s="3" t="s">
        <v>35262</v>
      </c>
      <c r="M3320">
        <v>-0.0665019989013672</v>
      </c>
      <c r="N3320">
        <v>-0.0862144470214844</v>
      </c>
      <c r="O3320">
        <v>-0.126452088356018</v>
      </c>
      <c r="P3320" s="3" t="s">
        <v>35263</v>
      </c>
      <c r="Q3320" s="3" t="s">
        <v>10931</v>
      </c>
      <c r="R3320" s="3" t="s">
        <v>35264</v>
      </c>
      <c r="S3320" s="3" t="s">
        <v>35265</v>
      </c>
      <c r="T3320" s="3" t="s">
        <v>35266</v>
      </c>
      <c r="U3320" s="3" t="s">
        <v>35267</v>
      </c>
      <c r="V3320" s="3" t="s">
        <v>35268</v>
      </c>
      <c r="W3320" s="3" t="s">
        <v>35269</v>
      </c>
      <c r="X3320" s="3" t="s">
        <v>35270</v>
      </c>
      <c r="Y3320">
        <v>3</v>
      </c>
      <c r="Z3320">
        <v>4</v>
      </c>
      <c r="AA3320">
        <v>6</v>
      </c>
    </row>
    <row r="3321" spans="1:27">
      <c r="A3321">
        <v>2010</v>
      </c>
      <c r="B3321">
        <v>2</v>
      </c>
      <c r="C3321">
        <v>2</v>
      </c>
      <c r="D3321" s="1">
        <f t="shared" si="102"/>
        <v>40219</v>
      </c>
      <c r="E3321" s="1">
        <v>40273</v>
      </c>
      <c r="F3321">
        <f t="shared" si="103"/>
        <v>-54</v>
      </c>
      <c r="G3321">
        <v>0</v>
      </c>
      <c r="H3321">
        <v>0</v>
      </c>
      <c r="I3321">
        <v>0</v>
      </c>
      <c r="J3321" s="3" t="s">
        <v>35271</v>
      </c>
      <c r="K3321" s="3" t="s">
        <v>35272</v>
      </c>
      <c r="L3321" s="3" t="s">
        <v>35273</v>
      </c>
      <c r="M3321">
        <v>-0.0486394882202148</v>
      </c>
      <c r="N3321">
        <v>-0.0795270681381226</v>
      </c>
      <c r="O3321">
        <v>-0.142927098274231</v>
      </c>
      <c r="P3321" s="3" t="s">
        <v>35274</v>
      </c>
      <c r="Q3321" s="3" t="s">
        <v>35275</v>
      </c>
      <c r="R3321" s="3" t="s">
        <v>19409</v>
      </c>
      <c r="S3321" s="3" t="s">
        <v>35276</v>
      </c>
      <c r="T3321" s="3" t="s">
        <v>35277</v>
      </c>
      <c r="U3321" s="3" t="s">
        <v>35278</v>
      </c>
      <c r="V3321" s="3" t="s">
        <v>35279</v>
      </c>
      <c r="W3321" s="3" t="s">
        <v>35280</v>
      </c>
      <c r="X3321" s="3" t="s">
        <v>35281</v>
      </c>
      <c r="Y3321">
        <v>5</v>
      </c>
      <c r="Z3321">
        <v>5</v>
      </c>
      <c r="AA3321">
        <v>7</v>
      </c>
    </row>
    <row r="3322" spans="1:27">
      <c r="A3322">
        <v>2010</v>
      </c>
      <c r="B3322">
        <v>2</v>
      </c>
      <c r="C3322">
        <v>3</v>
      </c>
      <c r="D3322" s="1">
        <f t="shared" si="102"/>
        <v>40224</v>
      </c>
      <c r="E3322" s="1">
        <v>40273</v>
      </c>
      <c r="F3322">
        <f t="shared" si="103"/>
        <v>-49</v>
      </c>
      <c r="G3322">
        <v>0</v>
      </c>
      <c r="H3322">
        <v>0</v>
      </c>
      <c r="I3322">
        <v>0</v>
      </c>
      <c r="J3322" s="3" t="s">
        <v>35282</v>
      </c>
      <c r="K3322">
        <v>-2.17873998731375</v>
      </c>
      <c r="L3322">
        <v>-3.12499699145555</v>
      </c>
      <c r="M3322">
        <v>-0.0766145467758179</v>
      </c>
      <c r="N3322">
        <v>-0.0585020303726196</v>
      </c>
      <c r="O3322">
        <v>-0.0297271013259888</v>
      </c>
      <c r="P3322" s="3" t="s">
        <v>35283</v>
      </c>
      <c r="Q3322" s="3" t="s">
        <v>35284</v>
      </c>
      <c r="R3322" s="3" t="s">
        <v>33626</v>
      </c>
      <c r="S3322" s="3" t="s">
        <v>35285</v>
      </c>
      <c r="T3322" s="3" t="s">
        <v>35286</v>
      </c>
      <c r="U3322" s="3" t="s">
        <v>35287</v>
      </c>
      <c r="V3322" s="3" t="s">
        <v>35288</v>
      </c>
      <c r="W3322" s="3" t="s">
        <v>35289</v>
      </c>
      <c r="X3322" s="3" t="s">
        <v>35290</v>
      </c>
      <c r="Y3322">
        <v>3</v>
      </c>
      <c r="Z3322">
        <v>3</v>
      </c>
      <c r="AA3322">
        <v>4</v>
      </c>
    </row>
    <row r="3323" spans="1:27">
      <c r="A3323">
        <v>2010</v>
      </c>
      <c r="B3323">
        <v>2</v>
      </c>
      <c r="C3323">
        <v>4</v>
      </c>
      <c r="D3323" s="1">
        <f t="shared" si="102"/>
        <v>40229</v>
      </c>
      <c r="E3323" s="1">
        <v>40273</v>
      </c>
      <c r="F3323">
        <f t="shared" si="103"/>
        <v>-44</v>
      </c>
      <c r="G3323">
        <v>0</v>
      </c>
      <c r="H3323">
        <v>0</v>
      </c>
      <c r="I3323">
        <v>0</v>
      </c>
      <c r="J3323" s="3" t="s">
        <v>35291</v>
      </c>
      <c r="K3323" s="3" t="s">
        <v>35292</v>
      </c>
      <c r="L3323">
        <v>-1.72998967170715</v>
      </c>
      <c r="M3323">
        <v>-0.0555895090103149</v>
      </c>
      <c r="N3323">
        <v>-0.0437894821166992</v>
      </c>
      <c r="O3323" s="3" t="s">
        <v>35293</v>
      </c>
      <c r="P3323" s="3" t="s">
        <v>35294</v>
      </c>
      <c r="Q3323" s="3" t="s">
        <v>35295</v>
      </c>
      <c r="R3323" s="3" t="s">
        <v>35296</v>
      </c>
      <c r="S3323" s="3" t="s">
        <v>35297</v>
      </c>
      <c r="T3323" s="3" t="s">
        <v>35298</v>
      </c>
      <c r="U3323" s="3" t="s">
        <v>35299</v>
      </c>
      <c r="V3323" s="3" t="s">
        <v>35300</v>
      </c>
      <c r="W3323" s="3" t="s">
        <v>35301</v>
      </c>
      <c r="X3323" s="3" t="s">
        <v>35302</v>
      </c>
      <c r="Y3323">
        <v>4</v>
      </c>
      <c r="Z3323">
        <v>4</v>
      </c>
      <c r="AA3323">
        <v>4</v>
      </c>
    </row>
    <row r="3324" spans="1:27">
      <c r="A3324">
        <v>2010</v>
      </c>
      <c r="B3324">
        <v>2</v>
      </c>
      <c r="C3324">
        <v>5</v>
      </c>
      <c r="D3324" s="1">
        <f t="shared" si="102"/>
        <v>40234</v>
      </c>
      <c r="E3324" s="1">
        <v>40273</v>
      </c>
      <c r="F3324">
        <f t="shared" si="103"/>
        <v>-39</v>
      </c>
      <c r="G3324">
        <v>0</v>
      </c>
      <c r="H3324">
        <v>0</v>
      </c>
      <c r="I3324">
        <v>0</v>
      </c>
      <c r="J3324" s="3" t="s">
        <v>35303</v>
      </c>
      <c r="K3324" s="3" t="s">
        <v>35304</v>
      </c>
      <c r="L3324">
        <v>12.19875831604</v>
      </c>
      <c r="M3324">
        <v>-0.0061519384384155</v>
      </c>
      <c r="N3324">
        <v>-0.0137895345687866</v>
      </c>
      <c r="O3324">
        <v>-0.0347395420074463</v>
      </c>
      <c r="P3324" s="3" t="s">
        <v>35305</v>
      </c>
      <c r="Q3324" s="3" t="s">
        <v>35306</v>
      </c>
      <c r="R3324" s="3" t="s">
        <v>35307</v>
      </c>
      <c r="S3324" s="3" t="s">
        <v>35308</v>
      </c>
      <c r="T3324" s="3" t="s">
        <v>35309</v>
      </c>
      <c r="U3324" s="3" t="s">
        <v>35310</v>
      </c>
      <c r="V3324" s="3" t="s">
        <v>35311</v>
      </c>
      <c r="W3324" s="3" t="s">
        <v>35312</v>
      </c>
      <c r="X3324" s="3" t="s">
        <v>35313</v>
      </c>
      <c r="Y3324">
        <v>6</v>
      </c>
      <c r="Z3324">
        <v>6</v>
      </c>
      <c r="AA3324">
        <v>7</v>
      </c>
    </row>
    <row r="3325" spans="1:27">
      <c r="A3325">
        <v>2010</v>
      </c>
      <c r="B3325">
        <v>2</v>
      </c>
      <c r="C3325">
        <v>6</v>
      </c>
      <c r="D3325" s="1">
        <f t="shared" si="102"/>
        <v>40239</v>
      </c>
      <c r="E3325" s="1">
        <v>40273</v>
      </c>
      <c r="F3325">
        <f t="shared" si="103"/>
        <v>-34</v>
      </c>
      <c r="G3325">
        <v>0</v>
      </c>
      <c r="H3325">
        <v>0</v>
      </c>
      <c r="I3325">
        <v>0</v>
      </c>
      <c r="J3325" s="3" t="s">
        <v>35314</v>
      </c>
      <c r="K3325" s="3" t="s">
        <v>35315</v>
      </c>
      <c r="L3325" s="3" t="s">
        <v>35316</v>
      </c>
      <c r="M3325">
        <v>-0.0615853865941366</v>
      </c>
      <c r="N3325">
        <v>-0.0753353834152222</v>
      </c>
      <c r="O3325">
        <v>-0.0997936328252157</v>
      </c>
      <c r="P3325">
        <v>75.79168065389</v>
      </c>
      <c r="Q3325">
        <v>75.79168065389</v>
      </c>
      <c r="R3325" s="3" t="s">
        <v>35317</v>
      </c>
      <c r="S3325" s="3" t="s">
        <v>35318</v>
      </c>
      <c r="T3325" s="3" t="s">
        <v>35319</v>
      </c>
      <c r="U3325" s="3" t="s">
        <v>35320</v>
      </c>
      <c r="V3325" s="3" t="s">
        <v>35321</v>
      </c>
      <c r="W3325" s="3" t="s">
        <v>35322</v>
      </c>
      <c r="X3325" s="3" t="s">
        <v>35323</v>
      </c>
      <c r="Y3325">
        <v>5</v>
      </c>
      <c r="Z3325">
        <v>5</v>
      </c>
      <c r="AA3325">
        <v>7</v>
      </c>
    </row>
    <row r="3326" spans="1:27">
      <c r="A3326">
        <v>2010</v>
      </c>
      <c r="B3326">
        <v>3</v>
      </c>
      <c r="C3326">
        <v>1</v>
      </c>
      <c r="D3326" s="1">
        <f t="shared" si="102"/>
        <v>40242</v>
      </c>
      <c r="E3326" s="1">
        <v>40273</v>
      </c>
      <c r="F3326">
        <f t="shared" si="103"/>
        <v>-31</v>
      </c>
      <c r="G3326">
        <v>0</v>
      </c>
      <c r="H3326">
        <v>0</v>
      </c>
      <c r="I3326">
        <v>0</v>
      </c>
      <c r="J3326" s="3" t="s">
        <v>35324</v>
      </c>
      <c r="K3326" s="3" t="s">
        <v>35325</v>
      </c>
      <c r="L3326" s="3" t="s">
        <v>35326</v>
      </c>
      <c r="M3326">
        <v>-0.0501019716262817</v>
      </c>
      <c r="N3326">
        <v>-0.0785769701004028</v>
      </c>
      <c r="O3326">
        <v>-0.157464504241943</v>
      </c>
      <c r="P3326" s="3" t="s">
        <v>13400</v>
      </c>
      <c r="Q3326" s="3" t="s">
        <v>35327</v>
      </c>
      <c r="R3326" s="3" t="s">
        <v>35328</v>
      </c>
      <c r="S3326" s="3" t="s">
        <v>35329</v>
      </c>
      <c r="T3326" s="3" t="s">
        <v>35330</v>
      </c>
      <c r="U3326" s="3" t="s">
        <v>35331</v>
      </c>
      <c r="V3326" s="3" t="s">
        <v>35332</v>
      </c>
      <c r="W3326" s="3" t="s">
        <v>35333</v>
      </c>
      <c r="X3326" s="3" t="s">
        <v>35334</v>
      </c>
      <c r="Y3326">
        <v>3</v>
      </c>
      <c r="Z3326">
        <v>4</v>
      </c>
      <c r="AA3326">
        <v>6</v>
      </c>
    </row>
    <row r="3327" spans="1:27">
      <c r="A3327">
        <v>2010</v>
      </c>
      <c r="B3327">
        <v>3</v>
      </c>
      <c r="C3327">
        <v>2</v>
      </c>
      <c r="D3327" s="1">
        <f t="shared" si="102"/>
        <v>40247</v>
      </c>
      <c r="E3327" s="1">
        <v>40273</v>
      </c>
      <c r="F3327">
        <f t="shared" si="103"/>
        <v>-26</v>
      </c>
      <c r="G3327">
        <v>0</v>
      </c>
      <c r="H3327">
        <v>0</v>
      </c>
      <c r="I3327">
        <v>0</v>
      </c>
      <c r="J3327" s="3" t="s">
        <v>35335</v>
      </c>
      <c r="K3327" s="3" t="s">
        <v>35336</v>
      </c>
      <c r="L3327">
        <v>-1.01874700337648</v>
      </c>
      <c r="M3327">
        <v>-0.0609895944595337</v>
      </c>
      <c r="N3327">
        <v>-0.0483270406723022</v>
      </c>
      <c r="O3327">
        <v>-0.0070895433425903</v>
      </c>
      <c r="P3327" s="3" t="s">
        <v>35337</v>
      </c>
      <c r="Q3327" s="3" t="s">
        <v>35338</v>
      </c>
      <c r="R3327" s="3" t="s">
        <v>35339</v>
      </c>
      <c r="S3327" s="3" t="s">
        <v>35340</v>
      </c>
      <c r="T3327" s="3" t="s">
        <v>35341</v>
      </c>
      <c r="U3327" s="3" t="s">
        <v>35342</v>
      </c>
      <c r="V3327" s="3" t="s">
        <v>35343</v>
      </c>
      <c r="W3327" s="3" t="s">
        <v>35344</v>
      </c>
      <c r="X3327" s="3" t="s">
        <v>35345</v>
      </c>
      <c r="Y3327">
        <v>4</v>
      </c>
      <c r="Z3327">
        <v>4</v>
      </c>
      <c r="AA3327">
        <v>5</v>
      </c>
    </row>
    <row r="3328" spans="1:27">
      <c r="A3328">
        <v>2010</v>
      </c>
      <c r="B3328">
        <v>3</v>
      </c>
      <c r="C3328">
        <v>3</v>
      </c>
      <c r="D3328" s="1">
        <f t="shared" si="102"/>
        <v>40252</v>
      </c>
      <c r="E3328" s="1">
        <v>40273</v>
      </c>
      <c r="F3328">
        <f t="shared" si="103"/>
        <v>-21</v>
      </c>
      <c r="G3328">
        <v>0</v>
      </c>
      <c r="H3328">
        <v>0</v>
      </c>
      <c r="I3328">
        <v>0</v>
      </c>
      <c r="J3328" s="3" t="s">
        <v>35346</v>
      </c>
      <c r="K3328" s="3" t="s">
        <v>35347</v>
      </c>
      <c r="L3328" s="3" t="s">
        <v>35348</v>
      </c>
      <c r="M3328">
        <v>-0.0605770587921143</v>
      </c>
      <c r="N3328">
        <v>-0.0680645227432251</v>
      </c>
      <c r="O3328">
        <v>-0.0761144876480103</v>
      </c>
      <c r="P3328" s="3" t="s">
        <v>35349</v>
      </c>
      <c r="Q3328" s="3" t="s">
        <v>35350</v>
      </c>
      <c r="R3328" s="3" t="s">
        <v>35351</v>
      </c>
      <c r="S3328" s="3" t="s">
        <v>35352</v>
      </c>
      <c r="T3328" s="3" t="s">
        <v>35353</v>
      </c>
      <c r="U3328" s="3" t="s">
        <v>35354</v>
      </c>
      <c r="V3328" s="3" t="s">
        <v>35355</v>
      </c>
      <c r="W3328" s="3" t="s">
        <v>35356</v>
      </c>
      <c r="X3328" s="3" t="s">
        <v>35357</v>
      </c>
      <c r="Y3328">
        <v>4</v>
      </c>
      <c r="Z3328">
        <v>5</v>
      </c>
      <c r="AA3328">
        <v>6</v>
      </c>
    </row>
    <row r="3329" spans="1:27">
      <c r="A3329">
        <v>2010</v>
      </c>
      <c r="B3329">
        <v>3</v>
      </c>
      <c r="C3329">
        <v>4</v>
      </c>
      <c r="D3329" s="1">
        <f t="shared" si="102"/>
        <v>40257</v>
      </c>
      <c r="E3329" s="1">
        <v>40273</v>
      </c>
      <c r="F3329">
        <f t="shared" si="103"/>
        <v>-16</v>
      </c>
      <c r="G3329">
        <v>0</v>
      </c>
      <c r="H3329">
        <v>0</v>
      </c>
      <c r="I3329">
        <v>0</v>
      </c>
      <c r="J3329" s="3" t="s">
        <v>35358</v>
      </c>
      <c r="K3329" s="3" t="s">
        <v>17234</v>
      </c>
      <c r="L3329" s="3" t="s">
        <v>35359</v>
      </c>
      <c r="M3329">
        <v>-0.0120394945144653</v>
      </c>
      <c r="N3329">
        <v>-0.0078644514083862</v>
      </c>
      <c r="O3329" s="3" t="s">
        <v>35360</v>
      </c>
      <c r="P3329" s="3" t="s">
        <v>35361</v>
      </c>
      <c r="Q3329" s="3" t="s">
        <v>35362</v>
      </c>
      <c r="R3329" s="3" t="s">
        <v>35363</v>
      </c>
      <c r="S3329" s="3" t="s">
        <v>35364</v>
      </c>
      <c r="T3329" s="3" t="s">
        <v>35365</v>
      </c>
      <c r="U3329" s="3" t="s">
        <v>35366</v>
      </c>
      <c r="V3329" s="3" t="s">
        <v>35367</v>
      </c>
      <c r="W3329" s="3" t="s">
        <v>35368</v>
      </c>
      <c r="X3329" s="3" t="s">
        <v>35369</v>
      </c>
      <c r="Y3329">
        <v>6</v>
      </c>
      <c r="Z3329">
        <v>7</v>
      </c>
      <c r="AA3329">
        <v>8</v>
      </c>
    </row>
    <row r="3330" spans="1:27">
      <c r="A3330">
        <v>2010</v>
      </c>
      <c r="B3330">
        <v>3</v>
      </c>
      <c r="C3330">
        <v>5</v>
      </c>
      <c r="D3330" s="1">
        <f t="shared" si="102"/>
        <v>40262</v>
      </c>
      <c r="E3330" s="1">
        <v>40273</v>
      </c>
      <c r="F3330">
        <f t="shared" si="103"/>
        <v>-11</v>
      </c>
      <c r="G3330">
        <v>0</v>
      </c>
      <c r="H3330">
        <v>0</v>
      </c>
      <c r="I3330">
        <v>0</v>
      </c>
      <c r="J3330" s="3" t="s">
        <v>35370</v>
      </c>
      <c r="K3330" s="3" t="s">
        <v>35371</v>
      </c>
      <c r="L3330" s="3" t="s">
        <v>35372</v>
      </c>
      <c r="M3330">
        <v>-0.0615895986557007</v>
      </c>
      <c r="N3330">
        <v>-0.0657145261764526</v>
      </c>
      <c r="O3330">
        <v>-0.0937395572662354</v>
      </c>
      <c r="P3330" s="3" t="s">
        <v>35373</v>
      </c>
      <c r="Q3330" s="3" t="s">
        <v>32380</v>
      </c>
      <c r="R3330" s="3" t="s">
        <v>15915</v>
      </c>
      <c r="S3330" s="3" t="s">
        <v>35374</v>
      </c>
      <c r="T3330" s="3" t="s">
        <v>35375</v>
      </c>
      <c r="U3330" s="3" t="s">
        <v>35376</v>
      </c>
      <c r="V3330" s="3" t="s">
        <v>35377</v>
      </c>
      <c r="W3330" s="3" t="s">
        <v>35378</v>
      </c>
      <c r="X3330" s="3" t="s">
        <v>35379</v>
      </c>
      <c r="Y3330">
        <v>5</v>
      </c>
      <c r="Z3330">
        <v>3</v>
      </c>
      <c r="AA3330">
        <v>5</v>
      </c>
    </row>
    <row r="3331" spans="1:27">
      <c r="A3331">
        <v>2010</v>
      </c>
      <c r="B3331">
        <v>3</v>
      </c>
      <c r="C3331">
        <v>6</v>
      </c>
      <c r="D3331" s="1">
        <f t="shared" ref="D3331:D3394" si="104">DATE(A3331,B3331,C3331*5)</f>
        <v>40267</v>
      </c>
      <c r="E3331" s="1">
        <v>40273</v>
      </c>
      <c r="F3331">
        <f t="shared" ref="F3331:F3394" si="105">D3331-E3331</f>
        <v>-6</v>
      </c>
      <c r="G3331">
        <v>0</v>
      </c>
      <c r="H3331">
        <v>0</v>
      </c>
      <c r="I3331">
        <v>0</v>
      </c>
      <c r="J3331" s="3" t="s">
        <v>35380</v>
      </c>
      <c r="K3331" s="3" t="s">
        <v>35381</v>
      </c>
      <c r="L3331" s="3" t="s">
        <v>35382</v>
      </c>
      <c r="M3331">
        <v>-0.0866790811220805</v>
      </c>
      <c r="N3331">
        <v>-0.0957208275794983</v>
      </c>
      <c r="O3331">
        <v>-0.113429069519043</v>
      </c>
      <c r="P3331" s="3" t="s">
        <v>35383</v>
      </c>
      <c r="Q3331" s="3" t="s">
        <v>35384</v>
      </c>
      <c r="R3331" s="3" t="s">
        <v>35385</v>
      </c>
      <c r="S3331" s="3" t="s">
        <v>35386</v>
      </c>
      <c r="T3331" s="3" t="s">
        <v>35387</v>
      </c>
      <c r="U3331" s="3" t="s">
        <v>35388</v>
      </c>
      <c r="V3331" s="3" t="s">
        <v>35389</v>
      </c>
      <c r="W3331" s="3" t="s">
        <v>35390</v>
      </c>
      <c r="X3331" s="3" t="s">
        <v>35391</v>
      </c>
      <c r="Y3331">
        <v>6</v>
      </c>
      <c r="Z3331">
        <v>6</v>
      </c>
      <c r="AA3331">
        <v>7</v>
      </c>
    </row>
    <row r="3332" spans="1:27">
      <c r="A3332">
        <v>2010</v>
      </c>
      <c r="B3332">
        <v>4</v>
      </c>
      <c r="C3332">
        <v>1</v>
      </c>
      <c r="D3332" s="1">
        <f t="shared" si="104"/>
        <v>40273</v>
      </c>
      <c r="E3332" s="1">
        <v>40273</v>
      </c>
      <c r="F3332">
        <f t="shared" si="105"/>
        <v>0</v>
      </c>
      <c r="G3332">
        <v>0</v>
      </c>
      <c r="H3332">
        <v>2</v>
      </c>
      <c r="I3332">
        <v>2</v>
      </c>
      <c r="J3332" s="3" t="s">
        <v>35392</v>
      </c>
      <c r="K3332" s="3" t="s">
        <v>35393</v>
      </c>
      <c r="L3332" s="3" t="s">
        <v>35394</v>
      </c>
      <c r="M3332">
        <v>-0.0658270359039307</v>
      </c>
      <c r="N3332">
        <v>-0.0680770635604858</v>
      </c>
      <c r="O3332">
        <v>-0.0681020498275757</v>
      </c>
      <c r="P3332" s="3" t="s">
        <v>12047</v>
      </c>
      <c r="Q3332" s="3" t="s">
        <v>711</v>
      </c>
      <c r="R3332" s="3" t="s">
        <v>19621</v>
      </c>
      <c r="S3332" s="3" t="s">
        <v>35395</v>
      </c>
      <c r="T3332" s="3" t="s">
        <v>35396</v>
      </c>
      <c r="U3332" s="3" t="s">
        <v>35397</v>
      </c>
      <c r="V3332" s="3" t="s">
        <v>35398</v>
      </c>
      <c r="W3332" s="3" t="s">
        <v>35399</v>
      </c>
      <c r="X3332" s="3" t="s">
        <v>35400</v>
      </c>
      <c r="Y3332">
        <v>3</v>
      </c>
      <c r="Z3332">
        <v>4</v>
      </c>
      <c r="AA3332">
        <v>5</v>
      </c>
    </row>
    <row r="3333" spans="1:27">
      <c r="A3333">
        <v>2010</v>
      </c>
      <c r="B3333">
        <v>4</v>
      </c>
      <c r="C3333">
        <v>2</v>
      </c>
      <c r="D3333" s="1">
        <f t="shared" si="104"/>
        <v>40278</v>
      </c>
      <c r="E3333" s="1">
        <v>40273</v>
      </c>
      <c r="F3333">
        <f t="shared" si="105"/>
        <v>5</v>
      </c>
      <c r="G3333">
        <v>0</v>
      </c>
      <c r="H3333">
        <v>0</v>
      </c>
      <c r="I3333">
        <v>0</v>
      </c>
      <c r="J3333" s="3" t="s">
        <v>35401</v>
      </c>
      <c r="K3333" s="3" t="s">
        <v>35402</v>
      </c>
      <c r="L3333" s="3" t="s">
        <v>35403</v>
      </c>
      <c r="M3333">
        <v>-0.0539770841598511</v>
      </c>
      <c r="N3333">
        <v>-0.0573770523071289</v>
      </c>
      <c r="O3333">
        <v>-0.0664396047592163</v>
      </c>
      <c r="P3333" s="3" t="s">
        <v>31345</v>
      </c>
      <c r="Q3333" s="3" t="s">
        <v>35264</v>
      </c>
      <c r="R3333" s="3" t="s">
        <v>35404</v>
      </c>
      <c r="S3333" s="3" t="s">
        <v>35405</v>
      </c>
      <c r="T3333" s="3" t="s">
        <v>35406</v>
      </c>
      <c r="U3333" s="3" t="s">
        <v>35407</v>
      </c>
      <c r="V3333" s="3" t="s">
        <v>35408</v>
      </c>
      <c r="W3333" s="3" t="s">
        <v>35409</v>
      </c>
      <c r="X3333">
        <v>139.3834162963</v>
      </c>
      <c r="Y3333">
        <v>4</v>
      </c>
      <c r="Z3333">
        <v>4</v>
      </c>
      <c r="AA3333">
        <v>6</v>
      </c>
    </row>
    <row r="3334" spans="1:27">
      <c r="A3334">
        <v>2010</v>
      </c>
      <c r="B3334">
        <v>4</v>
      </c>
      <c r="C3334">
        <v>3</v>
      </c>
      <c r="D3334" s="1">
        <f t="shared" si="104"/>
        <v>40283</v>
      </c>
      <c r="E3334" s="1">
        <v>40273</v>
      </c>
      <c r="F3334">
        <f t="shared" si="105"/>
        <v>10</v>
      </c>
      <c r="G3334">
        <v>0</v>
      </c>
      <c r="H3334">
        <v>0</v>
      </c>
      <c r="I3334">
        <v>0</v>
      </c>
      <c r="J3334" s="3" t="s">
        <v>35410</v>
      </c>
      <c r="K3334" s="3" t="s">
        <v>35411</v>
      </c>
      <c r="L3334" s="3" t="s">
        <v>35412</v>
      </c>
      <c r="M3334">
        <v>-0.0608269691467285</v>
      </c>
      <c r="N3334">
        <v>-0.0702520608901978</v>
      </c>
      <c r="O3334">
        <v>-0.1002769947052</v>
      </c>
      <c r="P3334" s="3" t="s">
        <v>35413</v>
      </c>
      <c r="Q3334" s="3" t="s">
        <v>35414</v>
      </c>
      <c r="R3334" s="3" t="s">
        <v>113</v>
      </c>
      <c r="S3334" s="3" t="s">
        <v>35415</v>
      </c>
      <c r="T3334" s="3" t="s">
        <v>35416</v>
      </c>
      <c r="U3334" s="3" t="s">
        <v>35417</v>
      </c>
      <c r="V3334" s="3" t="s">
        <v>35418</v>
      </c>
      <c r="W3334" s="3" t="s">
        <v>35419</v>
      </c>
      <c r="X3334" s="3" t="s">
        <v>35420</v>
      </c>
      <c r="Y3334">
        <v>3</v>
      </c>
      <c r="Z3334">
        <v>3</v>
      </c>
      <c r="AA3334">
        <v>4</v>
      </c>
    </row>
    <row r="3335" spans="1:27">
      <c r="A3335">
        <v>2010</v>
      </c>
      <c r="B3335">
        <v>4</v>
      </c>
      <c r="C3335">
        <v>4</v>
      </c>
      <c r="D3335" s="1">
        <f t="shared" si="104"/>
        <v>40288</v>
      </c>
      <c r="E3335" s="1">
        <v>40273</v>
      </c>
      <c r="F3335">
        <f t="shared" si="105"/>
        <v>15</v>
      </c>
      <c r="G3335">
        <v>0</v>
      </c>
      <c r="H3335">
        <v>0</v>
      </c>
      <c r="I3335">
        <v>0</v>
      </c>
      <c r="J3335" s="3" t="s">
        <v>35421</v>
      </c>
      <c r="K3335" s="3" t="s">
        <v>35422</v>
      </c>
      <c r="L3335" s="3" t="s">
        <v>35423</v>
      </c>
      <c r="M3335">
        <v>-0.0671395063400269</v>
      </c>
      <c r="N3335">
        <v>-0.0772895574569702</v>
      </c>
      <c r="O3335">
        <v>-0.0883769989013672</v>
      </c>
      <c r="P3335" s="3" t="s">
        <v>14093</v>
      </c>
      <c r="Q3335" s="3" t="s">
        <v>31838</v>
      </c>
      <c r="R3335" s="3" t="s">
        <v>35424</v>
      </c>
      <c r="S3335" s="3" t="s">
        <v>35425</v>
      </c>
      <c r="T3335" s="3" t="s">
        <v>35426</v>
      </c>
      <c r="U3335" s="3" t="s">
        <v>35427</v>
      </c>
      <c r="V3335" s="3" t="s">
        <v>35428</v>
      </c>
      <c r="W3335" s="3" t="s">
        <v>35429</v>
      </c>
      <c r="X3335" s="3" t="s">
        <v>35430</v>
      </c>
      <c r="Y3335">
        <v>5</v>
      </c>
      <c r="Z3335">
        <v>6</v>
      </c>
      <c r="AA3335">
        <v>7</v>
      </c>
    </row>
    <row r="3336" spans="1:27">
      <c r="A3336">
        <v>2010</v>
      </c>
      <c r="B3336">
        <v>4</v>
      </c>
      <c r="C3336">
        <v>5</v>
      </c>
      <c r="D3336" s="1">
        <f t="shared" si="104"/>
        <v>40293</v>
      </c>
      <c r="E3336" s="1">
        <v>40273</v>
      </c>
      <c r="F3336">
        <f t="shared" si="105"/>
        <v>20</v>
      </c>
      <c r="G3336">
        <v>0</v>
      </c>
      <c r="H3336">
        <v>0</v>
      </c>
      <c r="I3336">
        <v>0</v>
      </c>
      <c r="J3336" s="3" t="s">
        <v>35431</v>
      </c>
      <c r="K3336" s="3" t="s">
        <v>35432</v>
      </c>
      <c r="L3336" s="3" t="s">
        <v>35433</v>
      </c>
      <c r="M3336">
        <v>-0.0653396129608154</v>
      </c>
      <c r="N3336">
        <v>-0.0656770467758179</v>
      </c>
      <c r="O3336">
        <v>-0.0788146018981934</v>
      </c>
      <c r="P3336" s="3" t="s">
        <v>35434</v>
      </c>
      <c r="Q3336" s="3" t="s">
        <v>31940</v>
      </c>
      <c r="R3336" s="3" t="s">
        <v>35435</v>
      </c>
      <c r="S3336" s="3" t="s">
        <v>35436</v>
      </c>
      <c r="T3336" s="3" t="s">
        <v>35437</v>
      </c>
      <c r="U3336" s="3" t="s">
        <v>35438</v>
      </c>
      <c r="V3336" s="3" t="s">
        <v>35439</v>
      </c>
      <c r="W3336" s="3" t="s">
        <v>35440</v>
      </c>
      <c r="X3336" s="3" t="s">
        <v>35441</v>
      </c>
      <c r="Y3336">
        <v>3</v>
      </c>
      <c r="Z3336">
        <v>3</v>
      </c>
      <c r="AA3336">
        <v>4</v>
      </c>
    </row>
    <row r="3337" spans="1:27">
      <c r="A3337">
        <v>2010</v>
      </c>
      <c r="B3337">
        <v>4</v>
      </c>
      <c r="C3337">
        <v>6</v>
      </c>
      <c r="D3337" s="1">
        <f t="shared" si="104"/>
        <v>40298</v>
      </c>
      <c r="E3337" s="1">
        <v>40273</v>
      </c>
      <c r="F3337">
        <f t="shared" si="105"/>
        <v>25</v>
      </c>
      <c r="G3337">
        <v>0</v>
      </c>
      <c r="H3337">
        <v>0</v>
      </c>
      <c r="I3337">
        <v>0</v>
      </c>
      <c r="J3337" s="3" t="s">
        <v>35442</v>
      </c>
      <c r="K3337" s="3" t="s">
        <v>35443</v>
      </c>
      <c r="L3337">
        <v>15.12375831604</v>
      </c>
      <c r="M3337">
        <v>-0.0355518579483032</v>
      </c>
      <c r="N3337">
        <v>-0.0333519697189331</v>
      </c>
      <c r="O3337">
        <v>-0.0046270132064819</v>
      </c>
      <c r="P3337" s="3" t="s">
        <v>17269</v>
      </c>
      <c r="Q3337" s="3" t="s">
        <v>35444</v>
      </c>
      <c r="R3337" s="3" t="s">
        <v>35445</v>
      </c>
      <c r="S3337" s="3" t="s">
        <v>35446</v>
      </c>
      <c r="T3337" s="3" t="s">
        <v>35447</v>
      </c>
      <c r="U3337" s="3" t="s">
        <v>35448</v>
      </c>
      <c r="V3337" s="3" t="s">
        <v>35449</v>
      </c>
      <c r="W3337" s="3" t="s">
        <v>35450</v>
      </c>
      <c r="X3337" s="3" t="s">
        <v>35451</v>
      </c>
      <c r="Y3337">
        <v>6</v>
      </c>
      <c r="Z3337">
        <v>7</v>
      </c>
      <c r="AA3337">
        <v>6</v>
      </c>
    </row>
    <row r="3338" spans="1:27">
      <c r="A3338">
        <v>2010</v>
      </c>
      <c r="B3338">
        <v>5</v>
      </c>
      <c r="C3338">
        <v>1</v>
      </c>
      <c r="D3338" s="1">
        <f t="shared" si="104"/>
        <v>40303</v>
      </c>
      <c r="E3338" s="1">
        <v>40273</v>
      </c>
      <c r="F3338">
        <f t="shared" si="105"/>
        <v>30</v>
      </c>
      <c r="G3338">
        <v>2</v>
      </c>
      <c r="H3338">
        <v>0</v>
      </c>
      <c r="I3338">
        <v>2</v>
      </c>
      <c r="J3338" s="3" t="s">
        <v>35452</v>
      </c>
      <c r="K3338" s="3" t="s">
        <v>35453</v>
      </c>
      <c r="L3338" s="3" t="s">
        <v>35454</v>
      </c>
      <c r="M3338">
        <v>-0.0422145128250122</v>
      </c>
      <c r="N3338">
        <v>-0.0362895727157593</v>
      </c>
      <c r="O3338">
        <v>-0.0213271141052246</v>
      </c>
      <c r="P3338" s="3" t="s">
        <v>16424</v>
      </c>
      <c r="Q3338" s="3" t="s">
        <v>34266</v>
      </c>
      <c r="R3338" s="3" t="s">
        <v>35455</v>
      </c>
      <c r="S3338" s="3" t="s">
        <v>35456</v>
      </c>
      <c r="T3338" s="3" t="s">
        <v>35457</v>
      </c>
      <c r="U3338" s="3" t="s">
        <v>35458</v>
      </c>
      <c r="V3338" s="3" t="s">
        <v>35459</v>
      </c>
      <c r="W3338" s="3" t="s">
        <v>35460</v>
      </c>
      <c r="X3338" s="3" t="s">
        <v>35461</v>
      </c>
      <c r="Y3338">
        <v>6</v>
      </c>
      <c r="Z3338">
        <v>6</v>
      </c>
      <c r="AA3338">
        <v>7</v>
      </c>
    </row>
    <row r="3339" spans="1:27">
      <c r="A3339">
        <v>2010</v>
      </c>
      <c r="B3339">
        <v>5</v>
      </c>
      <c r="C3339">
        <v>2</v>
      </c>
      <c r="D3339" s="1">
        <f t="shared" si="104"/>
        <v>40308</v>
      </c>
      <c r="E3339" s="1">
        <v>40273</v>
      </c>
      <c r="F3339">
        <f t="shared" si="105"/>
        <v>35</v>
      </c>
      <c r="G3339">
        <v>0</v>
      </c>
      <c r="H3339">
        <v>1</v>
      </c>
      <c r="I3339">
        <v>1</v>
      </c>
      <c r="J3339" s="3" t="s">
        <v>11073</v>
      </c>
      <c r="K3339" s="3" t="s">
        <v>35462</v>
      </c>
      <c r="L3339" s="3" t="s">
        <v>35463</v>
      </c>
      <c r="M3339">
        <v>-0.0517644882202148</v>
      </c>
      <c r="N3339">
        <v>-0.0483520984649658</v>
      </c>
      <c r="O3339">
        <v>-0.0600271224975586</v>
      </c>
      <c r="P3339" s="3" t="s">
        <v>16328</v>
      </c>
      <c r="Q3339" s="3" t="s">
        <v>35464</v>
      </c>
      <c r="R3339" s="3" t="s">
        <v>35465</v>
      </c>
      <c r="S3339" s="3" t="s">
        <v>35466</v>
      </c>
      <c r="T3339" s="3" t="s">
        <v>35467</v>
      </c>
      <c r="U3339" s="3" t="s">
        <v>35468</v>
      </c>
      <c r="V3339" s="3" t="s">
        <v>35469</v>
      </c>
      <c r="W3339" s="3" t="s">
        <v>35470</v>
      </c>
      <c r="X3339" s="3" t="s">
        <v>35471</v>
      </c>
      <c r="Y3339">
        <v>2</v>
      </c>
      <c r="Z3339">
        <v>3</v>
      </c>
      <c r="AA3339">
        <v>5</v>
      </c>
    </row>
    <row r="3340" spans="1:27">
      <c r="A3340">
        <v>2010</v>
      </c>
      <c r="B3340">
        <v>5</v>
      </c>
      <c r="C3340">
        <v>3</v>
      </c>
      <c r="D3340" s="1">
        <f t="shared" si="104"/>
        <v>40313</v>
      </c>
      <c r="E3340" s="1">
        <v>40273</v>
      </c>
      <c r="F3340">
        <f t="shared" si="105"/>
        <v>40</v>
      </c>
      <c r="G3340">
        <v>1</v>
      </c>
      <c r="H3340">
        <v>1</v>
      </c>
      <c r="I3340">
        <v>2</v>
      </c>
      <c r="J3340" s="3" t="s">
        <v>35472</v>
      </c>
      <c r="K3340" s="3" t="s">
        <v>35473</v>
      </c>
      <c r="L3340" s="3" t="s">
        <v>35474</v>
      </c>
      <c r="M3340">
        <v>-0.0648895025253296</v>
      </c>
      <c r="N3340">
        <v>-0.0747769832611084</v>
      </c>
      <c r="O3340">
        <v>-0.105064511299133</v>
      </c>
      <c r="P3340" s="3" t="s">
        <v>1979</v>
      </c>
      <c r="Q3340" s="3" t="s">
        <v>524</v>
      </c>
      <c r="R3340" s="3" t="s">
        <v>35475</v>
      </c>
      <c r="S3340" s="3" t="s">
        <v>35476</v>
      </c>
      <c r="T3340" s="3" t="s">
        <v>35477</v>
      </c>
      <c r="U3340" s="3" t="s">
        <v>35478</v>
      </c>
      <c r="V3340" s="3" t="s">
        <v>35479</v>
      </c>
      <c r="W3340" s="3" t="s">
        <v>35480</v>
      </c>
      <c r="X3340" s="3" t="s">
        <v>35481</v>
      </c>
      <c r="Y3340">
        <v>4</v>
      </c>
      <c r="Z3340">
        <v>4</v>
      </c>
      <c r="AA3340">
        <v>6</v>
      </c>
    </row>
    <row r="3341" spans="1:27">
      <c r="A3341">
        <v>2010</v>
      </c>
      <c r="B3341">
        <v>5</v>
      </c>
      <c r="C3341">
        <v>4</v>
      </c>
      <c r="D3341" s="1">
        <f t="shared" si="104"/>
        <v>40318</v>
      </c>
      <c r="E3341" s="1">
        <v>40273</v>
      </c>
      <c r="F3341">
        <f t="shared" si="105"/>
        <v>45</v>
      </c>
      <c r="G3341">
        <v>0</v>
      </c>
      <c r="H3341">
        <v>0</v>
      </c>
      <c r="I3341">
        <v>0</v>
      </c>
      <c r="J3341" s="3" t="s">
        <v>35482</v>
      </c>
      <c r="K3341" s="3" t="s">
        <v>35483</v>
      </c>
      <c r="L3341" s="3" t="s">
        <v>35484</v>
      </c>
      <c r="M3341">
        <v>-0.0842519998550415</v>
      </c>
      <c r="N3341">
        <v>-0.0920270442962647</v>
      </c>
      <c r="O3341">
        <v>-0.120189547538757</v>
      </c>
      <c r="P3341" s="3" t="s">
        <v>2206</v>
      </c>
      <c r="Q3341" s="3" t="s">
        <v>33363</v>
      </c>
      <c r="R3341" s="3" t="s">
        <v>35485</v>
      </c>
      <c r="S3341" s="3" t="s">
        <v>35486</v>
      </c>
      <c r="T3341" s="3" t="s">
        <v>35487</v>
      </c>
      <c r="U3341" s="3" t="s">
        <v>35488</v>
      </c>
      <c r="V3341" s="3" t="s">
        <v>35489</v>
      </c>
      <c r="W3341" s="3" t="s">
        <v>35490</v>
      </c>
      <c r="X3341" s="3" t="s">
        <v>35491</v>
      </c>
      <c r="Y3341">
        <v>4</v>
      </c>
      <c r="Z3341">
        <v>4</v>
      </c>
      <c r="AA3341">
        <v>6</v>
      </c>
    </row>
    <row r="3342" spans="1:27">
      <c r="A3342">
        <v>2010</v>
      </c>
      <c r="B3342">
        <v>5</v>
      </c>
      <c r="C3342">
        <v>5</v>
      </c>
      <c r="D3342" s="1">
        <f t="shared" si="104"/>
        <v>40323</v>
      </c>
      <c r="E3342" s="1">
        <v>40273</v>
      </c>
      <c r="F3342">
        <f t="shared" si="105"/>
        <v>50</v>
      </c>
      <c r="G3342">
        <v>0</v>
      </c>
      <c r="H3342">
        <v>0</v>
      </c>
      <c r="I3342">
        <v>0</v>
      </c>
      <c r="J3342" s="3" t="s">
        <v>35492</v>
      </c>
      <c r="K3342" s="3" t="s">
        <v>35493</v>
      </c>
      <c r="L3342" s="3" t="s">
        <v>35494</v>
      </c>
      <c r="M3342">
        <v>-0.0425894498825073</v>
      </c>
      <c r="N3342">
        <v>-0.0405019760131836</v>
      </c>
      <c r="O3342">
        <v>-0.0186519384384155</v>
      </c>
      <c r="P3342" s="3" t="s">
        <v>35495</v>
      </c>
      <c r="Q3342" s="3" t="s">
        <v>35496</v>
      </c>
      <c r="R3342" s="3" t="s">
        <v>35497</v>
      </c>
      <c r="S3342" s="3" t="s">
        <v>35498</v>
      </c>
      <c r="T3342" s="3" t="s">
        <v>35499</v>
      </c>
      <c r="U3342" s="3" t="s">
        <v>35500</v>
      </c>
      <c r="V3342" s="3" t="s">
        <v>35501</v>
      </c>
      <c r="W3342" s="3" t="s">
        <v>35502</v>
      </c>
      <c r="X3342" s="3" t="s">
        <v>35503</v>
      </c>
      <c r="Y3342">
        <v>7</v>
      </c>
      <c r="Z3342">
        <v>5</v>
      </c>
      <c r="AA3342">
        <v>5</v>
      </c>
    </row>
    <row r="3343" spans="1:27">
      <c r="A3343">
        <v>2010</v>
      </c>
      <c r="B3343">
        <v>5</v>
      </c>
      <c r="C3343">
        <v>6</v>
      </c>
      <c r="D3343" s="1">
        <f t="shared" si="104"/>
        <v>40328</v>
      </c>
      <c r="E3343" s="1">
        <v>40273</v>
      </c>
      <c r="F3343">
        <f t="shared" si="105"/>
        <v>55</v>
      </c>
      <c r="G3343">
        <v>0</v>
      </c>
      <c r="H3343">
        <v>0</v>
      </c>
      <c r="I3343">
        <v>0</v>
      </c>
      <c r="J3343" s="3" t="s">
        <v>35504</v>
      </c>
      <c r="K3343" s="3" t="s">
        <v>35505</v>
      </c>
      <c r="L3343" s="3" t="s">
        <v>35506</v>
      </c>
      <c r="M3343">
        <v>-0.0728249351183573</v>
      </c>
      <c r="N3343">
        <v>-0.0749499996503194</v>
      </c>
      <c r="O3343">
        <v>-0.0952624281247457</v>
      </c>
      <c r="P3343" s="3" t="s">
        <v>35507</v>
      </c>
      <c r="Q3343" s="3" t="s">
        <v>2811</v>
      </c>
      <c r="R3343" s="3" t="s">
        <v>35508</v>
      </c>
      <c r="S3343" s="3" t="s">
        <v>35509</v>
      </c>
      <c r="T3343" s="3" t="s">
        <v>35510</v>
      </c>
      <c r="U3343" s="3" t="s">
        <v>35511</v>
      </c>
      <c r="V3343" s="3" t="s">
        <v>35512</v>
      </c>
      <c r="W3343" s="3" t="s">
        <v>35513</v>
      </c>
      <c r="X3343" s="3" t="s">
        <v>35514</v>
      </c>
      <c r="Y3343">
        <v>3</v>
      </c>
      <c r="Z3343">
        <v>4</v>
      </c>
      <c r="AA3343">
        <v>5</v>
      </c>
    </row>
    <row r="3344" spans="1:27">
      <c r="A3344">
        <v>2010</v>
      </c>
      <c r="B3344">
        <v>6</v>
      </c>
      <c r="C3344">
        <v>1</v>
      </c>
      <c r="D3344" s="1">
        <f t="shared" si="104"/>
        <v>40334</v>
      </c>
      <c r="E3344" s="1">
        <v>40273</v>
      </c>
      <c r="F3344">
        <f t="shared" si="105"/>
        <v>61</v>
      </c>
      <c r="G3344">
        <v>0</v>
      </c>
      <c r="H3344">
        <v>0</v>
      </c>
      <c r="I3344">
        <v>0</v>
      </c>
      <c r="J3344" s="3" t="s">
        <v>35515</v>
      </c>
      <c r="K3344" s="3" t="s">
        <v>35516</v>
      </c>
      <c r="L3344" s="3" t="s">
        <v>35517</v>
      </c>
      <c r="M3344">
        <v>-0.0611769914627075</v>
      </c>
      <c r="N3344">
        <v>-0.056939435005188</v>
      </c>
      <c r="O3344">
        <v>-0.0553770065307617</v>
      </c>
      <c r="P3344" s="3" t="s">
        <v>2913</v>
      </c>
      <c r="Q3344" s="3" t="s">
        <v>3913</v>
      </c>
      <c r="R3344" s="3" t="s">
        <v>35518</v>
      </c>
      <c r="S3344" s="3" t="s">
        <v>35519</v>
      </c>
      <c r="T3344" s="3" t="s">
        <v>35520</v>
      </c>
      <c r="U3344" s="3" t="s">
        <v>35521</v>
      </c>
      <c r="V3344" s="3" t="s">
        <v>35522</v>
      </c>
      <c r="W3344" s="3" t="s">
        <v>35523</v>
      </c>
      <c r="X3344" s="3" t="s">
        <v>35524</v>
      </c>
      <c r="Y3344">
        <v>5</v>
      </c>
      <c r="Z3344">
        <v>3</v>
      </c>
      <c r="AA3344">
        <v>4</v>
      </c>
    </row>
    <row r="3345" spans="1:27">
      <c r="A3345">
        <v>2010</v>
      </c>
      <c r="B3345">
        <v>6</v>
      </c>
      <c r="C3345">
        <v>2</v>
      </c>
      <c r="D3345" s="1">
        <f t="shared" si="104"/>
        <v>40339</v>
      </c>
      <c r="E3345" s="1">
        <v>40273</v>
      </c>
      <c r="F3345">
        <f t="shared" si="105"/>
        <v>66</v>
      </c>
      <c r="G3345">
        <v>40</v>
      </c>
      <c r="H3345">
        <v>2</v>
      </c>
      <c r="I3345">
        <v>42</v>
      </c>
      <c r="J3345" s="3" t="s">
        <v>35525</v>
      </c>
      <c r="K3345" s="3" t="s">
        <v>35526</v>
      </c>
      <c r="L3345" s="3" t="s">
        <v>35527</v>
      </c>
      <c r="M3345">
        <v>-0.0517520904541016</v>
      </c>
      <c r="N3345">
        <v>-0.0499270915985107</v>
      </c>
      <c r="O3345">
        <v>-0.0632144451141357</v>
      </c>
      <c r="P3345" s="3" t="s">
        <v>33969</v>
      </c>
      <c r="Q3345" s="3" t="s">
        <v>30635</v>
      </c>
      <c r="R3345" s="3" t="s">
        <v>3882</v>
      </c>
      <c r="S3345" s="3" t="s">
        <v>35528</v>
      </c>
      <c r="T3345" s="3" t="s">
        <v>35529</v>
      </c>
      <c r="U3345" s="3" t="s">
        <v>35530</v>
      </c>
      <c r="V3345" s="3" t="s">
        <v>35531</v>
      </c>
      <c r="W3345" s="3" t="s">
        <v>35532</v>
      </c>
      <c r="X3345" s="3" t="s">
        <v>35533</v>
      </c>
      <c r="Y3345">
        <v>3</v>
      </c>
      <c r="Z3345">
        <v>3</v>
      </c>
      <c r="AA3345">
        <v>4</v>
      </c>
    </row>
    <row r="3346" spans="1:27">
      <c r="A3346">
        <v>2010</v>
      </c>
      <c r="B3346">
        <v>6</v>
      </c>
      <c r="C3346">
        <v>3</v>
      </c>
      <c r="D3346" s="1">
        <f t="shared" si="104"/>
        <v>40344</v>
      </c>
      <c r="E3346" s="1">
        <v>40273</v>
      </c>
      <c r="F3346">
        <f t="shared" si="105"/>
        <v>71</v>
      </c>
      <c r="G3346">
        <v>9</v>
      </c>
      <c r="H3346">
        <v>0</v>
      </c>
      <c r="I3346">
        <v>9</v>
      </c>
      <c r="J3346" s="3" t="s">
        <v>35534</v>
      </c>
      <c r="K3346" s="3" t="s">
        <v>35535</v>
      </c>
      <c r="L3346" s="3" t="s">
        <v>35536</v>
      </c>
      <c r="M3346">
        <v>-0.0708770275115967</v>
      </c>
      <c r="N3346">
        <v>-0.0590394020080566</v>
      </c>
      <c r="O3346">
        <v>-0.0335144758224487</v>
      </c>
      <c r="P3346" s="3" t="s">
        <v>2318</v>
      </c>
      <c r="Q3346" s="3" t="s">
        <v>29300</v>
      </c>
      <c r="R3346" s="3" t="s">
        <v>35537</v>
      </c>
      <c r="S3346" s="3" t="s">
        <v>35538</v>
      </c>
      <c r="T3346" s="3" t="s">
        <v>35539</v>
      </c>
      <c r="U3346" s="3" t="s">
        <v>35540</v>
      </c>
      <c r="V3346" s="3" t="s">
        <v>35541</v>
      </c>
      <c r="W3346" s="3" t="s">
        <v>35542</v>
      </c>
      <c r="X3346" s="3" t="s">
        <v>35543</v>
      </c>
      <c r="Y3346">
        <v>3</v>
      </c>
      <c r="Z3346">
        <v>3</v>
      </c>
      <c r="AA3346">
        <v>7</v>
      </c>
    </row>
    <row r="3347" spans="1:27">
      <c r="A3347">
        <v>2010</v>
      </c>
      <c r="B3347">
        <v>6</v>
      </c>
      <c r="C3347">
        <v>4</v>
      </c>
      <c r="D3347" s="1">
        <f t="shared" si="104"/>
        <v>40349</v>
      </c>
      <c r="E3347" s="1">
        <v>40273</v>
      </c>
      <c r="F3347">
        <f t="shared" si="105"/>
        <v>76</v>
      </c>
      <c r="G3347">
        <v>4</v>
      </c>
      <c r="H3347">
        <v>0</v>
      </c>
      <c r="I3347">
        <v>4</v>
      </c>
      <c r="J3347" s="3" t="s">
        <v>35544</v>
      </c>
      <c r="K3347" s="3" t="s">
        <v>35545</v>
      </c>
      <c r="L3347" s="3" t="s">
        <v>35546</v>
      </c>
      <c r="M3347">
        <v>-0.035027003288269</v>
      </c>
      <c r="N3347">
        <v>-0.0326271057128906</v>
      </c>
      <c r="O3347">
        <v>-0.0449771404266357</v>
      </c>
      <c r="P3347" s="3" t="s">
        <v>2913</v>
      </c>
      <c r="Q3347" s="3" t="s">
        <v>19325</v>
      </c>
      <c r="R3347" s="3" t="s">
        <v>35547</v>
      </c>
      <c r="S3347" s="3" t="s">
        <v>35548</v>
      </c>
      <c r="T3347" s="3" t="s">
        <v>35549</v>
      </c>
      <c r="U3347" s="3" t="s">
        <v>35550</v>
      </c>
      <c r="V3347" s="3" t="s">
        <v>35551</v>
      </c>
      <c r="W3347" s="3" t="s">
        <v>35552</v>
      </c>
      <c r="X3347" s="3" t="s">
        <v>35553</v>
      </c>
      <c r="Y3347">
        <v>7</v>
      </c>
      <c r="Z3347">
        <v>7</v>
      </c>
      <c r="AA3347">
        <v>6</v>
      </c>
    </row>
    <row r="3348" spans="1:27">
      <c r="A3348">
        <v>2010</v>
      </c>
      <c r="B3348">
        <v>6</v>
      </c>
      <c r="C3348">
        <v>5</v>
      </c>
      <c r="D3348" s="1">
        <f t="shared" si="104"/>
        <v>40354</v>
      </c>
      <c r="E3348" s="1">
        <v>40273</v>
      </c>
      <c r="F3348">
        <f t="shared" si="105"/>
        <v>81</v>
      </c>
      <c r="G3348">
        <v>504</v>
      </c>
      <c r="H3348">
        <v>0</v>
      </c>
      <c r="I3348">
        <v>504</v>
      </c>
      <c r="J3348" s="3" t="s">
        <v>35554</v>
      </c>
      <c r="K3348" s="3" t="s">
        <v>35555</v>
      </c>
      <c r="L3348" s="3" t="s">
        <v>35556</v>
      </c>
      <c r="M3348">
        <v>-0.0388145208358765</v>
      </c>
      <c r="N3348">
        <v>-0.0372145652770996</v>
      </c>
      <c r="O3348">
        <v>-0.0273020267486572</v>
      </c>
      <c r="P3348" s="3" t="s">
        <v>34022</v>
      </c>
      <c r="Q3348" s="3" t="s">
        <v>35557</v>
      </c>
      <c r="R3348" s="3" t="s">
        <v>35558</v>
      </c>
      <c r="S3348" s="3" t="s">
        <v>35559</v>
      </c>
      <c r="T3348" s="3" t="s">
        <v>35560</v>
      </c>
      <c r="U3348" s="3" t="s">
        <v>35561</v>
      </c>
      <c r="V3348" s="3" t="s">
        <v>35562</v>
      </c>
      <c r="W3348" s="3" t="s">
        <v>35563</v>
      </c>
      <c r="X3348" s="3" t="s">
        <v>35564</v>
      </c>
      <c r="Y3348">
        <v>6</v>
      </c>
      <c r="Z3348">
        <v>6</v>
      </c>
      <c r="AA3348">
        <v>5</v>
      </c>
    </row>
    <row r="3349" spans="1:27">
      <c r="A3349">
        <v>2010</v>
      </c>
      <c r="B3349">
        <v>6</v>
      </c>
      <c r="C3349">
        <v>6</v>
      </c>
      <c r="D3349" s="1">
        <f t="shared" si="104"/>
        <v>40359</v>
      </c>
      <c r="E3349" s="1">
        <v>40273</v>
      </c>
      <c r="F3349">
        <f t="shared" si="105"/>
        <v>86</v>
      </c>
      <c r="G3349">
        <v>224</v>
      </c>
      <c r="H3349">
        <v>0</v>
      </c>
      <c r="I3349">
        <v>224</v>
      </c>
      <c r="J3349" s="3" t="s">
        <v>35565</v>
      </c>
      <c r="K3349" s="3" t="s">
        <v>35566</v>
      </c>
      <c r="L3349" s="3" t="s">
        <v>35567</v>
      </c>
      <c r="M3349">
        <v>-0.0583019971847534</v>
      </c>
      <c r="N3349">
        <v>-0.0492145538330078</v>
      </c>
      <c r="O3349">
        <v>-0.0308519840240479</v>
      </c>
      <c r="P3349" s="3" t="s">
        <v>676</v>
      </c>
      <c r="Q3349" s="3" t="s">
        <v>2001</v>
      </c>
      <c r="R3349" s="3" t="s">
        <v>35568</v>
      </c>
      <c r="S3349" s="3" t="s">
        <v>35569</v>
      </c>
      <c r="T3349" s="3" t="s">
        <v>35570</v>
      </c>
      <c r="U3349" s="3" t="s">
        <v>35571</v>
      </c>
      <c r="V3349" s="3" t="s">
        <v>35572</v>
      </c>
      <c r="W3349" s="3" t="s">
        <v>35573</v>
      </c>
      <c r="X3349" s="3" t="s">
        <v>35574</v>
      </c>
      <c r="Y3349">
        <v>5</v>
      </c>
      <c r="Z3349">
        <v>6</v>
      </c>
      <c r="AA3349">
        <v>7</v>
      </c>
    </row>
    <row r="3350" spans="1:27">
      <c r="A3350">
        <v>2010</v>
      </c>
      <c r="B3350">
        <v>7</v>
      </c>
      <c r="C3350">
        <v>1</v>
      </c>
      <c r="D3350" s="1">
        <f t="shared" si="104"/>
        <v>40364</v>
      </c>
      <c r="E3350" s="1">
        <v>40273</v>
      </c>
      <c r="F3350">
        <f t="shared" si="105"/>
        <v>91</v>
      </c>
      <c r="G3350">
        <v>141</v>
      </c>
      <c r="H3350">
        <v>6</v>
      </c>
      <c r="I3350">
        <v>147</v>
      </c>
      <c r="J3350" s="3" t="s">
        <v>35575</v>
      </c>
      <c r="K3350" s="3" t="s">
        <v>35576</v>
      </c>
      <c r="L3350" s="3" t="s">
        <v>35577</v>
      </c>
      <c r="M3350">
        <v>-0.0055519819259643</v>
      </c>
      <c r="N3350" s="3" t="s">
        <v>35578</v>
      </c>
      <c r="O3350" s="3" t="s">
        <v>35579</v>
      </c>
      <c r="P3350" s="3" t="s">
        <v>14095</v>
      </c>
      <c r="Q3350" s="3" t="s">
        <v>35580</v>
      </c>
      <c r="R3350" s="3" t="s">
        <v>35581</v>
      </c>
      <c r="S3350" s="3" t="s">
        <v>35582</v>
      </c>
      <c r="T3350" s="3" t="s">
        <v>35583</v>
      </c>
      <c r="U3350" s="3" t="s">
        <v>35584</v>
      </c>
      <c r="V3350" s="3" t="s">
        <v>35585</v>
      </c>
      <c r="W3350" s="3" t="s">
        <v>35586</v>
      </c>
      <c r="X3350" s="3" t="s">
        <v>35587</v>
      </c>
      <c r="Y3350">
        <v>7</v>
      </c>
      <c r="Z3350">
        <v>8</v>
      </c>
      <c r="AA3350">
        <v>9</v>
      </c>
    </row>
    <row r="3351" spans="1:27">
      <c r="A3351">
        <v>2010</v>
      </c>
      <c r="B3351">
        <v>7</v>
      </c>
      <c r="C3351">
        <v>2</v>
      </c>
      <c r="D3351" s="1">
        <f t="shared" si="104"/>
        <v>40369</v>
      </c>
      <c r="E3351" s="1">
        <v>40273</v>
      </c>
      <c r="F3351">
        <f t="shared" si="105"/>
        <v>96</v>
      </c>
      <c r="G3351">
        <v>239</v>
      </c>
      <c r="H3351">
        <v>19</v>
      </c>
      <c r="I3351">
        <v>258</v>
      </c>
      <c r="J3351" s="3" t="s">
        <v>35588</v>
      </c>
      <c r="K3351" s="3" t="s">
        <v>35589</v>
      </c>
      <c r="L3351" s="3" t="s">
        <v>35590</v>
      </c>
      <c r="M3351">
        <v>-0.018339467048645</v>
      </c>
      <c r="N3351">
        <v>-0.0218520164489746</v>
      </c>
      <c r="O3351">
        <v>-0.0336146354675293</v>
      </c>
      <c r="P3351" s="3" t="s">
        <v>13776</v>
      </c>
      <c r="Q3351" s="3" t="s">
        <v>35591</v>
      </c>
      <c r="R3351" s="3" t="s">
        <v>35592</v>
      </c>
      <c r="S3351" s="3" t="s">
        <v>35593</v>
      </c>
      <c r="T3351" s="3" t="s">
        <v>35594</v>
      </c>
      <c r="U3351" s="3" t="s">
        <v>35595</v>
      </c>
      <c r="V3351" s="3" t="s">
        <v>35596</v>
      </c>
      <c r="W3351" s="3" t="s">
        <v>35597</v>
      </c>
      <c r="X3351" s="3" t="s">
        <v>35598</v>
      </c>
      <c r="Y3351">
        <v>6</v>
      </c>
      <c r="Z3351">
        <v>7</v>
      </c>
      <c r="AA3351">
        <v>8</v>
      </c>
    </row>
    <row r="3352" spans="1:27">
      <c r="A3352">
        <v>2010</v>
      </c>
      <c r="B3352">
        <v>7</v>
      </c>
      <c r="C3352">
        <v>3</v>
      </c>
      <c r="D3352" s="1">
        <f t="shared" si="104"/>
        <v>40374</v>
      </c>
      <c r="E3352" s="1">
        <v>40273</v>
      </c>
      <c r="F3352">
        <f t="shared" si="105"/>
        <v>101</v>
      </c>
      <c r="G3352">
        <v>165</v>
      </c>
      <c r="H3352">
        <v>20</v>
      </c>
      <c r="I3352">
        <v>185</v>
      </c>
      <c r="J3352" s="3" t="s">
        <v>35599</v>
      </c>
      <c r="K3352" s="3" t="s">
        <v>35600</v>
      </c>
      <c r="L3352" s="3" t="s">
        <v>35601</v>
      </c>
      <c r="M3352">
        <v>-0.0377645492553711</v>
      </c>
      <c r="N3352">
        <v>-0.0425144672393799</v>
      </c>
      <c r="O3352">
        <v>-0.0437769889831543</v>
      </c>
      <c r="P3352" s="3" t="s">
        <v>1405</v>
      </c>
      <c r="Q3352" s="3" t="s">
        <v>2440</v>
      </c>
      <c r="R3352" s="3" t="s">
        <v>35602</v>
      </c>
      <c r="S3352" s="3" t="s">
        <v>35603</v>
      </c>
      <c r="T3352" s="3" t="s">
        <v>35604</v>
      </c>
      <c r="U3352" s="3" t="s">
        <v>35605</v>
      </c>
      <c r="V3352" s="3" t="s">
        <v>35606</v>
      </c>
      <c r="W3352" s="3" t="s">
        <v>35607</v>
      </c>
      <c r="X3352" s="3" t="s">
        <v>35608</v>
      </c>
      <c r="Y3352">
        <v>6</v>
      </c>
      <c r="Z3352">
        <v>6</v>
      </c>
      <c r="AA3352">
        <v>8</v>
      </c>
    </row>
    <row r="3353" spans="1:27">
      <c r="A3353">
        <v>2010</v>
      </c>
      <c r="B3353">
        <v>7</v>
      </c>
      <c r="C3353">
        <v>4</v>
      </c>
      <c r="D3353" s="1">
        <f t="shared" si="104"/>
        <v>40379</v>
      </c>
      <c r="E3353" s="1">
        <v>40273</v>
      </c>
      <c r="F3353">
        <f t="shared" si="105"/>
        <v>106</v>
      </c>
      <c r="G3353">
        <v>12</v>
      </c>
      <c r="H3353">
        <v>1</v>
      </c>
      <c r="I3353">
        <v>13</v>
      </c>
      <c r="J3353" s="3" t="s">
        <v>35609</v>
      </c>
      <c r="K3353" s="3" t="s">
        <v>35610</v>
      </c>
      <c r="L3353" s="3" t="s">
        <v>35611</v>
      </c>
      <c r="M3353">
        <v>-0.0261771202087402</v>
      </c>
      <c r="N3353">
        <v>-0.0145020484924316</v>
      </c>
      <c r="O3353">
        <v>-0.0069894075393676</v>
      </c>
      <c r="P3353" s="3" t="s">
        <v>15703</v>
      </c>
      <c r="Q3353" s="3" t="s">
        <v>1948</v>
      </c>
      <c r="R3353" s="3" t="s">
        <v>3935</v>
      </c>
      <c r="S3353" s="3" t="s">
        <v>35612</v>
      </c>
      <c r="T3353" s="3" t="s">
        <v>35613</v>
      </c>
      <c r="U3353" s="3" t="s">
        <v>35614</v>
      </c>
      <c r="V3353" s="3" t="s">
        <v>35615</v>
      </c>
      <c r="W3353" s="3" t="s">
        <v>35616</v>
      </c>
      <c r="X3353" s="3" t="s">
        <v>35617</v>
      </c>
      <c r="Y3353">
        <v>6</v>
      </c>
      <c r="Z3353">
        <v>7</v>
      </c>
      <c r="AA3353">
        <v>8</v>
      </c>
    </row>
    <row r="3354" spans="1:27">
      <c r="A3354">
        <v>2010</v>
      </c>
      <c r="B3354">
        <v>7</v>
      </c>
      <c r="C3354">
        <v>5</v>
      </c>
      <c r="D3354" s="1">
        <f t="shared" si="104"/>
        <v>40384</v>
      </c>
      <c r="E3354" s="1">
        <v>40273</v>
      </c>
      <c r="F3354">
        <f t="shared" si="105"/>
        <v>111</v>
      </c>
      <c r="G3354">
        <v>5</v>
      </c>
      <c r="H3354">
        <v>25</v>
      </c>
      <c r="I3354">
        <v>30</v>
      </c>
      <c r="J3354" s="3" t="s">
        <v>35618</v>
      </c>
      <c r="K3354" s="3" t="s">
        <v>35619</v>
      </c>
      <c r="L3354">
        <v>20.37375831604</v>
      </c>
      <c r="M3354">
        <v>-0.0391645669937134</v>
      </c>
      <c r="N3354">
        <v>-0.0348770141601562</v>
      </c>
      <c r="O3354">
        <v>-0.0284395217895508</v>
      </c>
      <c r="P3354" s="3" t="s">
        <v>34863</v>
      </c>
      <c r="Q3354" s="3" t="s">
        <v>30806</v>
      </c>
      <c r="R3354" s="3" t="s">
        <v>35620</v>
      </c>
      <c r="S3354" s="3" t="s">
        <v>35621</v>
      </c>
      <c r="T3354" s="3" t="s">
        <v>35622</v>
      </c>
      <c r="U3354" s="3" t="s">
        <v>35623</v>
      </c>
      <c r="V3354" s="3" t="s">
        <v>35624</v>
      </c>
      <c r="W3354" s="3" t="s">
        <v>35625</v>
      </c>
      <c r="X3354" s="3" t="s">
        <v>35626</v>
      </c>
      <c r="Y3354">
        <v>5</v>
      </c>
      <c r="Z3354">
        <v>6</v>
      </c>
      <c r="AA3354">
        <v>6</v>
      </c>
    </row>
    <row r="3355" spans="1:27">
      <c r="A3355">
        <v>2010</v>
      </c>
      <c r="B3355">
        <v>7</v>
      </c>
      <c r="C3355">
        <v>6</v>
      </c>
      <c r="D3355" s="1">
        <f t="shared" si="104"/>
        <v>40389</v>
      </c>
      <c r="E3355" s="1">
        <v>40273</v>
      </c>
      <c r="F3355">
        <f t="shared" si="105"/>
        <v>116</v>
      </c>
      <c r="G3355">
        <v>1</v>
      </c>
      <c r="H3355">
        <v>10</v>
      </c>
      <c r="I3355">
        <v>11</v>
      </c>
      <c r="J3355" s="3" t="s">
        <v>35627</v>
      </c>
      <c r="K3355" s="3" t="s">
        <v>35628</v>
      </c>
      <c r="L3355" s="3" t="s">
        <v>35629</v>
      </c>
      <c r="M3355" s="3" t="s">
        <v>35630</v>
      </c>
      <c r="N3355" s="3" t="s">
        <v>35631</v>
      </c>
      <c r="O3355" s="3" t="s">
        <v>35632</v>
      </c>
      <c r="P3355" s="3" t="s">
        <v>29811</v>
      </c>
      <c r="Q3355" s="3" t="s">
        <v>35633</v>
      </c>
      <c r="R3355">
        <v>65.51043176651</v>
      </c>
      <c r="S3355" s="3" t="s">
        <v>35634</v>
      </c>
      <c r="T3355" s="3" t="s">
        <v>35635</v>
      </c>
      <c r="U3355" s="3" t="s">
        <v>35636</v>
      </c>
      <c r="V3355" s="3" t="s">
        <v>35637</v>
      </c>
      <c r="W3355" s="3" t="s">
        <v>35638</v>
      </c>
      <c r="X3355" s="3" t="s">
        <v>35639</v>
      </c>
      <c r="Y3355">
        <v>7</v>
      </c>
      <c r="Z3355">
        <v>7</v>
      </c>
      <c r="AA3355">
        <v>8</v>
      </c>
    </row>
    <row r="3356" spans="1:27">
      <c r="A3356">
        <v>2010</v>
      </c>
      <c r="B3356">
        <v>8</v>
      </c>
      <c r="C3356">
        <v>1</v>
      </c>
      <c r="D3356" s="1">
        <f t="shared" si="104"/>
        <v>40395</v>
      </c>
      <c r="E3356" s="1">
        <v>40273</v>
      </c>
      <c r="F3356">
        <f t="shared" si="105"/>
        <v>122</v>
      </c>
      <c r="G3356">
        <v>0</v>
      </c>
      <c r="H3356">
        <v>0</v>
      </c>
      <c r="I3356">
        <v>0</v>
      </c>
      <c r="J3356" s="3" t="s">
        <v>35640</v>
      </c>
      <c r="K3356" s="3" t="s">
        <v>35641</v>
      </c>
      <c r="L3356" s="3" t="s">
        <v>35642</v>
      </c>
      <c r="M3356">
        <v>-0.0144519567489624</v>
      </c>
      <c r="N3356">
        <v>-0.0031769752502441</v>
      </c>
      <c r="O3356" s="3" t="s">
        <v>35643</v>
      </c>
      <c r="P3356" s="3" t="s">
        <v>17095</v>
      </c>
      <c r="Q3356" s="3" t="s">
        <v>20534</v>
      </c>
      <c r="R3356" s="3" t="s">
        <v>35644</v>
      </c>
      <c r="S3356" s="3" t="s">
        <v>35645</v>
      </c>
      <c r="T3356" s="3" t="s">
        <v>35646</v>
      </c>
      <c r="U3356" s="3" t="s">
        <v>35647</v>
      </c>
      <c r="V3356" s="3" t="s">
        <v>35648</v>
      </c>
      <c r="W3356" s="3" t="s">
        <v>35649</v>
      </c>
      <c r="X3356" s="3" t="s">
        <v>35650</v>
      </c>
      <c r="Y3356">
        <v>6</v>
      </c>
      <c r="Z3356">
        <v>7</v>
      </c>
      <c r="AA3356">
        <v>7</v>
      </c>
    </row>
    <row r="3357" spans="1:27">
      <c r="A3357">
        <v>2010</v>
      </c>
      <c r="B3357">
        <v>8</v>
      </c>
      <c r="C3357">
        <v>2</v>
      </c>
      <c r="D3357" s="1">
        <f t="shared" si="104"/>
        <v>40400</v>
      </c>
      <c r="E3357" s="1">
        <v>40273</v>
      </c>
      <c r="F3357">
        <f t="shared" si="105"/>
        <v>127</v>
      </c>
      <c r="G3357">
        <v>1</v>
      </c>
      <c r="H3357">
        <v>7</v>
      </c>
      <c r="I3357">
        <v>8</v>
      </c>
      <c r="J3357" s="3" t="s">
        <v>35651</v>
      </c>
      <c r="K3357" s="3" t="s">
        <v>35652</v>
      </c>
      <c r="L3357" s="3" t="s">
        <v>35653</v>
      </c>
      <c r="M3357">
        <v>-0.0199644327163696</v>
      </c>
      <c r="N3357">
        <v>-0.0257270097732544</v>
      </c>
      <c r="O3357">
        <v>-0.0139394760131836</v>
      </c>
      <c r="P3357" s="3" t="s">
        <v>35654</v>
      </c>
      <c r="Q3357" s="3" t="s">
        <v>2790</v>
      </c>
      <c r="R3357" s="3" t="s">
        <v>35655</v>
      </c>
      <c r="S3357" s="3" t="s">
        <v>35656</v>
      </c>
      <c r="T3357" s="3" t="s">
        <v>35657</v>
      </c>
      <c r="U3357" s="3" t="s">
        <v>35658</v>
      </c>
      <c r="V3357" s="3" t="s">
        <v>35659</v>
      </c>
      <c r="W3357" s="3" t="s">
        <v>35660</v>
      </c>
      <c r="X3357" s="3" t="s">
        <v>35661</v>
      </c>
      <c r="Y3357">
        <v>5</v>
      </c>
      <c r="Z3357">
        <v>6</v>
      </c>
      <c r="AA3357">
        <v>6</v>
      </c>
    </row>
    <row r="3358" spans="1:27">
      <c r="A3358">
        <v>2010</v>
      </c>
      <c r="B3358">
        <v>8</v>
      </c>
      <c r="C3358">
        <v>3</v>
      </c>
      <c r="D3358" s="1">
        <f t="shared" si="104"/>
        <v>40405</v>
      </c>
      <c r="E3358" s="1">
        <v>40273</v>
      </c>
      <c r="F3358">
        <f t="shared" si="105"/>
        <v>132</v>
      </c>
      <c r="G3358">
        <v>8</v>
      </c>
      <c r="H3358">
        <v>136</v>
      </c>
      <c r="I3358">
        <v>144</v>
      </c>
      <c r="J3358" s="3" t="s">
        <v>35662</v>
      </c>
      <c r="K3358" s="3" t="s">
        <v>35663</v>
      </c>
      <c r="L3358" s="3" t="s">
        <v>35664</v>
      </c>
      <c r="M3358">
        <v>-0.0109144926071167</v>
      </c>
      <c r="N3358">
        <v>-0.0036770105361938</v>
      </c>
      <c r="O3358" s="3" t="s">
        <v>35665</v>
      </c>
      <c r="P3358" s="3" t="s">
        <v>35557</v>
      </c>
      <c r="Q3358" s="3" t="s">
        <v>17877</v>
      </c>
      <c r="R3358" s="3" t="s">
        <v>35666</v>
      </c>
      <c r="S3358" s="3" t="s">
        <v>35667</v>
      </c>
      <c r="T3358" s="3" t="s">
        <v>35668</v>
      </c>
      <c r="U3358" s="3" t="s">
        <v>35669</v>
      </c>
      <c r="V3358" s="3" t="s">
        <v>35670</v>
      </c>
      <c r="W3358" s="3" t="s">
        <v>35671</v>
      </c>
      <c r="X3358" s="3" t="s">
        <v>35672</v>
      </c>
      <c r="Y3358">
        <v>7</v>
      </c>
      <c r="Z3358">
        <v>7</v>
      </c>
      <c r="AA3358">
        <v>8</v>
      </c>
    </row>
    <row r="3359" spans="1:27">
      <c r="A3359">
        <v>2010</v>
      </c>
      <c r="B3359">
        <v>8</v>
      </c>
      <c r="C3359">
        <v>4</v>
      </c>
      <c r="D3359" s="1">
        <f t="shared" si="104"/>
        <v>40410</v>
      </c>
      <c r="E3359" s="1">
        <v>40273</v>
      </c>
      <c r="F3359">
        <f t="shared" si="105"/>
        <v>137</v>
      </c>
      <c r="G3359">
        <v>1</v>
      </c>
      <c r="H3359">
        <v>149</v>
      </c>
      <c r="I3359">
        <v>150</v>
      </c>
      <c r="J3359" s="3" t="s">
        <v>35673</v>
      </c>
      <c r="K3359" s="3" t="s">
        <v>35674</v>
      </c>
      <c r="L3359" s="3" t="s">
        <v>3700</v>
      </c>
      <c r="M3359">
        <v>-0.0357771158218384</v>
      </c>
      <c r="N3359">
        <v>-0.0258270025253296</v>
      </c>
      <c r="O3359">
        <v>-0.00401451587677</v>
      </c>
      <c r="P3359" s="3" t="s">
        <v>2439</v>
      </c>
      <c r="Q3359" s="3" t="s">
        <v>19823</v>
      </c>
      <c r="R3359" s="3" t="s">
        <v>35675</v>
      </c>
      <c r="S3359" s="3" t="s">
        <v>35676</v>
      </c>
      <c r="T3359" s="3" t="s">
        <v>35677</v>
      </c>
      <c r="U3359" s="3" t="s">
        <v>35678</v>
      </c>
      <c r="V3359" s="3" t="s">
        <v>35679</v>
      </c>
      <c r="W3359" s="3" t="s">
        <v>35680</v>
      </c>
      <c r="X3359" s="3" t="s">
        <v>35681</v>
      </c>
      <c r="Y3359">
        <v>6</v>
      </c>
      <c r="Z3359">
        <v>7</v>
      </c>
      <c r="AA3359">
        <v>7</v>
      </c>
    </row>
    <row r="3360" spans="1:27">
      <c r="A3360">
        <v>2010</v>
      </c>
      <c r="B3360">
        <v>8</v>
      </c>
      <c r="C3360">
        <v>5</v>
      </c>
      <c r="D3360" s="1">
        <f t="shared" si="104"/>
        <v>40415</v>
      </c>
      <c r="E3360" s="1">
        <v>40273</v>
      </c>
      <c r="F3360">
        <f t="shared" si="105"/>
        <v>142</v>
      </c>
      <c r="G3360">
        <v>24</v>
      </c>
      <c r="H3360">
        <v>1103</v>
      </c>
      <c r="I3360">
        <v>1127</v>
      </c>
      <c r="J3360" s="3" t="s">
        <v>35682</v>
      </c>
      <c r="K3360" s="3" t="s">
        <v>14519</v>
      </c>
      <c r="L3360" s="3" t="s">
        <v>35683</v>
      </c>
      <c r="M3360">
        <v>-0.0271520137786865</v>
      </c>
      <c r="N3360">
        <v>-0.0365270376205444</v>
      </c>
      <c r="O3360">
        <v>-0.0586146116256714</v>
      </c>
      <c r="P3360" s="3" t="s">
        <v>1140</v>
      </c>
      <c r="Q3360" s="3" t="s">
        <v>30904</v>
      </c>
      <c r="R3360" s="3" t="s">
        <v>13777</v>
      </c>
      <c r="S3360" s="3" t="s">
        <v>35684</v>
      </c>
      <c r="T3360" s="3" t="s">
        <v>35685</v>
      </c>
      <c r="U3360" s="3" t="s">
        <v>35686</v>
      </c>
      <c r="V3360" s="3" t="s">
        <v>35687</v>
      </c>
      <c r="W3360" s="3" t="s">
        <v>35688</v>
      </c>
      <c r="X3360" s="3" t="s">
        <v>35689</v>
      </c>
      <c r="Y3360">
        <v>3</v>
      </c>
      <c r="Z3360">
        <v>4</v>
      </c>
      <c r="AA3360">
        <v>6</v>
      </c>
    </row>
    <row r="3361" spans="1:27">
      <c r="A3361">
        <v>2010</v>
      </c>
      <c r="B3361">
        <v>8</v>
      </c>
      <c r="C3361">
        <v>6</v>
      </c>
      <c r="D3361" s="1">
        <f t="shared" si="104"/>
        <v>40420</v>
      </c>
      <c r="E3361" s="1">
        <v>40273</v>
      </c>
      <c r="F3361">
        <f t="shared" si="105"/>
        <v>147</v>
      </c>
      <c r="G3361">
        <v>2</v>
      </c>
      <c r="H3361">
        <v>34</v>
      </c>
      <c r="I3361">
        <v>36</v>
      </c>
      <c r="J3361" s="3" t="s">
        <v>35690</v>
      </c>
      <c r="K3361" s="3" t="s">
        <v>35691</v>
      </c>
      <c r="L3361" s="3" t="s">
        <v>35692</v>
      </c>
      <c r="M3361">
        <v>-0.0358561873435974</v>
      </c>
      <c r="N3361">
        <v>-0.0258352756500244</v>
      </c>
      <c r="O3361" s="3" t="s">
        <v>35693</v>
      </c>
      <c r="P3361" s="3" t="s">
        <v>35694</v>
      </c>
      <c r="Q3361" s="3" t="s">
        <v>35695</v>
      </c>
      <c r="R3361" s="3" t="s">
        <v>35696</v>
      </c>
      <c r="S3361" s="3" t="s">
        <v>35697</v>
      </c>
      <c r="T3361" s="3" t="s">
        <v>35698</v>
      </c>
      <c r="U3361" s="3" t="s">
        <v>35699</v>
      </c>
      <c r="V3361" s="3" t="s">
        <v>35700</v>
      </c>
      <c r="W3361" s="3" t="s">
        <v>35701</v>
      </c>
      <c r="X3361" s="3" t="s">
        <v>35702</v>
      </c>
      <c r="Y3361">
        <v>3</v>
      </c>
      <c r="Z3361">
        <v>3</v>
      </c>
      <c r="AA3361">
        <v>4</v>
      </c>
    </row>
    <row r="3362" spans="1:27">
      <c r="A3362">
        <v>2010</v>
      </c>
      <c r="B3362">
        <v>9</v>
      </c>
      <c r="C3362">
        <v>1</v>
      </c>
      <c r="D3362" s="1">
        <f t="shared" si="104"/>
        <v>40426</v>
      </c>
      <c r="E3362" s="1">
        <v>40273</v>
      </c>
      <c r="F3362">
        <f t="shared" si="105"/>
        <v>153</v>
      </c>
      <c r="G3362">
        <v>0</v>
      </c>
      <c r="H3362">
        <v>0</v>
      </c>
      <c r="I3362">
        <v>0</v>
      </c>
      <c r="J3362" s="3" t="s">
        <v>35703</v>
      </c>
      <c r="K3362" s="3" t="s">
        <v>35704</v>
      </c>
      <c r="L3362" s="3" t="s">
        <v>35705</v>
      </c>
      <c r="M3362">
        <v>-0.0536394596099854</v>
      </c>
      <c r="N3362">
        <v>-0.0629769325256348</v>
      </c>
      <c r="O3362">
        <v>-0.0535894870758057</v>
      </c>
      <c r="P3362" s="3" t="s">
        <v>2404</v>
      </c>
      <c r="Q3362" s="3" t="s">
        <v>20534</v>
      </c>
      <c r="R3362" s="3" t="s">
        <v>35706</v>
      </c>
      <c r="S3362" s="3" t="s">
        <v>35707</v>
      </c>
      <c r="T3362" s="3" t="s">
        <v>35708</v>
      </c>
      <c r="U3362" s="3" t="s">
        <v>35709</v>
      </c>
      <c r="V3362" s="3" t="s">
        <v>35710</v>
      </c>
      <c r="W3362" s="3" t="s">
        <v>35711</v>
      </c>
      <c r="X3362" s="3" t="s">
        <v>35712</v>
      </c>
      <c r="Y3362">
        <v>3</v>
      </c>
      <c r="Z3362">
        <v>3</v>
      </c>
      <c r="AA3362">
        <v>4</v>
      </c>
    </row>
    <row r="3363" spans="1:27">
      <c r="A3363">
        <v>2010</v>
      </c>
      <c r="B3363">
        <v>9</v>
      </c>
      <c r="C3363">
        <v>2</v>
      </c>
      <c r="D3363" s="1">
        <f t="shared" si="104"/>
        <v>40431</v>
      </c>
      <c r="E3363" s="1">
        <v>40273</v>
      </c>
      <c r="F3363">
        <f t="shared" si="105"/>
        <v>158</v>
      </c>
      <c r="G3363">
        <v>0</v>
      </c>
      <c r="H3363">
        <v>0</v>
      </c>
      <c r="I3363">
        <v>0</v>
      </c>
      <c r="J3363" s="3" t="s">
        <v>35713</v>
      </c>
      <c r="K3363" s="3" t="s">
        <v>35714</v>
      </c>
      <c r="L3363" s="3" t="s">
        <v>35715</v>
      </c>
      <c r="M3363">
        <v>-0.0309270143508911</v>
      </c>
      <c r="N3363">
        <v>-0.0359770059585571</v>
      </c>
      <c r="O3363">
        <v>-0.0490145444869995</v>
      </c>
      <c r="P3363" s="3" t="s">
        <v>11874</v>
      </c>
      <c r="Q3363" s="3" t="s">
        <v>13064</v>
      </c>
      <c r="R3363" s="3" t="s">
        <v>15560</v>
      </c>
      <c r="S3363" s="3" t="s">
        <v>35716</v>
      </c>
      <c r="T3363" s="3" t="s">
        <v>35717</v>
      </c>
      <c r="U3363" s="3" t="s">
        <v>35718</v>
      </c>
      <c r="V3363" s="3" t="s">
        <v>35719</v>
      </c>
      <c r="W3363" s="3" t="s">
        <v>35720</v>
      </c>
      <c r="X3363" s="3" t="s">
        <v>35721</v>
      </c>
      <c r="Y3363">
        <v>3</v>
      </c>
      <c r="Z3363">
        <v>3</v>
      </c>
      <c r="AA3363">
        <v>4</v>
      </c>
    </row>
    <row r="3364" spans="1:27">
      <c r="A3364">
        <v>2010</v>
      </c>
      <c r="B3364">
        <v>9</v>
      </c>
      <c r="C3364">
        <v>3</v>
      </c>
      <c r="D3364" s="1">
        <f t="shared" si="104"/>
        <v>40436</v>
      </c>
      <c r="E3364" s="1">
        <v>40273</v>
      </c>
      <c r="F3364">
        <f t="shared" si="105"/>
        <v>163</v>
      </c>
      <c r="G3364">
        <v>0</v>
      </c>
      <c r="H3364">
        <v>0</v>
      </c>
      <c r="I3364">
        <v>0</v>
      </c>
      <c r="J3364" s="3" t="s">
        <v>35722</v>
      </c>
      <c r="K3364" s="3" t="s">
        <v>35723</v>
      </c>
      <c r="L3364">
        <v>18.71125831604</v>
      </c>
      <c r="M3364">
        <v>-0.0258520841598511</v>
      </c>
      <c r="N3364">
        <v>-0.0284270763397217</v>
      </c>
      <c r="O3364">
        <v>-0.0055396080017089</v>
      </c>
      <c r="P3364" s="3" t="s">
        <v>15494</v>
      </c>
      <c r="Q3364" s="3" t="s">
        <v>34254</v>
      </c>
      <c r="R3364" s="3" t="s">
        <v>35724</v>
      </c>
      <c r="S3364" s="3" t="s">
        <v>35725</v>
      </c>
      <c r="T3364" s="3" t="s">
        <v>35726</v>
      </c>
      <c r="U3364" s="3" t="s">
        <v>35727</v>
      </c>
      <c r="V3364" s="3" t="s">
        <v>35728</v>
      </c>
      <c r="W3364" s="3" t="s">
        <v>35729</v>
      </c>
      <c r="X3364" s="3" t="s">
        <v>35730</v>
      </c>
      <c r="Y3364">
        <v>4</v>
      </c>
      <c r="Z3364">
        <v>5</v>
      </c>
      <c r="AA3364">
        <v>6</v>
      </c>
    </row>
    <row r="3365" spans="1:27">
      <c r="A3365">
        <v>2010</v>
      </c>
      <c r="B3365">
        <v>9</v>
      </c>
      <c r="C3365">
        <v>4</v>
      </c>
      <c r="D3365" s="1">
        <f t="shared" si="104"/>
        <v>40441</v>
      </c>
      <c r="E3365" s="1">
        <v>40273</v>
      </c>
      <c r="F3365">
        <f t="shared" si="105"/>
        <v>168</v>
      </c>
      <c r="G3365">
        <v>0</v>
      </c>
      <c r="H3365">
        <v>0</v>
      </c>
      <c r="I3365">
        <v>0</v>
      </c>
      <c r="J3365" s="3" t="s">
        <v>35731</v>
      </c>
      <c r="K3365" s="3" t="s">
        <v>35732</v>
      </c>
      <c r="L3365" s="3" t="s">
        <v>35733</v>
      </c>
      <c r="M3365">
        <v>-0.0235644578933716</v>
      </c>
      <c r="N3365">
        <v>-0.0204645872116089</v>
      </c>
      <c r="O3365" s="3" t="s">
        <v>35734</v>
      </c>
      <c r="P3365" s="3" t="s">
        <v>35735</v>
      </c>
      <c r="Q3365" s="3" t="s">
        <v>35736</v>
      </c>
      <c r="R3365" s="3" t="s">
        <v>35737</v>
      </c>
      <c r="S3365" s="3" t="s">
        <v>35738</v>
      </c>
      <c r="T3365" s="3" t="s">
        <v>35739</v>
      </c>
      <c r="U3365" s="3" t="s">
        <v>35740</v>
      </c>
      <c r="V3365" s="3" t="s">
        <v>35741</v>
      </c>
      <c r="W3365" s="3" t="s">
        <v>35742</v>
      </c>
      <c r="X3365" s="3" t="s">
        <v>35743</v>
      </c>
      <c r="Y3365">
        <v>5</v>
      </c>
      <c r="Z3365">
        <v>6</v>
      </c>
      <c r="AA3365">
        <v>7</v>
      </c>
    </row>
    <row r="3366" spans="1:27">
      <c r="A3366">
        <v>2010</v>
      </c>
      <c r="B3366">
        <v>9</v>
      </c>
      <c r="C3366">
        <v>5</v>
      </c>
      <c r="D3366" s="1">
        <f t="shared" si="104"/>
        <v>40446</v>
      </c>
      <c r="E3366" s="1">
        <v>40273</v>
      </c>
      <c r="F3366">
        <f t="shared" si="105"/>
        <v>173</v>
      </c>
      <c r="G3366">
        <v>0</v>
      </c>
      <c r="H3366">
        <v>0</v>
      </c>
      <c r="I3366">
        <v>0</v>
      </c>
      <c r="J3366" s="3" t="s">
        <v>35744</v>
      </c>
      <c r="K3366" s="3" t="s">
        <v>35745</v>
      </c>
      <c r="L3366" s="3" t="s">
        <v>35746</v>
      </c>
      <c r="M3366">
        <v>-0.045602011680603</v>
      </c>
      <c r="N3366">
        <v>-0.0698520421981812</v>
      </c>
      <c r="O3366">
        <v>-0.121951961517334</v>
      </c>
      <c r="P3366" s="3" t="s">
        <v>35747</v>
      </c>
      <c r="Q3366" s="3" t="s">
        <v>30807</v>
      </c>
      <c r="R3366" s="3" t="s">
        <v>1666</v>
      </c>
      <c r="S3366" s="3" t="s">
        <v>35748</v>
      </c>
      <c r="T3366" s="3" t="s">
        <v>35749</v>
      </c>
      <c r="U3366" s="3" t="s">
        <v>35750</v>
      </c>
      <c r="V3366" s="3" t="s">
        <v>35751</v>
      </c>
      <c r="W3366" s="3" t="s">
        <v>35752</v>
      </c>
      <c r="X3366" s="3" t="s">
        <v>35753</v>
      </c>
      <c r="Y3366">
        <v>3</v>
      </c>
      <c r="Z3366">
        <v>3</v>
      </c>
      <c r="AA3366">
        <v>5</v>
      </c>
    </row>
    <row r="3367" spans="1:27">
      <c r="A3367">
        <v>2010</v>
      </c>
      <c r="B3367">
        <v>9</v>
      </c>
      <c r="C3367">
        <v>6</v>
      </c>
      <c r="D3367" s="1">
        <f t="shared" si="104"/>
        <v>40451</v>
      </c>
      <c r="E3367" s="1">
        <v>40273</v>
      </c>
      <c r="F3367">
        <f t="shared" si="105"/>
        <v>178</v>
      </c>
      <c r="G3367">
        <v>0</v>
      </c>
      <c r="H3367">
        <v>0</v>
      </c>
      <c r="I3367">
        <v>0</v>
      </c>
      <c r="J3367" s="3" t="s">
        <v>35754</v>
      </c>
      <c r="K3367" s="3" t="s">
        <v>35755</v>
      </c>
      <c r="L3367" s="3" t="s">
        <v>35756</v>
      </c>
      <c r="M3367">
        <v>-0.0506395101547241</v>
      </c>
      <c r="N3367">
        <v>-0.0530020475387573</v>
      </c>
      <c r="O3367">
        <v>-0.05557701587677</v>
      </c>
      <c r="P3367" s="3" t="s">
        <v>33822</v>
      </c>
      <c r="Q3367" s="3" t="s">
        <v>15385</v>
      </c>
      <c r="R3367" s="3" t="s">
        <v>34253</v>
      </c>
      <c r="S3367" s="3" t="s">
        <v>35757</v>
      </c>
      <c r="T3367" s="3" t="s">
        <v>35758</v>
      </c>
      <c r="U3367" s="3" t="s">
        <v>35759</v>
      </c>
      <c r="V3367" s="3" t="s">
        <v>35760</v>
      </c>
      <c r="W3367" s="3" t="s">
        <v>35761</v>
      </c>
      <c r="X3367" s="3" t="s">
        <v>35762</v>
      </c>
      <c r="Y3367">
        <v>3</v>
      </c>
      <c r="Z3367">
        <v>3</v>
      </c>
      <c r="AA3367">
        <v>6</v>
      </c>
    </row>
    <row r="3368" spans="1:27">
      <c r="A3368">
        <v>2010</v>
      </c>
      <c r="B3368">
        <v>10</v>
      </c>
      <c r="C3368">
        <v>1</v>
      </c>
      <c r="D3368" s="1">
        <f t="shared" si="104"/>
        <v>40456</v>
      </c>
      <c r="E3368" s="1">
        <v>40273</v>
      </c>
      <c r="F3368">
        <f t="shared" si="105"/>
        <v>183</v>
      </c>
      <c r="G3368">
        <v>0</v>
      </c>
      <c r="H3368">
        <v>0</v>
      </c>
      <c r="I3368">
        <v>0</v>
      </c>
      <c r="J3368" s="3" t="s">
        <v>35763</v>
      </c>
      <c r="K3368" s="3" t="s">
        <v>35764</v>
      </c>
      <c r="L3368" s="3" t="s">
        <v>35765</v>
      </c>
      <c r="M3368">
        <v>-0.0466644048690796</v>
      </c>
      <c r="N3368">
        <v>-0.0354145050048828</v>
      </c>
      <c r="O3368">
        <v>-0.0364270448684692</v>
      </c>
      <c r="P3368" s="3" t="s">
        <v>35766</v>
      </c>
      <c r="Q3368" s="3" t="s">
        <v>35767</v>
      </c>
      <c r="R3368" s="3" t="s">
        <v>35768</v>
      </c>
      <c r="S3368" s="3" t="s">
        <v>35769</v>
      </c>
      <c r="T3368" s="3" t="s">
        <v>35770</v>
      </c>
      <c r="U3368" s="3" t="s">
        <v>35771</v>
      </c>
      <c r="V3368" s="3" t="s">
        <v>35772</v>
      </c>
      <c r="W3368" s="3" t="s">
        <v>35773</v>
      </c>
      <c r="X3368" s="3" t="s">
        <v>35774</v>
      </c>
      <c r="Y3368">
        <v>6</v>
      </c>
      <c r="Z3368">
        <v>4</v>
      </c>
      <c r="AA3368">
        <v>3</v>
      </c>
    </row>
    <row r="3369" spans="1:27">
      <c r="A3369">
        <v>2010</v>
      </c>
      <c r="B3369">
        <v>10</v>
      </c>
      <c r="C3369">
        <v>2</v>
      </c>
      <c r="D3369" s="1">
        <f t="shared" si="104"/>
        <v>40461</v>
      </c>
      <c r="E3369" s="1">
        <v>40273</v>
      </c>
      <c r="F3369">
        <f t="shared" si="105"/>
        <v>188</v>
      </c>
      <c r="G3369">
        <v>0</v>
      </c>
      <c r="H3369">
        <v>0</v>
      </c>
      <c r="I3369">
        <v>0</v>
      </c>
      <c r="J3369" s="3" t="s">
        <v>35775</v>
      </c>
      <c r="K3369" s="3" t="s">
        <v>35776</v>
      </c>
      <c r="L3369" s="3" t="s">
        <v>35777</v>
      </c>
      <c r="M3369">
        <v>-0.0451895236968994</v>
      </c>
      <c r="N3369">
        <v>-0.0368769884109497</v>
      </c>
      <c r="O3369">
        <v>-0.0309144496917725</v>
      </c>
      <c r="P3369" s="3" t="s">
        <v>18396</v>
      </c>
      <c r="Q3369" s="3" t="s">
        <v>21531</v>
      </c>
      <c r="R3369" s="3" t="s">
        <v>35778</v>
      </c>
      <c r="S3369" s="3" t="s">
        <v>35779</v>
      </c>
      <c r="T3369" s="3" t="s">
        <v>35780</v>
      </c>
      <c r="U3369" s="3" t="s">
        <v>35781</v>
      </c>
      <c r="V3369" s="3" t="s">
        <v>35782</v>
      </c>
      <c r="W3369" s="3" t="s">
        <v>35783</v>
      </c>
      <c r="X3369" s="3" t="s">
        <v>35784</v>
      </c>
      <c r="Y3369">
        <v>6</v>
      </c>
      <c r="Z3369">
        <v>6</v>
      </c>
      <c r="AA3369">
        <v>8</v>
      </c>
    </row>
    <row r="3370" spans="1:27">
      <c r="A3370">
        <v>2010</v>
      </c>
      <c r="B3370">
        <v>10</v>
      </c>
      <c r="C3370">
        <v>3</v>
      </c>
      <c r="D3370" s="1">
        <f t="shared" si="104"/>
        <v>40466</v>
      </c>
      <c r="E3370" s="1">
        <v>40273</v>
      </c>
      <c r="F3370">
        <f t="shared" si="105"/>
        <v>193</v>
      </c>
      <c r="G3370">
        <v>0</v>
      </c>
      <c r="H3370">
        <v>0</v>
      </c>
      <c r="I3370">
        <v>0</v>
      </c>
      <c r="J3370" s="3" t="s">
        <v>35785</v>
      </c>
      <c r="K3370" s="3" t="s">
        <v>35786</v>
      </c>
      <c r="L3370" s="3" t="s">
        <v>35787</v>
      </c>
      <c r="M3370">
        <v>-0.0442895174026489</v>
      </c>
      <c r="N3370">
        <v>-0.047139573097229</v>
      </c>
      <c r="O3370">
        <v>-0.0589395046234131</v>
      </c>
      <c r="P3370" s="3" t="s">
        <v>35788</v>
      </c>
      <c r="Q3370" s="3" t="s">
        <v>2130</v>
      </c>
      <c r="R3370" s="3" t="s">
        <v>35789</v>
      </c>
      <c r="S3370" s="3" t="s">
        <v>35790</v>
      </c>
      <c r="T3370" s="3" t="s">
        <v>35791</v>
      </c>
      <c r="U3370" s="3" t="s">
        <v>35792</v>
      </c>
      <c r="V3370" s="3" t="s">
        <v>35793</v>
      </c>
      <c r="W3370" s="3" t="s">
        <v>35794</v>
      </c>
      <c r="X3370" s="3" t="s">
        <v>35795</v>
      </c>
      <c r="Y3370">
        <v>4</v>
      </c>
      <c r="Z3370">
        <v>2</v>
      </c>
      <c r="AA3370">
        <v>5</v>
      </c>
    </row>
    <row r="3371" spans="1:27">
      <c r="A3371">
        <v>2010</v>
      </c>
      <c r="B3371">
        <v>10</v>
      </c>
      <c r="C3371">
        <v>4</v>
      </c>
      <c r="D3371" s="1">
        <f t="shared" si="104"/>
        <v>40471</v>
      </c>
      <c r="E3371" s="1">
        <v>40273</v>
      </c>
      <c r="F3371">
        <f t="shared" si="105"/>
        <v>198</v>
      </c>
      <c r="G3371">
        <v>0</v>
      </c>
      <c r="H3371">
        <v>0</v>
      </c>
      <c r="I3371">
        <v>0</v>
      </c>
      <c r="J3371" s="3" t="s">
        <v>35796</v>
      </c>
      <c r="K3371" s="3" t="s">
        <v>35797</v>
      </c>
      <c r="L3371" s="3" t="s">
        <v>35798</v>
      </c>
      <c r="M3371">
        <v>-0.0288770914077759</v>
      </c>
      <c r="N3371">
        <v>-0.0287520408630371</v>
      </c>
      <c r="O3371">
        <v>-0.0116145610809326</v>
      </c>
      <c r="P3371" s="3" t="s">
        <v>20611</v>
      </c>
      <c r="Q3371" s="3" t="s">
        <v>29719</v>
      </c>
      <c r="R3371" s="3" t="s">
        <v>35799</v>
      </c>
      <c r="S3371" s="3" t="s">
        <v>35800</v>
      </c>
      <c r="T3371" s="3" t="s">
        <v>35801</v>
      </c>
      <c r="U3371" s="3" t="s">
        <v>35802</v>
      </c>
      <c r="V3371" s="3" t="s">
        <v>35803</v>
      </c>
      <c r="W3371">
        <v>58.35882552148</v>
      </c>
      <c r="X3371" s="3" t="s">
        <v>35804</v>
      </c>
      <c r="Y3371">
        <v>2</v>
      </c>
      <c r="Z3371">
        <v>3</v>
      </c>
      <c r="AA3371">
        <v>4</v>
      </c>
    </row>
    <row r="3372" spans="1:27">
      <c r="A3372">
        <v>2010</v>
      </c>
      <c r="B3372">
        <v>10</v>
      </c>
      <c r="C3372">
        <v>5</v>
      </c>
      <c r="D3372" s="1">
        <f t="shared" si="104"/>
        <v>40476</v>
      </c>
      <c r="E3372" s="1">
        <v>40273</v>
      </c>
      <c r="F3372">
        <f t="shared" si="105"/>
        <v>203</v>
      </c>
      <c r="G3372">
        <v>0</v>
      </c>
      <c r="H3372">
        <v>0</v>
      </c>
      <c r="I3372">
        <v>0</v>
      </c>
      <c r="J3372" s="3" t="s">
        <v>35805</v>
      </c>
      <c r="K3372" s="3" t="s">
        <v>35806</v>
      </c>
      <c r="L3372" s="3" t="s">
        <v>35807</v>
      </c>
      <c r="M3372">
        <v>-0.0535770177841186</v>
      </c>
      <c r="N3372">
        <v>-0.060252046585083</v>
      </c>
      <c r="O3372">
        <v>-0.0468519926071167</v>
      </c>
      <c r="P3372" s="3" t="s">
        <v>35808</v>
      </c>
      <c r="Q3372" s="3" t="s">
        <v>19263</v>
      </c>
      <c r="R3372" s="3" t="s">
        <v>35809</v>
      </c>
      <c r="S3372" s="3" t="s">
        <v>35810</v>
      </c>
      <c r="T3372" s="3" t="s">
        <v>35811</v>
      </c>
      <c r="U3372" s="3" t="s">
        <v>35812</v>
      </c>
      <c r="V3372" s="3" t="s">
        <v>35813</v>
      </c>
      <c r="W3372" s="3" t="s">
        <v>35814</v>
      </c>
      <c r="X3372" s="3" t="s">
        <v>35815</v>
      </c>
      <c r="Y3372">
        <v>3</v>
      </c>
      <c r="Z3372">
        <v>3</v>
      </c>
      <c r="AA3372">
        <v>4</v>
      </c>
    </row>
    <row r="3373" spans="1:27">
      <c r="A3373">
        <v>2010</v>
      </c>
      <c r="B3373">
        <v>10</v>
      </c>
      <c r="C3373">
        <v>6</v>
      </c>
      <c r="D3373" s="1">
        <f t="shared" si="104"/>
        <v>40481</v>
      </c>
      <c r="E3373" s="1">
        <v>40273</v>
      </c>
      <c r="F3373">
        <f t="shared" si="105"/>
        <v>208</v>
      </c>
      <c r="G3373">
        <v>0</v>
      </c>
      <c r="H3373">
        <v>0</v>
      </c>
      <c r="I3373">
        <v>0</v>
      </c>
      <c r="J3373" s="3" t="s">
        <v>35816</v>
      </c>
      <c r="K3373" s="3" t="s">
        <v>35817</v>
      </c>
      <c r="L3373" s="3" t="s">
        <v>35818</v>
      </c>
      <c r="M3373">
        <v>-0.0438562830289205</v>
      </c>
      <c r="N3373">
        <v>-0.0390645066897074</v>
      </c>
      <c r="O3373">
        <v>-0.0062102874120076</v>
      </c>
      <c r="P3373" s="3" t="s">
        <v>35819</v>
      </c>
      <c r="Q3373" s="3" t="s">
        <v>35820</v>
      </c>
      <c r="R3373" s="3" t="s">
        <v>35821</v>
      </c>
      <c r="S3373" s="3" t="s">
        <v>35822</v>
      </c>
      <c r="T3373" s="3" t="s">
        <v>35823</v>
      </c>
      <c r="U3373" s="3" t="s">
        <v>35824</v>
      </c>
      <c r="V3373" s="3" t="s">
        <v>35825</v>
      </c>
      <c r="W3373" s="3" t="s">
        <v>35826</v>
      </c>
      <c r="X3373" s="3" t="s">
        <v>35827</v>
      </c>
      <c r="Y3373">
        <v>4</v>
      </c>
      <c r="Z3373">
        <v>3</v>
      </c>
      <c r="AA3373">
        <v>4</v>
      </c>
    </row>
    <row r="3374" spans="1:27">
      <c r="A3374">
        <v>2010</v>
      </c>
      <c r="B3374">
        <v>11</v>
      </c>
      <c r="C3374">
        <v>1</v>
      </c>
      <c r="D3374" s="1">
        <f t="shared" si="104"/>
        <v>40487</v>
      </c>
      <c r="E3374" s="1">
        <v>40273</v>
      </c>
      <c r="F3374">
        <f t="shared" si="105"/>
        <v>214</v>
      </c>
      <c r="G3374">
        <v>0</v>
      </c>
      <c r="H3374">
        <v>0</v>
      </c>
      <c r="I3374">
        <v>0</v>
      </c>
      <c r="J3374" s="3" t="s">
        <v>35828</v>
      </c>
      <c r="K3374" s="3" t="s">
        <v>35829</v>
      </c>
      <c r="L3374" s="3" t="s">
        <v>35830</v>
      </c>
      <c r="M3374">
        <v>-0.0284020662307739</v>
      </c>
      <c r="N3374">
        <v>-0.0334020853042603</v>
      </c>
      <c r="O3374">
        <v>-0.014939546585083</v>
      </c>
      <c r="P3374" s="3" t="s">
        <v>35831</v>
      </c>
      <c r="Q3374" s="3" t="s">
        <v>35832</v>
      </c>
      <c r="R3374" s="3" t="s">
        <v>35833</v>
      </c>
      <c r="S3374" s="3" t="s">
        <v>35834</v>
      </c>
      <c r="T3374" s="3" t="s">
        <v>35835</v>
      </c>
      <c r="U3374" s="3" t="s">
        <v>35836</v>
      </c>
      <c r="V3374" s="3" t="s">
        <v>35837</v>
      </c>
      <c r="W3374" s="3" t="s">
        <v>35838</v>
      </c>
      <c r="X3374" s="3" t="s">
        <v>35839</v>
      </c>
      <c r="Y3374">
        <v>7</v>
      </c>
      <c r="Z3374">
        <v>3</v>
      </c>
      <c r="AA3374">
        <v>3</v>
      </c>
    </row>
    <row r="3375" spans="1:27">
      <c r="A3375">
        <v>2010</v>
      </c>
      <c r="B3375">
        <v>11</v>
      </c>
      <c r="C3375">
        <v>2</v>
      </c>
      <c r="D3375" s="1">
        <f t="shared" si="104"/>
        <v>40492</v>
      </c>
      <c r="E3375" s="1">
        <v>40273</v>
      </c>
      <c r="F3375">
        <f t="shared" si="105"/>
        <v>219</v>
      </c>
      <c r="G3375">
        <v>0</v>
      </c>
      <c r="H3375">
        <v>0</v>
      </c>
      <c r="I3375">
        <v>0</v>
      </c>
      <c r="J3375" s="3" t="s">
        <v>35840</v>
      </c>
      <c r="K3375" s="3" t="s">
        <v>35841</v>
      </c>
      <c r="L3375" s="3" t="s">
        <v>35842</v>
      </c>
      <c r="M3375">
        <v>-0.013102126121521</v>
      </c>
      <c r="N3375">
        <v>-0.0138646364212036</v>
      </c>
      <c r="O3375">
        <v>-0.0031895875930786</v>
      </c>
      <c r="P3375" s="3" t="s">
        <v>35843</v>
      </c>
      <c r="Q3375" s="3" t="s">
        <v>35844</v>
      </c>
      <c r="R3375" s="3" t="s">
        <v>35845</v>
      </c>
      <c r="S3375" s="3" t="s">
        <v>35846</v>
      </c>
      <c r="T3375" s="3" t="s">
        <v>35847</v>
      </c>
      <c r="U3375" s="3" t="s">
        <v>35848</v>
      </c>
      <c r="V3375" s="3" t="s">
        <v>35849</v>
      </c>
      <c r="W3375" s="3" t="s">
        <v>35850</v>
      </c>
      <c r="X3375" s="3" t="s">
        <v>35851</v>
      </c>
      <c r="Y3375">
        <v>5</v>
      </c>
      <c r="Z3375">
        <v>5</v>
      </c>
      <c r="AA3375">
        <v>5</v>
      </c>
    </row>
    <row r="3376" spans="1:27">
      <c r="A3376">
        <v>2010</v>
      </c>
      <c r="B3376">
        <v>11</v>
      </c>
      <c r="C3376">
        <v>3</v>
      </c>
      <c r="D3376" s="1">
        <f t="shared" si="104"/>
        <v>40497</v>
      </c>
      <c r="E3376" s="1">
        <v>40273</v>
      </c>
      <c r="F3376">
        <f t="shared" si="105"/>
        <v>224</v>
      </c>
      <c r="G3376">
        <v>0</v>
      </c>
      <c r="H3376">
        <v>0</v>
      </c>
      <c r="I3376">
        <v>0</v>
      </c>
      <c r="J3376" s="3" t="s">
        <v>35852</v>
      </c>
      <c r="K3376" s="3" t="s">
        <v>35853</v>
      </c>
      <c r="L3376" s="3" t="s">
        <v>35854</v>
      </c>
      <c r="M3376">
        <v>-0.0372895240783691</v>
      </c>
      <c r="N3376">
        <v>-0.0493270874023437</v>
      </c>
      <c r="O3376">
        <v>-0.0577646255493164</v>
      </c>
      <c r="P3376" s="3" t="s">
        <v>35855</v>
      </c>
      <c r="Q3376" s="3" t="s">
        <v>35856</v>
      </c>
      <c r="R3376" s="3" t="s">
        <v>3452</v>
      </c>
      <c r="S3376" s="3" t="s">
        <v>35857</v>
      </c>
      <c r="T3376" s="3" t="s">
        <v>35858</v>
      </c>
      <c r="U3376" s="3" t="s">
        <v>35859</v>
      </c>
      <c r="V3376" s="3" t="s">
        <v>35860</v>
      </c>
      <c r="W3376" s="3" t="s">
        <v>35861</v>
      </c>
      <c r="X3376" s="3" t="s">
        <v>35862</v>
      </c>
      <c r="Y3376">
        <v>3</v>
      </c>
      <c r="Z3376">
        <v>4</v>
      </c>
      <c r="AA3376">
        <v>5</v>
      </c>
    </row>
    <row r="3377" spans="1:27">
      <c r="A3377">
        <v>2010</v>
      </c>
      <c r="B3377">
        <v>11</v>
      </c>
      <c r="C3377">
        <v>4</v>
      </c>
      <c r="D3377" s="1">
        <f t="shared" si="104"/>
        <v>40502</v>
      </c>
      <c r="E3377" s="1">
        <v>40273</v>
      </c>
      <c r="F3377">
        <f t="shared" si="105"/>
        <v>229</v>
      </c>
      <c r="G3377">
        <v>0</v>
      </c>
      <c r="H3377">
        <v>0</v>
      </c>
      <c r="I3377">
        <v>0</v>
      </c>
      <c r="J3377" s="3" t="s">
        <v>35863</v>
      </c>
      <c r="K3377" s="3" t="s">
        <v>35864</v>
      </c>
      <c r="L3377" s="3" t="s">
        <v>35865</v>
      </c>
      <c r="M3377">
        <v>-0.0069271087646484</v>
      </c>
      <c r="N3377">
        <v>-0.0056769609451293</v>
      </c>
      <c r="O3377" s="3" t="s">
        <v>35866</v>
      </c>
      <c r="P3377" s="3" t="s">
        <v>35867</v>
      </c>
      <c r="Q3377" s="3" t="s">
        <v>35868</v>
      </c>
      <c r="R3377" s="3" t="s">
        <v>35869</v>
      </c>
      <c r="S3377" s="3" t="s">
        <v>35870</v>
      </c>
      <c r="T3377" s="3" t="s">
        <v>35871</v>
      </c>
      <c r="U3377" s="3" t="s">
        <v>35872</v>
      </c>
      <c r="V3377" s="3" t="s">
        <v>35873</v>
      </c>
      <c r="W3377" s="3" t="s">
        <v>35874</v>
      </c>
      <c r="X3377" s="3" t="s">
        <v>35875</v>
      </c>
      <c r="Y3377">
        <v>6</v>
      </c>
      <c r="Z3377">
        <v>4</v>
      </c>
      <c r="AA3377">
        <v>5</v>
      </c>
    </row>
    <row r="3378" spans="1:27">
      <c r="A3378">
        <v>2010</v>
      </c>
      <c r="B3378">
        <v>11</v>
      </c>
      <c r="C3378">
        <v>5</v>
      </c>
      <c r="D3378" s="1">
        <f t="shared" si="104"/>
        <v>40507</v>
      </c>
      <c r="E3378" s="1">
        <v>40273</v>
      </c>
      <c r="F3378">
        <f t="shared" si="105"/>
        <v>234</v>
      </c>
      <c r="G3378">
        <v>0</v>
      </c>
      <c r="H3378">
        <v>0</v>
      </c>
      <c r="I3378">
        <v>0</v>
      </c>
      <c r="J3378" s="3" t="s">
        <v>35876</v>
      </c>
      <c r="K3378" s="3" t="s">
        <v>35877</v>
      </c>
      <c r="L3378" s="3" t="s">
        <v>35878</v>
      </c>
      <c r="M3378">
        <v>-0.0233394861221313</v>
      </c>
      <c r="N3378">
        <v>-0.0313894748687744</v>
      </c>
      <c r="O3378">
        <v>-0.0290520668029785</v>
      </c>
      <c r="P3378" s="3" t="s">
        <v>35879</v>
      </c>
      <c r="Q3378" s="3" t="s">
        <v>17475</v>
      </c>
      <c r="R3378" s="3" t="s">
        <v>35880</v>
      </c>
      <c r="S3378" s="3" t="s">
        <v>35881</v>
      </c>
      <c r="T3378" s="3" t="s">
        <v>35882</v>
      </c>
      <c r="U3378" s="3" t="s">
        <v>35883</v>
      </c>
      <c r="V3378" s="3" t="s">
        <v>35884</v>
      </c>
      <c r="W3378" s="3" t="s">
        <v>35885</v>
      </c>
      <c r="X3378" s="3" t="s">
        <v>35886</v>
      </c>
      <c r="Y3378">
        <v>5</v>
      </c>
      <c r="Z3378">
        <v>5</v>
      </c>
      <c r="AA3378">
        <v>4</v>
      </c>
    </row>
    <row r="3379" spans="1:27">
      <c r="A3379">
        <v>2010</v>
      </c>
      <c r="B3379">
        <v>11</v>
      </c>
      <c r="C3379">
        <v>6</v>
      </c>
      <c r="D3379" s="1">
        <f t="shared" si="104"/>
        <v>40512</v>
      </c>
      <c r="E3379" s="1">
        <v>40273</v>
      </c>
      <c r="F3379">
        <f t="shared" si="105"/>
        <v>239</v>
      </c>
      <c r="G3379">
        <v>0</v>
      </c>
      <c r="H3379">
        <v>0</v>
      </c>
      <c r="I3379">
        <v>0</v>
      </c>
      <c r="J3379" s="3" t="s">
        <v>35887</v>
      </c>
      <c r="K3379" s="3" t="s">
        <v>35888</v>
      </c>
      <c r="L3379" s="3" t="s">
        <v>35889</v>
      </c>
      <c r="M3379">
        <v>-0.0186269998550415</v>
      </c>
      <c r="N3379">
        <v>-0.0226519823074341</v>
      </c>
      <c r="O3379">
        <v>-0.0022144317626953</v>
      </c>
      <c r="P3379" s="3" t="s">
        <v>35890</v>
      </c>
      <c r="Q3379" s="3" t="s">
        <v>35891</v>
      </c>
      <c r="R3379" s="3" t="s">
        <v>35892</v>
      </c>
      <c r="S3379" s="3" t="s">
        <v>35893</v>
      </c>
      <c r="T3379" s="3" t="s">
        <v>35894</v>
      </c>
      <c r="U3379" s="3" t="s">
        <v>35895</v>
      </c>
      <c r="V3379" s="3" t="s">
        <v>35896</v>
      </c>
      <c r="W3379" s="3" t="s">
        <v>35897</v>
      </c>
      <c r="X3379" s="3" t="s">
        <v>35898</v>
      </c>
      <c r="Y3379">
        <v>6</v>
      </c>
      <c r="Z3379">
        <v>4</v>
      </c>
      <c r="AA3379">
        <v>4</v>
      </c>
    </row>
    <row r="3380" spans="1:27">
      <c r="A3380">
        <v>2010</v>
      </c>
      <c r="B3380">
        <v>12</v>
      </c>
      <c r="C3380">
        <v>1</v>
      </c>
      <c r="D3380" s="1">
        <f t="shared" si="104"/>
        <v>40517</v>
      </c>
      <c r="E3380" s="1">
        <v>40273</v>
      </c>
      <c r="F3380">
        <f t="shared" si="105"/>
        <v>244</v>
      </c>
      <c r="G3380">
        <v>0</v>
      </c>
      <c r="H3380">
        <v>0</v>
      </c>
      <c r="I3380">
        <v>0</v>
      </c>
      <c r="J3380" s="3" t="s">
        <v>35899</v>
      </c>
      <c r="K3380" s="3" t="s">
        <v>35900</v>
      </c>
      <c r="L3380" s="3" t="s">
        <v>35901</v>
      </c>
      <c r="M3380" s="3" t="s">
        <v>35902</v>
      </c>
      <c r="N3380">
        <v>-0.015589427947998</v>
      </c>
      <c r="O3380">
        <v>-0.0034645318984985</v>
      </c>
      <c r="P3380" s="3" t="s">
        <v>35903</v>
      </c>
      <c r="Q3380" s="3" t="s">
        <v>35904</v>
      </c>
      <c r="R3380" s="3" t="s">
        <v>35905</v>
      </c>
      <c r="S3380" s="3" t="s">
        <v>35906</v>
      </c>
      <c r="T3380" s="3" t="s">
        <v>35907</v>
      </c>
      <c r="U3380" s="3" t="s">
        <v>35908</v>
      </c>
      <c r="V3380" s="3" t="s">
        <v>35909</v>
      </c>
      <c r="W3380" s="3" t="s">
        <v>35910</v>
      </c>
      <c r="X3380" s="3" t="s">
        <v>35911</v>
      </c>
      <c r="Y3380">
        <v>5</v>
      </c>
      <c r="Z3380">
        <v>5</v>
      </c>
      <c r="AA3380">
        <v>6</v>
      </c>
    </row>
    <row r="3381" spans="1:27">
      <c r="A3381">
        <v>2010</v>
      </c>
      <c r="B3381">
        <v>12</v>
      </c>
      <c r="C3381">
        <v>2</v>
      </c>
      <c r="D3381" s="1">
        <f t="shared" si="104"/>
        <v>40522</v>
      </c>
      <c r="E3381" s="1">
        <v>40273</v>
      </c>
      <c r="F3381">
        <f t="shared" si="105"/>
        <v>249</v>
      </c>
      <c r="G3381">
        <v>0</v>
      </c>
      <c r="H3381">
        <v>0</v>
      </c>
      <c r="I3381">
        <v>0</v>
      </c>
      <c r="J3381" s="3" t="s">
        <v>35912</v>
      </c>
      <c r="K3381" s="3" t="s">
        <v>35913</v>
      </c>
      <c r="L3381" s="3" t="s">
        <v>35914</v>
      </c>
      <c r="M3381" s="3" t="s">
        <v>35915</v>
      </c>
      <c r="N3381" s="3" t="s">
        <v>35916</v>
      </c>
      <c r="O3381" s="3" t="s">
        <v>35917</v>
      </c>
      <c r="P3381" s="3" t="s">
        <v>35918</v>
      </c>
      <c r="Q3381" s="3" t="s">
        <v>35919</v>
      </c>
      <c r="R3381" s="3" t="s">
        <v>35920</v>
      </c>
      <c r="S3381" s="3" t="s">
        <v>35921</v>
      </c>
      <c r="T3381" s="3" t="s">
        <v>35922</v>
      </c>
      <c r="U3381" s="3" t="s">
        <v>35923</v>
      </c>
      <c r="V3381" s="3" t="s">
        <v>35924</v>
      </c>
      <c r="W3381" s="3" t="s">
        <v>35925</v>
      </c>
      <c r="X3381" s="3" t="s">
        <v>35926</v>
      </c>
      <c r="Y3381">
        <v>6</v>
      </c>
      <c r="Z3381">
        <v>7</v>
      </c>
      <c r="AA3381">
        <v>8</v>
      </c>
    </row>
    <row r="3382" spans="1:27">
      <c r="A3382">
        <v>2010</v>
      </c>
      <c r="B3382">
        <v>12</v>
      </c>
      <c r="C3382">
        <v>3</v>
      </c>
      <c r="D3382" s="1">
        <f t="shared" si="104"/>
        <v>40527</v>
      </c>
      <c r="E3382" s="1">
        <v>40273</v>
      </c>
      <c r="F3382">
        <f t="shared" si="105"/>
        <v>254</v>
      </c>
      <c r="G3382">
        <v>0</v>
      </c>
      <c r="H3382">
        <v>0</v>
      </c>
      <c r="I3382">
        <v>0</v>
      </c>
      <c r="J3382" s="3" t="s">
        <v>35927</v>
      </c>
      <c r="K3382" s="3" t="s">
        <v>35928</v>
      </c>
      <c r="L3382" s="3" t="s">
        <v>35929</v>
      </c>
      <c r="M3382">
        <v>-0.0610519647598267</v>
      </c>
      <c r="N3382">
        <v>-0.0793270826339722</v>
      </c>
      <c r="O3382">
        <v>-0.120839619636536</v>
      </c>
      <c r="P3382" s="3" t="s">
        <v>35930</v>
      </c>
      <c r="Q3382" s="3" t="s">
        <v>35931</v>
      </c>
      <c r="R3382" s="3" t="s">
        <v>35932</v>
      </c>
      <c r="S3382" s="3" t="s">
        <v>35933</v>
      </c>
      <c r="T3382" s="3" t="s">
        <v>35934</v>
      </c>
      <c r="U3382" s="3" t="s">
        <v>35935</v>
      </c>
      <c r="V3382" s="3" t="s">
        <v>35936</v>
      </c>
      <c r="W3382" s="3" t="s">
        <v>35937</v>
      </c>
      <c r="X3382" s="3" t="s">
        <v>35938</v>
      </c>
      <c r="Y3382">
        <v>3</v>
      </c>
      <c r="Z3382">
        <v>3</v>
      </c>
      <c r="AA3382">
        <v>5</v>
      </c>
    </row>
    <row r="3383" spans="1:27">
      <c r="A3383">
        <v>2010</v>
      </c>
      <c r="B3383">
        <v>12</v>
      </c>
      <c r="C3383">
        <v>4</v>
      </c>
      <c r="D3383" s="1">
        <f t="shared" si="104"/>
        <v>40532</v>
      </c>
      <c r="E3383" s="1">
        <v>40273</v>
      </c>
      <c r="F3383">
        <f t="shared" si="105"/>
        <v>259</v>
      </c>
      <c r="G3383">
        <v>0</v>
      </c>
      <c r="H3383">
        <v>0</v>
      </c>
      <c r="I3383">
        <v>0</v>
      </c>
      <c r="J3383" s="3" t="s">
        <v>35939</v>
      </c>
      <c r="K3383" s="3" t="s">
        <v>35940</v>
      </c>
      <c r="L3383" s="3" t="s">
        <v>35941</v>
      </c>
      <c r="M3383">
        <v>-0.005914568901062</v>
      </c>
      <c r="N3383">
        <v>-0.0059645652770996</v>
      </c>
      <c r="O3383" s="3" t="s">
        <v>35942</v>
      </c>
      <c r="P3383" s="3" t="s">
        <v>35943</v>
      </c>
      <c r="Q3383" s="3" t="s">
        <v>35944</v>
      </c>
      <c r="R3383" s="3" t="s">
        <v>35945</v>
      </c>
      <c r="S3383" s="3" t="s">
        <v>35946</v>
      </c>
      <c r="T3383" s="3" t="s">
        <v>35947</v>
      </c>
      <c r="U3383" s="3" t="s">
        <v>35948</v>
      </c>
      <c r="V3383" s="3" t="s">
        <v>35949</v>
      </c>
      <c r="W3383" s="3" t="s">
        <v>35950</v>
      </c>
      <c r="X3383" s="3" t="s">
        <v>35951</v>
      </c>
      <c r="Y3383">
        <v>7</v>
      </c>
      <c r="Z3383">
        <v>5</v>
      </c>
      <c r="AA3383">
        <v>7</v>
      </c>
    </row>
    <row r="3384" spans="1:27">
      <c r="A3384">
        <v>2010</v>
      </c>
      <c r="B3384">
        <v>12</v>
      </c>
      <c r="C3384">
        <v>5</v>
      </c>
      <c r="D3384" s="1">
        <f t="shared" si="104"/>
        <v>40537</v>
      </c>
      <c r="E3384" s="1">
        <v>40273</v>
      </c>
      <c r="F3384">
        <f t="shared" si="105"/>
        <v>264</v>
      </c>
      <c r="G3384">
        <v>0</v>
      </c>
      <c r="H3384">
        <v>0</v>
      </c>
      <c r="I3384">
        <v>0</v>
      </c>
      <c r="J3384" s="3" t="s">
        <v>35952</v>
      </c>
      <c r="K3384" s="3" t="s">
        <v>35953</v>
      </c>
      <c r="L3384" s="3" t="s">
        <v>35954</v>
      </c>
      <c r="M3384">
        <v>-0.0279769420623779</v>
      </c>
      <c r="N3384">
        <v>-0.0377520322799683</v>
      </c>
      <c r="O3384">
        <v>-0.0450394630432129</v>
      </c>
      <c r="P3384" s="3" t="s">
        <v>35955</v>
      </c>
      <c r="Q3384" s="3" t="s">
        <v>35956</v>
      </c>
      <c r="R3384" s="3" t="s">
        <v>35957</v>
      </c>
      <c r="S3384" s="3" t="s">
        <v>35958</v>
      </c>
      <c r="T3384" s="3" t="s">
        <v>35959</v>
      </c>
      <c r="U3384" s="3" t="s">
        <v>35960</v>
      </c>
      <c r="V3384" s="3" t="s">
        <v>35961</v>
      </c>
      <c r="W3384" s="3" t="s">
        <v>35962</v>
      </c>
      <c r="X3384" s="3" t="s">
        <v>35963</v>
      </c>
      <c r="Y3384">
        <v>6</v>
      </c>
      <c r="Z3384">
        <v>7</v>
      </c>
      <c r="AA3384">
        <v>3</v>
      </c>
    </row>
    <row r="3385" spans="1:27">
      <c r="A3385">
        <v>2010</v>
      </c>
      <c r="B3385">
        <v>12</v>
      </c>
      <c r="C3385">
        <v>6</v>
      </c>
      <c r="D3385" s="1">
        <f t="shared" si="104"/>
        <v>40542</v>
      </c>
      <c r="E3385" s="1">
        <v>40273</v>
      </c>
      <c r="F3385">
        <f t="shared" si="105"/>
        <v>269</v>
      </c>
      <c r="G3385">
        <v>0</v>
      </c>
      <c r="H3385">
        <v>0</v>
      </c>
      <c r="I3385">
        <v>0</v>
      </c>
      <c r="J3385" s="3" t="s">
        <v>35964</v>
      </c>
      <c r="K3385" s="3" t="s">
        <v>35965</v>
      </c>
      <c r="L3385" s="3" t="s">
        <v>35966</v>
      </c>
      <c r="M3385">
        <v>-0.0004707972208658</v>
      </c>
      <c r="N3385">
        <v>-0.0155853231747945</v>
      </c>
      <c r="O3385">
        <v>-0.0219915707906087</v>
      </c>
      <c r="P3385" s="3" t="s">
        <v>35967</v>
      </c>
      <c r="Q3385" s="3" t="s">
        <v>35968</v>
      </c>
      <c r="R3385" s="3" t="s">
        <v>35969</v>
      </c>
      <c r="S3385" s="3" t="s">
        <v>35970</v>
      </c>
      <c r="T3385" s="3" t="s">
        <v>35971</v>
      </c>
      <c r="U3385" s="3" t="s">
        <v>35972</v>
      </c>
      <c r="V3385" s="3" t="s">
        <v>35973</v>
      </c>
      <c r="W3385" s="3" t="s">
        <v>35974</v>
      </c>
      <c r="X3385" s="3" t="s">
        <v>35975</v>
      </c>
      <c r="Y3385">
        <v>5</v>
      </c>
      <c r="Z3385">
        <v>5</v>
      </c>
      <c r="AA3385">
        <v>6</v>
      </c>
    </row>
    <row r="3386" spans="1:27">
      <c r="A3386">
        <v>2011</v>
      </c>
      <c r="B3386">
        <v>1</v>
      </c>
      <c r="C3386">
        <v>1</v>
      </c>
      <c r="D3386" s="1">
        <f t="shared" si="104"/>
        <v>40548</v>
      </c>
      <c r="E3386" s="1">
        <v>40638</v>
      </c>
      <c r="F3386">
        <f t="shared" si="105"/>
        <v>-90</v>
      </c>
      <c r="G3386">
        <v>0</v>
      </c>
      <c r="H3386">
        <v>0</v>
      </c>
      <c r="I3386">
        <v>0</v>
      </c>
      <c r="J3386">
        <v>-0.523741212207824</v>
      </c>
      <c r="K3386">
        <v>-4.13249665796757</v>
      </c>
      <c r="L3386">
        <v>-4.13874513022602</v>
      </c>
      <c r="M3386">
        <v>-0.0335146188735962</v>
      </c>
      <c r="N3386">
        <v>-0.0441645622253418</v>
      </c>
      <c r="O3386">
        <v>-0.0577895402908325</v>
      </c>
      <c r="P3386" s="3" t="s">
        <v>19034</v>
      </c>
      <c r="Q3386" s="3" t="s">
        <v>17410</v>
      </c>
      <c r="R3386" s="3" t="s">
        <v>12527</v>
      </c>
      <c r="S3386" s="3" t="s">
        <v>35976</v>
      </c>
      <c r="T3386" s="3" t="s">
        <v>35977</v>
      </c>
      <c r="U3386" s="3" t="s">
        <v>35978</v>
      </c>
      <c r="V3386" s="3" t="s">
        <v>35979</v>
      </c>
      <c r="W3386" s="3" t="s">
        <v>35980</v>
      </c>
      <c r="X3386" s="3" t="s">
        <v>35981</v>
      </c>
      <c r="Y3386">
        <v>3</v>
      </c>
      <c r="Z3386">
        <v>3</v>
      </c>
      <c r="AA3386">
        <v>6</v>
      </c>
    </row>
    <row r="3387" spans="1:27">
      <c r="A3387">
        <v>2011</v>
      </c>
      <c r="B3387">
        <v>1</v>
      </c>
      <c r="C3387">
        <v>2</v>
      </c>
      <c r="D3387" s="1">
        <f t="shared" si="104"/>
        <v>40553</v>
      </c>
      <c r="E3387" s="1">
        <v>40638</v>
      </c>
      <c r="F3387">
        <f t="shared" si="105"/>
        <v>-85</v>
      </c>
      <c r="G3387">
        <v>0</v>
      </c>
      <c r="H3387">
        <v>0</v>
      </c>
      <c r="I3387">
        <v>0</v>
      </c>
      <c r="J3387" s="3" t="s">
        <v>35982</v>
      </c>
      <c r="K3387">
        <v>-3.14624182730913</v>
      </c>
      <c r="L3387">
        <v>-5.37374423258007</v>
      </c>
      <c r="M3387">
        <v>-0.0503394365310669</v>
      </c>
      <c r="N3387">
        <v>-0.0485395669937134</v>
      </c>
      <c r="O3387">
        <v>-0.0264894008636475</v>
      </c>
      <c r="P3387" s="3" t="s">
        <v>35983</v>
      </c>
      <c r="Q3387" s="3" t="s">
        <v>35984</v>
      </c>
      <c r="R3387" s="3" t="s">
        <v>35985</v>
      </c>
      <c r="S3387" s="3" t="s">
        <v>35986</v>
      </c>
      <c r="T3387" s="3" t="s">
        <v>35987</v>
      </c>
      <c r="U3387" s="3" t="s">
        <v>35988</v>
      </c>
      <c r="V3387" s="3" t="s">
        <v>35989</v>
      </c>
      <c r="W3387" s="3" t="s">
        <v>35990</v>
      </c>
      <c r="X3387" s="3" t="s">
        <v>35991</v>
      </c>
      <c r="Y3387">
        <v>3</v>
      </c>
      <c r="Z3387">
        <v>3</v>
      </c>
      <c r="AA3387">
        <v>4</v>
      </c>
    </row>
    <row r="3388" spans="1:27">
      <c r="A3388">
        <v>2011</v>
      </c>
      <c r="B3388">
        <v>1</v>
      </c>
      <c r="C3388">
        <v>3</v>
      </c>
      <c r="D3388" s="1">
        <f t="shared" si="104"/>
        <v>40558</v>
      </c>
      <c r="E3388" s="1">
        <v>40638</v>
      </c>
      <c r="F3388">
        <f t="shared" si="105"/>
        <v>-80</v>
      </c>
      <c r="G3388">
        <v>0</v>
      </c>
      <c r="H3388">
        <v>0</v>
      </c>
      <c r="I3388">
        <v>0</v>
      </c>
      <c r="J3388" s="3" t="s">
        <v>35992</v>
      </c>
      <c r="K3388" s="3" t="s">
        <v>35993</v>
      </c>
      <c r="L3388">
        <v>-3.06624763458967</v>
      </c>
      <c r="M3388">
        <v>-0.0212645530700684</v>
      </c>
      <c r="N3388">
        <v>-0.0280519008636475</v>
      </c>
      <c r="O3388">
        <v>-0.0080145120620727</v>
      </c>
      <c r="P3388" s="3" t="s">
        <v>35994</v>
      </c>
      <c r="Q3388" s="3" t="s">
        <v>35995</v>
      </c>
      <c r="R3388" s="3" t="s">
        <v>35996</v>
      </c>
      <c r="S3388" s="3" t="s">
        <v>35997</v>
      </c>
      <c r="T3388">
        <v>4.079055597214</v>
      </c>
      <c r="U3388" s="3" t="s">
        <v>35998</v>
      </c>
      <c r="V3388" s="3" t="s">
        <v>35999</v>
      </c>
      <c r="W3388" s="3" t="s">
        <v>36000</v>
      </c>
      <c r="X3388" s="3" t="s">
        <v>36001</v>
      </c>
      <c r="Y3388">
        <v>3</v>
      </c>
      <c r="Z3388">
        <v>3</v>
      </c>
      <c r="AA3388">
        <v>4</v>
      </c>
    </row>
    <row r="3389" spans="1:27">
      <c r="A3389">
        <v>2011</v>
      </c>
      <c r="B3389">
        <v>1</v>
      </c>
      <c r="C3389">
        <v>4</v>
      </c>
      <c r="D3389" s="1">
        <f t="shared" si="104"/>
        <v>40563</v>
      </c>
      <c r="E3389" s="1">
        <v>40638</v>
      </c>
      <c r="F3389">
        <f t="shared" si="105"/>
        <v>-75</v>
      </c>
      <c r="G3389">
        <v>0</v>
      </c>
      <c r="H3389">
        <v>0</v>
      </c>
      <c r="I3389">
        <v>0</v>
      </c>
      <c r="J3389">
        <v>-0.77249301224947</v>
      </c>
      <c r="K3389">
        <v>-4.45624548941851</v>
      </c>
      <c r="L3389">
        <v>-6.94999685287476</v>
      </c>
      <c r="M3389">
        <v>-0.0285770416259766</v>
      </c>
      <c r="N3389">
        <v>-0.0352895975112915</v>
      </c>
      <c r="O3389">
        <v>-0.0109644889831543</v>
      </c>
      <c r="P3389" s="3" t="s">
        <v>36002</v>
      </c>
      <c r="Q3389" s="3" t="s">
        <v>36003</v>
      </c>
      <c r="R3389" s="3" t="s">
        <v>36004</v>
      </c>
      <c r="S3389" s="3" t="s">
        <v>36005</v>
      </c>
      <c r="T3389" s="3" t="s">
        <v>36006</v>
      </c>
      <c r="U3389" s="3" t="s">
        <v>36007</v>
      </c>
      <c r="V3389" s="3" t="s">
        <v>36008</v>
      </c>
      <c r="W3389" s="3" t="s">
        <v>36009</v>
      </c>
      <c r="X3389" s="3" t="s">
        <v>36010</v>
      </c>
      <c r="Y3389">
        <v>3</v>
      </c>
      <c r="Z3389">
        <v>3</v>
      </c>
      <c r="AA3389">
        <v>4</v>
      </c>
    </row>
    <row r="3390" spans="1:27">
      <c r="A3390">
        <v>2011</v>
      </c>
      <c r="B3390">
        <v>1</v>
      </c>
      <c r="C3390">
        <v>5</v>
      </c>
      <c r="D3390" s="1">
        <f t="shared" si="104"/>
        <v>40568</v>
      </c>
      <c r="E3390" s="1">
        <v>40638</v>
      </c>
      <c r="F3390">
        <f t="shared" si="105"/>
        <v>-70</v>
      </c>
      <c r="G3390">
        <v>0</v>
      </c>
      <c r="H3390">
        <v>0</v>
      </c>
      <c r="I3390">
        <v>0</v>
      </c>
      <c r="J3390" s="3" t="s">
        <v>36011</v>
      </c>
      <c r="K3390">
        <v>-3.13624886274338</v>
      </c>
      <c r="L3390">
        <v>-3.7087479531765</v>
      </c>
      <c r="M3390">
        <v>-0.0154520988464355</v>
      </c>
      <c r="N3390">
        <v>-0.0174644708633423</v>
      </c>
      <c r="O3390" s="3" t="s">
        <v>36012</v>
      </c>
      <c r="P3390" s="3" t="s">
        <v>18104</v>
      </c>
      <c r="Q3390" s="3" t="s">
        <v>13096</v>
      </c>
      <c r="R3390" s="3" t="s">
        <v>36013</v>
      </c>
      <c r="S3390" s="3" t="s">
        <v>36014</v>
      </c>
      <c r="T3390" s="3" t="s">
        <v>36015</v>
      </c>
      <c r="U3390" s="3" t="s">
        <v>36016</v>
      </c>
      <c r="V3390" s="3" t="s">
        <v>36017</v>
      </c>
      <c r="W3390" s="3" t="s">
        <v>36018</v>
      </c>
      <c r="X3390" s="3" t="s">
        <v>36019</v>
      </c>
      <c r="Y3390">
        <v>3</v>
      </c>
      <c r="Z3390">
        <v>3</v>
      </c>
      <c r="AA3390">
        <v>4</v>
      </c>
    </row>
    <row r="3391" spans="1:27">
      <c r="A3391">
        <v>2011</v>
      </c>
      <c r="B3391">
        <v>1</v>
      </c>
      <c r="C3391">
        <v>6</v>
      </c>
      <c r="D3391" s="1">
        <f t="shared" si="104"/>
        <v>40573</v>
      </c>
      <c r="E3391" s="1">
        <v>40638</v>
      </c>
      <c r="F3391">
        <f t="shared" si="105"/>
        <v>-65</v>
      </c>
      <c r="G3391">
        <v>0</v>
      </c>
      <c r="H3391">
        <v>0</v>
      </c>
      <c r="I3391">
        <v>0</v>
      </c>
      <c r="J3391" s="3" t="s">
        <v>36020</v>
      </c>
      <c r="K3391">
        <v>-2.77603765825431</v>
      </c>
      <c r="L3391">
        <v>-5.69165527820587</v>
      </c>
      <c r="M3391">
        <v>-0.0490333040555318</v>
      </c>
      <c r="N3391">
        <v>-0.0484810868899027</v>
      </c>
      <c r="O3391">
        <v>-0.019033153851827</v>
      </c>
      <c r="P3391" s="3" t="s">
        <v>36021</v>
      </c>
      <c r="Q3391" s="3" t="s">
        <v>36022</v>
      </c>
      <c r="R3391" s="3" t="s">
        <v>36023</v>
      </c>
      <c r="S3391" s="3" t="s">
        <v>36024</v>
      </c>
      <c r="T3391" s="3" t="s">
        <v>36025</v>
      </c>
      <c r="U3391" s="3" t="s">
        <v>36026</v>
      </c>
      <c r="V3391" s="3" t="s">
        <v>36027</v>
      </c>
      <c r="W3391" s="3" t="s">
        <v>36028</v>
      </c>
      <c r="X3391" s="3" t="s">
        <v>36029</v>
      </c>
      <c r="Y3391">
        <v>3</v>
      </c>
      <c r="Z3391">
        <v>3</v>
      </c>
      <c r="AA3391">
        <v>4</v>
      </c>
    </row>
    <row r="3392" spans="1:27">
      <c r="A3392">
        <v>2011</v>
      </c>
      <c r="B3392">
        <v>2</v>
      </c>
      <c r="C3392">
        <v>1</v>
      </c>
      <c r="D3392" s="1">
        <f t="shared" si="104"/>
        <v>40579</v>
      </c>
      <c r="E3392" s="1">
        <v>40638</v>
      </c>
      <c r="F3392">
        <f t="shared" si="105"/>
        <v>-59</v>
      </c>
      <c r="G3392">
        <v>0</v>
      </c>
      <c r="H3392">
        <v>0</v>
      </c>
      <c r="I3392">
        <v>0</v>
      </c>
      <c r="J3392" s="3" t="s">
        <v>36030</v>
      </c>
      <c r="K3392" s="3" t="s">
        <v>36031</v>
      </c>
      <c r="L3392" s="3" t="s">
        <v>36032</v>
      </c>
      <c r="M3392">
        <v>-0.0050645351409912</v>
      </c>
      <c r="N3392">
        <v>-0.0083645582199096</v>
      </c>
      <c r="O3392" s="3" t="s">
        <v>36033</v>
      </c>
      <c r="P3392" s="3" t="s">
        <v>36034</v>
      </c>
      <c r="Q3392" s="3" t="s">
        <v>36035</v>
      </c>
      <c r="R3392" s="3" t="s">
        <v>36036</v>
      </c>
      <c r="S3392" s="3" t="s">
        <v>36037</v>
      </c>
      <c r="T3392" s="3" t="s">
        <v>36038</v>
      </c>
      <c r="U3392" s="3" t="s">
        <v>36039</v>
      </c>
      <c r="V3392" s="3" t="s">
        <v>36040</v>
      </c>
      <c r="W3392" s="3" t="s">
        <v>36041</v>
      </c>
      <c r="X3392" s="3" t="s">
        <v>36042</v>
      </c>
      <c r="Y3392">
        <v>4</v>
      </c>
      <c r="Z3392">
        <v>5</v>
      </c>
      <c r="AA3392">
        <v>7</v>
      </c>
    </row>
    <row r="3393" spans="1:27">
      <c r="A3393">
        <v>2011</v>
      </c>
      <c r="B3393">
        <v>2</v>
      </c>
      <c r="C3393">
        <v>2</v>
      </c>
      <c r="D3393" s="1">
        <f t="shared" si="104"/>
        <v>40584</v>
      </c>
      <c r="E3393" s="1">
        <v>40638</v>
      </c>
      <c r="F3393">
        <f t="shared" si="105"/>
        <v>-54</v>
      </c>
      <c r="G3393">
        <v>0</v>
      </c>
      <c r="H3393">
        <v>0</v>
      </c>
      <c r="I3393">
        <v>0</v>
      </c>
      <c r="J3393" s="3" t="s">
        <v>36043</v>
      </c>
      <c r="K3393" s="3" t="s">
        <v>36044</v>
      </c>
      <c r="L3393" s="3" t="s">
        <v>36045</v>
      </c>
      <c r="M3393">
        <v>-0.0514394283294678</v>
      </c>
      <c r="N3393">
        <v>-0.0696894407272339</v>
      </c>
      <c r="O3393">
        <v>-0.0942895174026489</v>
      </c>
      <c r="P3393" s="3" t="s">
        <v>17613</v>
      </c>
      <c r="Q3393" s="3" t="s">
        <v>36046</v>
      </c>
      <c r="R3393" s="3" t="s">
        <v>36047</v>
      </c>
      <c r="S3393" s="3" t="s">
        <v>36048</v>
      </c>
      <c r="T3393" s="3" t="s">
        <v>36049</v>
      </c>
      <c r="U3393" s="3" t="s">
        <v>36050</v>
      </c>
      <c r="V3393" s="3" t="s">
        <v>36051</v>
      </c>
      <c r="W3393" s="3" t="s">
        <v>36052</v>
      </c>
      <c r="X3393" s="3" t="s">
        <v>36053</v>
      </c>
      <c r="Y3393">
        <v>4</v>
      </c>
      <c r="Z3393">
        <v>5</v>
      </c>
      <c r="AA3393">
        <v>6</v>
      </c>
    </row>
    <row r="3394" spans="1:27">
      <c r="A3394">
        <v>2011</v>
      </c>
      <c r="B3394">
        <v>2</v>
      </c>
      <c r="C3394">
        <v>3</v>
      </c>
      <c r="D3394" s="1">
        <f t="shared" si="104"/>
        <v>40589</v>
      </c>
      <c r="E3394" s="1">
        <v>40638</v>
      </c>
      <c r="F3394">
        <f t="shared" si="105"/>
        <v>-49</v>
      </c>
      <c r="G3394">
        <v>0</v>
      </c>
      <c r="H3394">
        <v>0</v>
      </c>
      <c r="I3394">
        <v>0</v>
      </c>
      <c r="J3394" s="3" t="s">
        <v>36054</v>
      </c>
      <c r="K3394" s="3" t="s">
        <v>36055</v>
      </c>
      <c r="L3394">
        <v>-1.90623935312033</v>
      </c>
      <c r="M3394">
        <v>-0.0688145875930786</v>
      </c>
      <c r="N3394">
        <v>-0.0639144897460937</v>
      </c>
      <c r="O3394">
        <v>-0.0335394859313965</v>
      </c>
      <c r="P3394" s="3" t="s">
        <v>36056</v>
      </c>
      <c r="Q3394" s="3" t="s">
        <v>17105</v>
      </c>
      <c r="R3394" s="3" t="s">
        <v>31951</v>
      </c>
      <c r="S3394" s="3" t="s">
        <v>36057</v>
      </c>
      <c r="T3394" s="3" t="s">
        <v>36058</v>
      </c>
      <c r="U3394" s="3" t="s">
        <v>36059</v>
      </c>
      <c r="V3394" s="3" t="s">
        <v>36060</v>
      </c>
      <c r="W3394" s="3" t="s">
        <v>36061</v>
      </c>
      <c r="X3394" s="3" t="s">
        <v>36062</v>
      </c>
      <c r="Y3394">
        <v>3</v>
      </c>
      <c r="Z3394">
        <v>4</v>
      </c>
      <c r="AA3394">
        <v>5</v>
      </c>
    </row>
    <row r="3395" spans="1:27">
      <c r="A3395">
        <v>2011</v>
      </c>
      <c r="B3395">
        <v>2</v>
      </c>
      <c r="C3395">
        <v>4</v>
      </c>
      <c r="D3395" s="1">
        <f t="shared" ref="D3395:D3458" si="106">DATE(A3395,B3395,C3395*5)</f>
        <v>40594</v>
      </c>
      <c r="E3395" s="1">
        <v>40638</v>
      </c>
      <c r="F3395">
        <f t="shared" ref="F3395:F3458" si="107">D3395-E3395</f>
        <v>-44</v>
      </c>
      <c r="G3395">
        <v>0</v>
      </c>
      <c r="H3395">
        <v>0</v>
      </c>
      <c r="I3395">
        <v>0</v>
      </c>
      <c r="J3395" s="3" t="s">
        <v>36063</v>
      </c>
      <c r="K3395" s="3" t="s">
        <v>36064</v>
      </c>
      <c r="L3395" s="3" t="s">
        <v>36065</v>
      </c>
      <c r="M3395">
        <v>-0.0608519315719604</v>
      </c>
      <c r="N3395">
        <v>-0.05290207862854</v>
      </c>
      <c r="O3395">
        <v>-0.0085021257400512</v>
      </c>
      <c r="P3395" s="3" t="s">
        <v>36066</v>
      </c>
      <c r="Q3395" s="3" t="s">
        <v>36067</v>
      </c>
      <c r="R3395" s="3" t="s">
        <v>36068</v>
      </c>
      <c r="S3395" s="3" t="s">
        <v>36069</v>
      </c>
      <c r="T3395" s="3" t="s">
        <v>36070</v>
      </c>
      <c r="U3395" s="3" t="s">
        <v>36071</v>
      </c>
      <c r="V3395" s="3" t="s">
        <v>36072</v>
      </c>
      <c r="W3395" s="3" t="s">
        <v>36073</v>
      </c>
      <c r="X3395" s="3" t="s">
        <v>36074</v>
      </c>
      <c r="Y3395">
        <v>3</v>
      </c>
      <c r="Z3395">
        <v>3</v>
      </c>
      <c r="AA3395">
        <v>5</v>
      </c>
    </row>
    <row r="3396" spans="1:27">
      <c r="A3396">
        <v>2011</v>
      </c>
      <c r="B3396">
        <v>2</v>
      </c>
      <c r="C3396">
        <v>5</v>
      </c>
      <c r="D3396" s="1">
        <f t="shared" si="106"/>
        <v>40599</v>
      </c>
      <c r="E3396" s="1">
        <v>40638</v>
      </c>
      <c r="F3396">
        <f t="shared" si="107"/>
        <v>-39</v>
      </c>
      <c r="G3396">
        <v>0</v>
      </c>
      <c r="H3396">
        <v>0</v>
      </c>
      <c r="I3396">
        <v>0</v>
      </c>
      <c r="J3396" s="3" t="s">
        <v>36075</v>
      </c>
      <c r="K3396" s="3" t="s">
        <v>36076</v>
      </c>
      <c r="L3396" s="3" t="s">
        <v>36077</v>
      </c>
      <c r="M3396">
        <v>-0.0272144317626953</v>
      </c>
      <c r="N3396">
        <v>-0.0365895509719849</v>
      </c>
      <c r="O3396">
        <v>-0.0322771310806274</v>
      </c>
      <c r="P3396" s="3" t="s">
        <v>36078</v>
      </c>
      <c r="Q3396" s="3" t="s">
        <v>36079</v>
      </c>
      <c r="R3396" s="3" t="s">
        <v>36080</v>
      </c>
      <c r="S3396" s="3" t="s">
        <v>36081</v>
      </c>
      <c r="T3396" s="3" t="s">
        <v>36082</v>
      </c>
      <c r="U3396" s="3" t="s">
        <v>36083</v>
      </c>
      <c r="V3396" s="3" t="s">
        <v>36084</v>
      </c>
      <c r="W3396" s="3" t="s">
        <v>36085</v>
      </c>
      <c r="X3396" s="3" t="s">
        <v>36086</v>
      </c>
      <c r="Y3396">
        <v>5</v>
      </c>
      <c r="Z3396">
        <v>5</v>
      </c>
      <c r="AA3396">
        <v>7</v>
      </c>
    </row>
    <row r="3397" spans="1:27">
      <c r="A3397">
        <v>2011</v>
      </c>
      <c r="B3397">
        <v>2</v>
      </c>
      <c r="C3397">
        <v>6</v>
      </c>
      <c r="D3397" s="1">
        <f t="shared" si="106"/>
        <v>40604</v>
      </c>
      <c r="E3397" s="1">
        <v>40638</v>
      </c>
      <c r="F3397">
        <f t="shared" si="107"/>
        <v>-34</v>
      </c>
      <c r="G3397">
        <v>0</v>
      </c>
      <c r="H3397">
        <v>0</v>
      </c>
      <c r="I3397">
        <v>0</v>
      </c>
      <c r="J3397" s="3" t="s">
        <v>36087</v>
      </c>
      <c r="K3397" s="3" t="s">
        <v>36088</v>
      </c>
      <c r="L3397" s="3" t="s">
        <v>36089</v>
      </c>
      <c r="M3397">
        <v>-0.0112520058949788</v>
      </c>
      <c r="N3397">
        <v>-0.0427519877751668</v>
      </c>
      <c r="O3397">
        <v>-0.119877060254415</v>
      </c>
      <c r="P3397" s="3" t="s">
        <v>36090</v>
      </c>
      <c r="Q3397" s="3" t="s">
        <v>35327</v>
      </c>
      <c r="R3397" s="3" t="s">
        <v>36091</v>
      </c>
      <c r="S3397" s="3" t="s">
        <v>36092</v>
      </c>
      <c r="T3397" s="3" t="s">
        <v>36093</v>
      </c>
      <c r="U3397" s="3" t="s">
        <v>36094</v>
      </c>
      <c r="V3397" s="3" t="s">
        <v>36095</v>
      </c>
      <c r="W3397" s="3" t="s">
        <v>36096</v>
      </c>
      <c r="X3397" s="3" t="s">
        <v>36097</v>
      </c>
      <c r="Y3397">
        <v>4</v>
      </c>
      <c r="Z3397">
        <v>4</v>
      </c>
      <c r="AA3397">
        <v>6</v>
      </c>
    </row>
    <row r="3398" spans="1:27">
      <c r="A3398">
        <v>2011</v>
      </c>
      <c r="B3398">
        <v>3</v>
      </c>
      <c r="C3398">
        <v>1</v>
      </c>
      <c r="D3398" s="1">
        <f t="shared" si="106"/>
        <v>40607</v>
      </c>
      <c r="E3398" s="1">
        <v>40638</v>
      </c>
      <c r="F3398">
        <f t="shared" si="107"/>
        <v>-31</v>
      </c>
      <c r="G3398">
        <v>0</v>
      </c>
      <c r="H3398">
        <v>0</v>
      </c>
      <c r="I3398">
        <v>0</v>
      </c>
      <c r="J3398" s="3" t="s">
        <v>36098</v>
      </c>
      <c r="K3398" s="3" t="s">
        <v>36099</v>
      </c>
      <c r="L3398" s="3" t="s">
        <v>36100</v>
      </c>
      <c r="M3398">
        <v>-0.075277042388916</v>
      </c>
      <c r="N3398">
        <v>-0.0713770627975464</v>
      </c>
      <c r="O3398">
        <v>-0.0631020545959473</v>
      </c>
      <c r="P3398" s="3" t="s">
        <v>36101</v>
      </c>
      <c r="Q3398" s="3" t="s">
        <v>36102</v>
      </c>
      <c r="R3398" s="3" t="s">
        <v>36103</v>
      </c>
      <c r="S3398" s="3" t="s">
        <v>36104</v>
      </c>
      <c r="T3398" s="3" t="s">
        <v>36105</v>
      </c>
      <c r="U3398" s="3" t="s">
        <v>36106</v>
      </c>
      <c r="V3398" s="3" t="s">
        <v>36107</v>
      </c>
      <c r="W3398" s="3" t="s">
        <v>36108</v>
      </c>
      <c r="X3398" s="3" t="s">
        <v>36109</v>
      </c>
      <c r="Y3398">
        <v>3</v>
      </c>
      <c r="Z3398">
        <v>4</v>
      </c>
      <c r="AA3398">
        <v>5</v>
      </c>
    </row>
    <row r="3399" spans="1:27">
      <c r="A3399">
        <v>2011</v>
      </c>
      <c r="B3399">
        <v>3</v>
      </c>
      <c r="C3399">
        <v>2</v>
      </c>
      <c r="D3399" s="1">
        <f t="shared" si="106"/>
        <v>40612</v>
      </c>
      <c r="E3399" s="1">
        <v>40638</v>
      </c>
      <c r="F3399">
        <f t="shared" si="107"/>
        <v>-26</v>
      </c>
      <c r="G3399">
        <v>0</v>
      </c>
      <c r="H3399">
        <v>0</v>
      </c>
      <c r="I3399">
        <v>0</v>
      </c>
      <c r="J3399" s="3" t="s">
        <v>36110</v>
      </c>
      <c r="K3399" s="3" t="s">
        <v>36111</v>
      </c>
      <c r="L3399" s="3" t="s">
        <v>36112</v>
      </c>
      <c r="M3399">
        <v>-0.0487396240234375</v>
      </c>
      <c r="N3399">
        <v>-0.0451020002365112</v>
      </c>
      <c r="O3399">
        <v>-0.0155144929885864</v>
      </c>
      <c r="P3399" s="3" t="s">
        <v>36113</v>
      </c>
      <c r="Q3399" s="3" t="s">
        <v>36114</v>
      </c>
      <c r="R3399" s="3" t="s">
        <v>36115</v>
      </c>
      <c r="S3399" s="3" t="s">
        <v>36116</v>
      </c>
      <c r="T3399" s="3" t="s">
        <v>36117</v>
      </c>
      <c r="U3399" s="3" t="s">
        <v>36118</v>
      </c>
      <c r="V3399" s="3" t="s">
        <v>36119</v>
      </c>
      <c r="W3399" s="3" t="s">
        <v>36120</v>
      </c>
      <c r="X3399" s="3" t="s">
        <v>36121</v>
      </c>
      <c r="Y3399">
        <v>3</v>
      </c>
      <c r="Z3399">
        <v>3</v>
      </c>
      <c r="AA3399">
        <v>4</v>
      </c>
    </row>
    <row r="3400" spans="1:27">
      <c r="A3400">
        <v>2011</v>
      </c>
      <c r="B3400">
        <v>3</v>
      </c>
      <c r="C3400">
        <v>3</v>
      </c>
      <c r="D3400" s="1">
        <f t="shared" si="106"/>
        <v>40617</v>
      </c>
      <c r="E3400" s="1">
        <v>40638</v>
      </c>
      <c r="F3400">
        <f t="shared" si="107"/>
        <v>-21</v>
      </c>
      <c r="G3400">
        <v>0</v>
      </c>
      <c r="H3400">
        <v>0</v>
      </c>
      <c r="I3400">
        <v>0</v>
      </c>
      <c r="J3400" s="3" t="s">
        <v>36122</v>
      </c>
      <c r="K3400" s="3" t="s">
        <v>36123</v>
      </c>
      <c r="L3400" s="3" t="s">
        <v>36124</v>
      </c>
      <c r="M3400">
        <v>-0.005539584159851</v>
      </c>
      <c r="N3400">
        <v>-0.0031270265579223</v>
      </c>
      <c r="O3400">
        <v>-0.0066894769668579</v>
      </c>
      <c r="P3400" s="3" t="s">
        <v>29479</v>
      </c>
      <c r="Q3400" s="3" t="s">
        <v>36125</v>
      </c>
      <c r="R3400" s="3" t="s">
        <v>36126</v>
      </c>
      <c r="S3400" s="3" t="s">
        <v>36127</v>
      </c>
      <c r="T3400" s="3" t="s">
        <v>36128</v>
      </c>
      <c r="U3400" s="3" t="s">
        <v>36129</v>
      </c>
      <c r="V3400" s="3" t="s">
        <v>36130</v>
      </c>
      <c r="W3400" s="3" t="s">
        <v>36131</v>
      </c>
      <c r="X3400" s="3" t="s">
        <v>36132</v>
      </c>
      <c r="Y3400">
        <v>3</v>
      </c>
      <c r="Z3400">
        <v>4</v>
      </c>
      <c r="AA3400">
        <v>5</v>
      </c>
    </row>
    <row r="3401" spans="1:27">
      <c r="A3401">
        <v>2011</v>
      </c>
      <c r="B3401">
        <v>3</v>
      </c>
      <c r="C3401">
        <v>4</v>
      </c>
      <c r="D3401" s="1">
        <f t="shared" si="106"/>
        <v>40622</v>
      </c>
      <c r="E3401" s="1">
        <v>40638</v>
      </c>
      <c r="F3401">
        <f t="shared" si="107"/>
        <v>-16</v>
      </c>
      <c r="G3401">
        <v>0</v>
      </c>
      <c r="H3401">
        <v>0</v>
      </c>
      <c r="I3401">
        <v>0</v>
      </c>
      <c r="J3401" s="3" t="s">
        <v>36133</v>
      </c>
      <c r="K3401" s="3" t="s">
        <v>36134</v>
      </c>
      <c r="L3401" s="3" t="s">
        <v>36135</v>
      </c>
      <c r="M3401">
        <v>-0.0469019889831543</v>
      </c>
      <c r="N3401">
        <v>-0.050926947593689</v>
      </c>
      <c r="O3401">
        <v>-0.056064510345459</v>
      </c>
      <c r="P3401" s="3" t="s">
        <v>13500</v>
      </c>
      <c r="Q3401" s="3" t="s">
        <v>36136</v>
      </c>
      <c r="R3401" s="3" t="s">
        <v>36137</v>
      </c>
      <c r="S3401" s="3" t="s">
        <v>36138</v>
      </c>
      <c r="T3401" s="3" t="s">
        <v>36139</v>
      </c>
      <c r="U3401" s="3" t="s">
        <v>36140</v>
      </c>
      <c r="V3401" s="3" t="s">
        <v>36141</v>
      </c>
      <c r="W3401" s="3" t="s">
        <v>36142</v>
      </c>
      <c r="X3401" s="3" t="s">
        <v>36143</v>
      </c>
      <c r="Y3401">
        <v>5</v>
      </c>
      <c r="Z3401">
        <v>5</v>
      </c>
      <c r="AA3401">
        <v>6</v>
      </c>
    </row>
    <row r="3402" spans="1:27">
      <c r="A3402">
        <v>2011</v>
      </c>
      <c r="B3402">
        <v>3</v>
      </c>
      <c r="C3402">
        <v>5</v>
      </c>
      <c r="D3402" s="1">
        <f t="shared" si="106"/>
        <v>40627</v>
      </c>
      <c r="E3402" s="1">
        <v>40638</v>
      </c>
      <c r="F3402">
        <f t="shared" si="107"/>
        <v>-11</v>
      </c>
      <c r="G3402">
        <v>0</v>
      </c>
      <c r="H3402">
        <v>0</v>
      </c>
      <c r="I3402">
        <v>0</v>
      </c>
      <c r="J3402" s="3" t="s">
        <v>36144</v>
      </c>
      <c r="K3402" s="3" t="s">
        <v>36145</v>
      </c>
      <c r="L3402">
        <v>-0.413745129480958</v>
      </c>
      <c r="M3402">
        <v>-0.0668521165847778</v>
      </c>
      <c r="N3402">
        <v>-0.0564894914627075</v>
      </c>
      <c r="O3402">
        <v>-0.0420645475387573</v>
      </c>
      <c r="P3402" s="3" t="s">
        <v>36146</v>
      </c>
      <c r="Q3402" s="3" t="s">
        <v>36147</v>
      </c>
      <c r="R3402" s="3" t="s">
        <v>36148</v>
      </c>
      <c r="S3402" s="3" t="s">
        <v>36149</v>
      </c>
      <c r="T3402" s="3" t="s">
        <v>36150</v>
      </c>
      <c r="U3402" s="3" t="s">
        <v>36151</v>
      </c>
      <c r="V3402" s="3" t="s">
        <v>36152</v>
      </c>
      <c r="W3402" s="3" t="s">
        <v>36153</v>
      </c>
      <c r="X3402" s="3" t="s">
        <v>36154</v>
      </c>
      <c r="Y3402">
        <v>2</v>
      </c>
      <c r="Z3402">
        <v>3</v>
      </c>
      <c r="AA3402">
        <v>4</v>
      </c>
    </row>
    <row r="3403" spans="1:27">
      <c r="A3403">
        <v>2011</v>
      </c>
      <c r="B3403">
        <v>3</v>
      </c>
      <c r="C3403">
        <v>6</v>
      </c>
      <c r="D3403" s="1">
        <f t="shared" si="106"/>
        <v>40632</v>
      </c>
      <c r="E3403" s="1">
        <v>40638</v>
      </c>
      <c r="F3403">
        <f t="shared" si="107"/>
        <v>-6</v>
      </c>
      <c r="G3403">
        <v>0</v>
      </c>
      <c r="H3403">
        <v>0</v>
      </c>
      <c r="I3403">
        <v>0</v>
      </c>
      <c r="J3403" s="3" t="s">
        <v>36155</v>
      </c>
      <c r="K3403" s="3" t="s">
        <v>36156</v>
      </c>
      <c r="L3403" s="3" t="s">
        <v>36157</v>
      </c>
      <c r="M3403">
        <v>-0.0401790738105774</v>
      </c>
      <c r="N3403">
        <v>-0.0411478479703267</v>
      </c>
      <c r="O3403">
        <v>-0.005158265431722</v>
      </c>
      <c r="P3403" s="3" t="s">
        <v>36158</v>
      </c>
      <c r="Q3403" s="3" t="s">
        <v>36159</v>
      </c>
      <c r="R3403" s="3" t="s">
        <v>36160</v>
      </c>
      <c r="S3403" s="3" t="s">
        <v>36161</v>
      </c>
      <c r="T3403" s="3" t="s">
        <v>36162</v>
      </c>
      <c r="U3403" s="3" t="s">
        <v>36163</v>
      </c>
      <c r="V3403" s="3" t="s">
        <v>36164</v>
      </c>
      <c r="W3403" s="3" t="s">
        <v>36165</v>
      </c>
      <c r="X3403" s="3" t="s">
        <v>36166</v>
      </c>
      <c r="Y3403">
        <v>6</v>
      </c>
      <c r="Z3403">
        <v>5</v>
      </c>
      <c r="AA3403">
        <v>5</v>
      </c>
    </row>
    <row r="3404" spans="1:27">
      <c r="A3404">
        <v>2011</v>
      </c>
      <c r="B3404">
        <v>4</v>
      </c>
      <c r="C3404">
        <v>1</v>
      </c>
      <c r="D3404" s="1">
        <f t="shared" si="106"/>
        <v>40638</v>
      </c>
      <c r="E3404" s="1">
        <v>40638</v>
      </c>
      <c r="F3404">
        <f t="shared" si="107"/>
        <v>0</v>
      </c>
      <c r="G3404">
        <v>0</v>
      </c>
      <c r="H3404">
        <v>0</v>
      </c>
      <c r="I3404">
        <v>0</v>
      </c>
      <c r="J3404" s="3" t="s">
        <v>36167</v>
      </c>
      <c r="K3404" s="3" t="s">
        <v>36168</v>
      </c>
      <c r="L3404" s="3" t="s">
        <v>36169</v>
      </c>
      <c r="M3404">
        <v>-0.0460395097732544</v>
      </c>
      <c r="N3404">
        <v>-0.0534769296646118</v>
      </c>
      <c r="O3404">
        <v>-0.0582644939422607</v>
      </c>
      <c r="P3404" s="3" t="s">
        <v>36170</v>
      </c>
      <c r="Q3404" s="3" t="s">
        <v>14011</v>
      </c>
      <c r="R3404" s="3" t="s">
        <v>36171</v>
      </c>
      <c r="S3404" s="3" t="s">
        <v>36172</v>
      </c>
      <c r="T3404" s="3" t="s">
        <v>36173</v>
      </c>
      <c r="U3404" s="3" t="s">
        <v>36174</v>
      </c>
      <c r="V3404" s="3" t="s">
        <v>36175</v>
      </c>
      <c r="W3404" s="3" t="s">
        <v>36176</v>
      </c>
      <c r="X3404" s="3" t="s">
        <v>36177</v>
      </c>
      <c r="Y3404">
        <v>3</v>
      </c>
      <c r="Z3404">
        <v>4</v>
      </c>
      <c r="AA3404">
        <v>5</v>
      </c>
    </row>
    <row r="3405" spans="1:27">
      <c r="A3405">
        <v>2011</v>
      </c>
      <c r="B3405">
        <v>4</v>
      </c>
      <c r="C3405">
        <v>2</v>
      </c>
      <c r="D3405" s="1">
        <f t="shared" si="106"/>
        <v>40643</v>
      </c>
      <c r="E3405" s="1">
        <v>40638</v>
      </c>
      <c r="F3405">
        <f t="shared" si="107"/>
        <v>5</v>
      </c>
      <c r="G3405">
        <v>0</v>
      </c>
      <c r="H3405">
        <v>0</v>
      </c>
      <c r="I3405">
        <v>0</v>
      </c>
      <c r="J3405" s="3" t="s">
        <v>36178</v>
      </c>
      <c r="K3405" s="3" t="s">
        <v>36179</v>
      </c>
      <c r="L3405" s="3" t="s">
        <v>36180</v>
      </c>
      <c r="M3405">
        <v>-0.0604895114898682</v>
      </c>
      <c r="N3405">
        <v>-0.0627519607543945</v>
      </c>
      <c r="O3405">
        <v>-0.0570020914077759</v>
      </c>
      <c r="P3405" s="3" t="s">
        <v>36181</v>
      </c>
      <c r="Q3405" s="3" t="s">
        <v>36182</v>
      </c>
      <c r="R3405" s="3" t="s">
        <v>36183</v>
      </c>
      <c r="S3405" s="3" t="s">
        <v>36184</v>
      </c>
      <c r="T3405" s="3" t="s">
        <v>36185</v>
      </c>
      <c r="U3405" s="3" t="s">
        <v>36186</v>
      </c>
      <c r="V3405" s="3" t="s">
        <v>36187</v>
      </c>
      <c r="W3405">
        <v>82.425216005</v>
      </c>
      <c r="X3405" s="3" t="s">
        <v>36188</v>
      </c>
      <c r="Y3405">
        <v>3</v>
      </c>
      <c r="Z3405">
        <v>4</v>
      </c>
      <c r="AA3405">
        <v>6</v>
      </c>
    </row>
    <row r="3406" spans="1:27">
      <c r="A3406">
        <v>2011</v>
      </c>
      <c r="B3406">
        <v>4</v>
      </c>
      <c r="C3406">
        <v>3</v>
      </c>
      <c r="D3406" s="1">
        <f t="shared" si="106"/>
        <v>40648</v>
      </c>
      <c r="E3406" s="1">
        <v>40638</v>
      </c>
      <c r="F3406">
        <f t="shared" si="107"/>
        <v>10</v>
      </c>
      <c r="G3406">
        <v>0</v>
      </c>
      <c r="H3406">
        <v>0</v>
      </c>
      <c r="I3406">
        <v>0</v>
      </c>
      <c r="J3406" s="3" t="s">
        <v>36189</v>
      </c>
      <c r="K3406" s="3" t="s">
        <v>36190</v>
      </c>
      <c r="L3406" s="3" t="s">
        <v>36191</v>
      </c>
      <c r="M3406">
        <v>-0.0477020502090454</v>
      </c>
      <c r="N3406">
        <v>-0.0557770013809204</v>
      </c>
      <c r="O3406">
        <v>-0.0491270542144775</v>
      </c>
      <c r="P3406" s="3" t="s">
        <v>1441</v>
      </c>
      <c r="Q3406" s="3" t="s">
        <v>36192</v>
      </c>
      <c r="R3406" s="3" t="s">
        <v>13274</v>
      </c>
      <c r="S3406" s="3" t="s">
        <v>36193</v>
      </c>
      <c r="T3406" s="3" t="s">
        <v>36194</v>
      </c>
      <c r="U3406" s="3" t="s">
        <v>36195</v>
      </c>
      <c r="V3406" s="3" t="s">
        <v>36196</v>
      </c>
      <c r="W3406" s="3" t="s">
        <v>36197</v>
      </c>
      <c r="X3406" s="3" t="s">
        <v>36198</v>
      </c>
      <c r="Y3406">
        <v>5</v>
      </c>
      <c r="Z3406">
        <v>5</v>
      </c>
      <c r="AA3406">
        <v>7</v>
      </c>
    </row>
    <row r="3407" spans="1:27">
      <c r="A3407">
        <v>2011</v>
      </c>
      <c r="B3407">
        <v>4</v>
      </c>
      <c r="C3407">
        <v>4</v>
      </c>
      <c r="D3407" s="1">
        <f t="shared" si="106"/>
        <v>40653</v>
      </c>
      <c r="E3407" s="1">
        <v>40638</v>
      </c>
      <c r="F3407">
        <f t="shared" si="107"/>
        <v>15</v>
      </c>
      <c r="G3407">
        <v>0</v>
      </c>
      <c r="H3407">
        <v>2</v>
      </c>
      <c r="I3407">
        <v>2</v>
      </c>
      <c r="J3407">
        <v>21.60500831604</v>
      </c>
      <c r="K3407">
        <v>17.91750831604</v>
      </c>
      <c r="L3407" s="3" t="s">
        <v>36199</v>
      </c>
      <c r="M3407">
        <v>-0.0458770275115967</v>
      </c>
      <c r="N3407">
        <v>-0.0508144617080688</v>
      </c>
      <c r="O3407">
        <v>-0.046351957321167</v>
      </c>
      <c r="P3407" s="3" t="s">
        <v>36200</v>
      </c>
      <c r="Q3407" s="3" t="s">
        <v>14927</v>
      </c>
      <c r="R3407" s="3" t="s">
        <v>36201</v>
      </c>
      <c r="S3407" s="3" t="s">
        <v>36202</v>
      </c>
      <c r="T3407" s="3" t="s">
        <v>36203</v>
      </c>
      <c r="U3407" s="3" t="s">
        <v>36204</v>
      </c>
      <c r="V3407" s="3" t="s">
        <v>36205</v>
      </c>
      <c r="W3407" s="3" t="s">
        <v>36206</v>
      </c>
      <c r="X3407" s="3" t="s">
        <v>36207</v>
      </c>
      <c r="Y3407">
        <v>5</v>
      </c>
      <c r="Z3407">
        <v>6</v>
      </c>
      <c r="AA3407">
        <v>7</v>
      </c>
    </row>
    <row r="3408" spans="1:27">
      <c r="A3408">
        <v>2011</v>
      </c>
      <c r="B3408">
        <v>4</v>
      </c>
      <c r="C3408">
        <v>5</v>
      </c>
      <c r="D3408" s="1">
        <f t="shared" si="106"/>
        <v>40658</v>
      </c>
      <c r="E3408" s="1">
        <v>40638</v>
      </c>
      <c r="F3408">
        <f t="shared" si="107"/>
        <v>20</v>
      </c>
      <c r="G3408">
        <v>0</v>
      </c>
      <c r="H3408">
        <v>0</v>
      </c>
      <c r="I3408">
        <v>0</v>
      </c>
      <c r="J3408" s="3" t="s">
        <v>36208</v>
      </c>
      <c r="K3408" s="3" t="s">
        <v>36209</v>
      </c>
      <c r="L3408" s="3" t="s">
        <v>36210</v>
      </c>
      <c r="M3408">
        <v>-0.0179269313812256</v>
      </c>
      <c r="N3408">
        <v>-0.010727071762085</v>
      </c>
      <c r="O3408" s="3" t="s">
        <v>36211</v>
      </c>
      <c r="P3408" s="3" t="s">
        <v>36212</v>
      </c>
      <c r="Q3408" s="3" t="s">
        <v>36213</v>
      </c>
      <c r="R3408" s="3" t="s">
        <v>36214</v>
      </c>
      <c r="S3408" s="3" t="s">
        <v>36215</v>
      </c>
      <c r="T3408" s="3" t="s">
        <v>36216</v>
      </c>
      <c r="U3408" s="3" t="s">
        <v>36217</v>
      </c>
      <c r="V3408" s="3" t="s">
        <v>36218</v>
      </c>
      <c r="W3408" s="3" t="s">
        <v>36219</v>
      </c>
      <c r="X3408" s="3" t="s">
        <v>36220</v>
      </c>
      <c r="Y3408">
        <v>10</v>
      </c>
      <c r="Z3408">
        <v>10</v>
      </c>
      <c r="AA3408">
        <v>9</v>
      </c>
    </row>
    <row r="3409" spans="1:27">
      <c r="A3409">
        <v>2011</v>
      </c>
      <c r="B3409">
        <v>4</v>
      </c>
      <c r="C3409">
        <v>6</v>
      </c>
      <c r="D3409" s="1">
        <f t="shared" si="106"/>
        <v>40663</v>
      </c>
      <c r="E3409" s="1">
        <v>40638</v>
      </c>
      <c r="F3409">
        <f t="shared" si="107"/>
        <v>25</v>
      </c>
      <c r="G3409">
        <v>0</v>
      </c>
      <c r="H3409">
        <v>0</v>
      </c>
      <c r="I3409">
        <v>0</v>
      </c>
      <c r="J3409" s="3" t="s">
        <v>36221</v>
      </c>
      <c r="K3409" s="3" t="s">
        <v>36222</v>
      </c>
      <c r="L3409" s="3" t="s">
        <v>36223</v>
      </c>
      <c r="M3409">
        <v>-0.0291895389556885</v>
      </c>
      <c r="N3409">
        <v>-0.0286395072937012</v>
      </c>
      <c r="O3409">
        <v>-0.0298895359039307</v>
      </c>
      <c r="P3409" s="3" t="s">
        <v>36224</v>
      </c>
      <c r="Q3409" s="3" t="s">
        <v>36225</v>
      </c>
      <c r="R3409" s="3" t="s">
        <v>36226</v>
      </c>
      <c r="S3409" s="3" t="s">
        <v>36227</v>
      </c>
      <c r="T3409" s="3" t="s">
        <v>36228</v>
      </c>
      <c r="U3409" s="3" t="s">
        <v>36229</v>
      </c>
      <c r="V3409" s="3" t="s">
        <v>36230</v>
      </c>
      <c r="W3409" s="3" t="s">
        <v>36231</v>
      </c>
      <c r="X3409" s="3" t="s">
        <v>36232</v>
      </c>
      <c r="Y3409">
        <v>7</v>
      </c>
      <c r="Z3409">
        <v>7</v>
      </c>
      <c r="AA3409">
        <v>8</v>
      </c>
    </row>
    <row r="3410" spans="1:27">
      <c r="A3410">
        <v>2011</v>
      </c>
      <c r="B3410">
        <v>5</v>
      </c>
      <c r="C3410">
        <v>1</v>
      </c>
      <c r="D3410" s="1">
        <f t="shared" si="106"/>
        <v>40668</v>
      </c>
      <c r="E3410" s="1">
        <v>40638</v>
      </c>
      <c r="F3410">
        <f t="shared" si="107"/>
        <v>30</v>
      </c>
      <c r="G3410">
        <v>0</v>
      </c>
      <c r="H3410">
        <v>0</v>
      </c>
      <c r="I3410">
        <v>0</v>
      </c>
      <c r="J3410">
        <v>20.28000831604</v>
      </c>
      <c r="K3410" s="3" t="s">
        <v>36233</v>
      </c>
      <c r="L3410" s="3" t="s">
        <v>36234</v>
      </c>
      <c r="M3410">
        <v>-0.033714485168457</v>
      </c>
      <c r="N3410">
        <v>-0.0344646215438843</v>
      </c>
      <c r="O3410">
        <v>-0.0390270471572876</v>
      </c>
      <c r="P3410" s="3" t="s">
        <v>36235</v>
      </c>
      <c r="Q3410" s="3" t="s">
        <v>36236</v>
      </c>
      <c r="R3410" s="3" t="s">
        <v>36237</v>
      </c>
      <c r="S3410" s="3" t="s">
        <v>36238</v>
      </c>
      <c r="T3410" s="3" t="s">
        <v>36239</v>
      </c>
      <c r="U3410" s="3" t="s">
        <v>36240</v>
      </c>
      <c r="V3410" s="3" t="s">
        <v>36241</v>
      </c>
      <c r="W3410" s="3" t="s">
        <v>36242</v>
      </c>
      <c r="X3410" s="3" t="s">
        <v>36243</v>
      </c>
      <c r="Y3410">
        <v>4</v>
      </c>
      <c r="Z3410">
        <v>4</v>
      </c>
      <c r="AA3410">
        <v>6</v>
      </c>
    </row>
    <row r="3411" spans="1:27">
      <c r="A3411">
        <v>2011</v>
      </c>
      <c r="B3411">
        <v>5</v>
      </c>
      <c r="C3411">
        <v>2</v>
      </c>
      <c r="D3411" s="1">
        <f t="shared" si="106"/>
        <v>40673</v>
      </c>
      <c r="E3411" s="1">
        <v>40638</v>
      </c>
      <c r="F3411">
        <f t="shared" si="107"/>
        <v>35</v>
      </c>
      <c r="G3411">
        <v>0</v>
      </c>
      <c r="H3411">
        <v>2</v>
      </c>
      <c r="I3411">
        <v>2</v>
      </c>
      <c r="J3411" s="3" t="s">
        <v>36244</v>
      </c>
      <c r="K3411" s="3" t="s">
        <v>36245</v>
      </c>
      <c r="L3411" s="3" t="s">
        <v>36246</v>
      </c>
      <c r="M3411">
        <v>-0.0728020906448364</v>
      </c>
      <c r="N3411">
        <v>-0.071114444732666</v>
      </c>
      <c r="O3411">
        <v>-0.0835520505905151</v>
      </c>
      <c r="P3411" s="3" t="s">
        <v>36247</v>
      </c>
      <c r="Q3411" s="3" t="s">
        <v>36248</v>
      </c>
      <c r="R3411" s="3" t="s">
        <v>36249</v>
      </c>
      <c r="S3411" s="3" t="s">
        <v>36250</v>
      </c>
      <c r="T3411" s="3" t="s">
        <v>36251</v>
      </c>
      <c r="U3411" s="3" t="s">
        <v>36252</v>
      </c>
      <c r="V3411" s="3" t="s">
        <v>36253</v>
      </c>
      <c r="W3411" s="3" t="s">
        <v>36254</v>
      </c>
      <c r="X3411" s="3" t="s">
        <v>36255</v>
      </c>
      <c r="Y3411">
        <v>6</v>
      </c>
      <c r="Z3411">
        <v>7</v>
      </c>
      <c r="AA3411">
        <v>8</v>
      </c>
    </row>
    <row r="3412" spans="1:27">
      <c r="A3412">
        <v>2011</v>
      </c>
      <c r="B3412">
        <v>5</v>
      </c>
      <c r="C3412">
        <v>3</v>
      </c>
      <c r="D3412" s="1">
        <f t="shared" si="106"/>
        <v>40678</v>
      </c>
      <c r="E3412" s="1">
        <v>40638</v>
      </c>
      <c r="F3412">
        <f t="shared" si="107"/>
        <v>40</v>
      </c>
      <c r="G3412">
        <v>0</v>
      </c>
      <c r="H3412">
        <v>1</v>
      </c>
      <c r="I3412">
        <v>1</v>
      </c>
      <c r="J3412" s="3" t="s">
        <v>36256</v>
      </c>
      <c r="K3412" s="3" t="s">
        <v>36257</v>
      </c>
      <c r="L3412" s="3" t="s">
        <v>36258</v>
      </c>
      <c r="M3412">
        <v>-0.0718146324157715</v>
      </c>
      <c r="N3412">
        <v>-0.0638895273208618</v>
      </c>
      <c r="O3412">
        <v>-0.0708520412445068</v>
      </c>
      <c r="P3412" s="3" t="s">
        <v>36259</v>
      </c>
      <c r="Q3412" s="3" t="s">
        <v>15167</v>
      </c>
      <c r="R3412" s="3" t="s">
        <v>36260</v>
      </c>
      <c r="S3412" s="3" t="s">
        <v>36261</v>
      </c>
      <c r="T3412" s="3" t="s">
        <v>36262</v>
      </c>
      <c r="U3412" s="3" t="s">
        <v>36263</v>
      </c>
      <c r="V3412" s="3" t="s">
        <v>36264</v>
      </c>
      <c r="W3412" s="3" t="s">
        <v>36265</v>
      </c>
      <c r="X3412" s="3" t="s">
        <v>36266</v>
      </c>
      <c r="Y3412">
        <v>5</v>
      </c>
      <c r="Z3412">
        <v>5</v>
      </c>
      <c r="AA3412">
        <v>3</v>
      </c>
    </row>
    <row r="3413" spans="1:27">
      <c r="A3413">
        <v>2011</v>
      </c>
      <c r="B3413">
        <v>5</v>
      </c>
      <c r="C3413">
        <v>4</v>
      </c>
      <c r="D3413" s="1">
        <f t="shared" si="106"/>
        <v>40683</v>
      </c>
      <c r="E3413" s="1">
        <v>40638</v>
      </c>
      <c r="F3413">
        <f t="shared" si="107"/>
        <v>45</v>
      </c>
      <c r="G3413">
        <v>0</v>
      </c>
      <c r="H3413">
        <v>0</v>
      </c>
      <c r="I3413">
        <v>0</v>
      </c>
      <c r="J3413" s="3" t="s">
        <v>36267</v>
      </c>
      <c r="K3413" s="3" t="s">
        <v>36268</v>
      </c>
      <c r="L3413" s="3" t="s">
        <v>36269</v>
      </c>
      <c r="M3413">
        <v>-0.0069269657135009</v>
      </c>
      <c r="N3413" s="3" t="s">
        <v>36270</v>
      </c>
      <c r="O3413" s="3" t="s">
        <v>36271</v>
      </c>
      <c r="P3413" s="3" t="s">
        <v>36272</v>
      </c>
      <c r="Q3413" s="3" t="s">
        <v>36273</v>
      </c>
      <c r="R3413" s="3" t="s">
        <v>36274</v>
      </c>
      <c r="S3413" s="3" t="s">
        <v>36275</v>
      </c>
      <c r="T3413" s="3" t="s">
        <v>36276</v>
      </c>
      <c r="U3413" s="3" t="s">
        <v>36277</v>
      </c>
      <c r="V3413" s="3" t="s">
        <v>36278</v>
      </c>
      <c r="W3413" s="3" t="s">
        <v>36279</v>
      </c>
      <c r="X3413" s="3" t="s">
        <v>36280</v>
      </c>
      <c r="Y3413">
        <v>7</v>
      </c>
      <c r="Z3413">
        <v>8</v>
      </c>
      <c r="AA3413">
        <v>9</v>
      </c>
    </row>
    <row r="3414" spans="1:27">
      <c r="A3414">
        <v>2011</v>
      </c>
      <c r="B3414">
        <v>5</v>
      </c>
      <c r="C3414">
        <v>5</v>
      </c>
      <c r="D3414" s="1">
        <f t="shared" si="106"/>
        <v>40688</v>
      </c>
      <c r="E3414" s="1">
        <v>40638</v>
      </c>
      <c r="F3414">
        <f t="shared" si="107"/>
        <v>50</v>
      </c>
      <c r="G3414">
        <v>0</v>
      </c>
      <c r="H3414">
        <v>0</v>
      </c>
      <c r="I3414">
        <v>0</v>
      </c>
      <c r="J3414" s="3" t="s">
        <v>36281</v>
      </c>
      <c r="K3414" s="3" t="s">
        <v>36282</v>
      </c>
      <c r="L3414" s="3" t="s">
        <v>36283</v>
      </c>
      <c r="M3414">
        <v>-0.0422145843505859</v>
      </c>
      <c r="N3414">
        <v>-0.0376519203186035</v>
      </c>
      <c r="O3414">
        <v>-0.0407519578933716</v>
      </c>
      <c r="P3414" s="3" t="s">
        <v>36284</v>
      </c>
      <c r="Q3414" s="3" t="s">
        <v>36285</v>
      </c>
      <c r="R3414" s="3" t="s">
        <v>736</v>
      </c>
      <c r="S3414" s="3" t="s">
        <v>36286</v>
      </c>
      <c r="T3414" s="3" t="s">
        <v>36287</v>
      </c>
      <c r="U3414" s="3" t="s">
        <v>36288</v>
      </c>
      <c r="V3414" s="3" t="s">
        <v>36289</v>
      </c>
      <c r="W3414" s="3" t="s">
        <v>36290</v>
      </c>
      <c r="X3414" s="3" t="s">
        <v>36291</v>
      </c>
      <c r="Y3414">
        <v>3</v>
      </c>
      <c r="Z3414">
        <v>3</v>
      </c>
      <c r="AA3414">
        <v>3</v>
      </c>
    </row>
    <row r="3415" spans="1:27">
      <c r="A3415">
        <v>2011</v>
      </c>
      <c r="B3415">
        <v>5</v>
      </c>
      <c r="C3415">
        <v>6</v>
      </c>
      <c r="D3415" s="1">
        <f t="shared" si="106"/>
        <v>40693</v>
      </c>
      <c r="E3415" s="1">
        <v>40638</v>
      </c>
      <c r="F3415">
        <f t="shared" si="107"/>
        <v>55</v>
      </c>
      <c r="G3415">
        <v>0</v>
      </c>
      <c r="H3415">
        <v>0</v>
      </c>
      <c r="I3415">
        <v>0</v>
      </c>
      <c r="J3415" s="3" t="s">
        <v>36292</v>
      </c>
      <c r="K3415" s="3" t="s">
        <v>36293</v>
      </c>
      <c r="L3415" s="3" t="s">
        <v>36294</v>
      </c>
      <c r="M3415">
        <v>-0.045043687025706</v>
      </c>
      <c r="N3415">
        <v>-0.0408665140469869</v>
      </c>
      <c r="O3415">
        <v>-0.0202728112538656</v>
      </c>
      <c r="P3415" s="3" t="s">
        <v>36295</v>
      </c>
      <c r="Q3415" s="3" t="s">
        <v>16711</v>
      </c>
      <c r="R3415" s="3" t="s">
        <v>36296</v>
      </c>
      <c r="S3415" s="3" t="s">
        <v>36297</v>
      </c>
      <c r="T3415" s="3" t="s">
        <v>36298</v>
      </c>
      <c r="U3415" s="3" t="s">
        <v>36299</v>
      </c>
      <c r="V3415" s="3" t="s">
        <v>36300</v>
      </c>
      <c r="W3415" s="3" t="s">
        <v>36301</v>
      </c>
      <c r="X3415" s="3" t="s">
        <v>36302</v>
      </c>
      <c r="Y3415">
        <v>5</v>
      </c>
      <c r="Z3415">
        <v>7</v>
      </c>
      <c r="AA3415">
        <v>5</v>
      </c>
    </row>
    <row r="3416" spans="1:27">
      <c r="A3416">
        <v>2011</v>
      </c>
      <c r="B3416">
        <v>6</v>
      </c>
      <c r="C3416">
        <v>1</v>
      </c>
      <c r="D3416" s="1">
        <f t="shared" si="106"/>
        <v>40699</v>
      </c>
      <c r="E3416" s="1">
        <v>40638</v>
      </c>
      <c r="F3416">
        <f t="shared" si="107"/>
        <v>61</v>
      </c>
      <c r="G3416">
        <v>0</v>
      </c>
      <c r="H3416">
        <v>0</v>
      </c>
      <c r="I3416">
        <v>0</v>
      </c>
      <c r="J3416" s="3" t="s">
        <v>36303</v>
      </c>
      <c r="K3416" s="3" t="s">
        <v>36304</v>
      </c>
      <c r="L3416" s="3" t="s">
        <v>36305</v>
      </c>
      <c r="M3416">
        <v>-0.0613518953323364</v>
      </c>
      <c r="N3416">
        <v>-0.0588646173477173</v>
      </c>
      <c r="O3416">
        <v>-0.0570395231246948</v>
      </c>
      <c r="P3416" s="3" t="s">
        <v>36306</v>
      </c>
      <c r="Q3416" s="3" t="s">
        <v>36307</v>
      </c>
      <c r="R3416" s="3" t="s">
        <v>36308</v>
      </c>
      <c r="S3416" s="3" t="s">
        <v>36309</v>
      </c>
      <c r="T3416" s="3" t="s">
        <v>36310</v>
      </c>
      <c r="U3416" s="3" t="s">
        <v>36311</v>
      </c>
      <c r="V3416" s="3" t="s">
        <v>36312</v>
      </c>
      <c r="W3416" s="3" t="s">
        <v>36313</v>
      </c>
      <c r="X3416" s="3" t="s">
        <v>36314</v>
      </c>
      <c r="Y3416">
        <v>4</v>
      </c>
      <c r="Z3416">
        <v>4</v>
      </c>
      <c r="AA3416">
        <v>7</v>
      </c>
    </row>
    <row r="3417" spans="1:27">
      <c r="A3417">
        <v>2011</v>
      </c>
      <c r="B3417">
        <v>6</v>
      </c>
      <c r="C3417">
        <v>2</v>
      </c>
      <c r="D3417" s="1">
        <f t="shared" si="106"/>
        <v>40704</v>
      </c>
      <c r="E3417" s="1">
        <v>40638</v>
      </c>
      <c r="F3417">
        <f t="shared" si="107"/>
        <v>66</v>
      </c>
      <c r="G3417">
        <v>0</v>
      </c>
      <c r="H3417">
        <v>0</v>
      </c>
      <c r="I3417">
        <v>0</v>
      </c>
      <c r="J3417" s="3" t="s">
        <v>36315</v>
      </c>
      <c r="K3417" s="3" t="s">
        <v>36316</v>
      </c>
      <c r="L3417" s="3" t="s">
        <v>36317</v>
      </c>
      <c r="M3417">
        <v>-0.0384770631790161</v>
      </c>
      <c r="N3417">
        <v>-0.0343894243240356</v>
      </c>
      <c r="O3417">
        <v>-0.0306769371032715</v>
      </c>
      <c r="P3417" s="3" t="s">
        <v>36318</v>
      </c>
      <c r="Q3417" s="3" t="s">
        <v>21043</v>
      </c>
      <c r="R3417" s="3" t="s">
        <v>36319</v>
      </c>
      <c r="S3417" s="3" t="s">
        <v>36320</v>
      </c>
      <c r="T3417" s="3" t="s">
        <v>36321</v>
      </c>
      <c r="U3417" s="3" t="s">
        <v>36322</v>
      </c>
      <c r="V3417" s="3" t="s">
        <v>36323</v>
      </c>
      <c r="W3417" s="3" t="s">
        <v>36324</v>
      </c>
      <c r="X3417" s="3" t="s">
        <v>36325</v>
      </c>
      <c r="Y3417">
        <v>8</v>
      </c>
      <c r="Z3417">
        <v>8</v>
      </c>
      <c r="AA3417">
        <v>9</v>
      </c>
    </row>
    <row r="3418" spans="1:27">
      <c r="A3418">
        <v>2011</v>
      </c>
      <c r="B3418">
        <v>6</v>
      </c>
      <c r="C3418">
        <v>3</v>
      </c>
      <c r="D3418" s="1">
        <f t="shared" si="106"/>
        <v>40709</v>
      </c>
      <c r="E3418" s="1">
        <v>40638</v>
      </c>
      <c r="F3418">
        <f t="shared" si="107"/>
        <v>71</v>
      </c>
      <c r="G3418">
        <v>117</v>
      </c>
      <c r="H3418">
        <v>15</v>
      </c>
      <c r="I3418">
        <v>132</v>
      </c>
      <c r="J3418" s="3" t="s">
        <v>36326</v>
      </c>
      <c r="K3418" s="3" t="s">
        <v>36327</v>
      </c>
      <c r="L3418" s="3" t="s">
        <v>36328</v>
      </c>
      <c r="M3418">
        <v>-0.0661145448684692</v>
      </c>
      <c r="N3418">
        <v>-0.071427059173584</v>
      </c>
      <c r="O3418">
        <v>-0.0743896484375</v>
      </c>
      <c r="P3418" s="3" t="s">
        <v>32822</v>
      </c>
      <c r="Q3418" s="3" t="s">
        <v>12286</v>
      </c>
      <c r="R3418" s="3" t="s">
        <v>36329</v>
      </c>
      <c r="S3418" s="3" t="s">
        <v>36330</v>
      </c>
      <c r="T3418" s="3" t="s">
        <v>36331</v>
      </c>
      <c r="U3418" s="3" t="s">
        <v>36332</v>
      </c>
      <c r="V3418" s="3" t="s">
        <v>36333</v>
      </c>
      <c r="W3418" s="3" t="s">
        <v>36334</v>
      </c>
      <c r="X3418" s="3" t="s">
        <v>36335</v>
      </c>
      <c r="Y3418">
        <v>6</v>
      </c>
      <c r="Z3418">
        <v>6</v>
      </c>
      <c r="AA3418">
        <v>6</v>
      </c>
    </row>
    <row r="3419" spans="1:27">
      <c r="A3419">
        <v>2011</v>
      </c>
      <c r="B3419">
        <v>6</v>
      </c>
      <c r="C3419">
        <v>4</v>
      </c>
      <c r="D3419" s="1">
        <f t="shared" si="106"/>
        <v>40714</v>
      </c>
      <c r="E3419" s="1">
        <v>40638</v>
      </c>
      <c r="F3419">
        <f t="shared" si="107"/>
        <v>76</v>
      </c>
      <c r="G3419">
        <v>752</v>
      </c>
      <c r="H3419">
        <v>230</v>
      </c>
      <c r="I3419">
        <v>982</v>
      </c>
      <c r="J3419">
        <v>27.17375831604</v>
      </c>
      <c r="K3419" s="3" t="s">
        <v>36336</v>
      </c>
      <c r="L3419" s="3" t="s">
        <v>36337</v>
      </c>
      <c r="M3419">
        <v>-0.0664645433425903</v>
      </c>
      <c r="N3419">
        <v>-0.0652020215988159</v>
      </c>
      <c r="O3419">
        <v>-0.0688270092010498</v>
      </c>
      <c r="P3419" s="3" t="s">
        <v>14752</v>
      </c>
      <c r="Q3419" s="3" t="s">
        <v>31929</v>
      </c>
      <c r="R3419" s="3" t="s">
        <v>28521</v>
      </c>
      <c r="S3419" s="3" t="s">
        <v>36338</v>
      </c>
      <c r="T3419" s="3" t="s">
        <v>36339</v>
      </c>
      <c r="U3419" s="3" t="s">
        <v>36340</v>
      </c>
      <c r="V3419" s="3" t="s">
        <v>36341</v>
      </c>
      <c r="W3419" s="3" t="s">
        <v>36342</v>
      </c>
      <c r="X3419" s="3" t="s">
        <v>36343</v>
      </c>
      <c r="Y3419">
        <v>5</v>
      </c>
      <c r="Z3419">
        <v>5</v>
      </c>
      <c r="AA3419">
        <v>7</v>
      </c>
    </row>
    <row r="3420" spans="1:27">
      <c r="A3420">
        <v>2011</v>
      </c>
      <c r="B3420">
        <v>6</v>
      </c>
      <c r="C3420">
        <v>5</v>
      </c>
      <c r="D3420" s="1">
        <f t="shared" si="106"/>
        <v>40719</v>
      </c>
      <c r="E3420" s="1">
        <v>40638</v>
      </c>
      <c r="F3420">
        <f t="shared" si="107"/>
        <v>81</v>
      </c>
      <c r="G3420">
        <v>24</v>
      </c>
      <c r="H3420">
        <v>28</v>
      </c>
      <c r="I3420">
        <v>52</v>
      </c>
      <c r="J3420" s="3" t="s">
        <v>36344</v>
      </c>
      <c r="K3420" s="3" t="s">
        <v>36345</v>
      </c>
      <c r="L3420" s="3" t="s">
        <v>36346</v>
      </c>
      <c r="M3420">
        <v>-0.0266645908355713</v>
      </c>
      <c r="N3420">
        <v>-0.0204895734786987</v>
      </c>
      <c r="O3420">
        <v>-0.032477068901062</v>
      </c>
      <c r="P3420" s="3" t="s">
        <v>16415</v>
      </c>
      <c r="Q3420" s="3" t="s">
        <v>36347</v>
      </c>
      <c r="R3420" s="3" t="s">
        <v>36348</v>
      </c>
      <c r="S3420" s="3" t="s">
        <v>36349</v>
      </c>
      <c r="T3420" s="3" t="s">
        <v>36350</v>
      </c>
      <c r="U3420" s="3" t="s">
        <v>36351</v>
      </c>
      <c r="V3420" s="3" t="s">
        <v>36352</v>
      </c>
      <c r="W3420" s="3" t="s">
        <v>36353</v>
      </c>
      <c r="X3420" s="3" t="s">
        <v>36354</v>
      </c>
      <c r="Y3420">
        <v>4</v>
      </c>
      <c r="Z3420">
        <v>4</v>
      </c>
      <c r="AA3420">
        <v>5</v>
      </c>
    </row>
    <row r="3421" spans="1:27">
      <c r="A3421">
        <v>2011</v>
      </c>
      <c r="B3421">
        <v>6</v>
      </c>
      <c r="C3421">
        <v>6</v>
      </c>
      <c r="D3421" s="1">
        <f t="shared" si="106"/>
        <v>40724</v>
      </c>
      <c r="E3421" s="1">
        <v>40638</v>
      </c>
      <c r="F3421">
        <f t="shared" si="107"/>
        <v>86</v>
      </c>
      <c r="G3421">
        <v>0</v>
      </c>
      <c r="H3421">
        <v>0</v>
      </c>
      <c r="I3421">
        <v>0</v>
      </c>
      <c r="J3421" s="3" t="s">
        <v>20357</v>
      </c>
      <c r="K3421" s="3" t="s">
        <v>36355</v>
      </c>
      <c r="L3421" s="3" t="s">
        <v>36356</v>
      </c>
      <c r="M3421">
        <v>-0.0499520778656006</v>
      </c>
      <c r="N3421">
        <v>-0.0453021049499512</v>
      </c>
      <c r="O3421">
        <v>-0.0311144828796387</v>
      </c>
      <c r="P3421" s="3" t="s">
        <v>21147</v>
      </c>
      <c r="Q3421" s="3" t="s">
        <v>15616</v>
      </c>
      <c r="R3421" s="3" t="s">
        <v>36357</v>
      </c>
      <c r="S3421" s="3" t="s">
        <v>36358</v>
      </c>
      <c r="T3421" s="3" t="s">
        <v>36359</v>
      </c>
      <c r="U3421" s="3" t="s">
        <v>36360</v>
      </c>
      <c r="V3421" s="3" t="s">
        <v>36361</v>
      </c>
      <c r="W3421" s="3" t="s">
        <v>36362</v>
      </c>
      <c r="X3421" s="3" t="s">
        <v>36363</v>
      </c>
      <c r="Y3421">
        <v>5</v>
      </c>
      <c r="Z3421">
        <v>6</v>
      </c>
      <c r="AA3421">
        <v>7</v>
      </c>
    </row>
    <row r="3422" spans="1:27">
      <c r="A3422">
        <v>2011</v>
      </c>
      <c r="B3422">
        <v>7</v>
      </c>
      <c r="C3422">
        <v>1</v>
      </c>
      <c r="D3422" s="1">
        <f t="shared" si="106"/>
        <v>40729</v>
      </c>
      <c r="E3422" s="1">
        <v>40638</v>
      </c>
      <c r="F3422">
        <f t="shared" si="107"/>
        <v>91</v>
      </c>
      <c r="G3422">
        <v>8</v>
      </c>
      <c r="H3422">
        <v>3</v>
      </c>
      <c r="I3422">
        <v>11</v>
      </c>
      <c r="J3422" s="3" t="s">
        <v>36364</v>
      </c>
      <c r="K3422" s="3" t="s">
        <v>36365</v>
      </c>
      <c r="L3422" s="3" t="s">
        <v>36366</v>
      </c>
      <c r="M3422">
        <v>-0.0410269498825073</v>
      </c>
      <c r="N3422">
        <v>-0.0264645576477051</v>
      </c>
      <c r="O3422" s="3" t="s">
        <v>36367</v>
      </c>
      <c r="P3422" s="3" t="s">
        <v>17105</v>
      </c>
      <c r="Q3422" s="3" t="s">
        <v>713</v>
      </c>
      <c r="R3422" s="3" t="s">
        <v>36368</v>
      </c>
      <c r="S3422" s="3" t="s">
        <v>36369</v>
      </c>
      <c r="T3422" s="3" t="s">
        <v>36370</v>
      </c>
      <c r="U3422" s="3" t="s">
        <v>36371</v>
      </c>
      <c r="V3422" s="3" t="s">
        <v>36372</v>
      </c>
      <c r="W3422" s="3" t="s">
        <v>36373</v>
      </c>
      <c r="X3422" s="3" t="s">
        <v>36374</v>
      </c>
      <c r="Y3422">
        <v>6</v>
      </c>
      <c r="Z3422">
        <v>7</v>
      </c>
      <c r="AA3422">
        <v>8</v>
      </c>
    </row>
    <row r="3423" spans="1:27">
      <c r="A3423">
        <v>2011</v>
      </c>
      <c r="B3423">
        <v>7</v>
      </c>
      <c r="C3423">
        <v>2</v>
      </c>
      <c r="D3423" s="1">
        <f t="shared" si="106"/>
        <v>40734</v>
      </c>
      <c r="E3423" s="1">
        <v>40638</v>
      </c>
      <c r="F3423">
        <f t="shared" si="107"/>
        <v>96</v>
      </c>
      <c r="G3423">
        <v>18</v>
      </c>
      <c r="H3423">
        <v>5</v>
      </c>
      <c r="I3423">
        <v>23</v>
      </c>
      <c r="J3423" s="3" t="s">
        <v>36375</v>
      </c>
      <c r="K3423" s="3" t="s">
        <v>36376</v>
      </c>
      <c r="L3423" s="3" t="s">
        <v>36377</v>
      </c>
      <c r="M3423">
        <v>-0.0146145582199097</v>
      </c>
      <c r="N3423">
        <v>-0.0135770320892334</v>
      </c>
      <c r="O3423">
        <v>-0.0188020944595337</v>
      </c>
      <c r="P3423" s="3" t="s">
        <v>36378</v>
      </c>
      <c r="Q3423" s="3" t="s">
        <v>36379</v>
      </c>
      <c r="R3423" s="3" t="s">
        <v>36380</v>
      </c>
      <c r="S3423" s="3" t="s">
        <v>36381</v>
      </c>
      <c r="T3423" s="3" t="s">
        <v>36382</v>
      </c>
      <c r="U3423" s="3" t="s">
        <v>36383</v>
      </c>
      <c r="V3423" s="3" t="s">
        <v>36384</v>
      </c>
      <c r="W3423" s="3" t="s">
        <v>36385</v>
      </c>
      <c r="X3423" s="3" t="s">
        <v>36386</v>
      </c>
      <c r="Y3423">
        <v>3</v>
      </c>
      <c r="Z3423">
        <v>3</v>
      </c>
      <c r="AA3423">
        <v>4</v>
      </c>
    </row>
    <row r="3424" spans="1:27">
      <c r="A3424">
        <v>2011</v>
      </c>
      <c r="B3424">
        <v>7</v>
      </c>
      <c r="C3424">
        <v>3</v>
      </c>
      <c r="D3424" s="1">
        <f t="shared" si="106"/>
        <v>40739</v>
      </c>
      <c r="E3424" s="1">
        <v>40638</v>
      </c>
      <c r="F3424">
        <f t="shared" si="107"/>
        <v>101</v>
      </c>
      <c r="G3424">
        <v>0</v>
      </c>
      <c r="H3424">
        <v>1</v>
      </c>
      <c r="I3424">
        <v>1</v>
      </c>
      <c r="J3424" s="3" t="s">
        <v>36387</v>
      </c>
      <c r="K3424" s="3" t="s">
        <v>36388</v>
      </c>
      <c r="L3424" s="3" t="s">
        <v>36389</v>
      </c>
      <c r="M3424">
        <v>-0.0143145084381104</v>
      </c>
      <c r="N3424">
        <v>-0.0153645277023315</v>
      </c>
      <c r="O3424">
        <v>-0.0178020238876343</v>
      </c>
      <c r="P3424" s="3" t="s">
        <v>10701</v>
      </c>
      <c r="Q3424" s="3" t="s">
        <v>36390</v>
      </c>
      <c r="R3424" s="3" t="s">
        <v>36391</v>
      </c>
      <c r="S3424" s="3" t="s">
        <v>36392</v>
      </c>
      <c r="T3424" s="3" t="s">
        <v>36393</v>
      </c>
      <c r="U3424" s="3" t="s">
        <v>36394</v>
      </c>
      <c r="V3424" s="3" t="s">
        <v>36395</v>
      </c>
      <c r="W3424" s="3" t="s">
        <v>36396</v>
      </c>
      <c r="X3424" s="3" t="s">
        <v>36397</v>
      </c>
      <c r="Y3424">
        <v>6</v>
      </c>
      <c r="Z3424">
        <v>4</v>
      </c>
      <c r="AA3424">
        <v>2</v>
      </c>
    </row>
    <row r="3425" spans="1:27">
      <c r="A3425">
        <v>2011</v>
      </c>
      <c r="B3425">
        <v>7</v>
      </c>
      <c r="C3425">
        <v>4</v>
      </c>
      <c r="D3425" s="1">
        <f t="shared" si="106"/>
        <v>40744</v>
      </c>
      <c r="E3425" s="1">
        <v>40638</v>
      </c>
      <c r="F3425">
        <f t="shared" si="107"/>
        <v>106</v>
      </c>
      <c r="G3425">
        <v>1</v>
      </c>
      <c r="H3425">
        <v>0</v>
      </c>
      <c r="I3425">
        <v>1</v>
      </c>
      <c r="J3425" s="3" t="s">
        <v>36398</v>
      </c>
      <c r="K3425" s="3" t="s">
        <v>36399</v>
      </c>
      <c r="L3425" s="3" t="s">
        <v>36400</v>
      </c>
      <c r="M3425">
        <v>-0.0102519512176514</v>
      </c>
      <c r="N3425">
        <v>-0.0091895341873168</v>
      </c>
      <c r="O3425" s="3" t="s">
        <v>36401</v>
      </c>
      <c r="P3425" s="3" t="s">
        <v>36402</v>
      </c>
      <c r="Q3425" s="3" t="s">
        <v>36403</v>
      </c>
      <c r="R3425" s="3" t="s">
        <v>36404</v>
      </c>
      <c r="S3425" s="3" t="s">
        <v>36405</v>
      </c>
      <c r="T3425" s="3" t="s">
        <v>36406</v>
      </c>
      <c r="U3425" s="3" t="s">
        <v>36407</v>
      </c>
      <c r="V3425" s="3" t="s">
        <v>36408</v>
      </c>
      <c r="W3425" s="3" t="s">
        <v>36409</v>
      </c>
      <c r="X3425" s="3" t="s">
        <v>36410</v>
      </c>
      <c r="Y3425">
        <v>4</v>
      </c>
      <c r="Z3425">
        <v>3</v>
      </c>
      <c r="AA3425">
        <v>3</v>
      </c>
    </row>
    <row r="3426" spans="1:27">
      <c r="A3426">
        <v>2011</v>
      </c>
      <c r="B3426">
        <v>7</v>
      </c>
      <c r="C3426">
        <v>5</v>
      </c>
      <c r="D3426" s="1">
        <f t="shared" si="106"/>
        <v>40749</v>
      </c>
      <c r="E3426" s="1">
        <v>40638</v>
      </c>
      <c r="F3426">
        <f t="shared" si="107"/>
        <v>111</v>
      </c>
      <c r="G3426">
        <v>8</v>
      </c>
      <c r="H3426">
        <v>15</v>
      </c>
      <c r="I3426">
        <v>23</v>
      </c>
      <c r="J3426" s="3" t="s">
        <v>36411</v>
      </c>
      <c r="K3426" s="3" t="s">
        <v>36412</v>
      </c>
      <c r="L3426" s="3" t="s">
        <v>36413</v>
      </c>
      <c r="M3426">
        <v>-0.0071145057678222</v>
      </c>
      <c r="N3426" s="3" t="s">
        <v>36414</v>
      </c>
      <c r="O3426" s="3" t="s">
        <v>36415</v>
      </c>
      <c r="P3426" s="3" t="s">
        <v>11445</v>
      </c>
      <c r="Q3426" s="3" t="s">
        <v>15616</v>
      </c>
      <c r="R3426" s="3" t="s">
        <v>36416</v>
      </c>
      <c r="S3426" s="3" t="s">
        <v>36417</v>
      </c>
      <c r="T3426" s="3" t="s">
        <v>36418</v>
      </c>
      <c r="U3426" s="3" t="s">
        <v>36419</v>
      </c>
      <c r="V3426" s="3" t="s">
        <v>36420</v>
      </c>
      <c r="W3426" s="3" t="s">
        <v>36421</v>
      </c>
      <c r="X3426" s="3" t="s">
        <v>36422</v>
      </c>
      <c r="Y3426">
        <v>7</v>
      </c>
      <c r="Z3426">
        <v>7</v>
      </c>
      <c r="AA3426">
        <v>8</v>
      </c>
    </row>
    <row r="3427" spans="1:27">
      <c r="A3427">
        <v>2011</v>
      </c>
      <c r="B3427">
        <v>7</v>
      </c>
      <c r="C3427">
        <v>6</v>
      </c>
      <c r="D3427" s="1">
        <f t="shared" si="106"/>
        <v>40754</v>
      </c>
      <c r="E3427" s="1">
        <v>40638</v>
      </c>
      <c r="F3427">
        <f t="shared" si="107"/>
        <v>116</v>
      </c>
      <c r="G3427">
        <v>17</v>
      </c>
      <c r="H3427">
        <v>28</v>
      </c>
      <c r="I3427">
        <v>45</v>
      </c>
      <c r="J3427" s="3" t="s">
        <v>36423</v>
      </c>
      <c r="K3427" s="3" t="s">
        <v>36424</v>
      </c>
      <c r="L3427" s="3" t="s">
        <v>36425</v>
      </c>
      <c r="M3427">
        <v>-0.0282311240832011</v>
      </c>
      <c r="N3427">
        <v>-0.0180749495824178</v>
      </c>
      <c r="O3427">
        <v>-0.0030541022618611</v>
      </c>
      <c r="P3427" s="3" t="s">
        <v>36426</v>
      </c>
      <c r="Q3427" s="3" t="s">
        <v>36427</v>
      </c>
      <c r="R3427" s="3" t="s">
        <v>36428</v>
      </c>
      <c r="S3427" s="3" t="s">
        <v>36429</v>
      </c>
      <c r="T3427" s="3" t="s">
        <v>36430</v>
      </c>
      <c r="U3427" s="3" t="s">
        <v>36431</v>
      </c>
      <c r="V3427" s="3" t="s">
        <v>36432</v>
      </c>
      <c r="W3427" s="3" t="s">
        <v>36433</v>
      </c>
      <c r="X3427" s="3" t="s">
        <v>36434</v>
      </c>
      <c r="Y3427">
        <v>5</v>
      </c>
      <c r="Z3427">
        <v>6</v>
      </c>
      <c r="AA3427">
        <v>7</v>
      </c>
    </row>
    <row r="3428" spans="1:27">
      <c r="A3428">
        <v>2011</v>
      </c>
      <c r="B3428">
        <v>8</v>
      </c>
      <c r="C3428">
        <v>1</v>
      </c>
      <c r="D3428" s="1">
        <f t="shared" si="106"/>
        <v>40760</v>
      </c>
      <c r="E3428" s="1">
        <v>40638</v>
      </c>
      <c r="F3428">
        <f t="shared" si="107"/>
        <v>122</v>
      </c>
      <c r="G3428">
        <v>947</v>
      </c>
      <c r="H3428">
        <v>236</v>
      </c>
      <c r="I3428">
        <v>1183</v>
      </c>
      <c r="J3428" s="3" t="s">
        <v>36435</v>
      </c>
      <c r="K3428" s="3" t="s">
        <v>36436</v>
      </c>
      <c r="L3428" s="3" t="s">
        <v>4149</v>
      </c>
      <c r="M3428">
        <v>-0.0377145051956177</v>
      </c>
      <c r="N3428">
        <v>-0.03942711353302</v>
      </c>
      <c r="O3428">
        <v>-0.0518644332885742</v>
      </c>
      <c r="P3428" s="3" t="s">
        <v>2141</v>
      </c>
      <c r="Q3428" s="3" t="s">
        <v>3871</v>
      </c>
      <c r="R3428" s="3" t="s">
        <v>36437</v>
      </c>
      <c r="S3428" s="3" t="s">
        <v>36438</v>
      </c>
      <c r="T3428" s="3" t="s">
        <v>36439</v>
      </c>
      <c r="U3428" s="3" t="s">
        <v>36440</v>
      </c>
      <c r="V3428" s="3" t="s">
        <v>36441</v>
      </c>
      <c r="W3428" s="3" t="s">
        <v>36442</v>
      </c>
      <c r="X3428" s="3" t="s">
        <v>36443</v>
      </c>
      <c r="Y3428">
        <v>3</v>
      </c>
      <c r="Z3428">
        <v>5</v>
      </c>
      <c r="AA3428">
        <v>7</v>
      </c>
    </row>
    <row r="3429" spans="1:27">
      <c r="A3429">
        <v>2011</v>
      </c>
      <c r="B3429">
        <v>8</v>
      </c>
      <c r="C3429">
        <v>2</v>
      </c>
      <c r="D3429" s="1">
        <f t="shared" si="106"/>
        <v>40765</v>
      </c>
      <c r="E3429" s="1">
        <v>40638</v>
      </c>
      <c r="F3429">
        <f t="shared" si="107"/>
        <v>127</v>
      </c>
      <c r="G3429">
        <v>3</v>
      </c>
      <c r="H3429">
        <v>4</v>
      </c>
      <c r="I3429">
        <v>7</v>
      </c>
      <c r="J3429" s="3" t="s">
        <v>36444</v>
      </c>
      <c r="K3429" s="3" t="s">
        <v>36445</v>
      </c>
      <c r="L3429" s="3" t="s">
        <v>36446</v>
      </c>
      <c r="M3429">
        <v>-0.0041270971298217</v>
      </c>
      <c r="N3429">
        <v>-0.0119521141052246</v>
      </c>
      <c r="O3429">
        <v>-0.0260145902633667</v>
      </c>
      <c r="P3429" s="3" t="s">
        <v>4367</v>
      </c>
      <c r="Q3429" s="3" t="s">
        <v>3924</v>
      </c>
      <c r="R3429" s="3" t="s">
        <v>36447</v>
      </c>
      <c r="S3429" s="3" t="s">
        <v>36448</v>
      </c>
      <c r="T3429" s="3" t="s">
        <v>36449</v>
      </c>
      <c r="U3429" s="3" t="s">
        <v>36450</v>
      </c>
      <c r="V3429" s="3" t="s">
        <v>36451</v>
      </c>
      <c r="W3429" s="3" t="s">
        <v>36452</v>
      </c>
      <c r="X3429" s="3" t="s">
        <v>36453</v>
      </c>
      <c r="Y3429">
        <v>9</v>
      </c>
      <c r="Z3429">
        <v>5</v>
      </c>
      <c r="AA3429">
        <v>5</v>
      </c>
    </row>
    <row r="3430" spans="1:27">
      <c r="A3430">
        <v>2011</v>
      </c>
      <c r="B3430">
        <v>8</v>
      </c>
      <c r="C3430">
        <v>3</v>
      </c>
      <c r="D3430" s="1">
        <f t="shared" si="106"/>
        <v>40770</v>
      </c>
      <c r="E3430" s="1">
        <v>40638</v>
      </c>
      <c r="F3430">
        <f t="shared" si="107"/>
        <v>132</v>
      </c>
      <c r="G3430">
        <v>4</v>
      </c>
      <c r="H3430">
        <v>91</v>
      </c>
      <c r="I3430">
        <v>95</v>
      </c>
      <c r="J3430" s="3" t="s">
        <v>36454</v>
      </c>
      <c r="K3430" s="3" t="s">
        <v>36455</v>
      </c>
      <c r="L3430" s="3" t="s">
        <v>36456</v>
      </c>
      <c r="M3430" s="3" t="s">
        <v>36457</v>
      </c>
      <c r="N3430" s="3" t="s">
        <v>36458</v>
      </c>
      <c r="O3430" s="3" t="s">
        <v>36459</v>
      </c>
      <c r="P3430" s="3" t="s">
        <v>36460</v>
      </c>
      <c r="Q3430" s="3" t="s">
        <v>18886</v>
      </c>
      <c r="R3430" s="3" t="s">
        <v>36461</v>
      </c>
      <c r="S3430" s="3" t="s">
        <v>36462</v>
      </c>
      <c r="T3430" s="3" t="s">
        <v>36463</v>
      </c>
      <c r="U3430" s="3" t="s">
        <v>36464</v>
      </c>
      <c r="V3430" s="3" t="s">
        <v>36465</v>
      </c>
      <c r="W3430" s="3" t="s">
        <v>36466</v>
      </c>
      <c r="X3430" s="3" t="s">
        <v>36467</v>
      </c>
      <c r="Y3430">
        <v>7</v>
      </c>
      <c r="Z3430">
        <v>7</v>
      </c>
      <c r="AA3430">
        <v>8</v>
      </c>
    </row>
    <row r="3431" spans="1:27">
      <c r="A3431">
        <v>2011</v>
      </c>
      <c r="B3431">
        <v>8</v>
      </c>
      <c r="C3431">
        <v>4</v>
      </c>
      <c r="D3431" s="1">
        <f t="shared" si="106"/>
        <v>40775</v>
      </c>
      <c r="E3431" s="1">
        <v>40638</v>
      </c>
      <c r="F3431">
        <f t="shared" si="107"/>
        <v>137</v>
      </c>
      <c r="G3431">
        <v>0</v>
      </c>
      <c r="H3431">
        <v>1</v>
      </c>
      <c r="I3431">
        <v>1</v>
      </c>
      <c r="J3431" s="3" t="s">
        <v>36468</v>
      </c>
      <c r="K3431" s="3" t="s">
        <v>36469</v>
      </c>
      <c r="L3431" s="3" t="s">
        <v>36470</v>
      </c>
      <c r="M3431">
        <v>-0.0037020444869995</v>
      </c>
      <c r="N3431" s="3" t="s">
        <v>36471</v>
      </c>
      <c r="O3431" s="3" t="s">
        <v>36472</v>
      </c>
      <c r="P3431" s="3" t="s">
        <v>36473</v>
      </c>
      <c r="Q3431" s="3" t="s">
        <v>36474</v>
      </c>
      <c r="R3431" s="3" t="s">
        <v>36475</v>
      </c>
      <c r="S3431" s="3" t="s">
        <v>36476</v>
      </c>
      <c r="T3431" s="3" t="s">
        <v>36477</v>
      </c>
      <c r="U3431" s="3" t="s">
        <v>36478</v>
      </c>
      <c r="V3431" s="3" t="s">
        <v>36479</v>
      </c>
      <c r="W3431" s="3" t="s">
        <v>36480</v>
      </c>
      <c r="X3431" s="3" t="s">
        <v>36481</v>
      </c>
      <c r="Y3431">
        <v>7</v>
      </c>
      <c r="Z3431">
        <v>7</v>
      </c>
      <c r="AA3431">
        <v>8</v>
      </c>
    </row>
    <row r="3432" spans="1:27">
      <c r="A3432">
        <v>2011</v>
      </c>
      <c r="B3432">
        <v>8</v>
      </c>
      <c r="C3432">
        <v>5</v>
      </c>
      <c r="D3432" s="1">
        <f t="shared" si="106"/>
        <v>40780</v>
      </c>
      <c r="E3432" s="1">
        <v>40638</v>
      </c>
      <c r="F3432">
        <f t="shared" si="107"/>
        <v>142</v>
      </c>
      <c r="G3432">
        <v>1</v>
      </c>
      <c r="H3432">
        <v>0</v>
      </c>
      <c r="I3432">
        <v>1</v>
      </c>
      <c r="J3432" s="3" t="s">
        <v>36482</v>
      </c>
      <c r="K3432" s="3" t="s">
        <v>36483</v>
      </c>
      <c r="L3432" s="3" t="s">
        <v>36484</v>
      </c>
      <c r="M3432">
        <v>-0.0142021179199219</v>
      </c>
      <c r="N3432">
        <v>-0.0164145469665527</v>
      </c>
      <c r="O3432">
        <v>-0.0191770315170288</v>
      </c>
      <c r="P3432" s="3" t="s">
        <v>17877</v>
      </c>
      <c r="Q3432" s="3" t="s">
        <v>29730</v>
      </c>
      <c r="R3432" s="3" t="s">
        <v>36485</v>
      </c>
      <c r="S3432" s="3" t="s">
        <v>36486</v>
      </c>
      <c r="T3432" s="3" t="s">
        <v>36487</v>
      </c>
      <c r="U3432" s="3" t="s">
        <v>36488</v>
      </c>
      <c r="V3432" s="3" t="s">
        <v>36489</v>
      </c>
      <c r="W3432" s="3" t="s">
        <v>36490</v>
      </c>
      <c r="X3432" s="3" t="s">
        <v>36491</v>
      </c>
      <c r="Y3432">
        <v>3</v>
      </c>
      <c r="Z3432">
        <v>4</v>
      </c>
      <c r="AA3432">
        <v>4</v>
      </c>
    </row>
    <row r="3433" spans="1:27">
      <c r="A3433">
        <v>2011</v>
      </c>
      <c r="B3433">
        <v>8</v>
      </c>
      <c r="C3433">
        <v>6</v>
      </c>
      <c r="D3433" s="1">
        <f t="shared" si="106"/>
        <v>40785</v>
      </c>
      <c r="E3433" s="1">
        <v>40638</v>
      </c>
      <c r="F3433">
        <f t="shared" si="107"/>
        <v>147</v>
      </c>
      <c r="G3433">
        <v>5</v>
      </c>
      <c r="H3433">
        <v>4</v>
      </c>
      <c r="I3433">
        <v>9</v>
      </c>
      <c r="J3433" s="3" t="s">
        <v>36492</v>
      </c>
      <c r="K3433" s="3" t="s">
        <v>36493</v>
      </c>
      <c r="L3433" s="3" t="s">
        <v>36494</v>
      </c>
      <c r="M3433">
        <v>-0.0082729458808898</v>
      </c>
      <c r="N3433">
        <v>-0.0083457827568054</v>
      </c>
      <c r="O3433" s="3" t="s">
        <v>36495</v>
      </c>
      <c r="P3433" s="3" t="s">
        <v>36496</v>
      </c>
      <c r="Q3433" s="3" t="s">
        <v>36497</v>
      </c>
      <c r="R3433">
        <v>57.94793065389</v>
      </c>
      <c r="S3433" s="3" t="s">
        <v>36498</v>
      </c>
      <c r="T3433" s="3" t="s">
        <v>36499</v>
      </c>
      <c r="U3433" s="3" t="s">
        <v>36500</v>
      </c>
      <c r="V3433" s="3" t="s">
        <v>36501</v>
      </c>
      <c r="W3433">
        <v>67.19168563832</v>
      </c>
      <c r="X3433" s="3" t="s">
        <v>36502</v>
      </c>
      <c r="Y3433">
        <v>3</v>
      </c>
      <c r="Z3433">
        <v>3</v>
      </c>
      <c r="AA3433">
        <v>4</v>
      </c>
    </row>
    <row r="3434" spans="1:27">
      <c r="A3434">
        <v>2011</v>
      </c>
      <c r="B3434">
        <v>9</v>
      </c>
      <c r="C3434">
        <v>1</v>
      </c>
      <c r="D3434" s="1">
        <f t="shared" si="106"/>
        <v>40791</v>
      </c>
      <c r="E3434" s="1">
        <v>40638</v>
      </c>
      <c r="F3434">
        <f t="shared" si="107"/>
        <v>153</v>
      </c>
      <c r="G3434">
        <v>0</v>
      </c>
      <c r="H3434">
        <v>0</v>
      </c>
      <c r="I3434">
        <v>0</v>
      </c>
      <c r="J3434" s="3" t="s">
        <v>36503</v>
      </c>
      <c r="K3434" s="3" t="s">
        <v>36504</v>
      </c>
      <c r="L3434" s="3" t="s">
        <v>36505</v>
      </c>
      <c r="M3434">
        <v>-0.0288395404815674</v>
      </c>
      <c r="N3434">
        <v>-0.0437020540237427</v>
      </c>
      <c r="O3434">
        <v>-0.0479395627975464</v>
      </c>
      <c r="P3434" s="3" t="s">
        <v>36506</v>
      </c>
      <c r="Q3434" s="3" t="s">
        <v>36507</v>
      </c>
      <c r="R3434" s="3" t="s">
        <v>12025</v>
      </c>
      <c r="S3434" s="3" t="s">
        <v>36508</v>
      </c>
      <c r="T3434" s="3" t="s">
        <v>36509</v>
      </c>
      <c r="U3434" s="3" t="s">
        <v>36510</v>
      </c>
      <c r="V3434" s="3" t="s">
        <v>36511</v>
      </c>
      <c r="W3434" s="3" t="s">
        <v>36512</v>
      </c>
      <c r="X3434" s="3" t="s">
        <v>36513</v>
      </c>
      <c r="Y3434">
        <v>3</v>
      </c>
      <c r="Z3434">
        <v>4</v>
      </c>
      <c r="AA3434">
        <v>5</v>
      </c>
    </row>
    <row r="3435" spans="1:27">
      <c r="A3435">
        <v>2011</v>
      </c>
      <c r="B3435">
        <v>9</v>
      </c>
      <c r="C3435">
        <v>2</v>
      </c>
      <c r="D3435" s="1">
        <f t="shared" si="106"/>
        <v>40796</v>
      </c>
      <c r="E3435" s="1">
        <v>40638</v>
      </c>
      <c r="F3435">
        <f t="shared" si="107"/>
        <v>158</v>
      </c>
      <c r="G3435">
        <v>0</v>
      </c>
      <c r="H3435">
        <v>0</v>
      </c>
      <c r="I3435">
        <v>0</v>
      </c>
      <c r="J3435" s="3" t="s">
        <v>36514</v>
      </c>
      <c r="K3435" s="3" t="s">
        <v>36515</v>
      </c>
      <c r="L3435" s="3" t="s">
        <v>36516</v>
      </c>
      <c r="M3435">
        <v>-0.0339770555496216</v>
      </c>
      <c r="N3435">
        <v>-0.0400769710540771</v>
      </c>
      <c r="O3435">
        <v>-0.0518394470214844</v>
      </c>
      <c r="P3435" s="3" t="s">
        <v>36517</v>
      </c>
      <c r="Q3435" s="3" t="s">
        <v>457</v>
      </c>
      <c r="R3435" s="3" t="s">
        <v>17183</v>
      </c>
      <c r="S3435" s="3" t="s">
        <v>36518</v>
      </c>
      <c r="T3435" s="3" t="s">
        <v>36519</v>
      </c>
      <c r="U3435" s="3" t="s">
        <v>36520</v>
      </c>
      <c r="V3435" s="3" t="s">
        <v>36521</v>
      </c>
      <c r="W3435" s="3" t="s">
        <v>36522</v>
      </c>
      <c r="X3435" s="3" t="s">
        <v>36523</v>
      </c>
      <c r="Y3435">
        <v>3</v>
      </c>
      <c r="Z3435">
        <v>3</v>
      </c>
      <c r="AA3435">
        <v>6</v>
      </c>
    </row>
    <row r="3436" spans="1:27">
      <c r="A3436">
        <v>2011</v>
      </c>
      <c r="B3436">
        <v>9</v>
      </c>
      <c r="C3436">
        <v>3</v>
      </c>
      <c r="D3436" s="1">
        <f t="shared" si="106"/>
        <v>40801</v>
      </c>
      <c r="E3436" s="1">
        <v>40638</v>
      </c>
      <c r="F3436">
        <f t="shared" si="107"/>
        <v>163</v>
      </c>
      <c r="G3436">
        <v>0</v>
      </c>
      <c r="H3436">
        <v>0</v>
      </c>
      <c r="I3436">
        <v>0</v>
      </c>
      <c r="J3436" s="3" t="s">
        <v>36524</v>
      </c>
      <c r="K3436" s="3" t="s">
        <v>36525</v>
      </c>
      <c r="L3436" s="3" t="s">
        <v>36526</v>
      </c>
      <c r="M3436">
        <v>-0.0467269897460938</v>
      </c>
      <c r="N3436">
        <v>-0.0407146453857422</v>
      </c>
      <c r="O3436">
        <v>-0.0299145221710205</v>
      </c>
      <c r="P3436" s="3" t="s">
        <v>2790</v>
      </c>
      <c r="Q3436" s="3" t="s">
        <v>724</v>
      </c>
      <c r="R3436" s="3" t="s">
        <v>36527</v>
      </c>
      <c r="S3436" s="3" t="s">
        <v>36528</v>
      </c>
      <c r="T3436" s="3" t="s">
        <v>36529</v>
      </c>
      <c r="U3436" s="3" t="s">
        <v>36530</v>
      </c>
      <c r="V3436" s="3" t="s">
        <v>36531</v>
      </c>
      <c r="W3436" s="3" t="s">
        <v>36532</v>
      </c>
      <c r="X3436" s="3" t="s">
        <v>36533</v>
      </c>
      <c r="Y3436">
        <v>5</v>
      </c>
      <c r="Z3436">
        <v>6</v>
      </c>
      <c r="AA3436">
        <v>7</v>
      </c>
    </row>
    <row r="3437" spans="1:27">
      <c r="A3437">
        <v>2011</v>
      </c>
      <c r="B3437">
        <v>9</v>
      </c>
      <c r="C3437">
        <v>4</v>
      </c>
      <c r="D3437" s="1">
        <f t="shared" si="106"/>
        <v>40806</v>
      </c>
      <c r="E3437" s="1">
        <v>40638</v>
      </c>
      <c r="F3437">
        <f t="shared" si="107"/>
        <v>168</v>
      </c>
      <c r="G3437">
        <v>0</v>
      </c>
      <c r="H3437">
        <v>0</v>
      </c>
      <c r="I3437">
        <v>0</v>
      </c>
      <c r="J3437" s="3" t="s">
        <v>36534</v>
      </c>
      <c r="K3437" s="3" t="s">
        <v>36535</v>
      </c>
      <c r="L3437" s="3" t="s">
        <v>36536</v>
      </c>
      <c r="M3437">
        <v>-0.0441395044326782</v>
      </c>
      <c r="N3437">
        <v>-0.0480020523071289</v>
      </c>
      <c r="O3437">
        <v>-0.0764520645141602</v>
      </c>
      <c r="P3437" s="3" t="s">
        <v>33363</v>
      </c>
      <c r="Q3437" s="3" t="s">
        <v>4471</v>
      </c>
      <c r="R3437" s="3" t="s">
        <v>1346</v>
      </c>
      <c r="S3437" s="3" t="s">
        <v>36537</v>
      </c>
      <c r="T3437" s="3" t="s">
        <v>36538</v>
      </c>
      <c r="U3437" s="3" t="s">
        <v>36539</v>
      </c>
      <c r="V3437" s="3" t="s">
        <v>36540</v>
      </c>
      <c r="W3437" s="3" t="s">
        <v>36541</v>
      </c>
      <c r="X3437" s="3" t="s">
        <v>36542</v>
      </c>
      <c r="Y3437">
        <v>3</v>
      </c>
      <c r="Z3437">
        <v>3</v>
      </c>
      <c r="AA3437">
        <v>5</v>
      </c>
    </row>
    <row r="3438" spans="1:27">
      <c r="A3438">
        <v>2011</v>
      </c>
      <c r="B3438">
        <v>9</v>
      </c>
      <c r="C3438">
        <v>5</v>
      </c>
      <c r="D3438" s="1">
        <f t="shared" si="106"/>
        <v>40811</v>
      </c>
      <c r="E3438" s="1">
        <v>40638</v>
      </c>
      <c r="F3438">
        <f t="shared" si="107"/>
        <v>173</v>
      </c>
      <c r="G3438">
        <v>0</v>
      </c>
      <c r="H3438">
        <v>0</v>
      </c>
      <c r="I3438">
        <v>0</v>
      </c>
      <c r="J3438" s="3" t="s">
        <v>36543</v>
      </c>
      <c r="K3438" s="3" t="s">
        <v>36544</v>
      </c>
      <c r="L3438" s="3" t="s">
        <v>36545</v>
      </c>
      <c r="M3438">
        <v>-0.0379395008087158</v>
      </c>
      <c r="N3438">
        <v>-0.0271772146224976</v>
      </c>
      <c r="O3438">
        <v>-0.002101993560791</v>
      </c>
      <c r="P3438" s="3" t="s">
        <v>36546</v>
      </c>
      <c r="Q3438" s="3" t="s">
        <v>16087</v>
      </c>
      <c r="R3438" s="3" t="s">
        <v>36547</v>
      </c>
      <c r="S3438" s="3" t="s">
        <v>36548</v>
      </c>
      <c r="T3438" s="3" t="s">
        <v>36549</v>
      </c>
      <c r="U3438" s="3" t="s">
        <v>36550</v>
      </c>
      <c r="V3438" s="3" t="s">
        <v>36551</v>
      </c>
      <c r="W3438" s="3" t="s">
        <v>36552</v>
      </c>
      <c r="X3438" s="3" t="s">
        <v>36553</v>
      </c>
      <c r="Y3438">
        <v>4</v>
      </c>
      <c r="Z3438">
        <v>2</v>
      </c>
      <c r="AA3438">
        <v>3</v>
      </c>
    </row>
    <row r="3439" spans="1:27">
      <c r="A3439">
        <v>2011</v>
      </c>
      <c r="B3439">
        <v>9</v>
      </c>
      <c r="C3439">
        <v>6</v>
      </c>
      <c r="D3439" s="1">
        <f t="shared" si="106"/>
        <v>40816</v>
      </c>
      <c r="E3439" s="1">
        <v>40638</v>
      </c>
      <c r="F3439">
        <f t="shared" si="107"/>
        <v>178</v>
      </c>
      <c r="G3439">
        <v>0</v>
      </c>
      <c r="H3439">
        <v>0</v>
      </c>
      <c r="I3439">
        <v>0</v>
      </c>
      <c r="J3439" s="3" t="s">
        <v>36554</v>
      </c>
      <c r="K3439" s="3" t="s">
        <v>36555</v>
      </c>
      <c r="L3439" s="3" t="s">
        <v>36556</v>
      </c>
      <c r="M3439">
        <v>-0.0289521217346191</v>
      </c>
      <c r="N3439">
        <v>-0.0277770519256592</v>
      </c>
      <c r="O3439">
        <v>-0.0360269784927368</v>
      </c>
      <c r="P3439" s="3" t="s">
        <v>36557</v>
      </c>
      <c r="Q3439" s="3" t="s">
        <v>36558</v>
      </c>
      <c r="R3439" s="3" t="s">
        <v>12210</v>
      </c>
      <c r="S3439" s="3" t="s">
        <v>36559</v>
      </c>
      <c r="T3439" s="3" t="s">
        <v>36560</v>
      </c>
      <c r="U3439" s="3" t="s">
        <v>36561</v>
      </c>
      <c r="V3439" s="3" t="s">
        <v>36562</v>
      </c>
      <c r="W3439" s="3" t="s">
        <v>36563</v>
      </c>
      <c r="X3439" s="3" t="s">
        <v>36564</v>
      </c>
      <c r="Y3439">
        <v>2</v>
      </c>
      <c r="Z3439">
        <v>2</v>
      </c>
      <c r="AA3439">
        <v>4</v>
      </c>
    </row>
    <row r="3440" spans="1:27">
      <c r="A3440">
        <v>2011</v>
      </c>
      <c r="B3440">
        <v>10</v>
      </c>
      <c r="C3440">
        <v>1</v>
      </c>
      <c r="D3440" s="1">
        <f t="shared" si="106"/>
        <v>40821</v>
      </c>
      <c r="E3440" s="1">
        <v>40638</v>
      </c>
      <c r="F3440">
        <f t="shared" si="107"/>
        <v>183</v>
      </c>
      <c r="G3440">
        <v>0</v>
      </c>
      <c r="H3440">
        <v>0</v>
      </c>
      <c r="I3440">
        <v>0</v>
      </c>
      <c r="J3440" s="3" t="s">
        <v>13858</v>
      </c>
      <c r="K3440" s="3" t="s">
        <v>36565</v>
      </c>
      <c r="L3440" s="3" t="s">
        <v>36566</v>
      </c>
      <c r="M3440">
        <v>-0.0464519739151001</v>
      </c>
      <c r="N3440">
        <v>-0.0426396131515503</v>
      </c>
      <c r="O3440">
        <v>-0.0516021728515625</v>
      </c>
      <c r="P3440" s="3" t="s">
        <v>32614</v>
      </c>
      <c r="Q3440" s="3" t="s">
        <v>19984</v>
      </c>
      <c r="R3440" s="3" t="s">
        <v>36567</v>
      </c>
      <c r="S3440" s="3" t="s">
        <v>36568</v>
      </c>
      <c r="T3440" s="3" t="s">
        <v>36569</v>
      </c>
      <c r="U3440" s="3" t="s">
        <v>36570</v>
      </c>
      <c r="V3440" s="3" t="s">
        <v>36571</v>
      </c>
      <c r="W3440" s="3" t="s">
        <v>36572</v>
      </c>
      <c r="X3440" s="3" t="s">
        <v>36573</v>
      </c>
      <c r="Y3440">
        <v>4</v>
      </c>
      <c r="Z3440">
        <v>2</v>
      </c>
      <c r="AA3440">
        <v>3</v>
      </c>
    </row>
    <row r="3441" spans="1:27">
      <c r="A3441">
        <v>2011</v>
      </c>
      <c r="B3441">
        <v>10</v>
      </c>
      <c r="C3441">
        <v>2</v>
      </c>
      <c r="D3441" s="1">
        <f t="shared" si="106"/>
        <v>40826</v>
      </c>
      <c r="E3441" s="1">
        <v>40638</v>
      </c>
      <c r="F3441">
        <f t="shared" si="107"/>
        <v>188</v>
      </c>
      <c r="G3441">
        <v>0</v>
      </c>
      <c r="H3441">
        <v>0</v>
      </c>
      <c r="I3441">
        <v>0</v>
      </c>
      <c r="J3441" s="3" t="s">
        <v>36574</v>
      </c>
      <c r="K3441" s="3" t="s">
        <v>36575</v>
      </c>
      <c r="L3441" s="3" t="s">
        <v>36576</v>
      </c>
      <c r="M3441">
        <v>-0.0340894460678101</v>
      </c>
      <c r="N3441">
        <v>-0.0260394096374512</v>
      </c>
      <c r="O3441">
        <v>-0.0025019884109497</v>
      </c>
      <c r="P3441" s="3" t="s">
        <v>34812</v>
      </c>
      <c r="Q3441" s="3" t="s">
        <v>36577</v>
      </c>
      <c r="R3441" s="3" t="s">
        <v>36578</v>
      </c>
      <c r="S3441" s="3" t="s">
        <v>36579</v>
      </c>
      <c r="T3441" s="3" t="s">
        <v>36580</v>
      </c>
      <c r="U3441" s="3" t="s">
        <v>36581</v>
      </c>
      <c r="V3441" s="3" t="s">
        <v>36582</v>
      </c>
      <c r="W3441" s="3" t="s">
        <v>36583</v>
      </c>
      <c r="X3441" s="3" t="s">
        <v>36584</v>
      </c>
      <c r="Y3441">
        <v>5</v>
      </c>
      <c r="Z3441">
        <v>5</v>
      </c>
      <c r="AA3441">
        <v>7</v>
      </c>
    </row>
    <row r="3442" spans="1:27">
      <c r="A3442">
        <v>2011</v>
      </c>
      <c r="B3442">
        <v>10</v>
      </c>
      <c r="C3442">
        <v>3</v>
      </c>
      <c r="D3442" s="1">
        <f t="shared" si="106"/>
        <v>40831</v>
      </c>
      <c r="E3442" s="1">
        <v>40638</v>
      </c>
      <c r="F3442">
        <f t="shared" si="107"/>
        <v>193</v>
      </c>
      <c r="G3442">
        <v>0</v>
      </c>
      <c r="H3442">
        <v>0</v>
      </c>
      <c r="I3442">
        <v>0</v>
      </c>
      <c r="J3442" s="3" t="s">
        <v>12732</v>
      </c>
      <c r="K3442" s="3" t="s">
        <v>36585</v>
      </c>
      <c r="L3442" s="3" t="s">
        <v>36586</v>
      </c>
      <c r="M3442">
        <v>-0.0565021514892578</v>
      </c>
      <c r="N3442">
        <v>-0.0554020404815674</v>
      </c>
      <c r="O3442">
        <v>-0.0614270687103271</v>
      </c>
      <c r="P3442" s="3" t="s">
        <v>36587</v>
      </c>
      <c r="Q3442" s="3" t="s">
        <v>36588</v>
      </c>
      <c r="R3442" s="3" t="s">
        <v>36589</v>
      </c>
      <c r="S3442" s="3" t="s">
        <v>36590</v>
      </c>
      <c r="T3442" s="3" t="s">
        <v>36591</v>
      </c>
      <c r="U3442" s="3" t="s">
        <v>36592</v>
      </c>
      <c r="V3442" s="3" t="s">
        <v>36593</v>
      </c>
      <c r="W3442" s="3" t="s">
        <v>36594</v>
      </c>
      <c r="X3442" s="3" t="s">
        <v>36595</v>
      </c>
      <c r="Y3442">
        <v>5</v>
      </c>
      <c r="Z3442">
        <v>5</v>
      </c>
      <c r="AA3442">
        <v>4</v>
      </c>
    </row>
    <row r="3443" spans="1:27">
      <c r="A3443">
        <v>2011</v>
      </c>
      <c r="B3443">
        <v>10</v>
      </c>
      <c r="C3443">
        <v>4</v>
      </c>
      <c r="D3443" s="1">
        <f t="shared" si="106"/>
        <v>40836</v>
      </c>
      <c r="E3443" s="1">
        <v>40638</v>
      </c>
      <c r="F3443">
        <f t="shared" si="107"/>
        <v>198</v>
      </c>
      <c r="G3443">
        <v>0</v>
      </c>
      <c r="H3443">
        <v>0</v>
      </c>
      <c r="I3443">
        <v>0</v>
      </c>
      <c r="J3443" s="3" t="s">
        <v>36596</v>
      </c>
      <c r="K3443" s="3" t="s">
        <v>36597</v>
      </c>
      <c r="L3443" s="3" t="s">
        <v>36598</v>
      </c>
      <c r="M3443">
        <v>-0.0493645668029785</v>
      </c>
      <c r="N3443">
        <v>-0.0493021011352539</v>
      </c>
      <c r="O3443">
        <v>-0.0256895065307617</v>
      </c>
      <c r="P3443" s="3" t="s">
        <v>36599</v>
      </c>
      <c r="Q3443" s="3" t="s">
        <v>36600</v>
      </c>
      <c r="R3443" s="3" t="s">
        <v>36601</v>
      </c>
      <c r="S3443" s="3" t="s">
        <v>36602</v>
      </c>
      <c r="T3443" s="3" t="s">
        <v>36603</v>
      </c>
      <c r="U3443" s="3" t="s">
        <v>36604</v>
      </c>
      <c r="V3443" s="3" t="s">
        <v>36605</v>
      </c>
      <c r="W3443" s="3" t="s">
        <v>36606</v>
      </c>
      <c r="X3443" s="3" t="s">
        <v>36607</v>
      </c>
      <c r="Y3443">
        <v>5</v>
      </c>
      <c r="Z3443">
        <v>5</v>
      </c>
      <c r="AA3443">
        <v>5</v>
      </c>
    </row>
    <row r="3444" spans="1:27">
      <c r="A3444">
        <v>2011</v>
      </c>
      <c r="B3444">
        <v>10</v>
      </c>
      <c r="C3444">
        <v>5</v>
      </c>
      <c r="D3444" s="1">
        <f t="shared" si="106"/>
        <v>40841</v>
      </c>
      <c r="E3444" s="1">
        <v>40638</v>
      </c>
      <c r="F3444">
        <f t="shared" si="107"/>
        <v>203</v>
      </c>
      <c r="G3444">
        <v>0</v>
      </c>
      <c r="H3444">
        <v>0</v>
      </c>
      <c r="I3444">
        <v>0</v>
      </c>
      <c r="J3444" s="3" t="s">
        <v>36608</v>
      </c>
      <c r="K3444" s="3" t="s">
        <v>36609</v>
      </c>
      <c r="L3444" s="3" t="s">
        <v>36610</v>
      </c>
      <c r="M3444">
        <v>-0.0662895917892456</v>
      </c>
      <c r="N3444">
        <v>-0.0724645137786865</v>
      </c>
      <c r="O3444">
        <v>-0.0722269773483276</v>
      </c>
      <c r="P3444" s="3" t="s">
        <v>35747</v>
      </c>
      <c r="Q3444" s="3" t="s">
        <v>1530</v>
      </c>
      <c r="R3444" s="3" t="s">
        <v>16490</v>
      </c>
      <c r="S3444" s="3" t="s">
        <v>36611</v>
      </c>
      <c r="T3444" s="3" t="s">
        <v>36612</v>
      </c>
      <c r="U3444" s="3" t="s">
        <v>36613</v>
      </c>
      <c r="V3444" s="3" t="s">
        <v>36614</v>
      </c>
      <c r="W3444" s="3" t="s">
        <v>36615</v>
      </c>
      <c r="X3444" s="3" t="s">
        <v>36616</v>
      </c>
      <c r="Y3444">
        <v>3</v>
      </c>
      <c r="Z3444">
        <v>4</v>
      </c>
      <c r="AA3444">
        <v>5</v>
      </c>
    </row>
    <row r="3445" spans="1:27">
      <c r="A3445">
        <v>2011</v>
      </c>
      <c r="B3445">
        <v>10</v>
      </c>
      <c r="C3445">
        <v>6</v>
      </c>
      <c r="D3445" s="1">
        <f t="shared" si="106"/>
        <v>40846</v>
      </c>
      <c r="E3445" s="1">
        <v>40638</v>
      </c>
      <c r="F3445">
        <f t="shared" si="107"/>
        <v>208</v>
      </c>
      <c r="G3445">
        <v>0</v>
      </c>
      <c r="H3445">
        <v>0</v>
      </c>
      <c r="I3445">
        <v>0</v>
      </c>
      <c r="J3445" s="3" t="s">
        <v>36617</v>
      </c>
      <c r="K3445" s="3" t="s">
        <v>36618</v>
      </c>
      <c r="L3445" s="3" t="s">
        <v>36619</v>
      </c>
      <c r="M3445">
        <v>-0.0498143831888835</v>
      </c>
      <c r="N3445">
        <v>-0.0492311914761861</v>
      </c>
      <c r="O3445">
        <v>-0.0271895527839661</v>
      </c>
      <c r="P3445" s="3" t="s">
        <v>36620</v>
      </c>
      <c r="Q3445" s="3" t="s">
        <v>36621</v>
      </c>
      <c r="R3445" s="3" t="s">
        <v>36622</v>
      </c>
      <c r="S3445" s="3" t="s">
        <v>36623</v>
      </c>
      <c r="T3445" s="3" t="s">
        <v>36624</v>
      </c>
      <c r="U3445" s="3" t="s">
        <v>36625</v>
      </c>
      <c r="V3445" s="3" t="s">
        <v>36626</v>
      </c>
      <c r="W3445" s="3" t="s">
        <v>36627</v>
      </c>
      <c r="X3445" s="3" t="s">
        <v>36628</v>
      </c>
      <c r="Y3445">
        <v>4</v>
      </c>
      <c r="Z3445">
        <v>4</v>
      </c>
      <c r="AA3445">
        <v>7</v>
      </c>
    </row>
    <row r="3446" spans="1:27">
      <c r="A3446">
        <v>2011</v>
      </c>
      <c r="B3446">
        <v>11</v>
      </c>
      <c r="C3446">
        <v>1</v>
      </c>
      <c r="D3446" s="1">
        <f t="shared" si="106"/>
        <v>40852</v>
      </c>
      <c r="E3446" s="1">
        <v>40638</v>
      </c>
      <c r="F3446">
        <f t="shared" si="107"/>
        <v>214</v>
      </c>
      <c r="G3446">
        <v>0</v>
      </c>
      <c r="H3446">
        <v>0</v>
      </c>
      <c r="I3446">
        <v>0</v>
      </c>
      <c r="J3446" s="3" t="s">
        <v>36629</v>
      </c>
      <c r="K3446" s="3" t="s">
        <v>36630</v>
      </c>
      <c r="L3446" s="3" t="s">
        <v>36631</v>
      </c>
      <c r="M3446">
        <v>-0.0571520090103149</v>
      </c>
      <c r="N3446">
        <v>-0.063289475440979</v>
      </c>
      <c r="O3446">
        <v>-0.0498894214630127</v>
      </c>
      <c r="P3446" s="3" t="s">
        <v>36632</v>
      </c>
      <c r="Q3446" s="3" t="s">
        <v>31929</v>
      </c>
      <c r="R3446" s="3" t="s">
        <v>31849</v>
      </c>
      <c r="S3446" s="3" t="s">
        <v>36633</v>
      </c>
      <c r="T3446" s="3" t="s">
        <v>36634</v>
      </c>
      <c r="U3446" s="3" t="s">
        <v>36635</v>
      </c>
      <c r="V3446" s="3" t="s">
        <v>36636</v>
      </c>
      <c r="W3446" s="3" t="s">
        <v>36637</v>
      </c>
      <c r="X3446" s="3" t="s">
        <v>36638</v>
      </c>
      <c r="Y3446">
        <v>4</v>
      </c>
      <c r="Z3446">
        <v>5</v>
      </c>
      <c r="AA3446">
        <v>6</v>
      </c>
    </row>
    <row r="3447" spans="1:27">
      <c r="A3447">
        <v>2011</v>
      </c>
      <c r="B3447">
        <v>11</v>
      </c>
      <c r="C3447">
        <v>2</v>
      </c>
      <c r="D3447" s="1">
        <f t="shared" si="106"/>
        <v>40857</v>
      </c>
      <c r="E3447" s="1">
        <v>40638</v>
      </c>
      <c r="F3447">
        <f t="shared" si="107"/>
        <v>219</v>
      </c>
      <c r="G3447">
        <v>0</v>
      </c>
      <c r="H3447">
        <v>0</v>
      </c>
      <c r="I3447">
        <v>0</v>
      </c>
      <c r="J3447" s="3" t="s">
        <v>36639</v>
      </c>
      <c r="K3447" s="3" t="s">
        <v>36640</v>
      </c>
      <c r="L3447" s="3" t="s">
        <v>36641</v>
      </c>
      <c r="M3447" s="3" t="s">
        <v>36642</v>
      </c>
      <c r="N3447" s="3" t="s">
        <v>36643</v>
      </c>
      <c r="O3447" s="3" t="s">
        <v>36644</v>
      </c>
      <c r="P3447" s="3" t="s">
        <v>2964</v>
      </c>
      <c r="Q3447" s="3" t="s">
        <v>19120</v>
      </c>
      <c r="R3447" s="3" t="s">
        <v>36645</v>
      </c>
      <c r="S3447" s="3" t="s">
        <v>36646</v>
      </c>
      <c r="T3447" s="3" t="s">
        <v>36647</v>
      </c>
      <c r="U3447" s="3" t="s">
        <v>36648</v>
      </c>
      <c r="V3447" s="3" t="s">
        <v>36649</v>
      </c>
      <c r="W3447" s="3" t="s">
        <v>36650</v>
      </c>
      <c r="X3447" s="3" t="s">
        <v>36651</v>
      </c>
      <c r="Y3447">
        <v>5</v>
      </c>
      <c r="Z3447">
        <v>3</v>
      </c>
      <c r="AA3447">
        <v>4</v>
      </c>
    </row>
    <row r="3448" spans="1:27">
      <c r="A3448">
        <v>2011</v>
      </c>
      <c r="B3448">
        <v>11</v>
      </c>
      <c r="C3448">
        <v>3</v>
      </c>
      <c r="D3448" s="1">
        <f t="shared" si="106"/>
        <v>40862</v>
      </c>
      <c r="E3448" s="1">
        <v>40638</v>
      </c>
      <c r="F3448">
        <f t="shared" si="107"/>
        <v>224</v>
      </c>
      <c r="G3448">
        <v>0</v>
      </c>
      <c r="H3448">
        <v>0</v>
      </c>
      <c r="I3448">
        <v>0</v>
      </c>
      <c r="J3448" s="3" t="s">
        <v>36652</v>
      </c>
      <c r="K3448" s="3" t="s">
        <v>36653</v>
      </c>
      <c r="L3448" s="3" t="s">
        <v>36654</v>
      </c>
      <c r="M3448">
        <v>-0.030914568901062</v>
      </c>
      <c r="N3448">
        <v>-0.0439396142959595</v>
      </c>
      <c r="O3448">
        <v>-0.0394146203994751</v>
      </c>
      <c r="P3448" s="3" t="s">
        <v>19662</v>
      </c>
      <c r="Q3448" s="3" t="s">
        <v>36655</v>
      </c>
      <c r="R3448" s="3" t="s">
        <v>36656</v>
      </c>
      <c r="S3448" s="3" t="s">
        <v>36657</v>
      </c>
      <c r="T3448" s="3" t="s">
        <v>36658</v>
      </c>
      <c r="U3448" s="3" t="s">
        <v>36659</v>
      </c>
      <c r="V3448" s="3" t="s">
        <v>36660</v>
      </c>
      <c r="W3448" s="3" t="s">
        <v>36661</v>
      </c>
      <c r="X3448" s="3" t="s">
        <v>36662</v>
      </c>
      <c r="Y3448">
        <v>4</v>
      </c>
      <c r="Z3448">
        <v>4</v>
      </c>
      <c r="AA3448">
        <v>6</v>
      </c>
    </row>
    <row r="3449" spans="1:27">
      <c r="A3449">
        <v>2011</v>
      </c>
      <c r="B3449">
        <v>11</v>
      </c>
      <c r="C3449">
        <v>4</v>
      </c>
      <c r="D3449" s="1">
        <f t="shared" si="106"/>
        <v>40867</v>
      </c>
      <c r="E3449" s="1">
        <v>40638</v>
      </c>
      <c r="F3449">
        <f t="shared" si="107"/>
        <v>229</v>
      </c>
      <c r="G3449">
        <v>0</v>
      </c>
      <c r="H3449">
        <v>0</v>
      </c>
      <c r="I3449">
        <v>0</v>
      </c>
      <c r="J3449" s="3" t="s">
        <v>36663</v>
      </c>
      <c r="K3449" s="3" t="s">
        <v>36664</v>
      </c>
      <c r="L3449" s="3" t="s">
        <v>36665</v>
      </c>
      <c r="M3449">
        <v>-0.0097768545150756</v>
      </c>
      <c r="N3449">
        <v>-0.0220770359039307</v>
      </c>
      <c r="O3449">
        <v>-0.0320769786834717</v>
      </c>
      <c r="P3449" s="3" t="s">
        <v>2450</v>
      </c>
      <c r="Q3449" s="3" t="s">
        <v>36666</v>
      </c>
      <c r="R3449" s="3" t="s">
        <v>36667</v>
      </c>
      <c r="S3449" s="3" t="s">
        <v>36668</v>
      </c>
      <c r="T3449" s="3" t="s">
        <v>36669</v>
      </c>
      <c r="U3449" s="3" t="s">
        <v>36670</v>
      </c>
      <c r="V3449" s="3" t="s">
        <v>36671</v>
      </c>
      <c r="W3449" s="3" t="s">
        <v>36672</v>
      </c>
      <c r="X3449" s="3" t="s">
        <v>36673</v>
      </c>
      <c r="Y3449">
        <v>4</v>
      </c>
      <c r="Z3449">
        <v>4</v>
      </c>
      <c r="AA3449">
        <v>5</v>
      </c>
    </row>
    <row r="3450" spans="1:27">
      <c r="A3450">
        <v>2011</v>
      </c>
      <c r="B3450">
        <v>11</v>
      </c>
      <c r="C3450">
        <v>5</v>
      </c>
      <c r="D3450" s="1">
        <f t="shared" si="106"/>
        <v>40872</v>
      </c>
      <c r="E3450" s="1">
        <v>40638</v>
      </c>
      <c r="F3450">
        <f t="shared" si="107"/>
        <v>234</v>
      </c>
      <c r="G3450">
        <v>0</v>
      </c>
      <c r="H3450">
        <v>0</v>
      </c>
      <c r="I3450">
        <v>0</v>
      </c>
      <c r="J3450" s="3" t="s">
        <v>36674</v>
      </c>
      <c r="K3450" s="3" t="s">
        <v>36675</v>
      </c>
      <c r="L3450" s="3" t="s">
        <v>36676</v>
      </c>
      <c r="M3450">
        <v>-0.0079645633697509</v>
      </c>
      <c r="N3450">
        <v>-0.0247019290924072</v>
      </c>
      <c r="O3450">
        <v>-0.0247145414352417</v>
      </c>
      <c r="P3450" s="3" t="s">
        <v>28816</v>
      </c>
      <c r="Q3450" s="3" t="s">
        <v>11617</v>
      </c>
      <c r="R3450" s="3" t="s">
        <v>36677</v>
      </c>
      <c r="S3450" s="3" t="s">
        <v>36678</v>
      </c>
      <c r="T3450" s="3" t="s">
        <v>36679</v>
      </c>
      <c r="U3450" s="3" t="s">
        <v>36680</v>
      </c>
      <c r="V3450" s="3" t="s">
        <v>36681</v>
      </c>
      <c r="W3450" s="3" t="s">
        <v>36682</v>
      </c>
      <c r="X3450" s="3" t="s">
        <v>36683</v>
      </c>
      <c r="Y3450">
        <v>5</v>
      </c>
      <c r="Z3450">
        <v>5</v>
      </c>
      <c r="AA3450">
        <v>6</v>
      </c>
    </row>
    <row r="3451" spans="1:27">
      <c r="A3451">
        <v>2011</v>
      </c>
      <c r="B3451">
        <v>11</v>
      </c>
      <c r="C3451">
        <v>6</v>
      </c>
      <c r="D3451" s="1">
        <f t="shared" si="106"/>
        <v>40877</v>
      </c>
      <c r="E3451" s="1">
        <v>40638</v>
      </c>
      <c r="F3451">
        <f t="shared" si="107"/>
        <v>239</v>
      </c>
      <c r="G3451">
        <v>0</v>
      </c>
      <c r="H3451">
        <v>0</v>
      </c>
      <c r="I3451">
        <v>0</v>
      </c>
      <c r="J3451" s="3" t="s">
        <v>36684</v>
      </c>
      <c r="K3451" s="3" t="s">
        <v>36685</v>
      </c>
      <c r="L3451" s="3" t="s">
        <v>36686</v>
      </c>
      <c r="M3451">
        <v>-0.0059019088745117</v>
      </c>
      <c r="N3451">
        <v>-0.0271644592285156</v>
      </c>
      <c r="O3451">
        <v>-0.0669522047042847</v>
      </c>
      <c r="P3451" s="3" t="s">
        <v>2789</v>
      </c>
      <c r="Q3451" s="3" t="s">
        <v>1991</v>
      </c>
      <c r="R3451" s="3" t="s">
        <v>11178</v>
      </c>
      <c r="S3451" s="3" t="s">
        <v>36687</v>
      </c>
      <c r="T3451" s="3" t="s">
        <v>36688</v>
      </c>
      <c r="U3451" s="3" t="s">
        <v>36689</v>
      </c>
      <c r="V3451" s="3" t="s">
        <v>36690</v>
      </c>
      <c r="W3451" s="3" t="s">
        <v>36691</v>
      </c>
      <c r="X3451" s="3" t="s">
        <v>36692</v>
      </c>
      <c r="Y3451">
        <v>4</v>
      </c>
      <c r="Z3451">
        <v>5</v>
      </c>
      <c r="AA3451">
        <v>6</v>
      </c>
    </row>
    <row r="3452" spans="1:27">
      <c r="A3452">
        <v>2011</v>
      </c>
      <c r="B3452">
        <v>12</v>
      </c>
      <c r="C3452">
        <v>1</v>
      </c>
      <c r="D3452" s="1">
        <f t="shared" si="106"/>
        <v>40882</v>
      </c>
      <c r="E3452" s="1">
        <v>40638</v>
      </c>
      <c r="F3452">
        <f t="shared" si="107"/>
        <v>244</v>
      </c>
      <c r="G3452">
        <v>0</v>
      </c>
      <c r="H3452">
        <v>0</v>
      </c>
      <c r="I3452">
        <v>0</v>
      </c>
      <c r="J3452" s="3" t="s">
        <v>36693</v>
      </c>
      <c r="K3452" s="3" t="s">
        <v>36694</v>
      </c>
      <c r="L3452" s="3" t="s">
        <v>36695</v>
      </c>
      <c r="M3452">
        <v>-0.0437519311904907</v>
      </c>
      <c r="N3452">
        <v>-0.056152081489563</v>
      </c>
      <c r="O3452">
        <v>-0.0408394813537598</v>
      </c>
      <c r="P3452" s="3" t="s">
        <v>20473</v>
      </c>
      <c r="Q3452" s="3" t="s">
        <v>11273</v>
      </c>
      <c r="R3452" s="3" t="s">
        <v>36696</v>
      </c>
      <c r="S3452" s="3" t="s">
        <v>36697</v>
      </c>
      <c r="T3452" s="3" t="s">
        <v>36698</v>
      </c>
      <c r="U3452" s="3" t="s">
        <v>36699</v>
      </c>
      <c r="V3452" s="3" t="s">
        <v>36700</v>
      </c>
      <c r="W3452" s="3" t="s">
        <v>36701</v>
      </c>
      <c r="X3452" s="3" t="s">
        <v>36702</v>
      </c>
      <c r="Y3452">
        <v>4</v>
      </c>
      <c r="Z3452">
        <v>4</v>
      </c>
      <c r="AA3452">
        <v>6</v>
      </c>
    </row>
    <row r="3453" spans="1:27">
      <c r="A3453">
        <v>2011</v>
      </c>
      <c r="B3453">
        <v>12</v>
      </c>
      <c r="C3453">
        <v>2</v>
      </c>
      <c r="D3453" s="1">
        <f t="shared" si="106"/>
        <v>40887</v>
      </c>
      <c r="E3453" s="1">
        <v>40638</v>
      </c>
      <c r="F3453">
        <f t="shared" si="107"/>
        <v>249</v>
      </c>
      <c r="G3453">
        <v>0</v>
      </c>
      <c r="H3453">
        <v>0</v>
      </c>
      <c r="I3453">
        <v>0</v>
      </c>
      <c r="J3453" s="3" t="s">
        <v>36703</v>
      </c>
      <c r="K3453" s="3" t="s">
        <v>36704</v>
      </c>
      <c r="L3453">
        <v>-1.35624396800995</v>
      </c>
      <c r="M3453">
        <v>-0.0579395294189453</v>
      </c>
      <c r="N3453">
        <v>-0.0563521146774292</v>
      </c>
      <c r="O3453">
        <v>-0.0444021701812744</v>
      </c>
      <c r="P3453" s="3" t="s">
        <v>36705</v>
      </c>
      <c r="Q3453" s="3" t="s">
        <v>36706</v>
      </c>
      <c r="R3453" s="3" t="s">
        <v>36707</v>
      </c>
      <c r="S3453" s="3" t="s">
        <v>36708</v>
      </c>
      <c r="T3453" s="3" t="s">
        <v>36709</v>
      </c>
      <c r="U3453" s="3" t="s">
        <v>36710</v>
      </c>
      <c r="V3453" s="3" t="s">
        <v>36711</v>
      </c>
      <c r="W3453" s="3" t="s">
        <v>36712</v>
      </c>
      <c r="X3453" s="3" t="s">
        <v>36713</v>
      </c>
      <c r="Y3453">
        <v>2</v>
      </c>
      <c r="Z3453">
        <v>3</v>
      </c>
      <c r="AA3453">
        <v>3</v>
      </c>
    </row>
    <row r="3454" spans="1:27">
      <c r="A3454">
        <v>2011</v>
      </c>
      <c r="B3454">
        <v>12</v>
      </c>
      <c r="C3454">
        <v>3</v>
      </c>
      <c r="D3454" s="1">
        <f t="shared" si="106"/>
        <v>40892</v>
      </c>
      <c r="E3454" s="1">
        <v>40638</v>
      </c>
      <c r="F3454">
        <f t="shared" si="107"/>
        <v>254</v>
      </c>
      <c r="G3454">
        <v>0</v>
      </c>
      <c r="H3454">
        <v>0</v>
      </c>
      <c r="I3454">
        <v>0</v>
      </c>
      <c r="J3454" s="3" t="s">
        <v>36714</v>
      </c>
      <c r="K3454" s="3" t="s">
        <v>36715</v>
      </c>
      <c r="L3454" s="3" t="s">
        <v>36716</v>
      </c>
      <c r="M3454">
        <v>-0.0484645366668701</v>
      </c>
      <c r="N3454">
        <v>-0.055001950263977</v>
      </c>
      <c r="O3454">
        <v>-0.0240644931793213</v>
      </c>
      <c r="P3454" s="3" t="s">
        <v>36717</v>
      </c>
      <c r="Q3454" s="3" t="s">
        <v>36718</v>
      </c>
      <c r="R3454" s="3" t="s">
        <v>36719</v>
      </c>
      <c r="S3454" s="3" t="s">
        <v>36720</v>
      </c>
      <c r="T3454" s="3" t="s">
        <v>36721</v>
      </c>
      <c r="U3454" s="3" t="s">
        <v>36722</v>
      </c>
      <c r="V3454" s="3" t="s">
        <v>36723</v>
      </c>
      <c r="W3454" s="3" t="s">
        <v>36724</v>
      </c>
      <c r="X3454" s="3" t="s">
        <v>36725</v>
      </c>
      <c r="Y3454">
        <v>3</v>
      </c>
      <c r="Z3454">
        <v>3</v>
      </c>
      <c r="AA3454">
        <v>4</v>
      </c>
    </row>
    <row r="3455" spans="1:27">
      <c r="A3455">
        <v>2011</v>
      </c>
      <c r="B3455">
        <v>12</v>
      </c>
      <c r="C3455">
        <v>4</v>
      </c>
      <c r="D3455" s="1">
        <f t="shared" si="106"/>
        <v>40897</v>
      </c>
      <c r="E3455" s="1">
        <v>40638</v>
      </c>
      <c r="F3455">
        <f t="shared" si="107"/>
        <v>259</v>
      </c>
      <c r="G3455">
        <v>0</v>
      </c>
      <c r="H3455">
        <v>0</v>
      </c>
      <c r="I3455">
        <v>0</v>
      </c>
      <c r="J3455" s="3" t="s">
        <v>36726</v>
      </c>
      <c r="K3455" s="3" t="s">
        <v>36727</v>
      </c>
      <c r="L3455">
        <v>-0.186242714244872</v>
      </c>
      <c r="M3455">
        <v>-0.0274270057678223</v>
      </c>
      <c r="N3455">
        <v>-0.0382519483566284</v>
      </c>
      <c r="O3455">
        <v>-0.0161770582199097</v>
      </c>
      <c r="P3455" s="3" t="s">
        <v>36728</v>
      </c>
      <c r="Q3455" s="3" t="s">
        <v>36729</v>
      </c>
      <c r="R3455" s="3" t="s">
        <v>36080</v>
      </c>
      <c r="S3455" s="3" t="s">
        <v>36730</v>
      </c>
      <c r="T3455" s="3" t="s">
        <v>36731</v>
      </c>
      <c r="U3455" s="3" t="s">
        <v>36732</v>
      </c>
      <c r="V3455" s="3" t="s">
        <v>36733</v>
      </c>
      <c r="W3455" s="3" t="s">
        <v>36734</v>
      </c>
      <c r="X3455" s="3" t="s">
        <v>36735</v>
      </c>
      <c r="Y3455">
        <v>3</v>
      </c>
      <c r="Z3455">
        <v>4</v>
      </c>
      <c r="AA3455">
        <v>6</v>
      </c>
    </row>
    <row r="3456" spans="1:27">
      <c r="A3456">
        <v>2011</v>
      </c>
      <c r="B3456">
        <v>12</v>
      </c>
      <c r="C3456">
        <v>5</v>
      </c>
      <c r="D3456" s="1">
        <f t="shared" si="106"/>
        <v>40902</v>
      </c>
      <c r="E3456" s="1">
        <v>40638</v>
      </c>
      <c r="F3456">
        <f t="shared" si="107"/>
        <v>264</v>
      </c>
      <c r="G3456">
        <v>0</v>
      </c>
      <c r="H3456">
        <v>0</v>
      </c>
      <c r="I3456">
        <v>0</v>
      </c>
      <c r="J3456" s="3" t="s">
        <v>36736</v>
      </c>
      <c r="K3456" s="3" t="s">
        <v>36737</v>
      </c>
      <c r="L3456">
        <v>-1.62374728590248</v>
      </c>
      <c r="M3456">
        <v>-0.0481395483016968</v>
      </c>
      <c r="N3456">
        <v>-0.0434646129608154</v>
      </c>
      <c r="O3456">
        <v>-0.0101769924163818</v>
      </c>
      <c r="P3456" s="3" t="s">
        <v>14858</v>
      </c>
      <c r="Q3456" s="3" t="s">
        <v>36738</v>
      </c>
      <c r="R3456" s="3" t="s">
        <v>36739</v>
      </c>
      <c r="S3456" s="3" t="s">
        <v>36740</v>
      </c>
      <c r="T3456" s="3" t="s">
        <v>36741</v>
      </c>
      <c r="U3456" s="3" t="s">
        <v>36742</v>
      </c>
      <c r="V3456" s="3" t="s">
        <v>36743</v>
      </c>
      <c r="W3456" s="3" t="s">
        <v>36744</v>
      </c>
      <c r="X3456" s="3" t="s">
        <v>36745</v>
      </c>
      <c r="Y3456">
        <v>3</v>
      </c>
      <c r="Z3456">
        <v>3</v>
      </c>
      <c r="AA3456">
        <v>4</v>
      </c>
    </row>
    <row r="3457" spans="1:27">
      <c r="A3457">
        <v>2011</v>
      </c>
      <c r="B3457">
        <v>12</v>
      </c>
      <c r="C3457">
        <v>6</v>
      </c>
      <c r="D3457" s="1">
        <f t="shared" si="106"/>
        <v>40907</v>
      </c>
      <c r="E3457" s="1">
        <v>40638</v>
      </c>
      <c r="F3457">
        <f t="shared" si="107"/>
        <v>269</v>
      </c>
      <c r="G3457">
        <v>0</v>
      </c>
      <c r="H3457">
        <v>0</v>
      </c>
      <c r="I3457">
        <v>0</v>
      </c>
      <c r="J3457" s="3" t="s">
        <v>36746</v>
      </c>
      <c r="K3457" s="3" t="s">
        <v>36747</v>
      </c>
      <c r="L3457" s="3" t="s">
        <v>36748</v>
      </c>
      <c r="M3457">
        <v>-0.0532727638880412</v>
      </c>
      <c r="N3457">
        <v>-0.0677000085512797</v>
      </c>
      <c r="O3457">
        <v>-0.0464394688606262</v>
      </c>
      <c r="P3457" s="3" t="s">
        <v>36749</v>
      </c>
      <c r="Q3457" s="3" t="s">
        <v>36750</v>
      </c>
      <c r="R3457" s="3" t="s">
        <v>36751</v>
      </c>
      <c r="S3457" s="3" t="s">
        <v>36752</v>
      </c>
      <c r="T3457" s="3" t="s">
        <v>36753</v>
      </c>
      <c r="U3457" s="3" t="s">
        <v>36754</v>
      </c>
      <c r="V3457" s="3" t="s">
        <v>36755</v>
      </c>
      <c r="W3457" s="3" t="s">
        <v>36756</v>
      </c>
      <c r="X3457" s="3" t="s">
        <v>36757</v>
      </c>
      <c r="Y3457">
        <v>3</v>
      </c>
      <c r="Z3457">
        <v>3</v>
      </c>
      <c r="AA3457">
        <v>5</v>
      </c>
    </row>
    <row r="3458" spans="1:27">
      <c r="A3458">
        <v>2012</v>
      </c>
      <c r="B3458">
        <v>1</v>
      </c>
      <c r="C3458">
        <v>1</v>
      </c>
      <c r="D3458" s="1">
        <f t="shared" si="106"/>
        <v>40913</v>
      </c>
      <c r="E3458" s="1">
        <v>41000</v>
      </c>
      <c r="F3458">
        <f t="shared" si="107"/>
        <v>-87</v>
      </c>
      <c r="G3458">
        <v>0</v>
      </c>
      <c r="H3458">
        <v>0</v>
      </c>
      <c r="I3458">
        <v>0</v>
      </c>
      <c r="J3458" s="3" t="s">
        <v>36758</v>
      </c>
      <c r="K3458" s="3" t="s">
        <v>36759</v>
      </c>
      <c r="L3458">
        <v>-3.08750159516931</v>
      </c>
      <c r="M3458">
        <v>-0.0696895122528076</v>
      </c>
      <c r="N3458">
        <v>-0.076164436340332</v>
      </c>
      <c r="O3458">
        <v>-0.064151930809021</v>
      </c>
      <c r="P3458" s="3" t="s">
        <v>36760</v>
      </c>
      <c r="Q3458" s="3" t="s">
        <v>19141</v>
      </c>
      <c r="R3458" s="3" t="s">
        <v>11714</v>
      </c>
      <c r="S3458" s="3" t="s">
        <v>36761</v>
      </c>
      <c r="T3458" s="3" t="s">
        <v>36762</v>
      </c>
      <c r="U3458" s="3" t="s">
        <v>36763</v>
      </c>
      <c r="V3458" s="3" t="s">
        <v>36764</v>
      </c>
      <c r="W3458" s="3" t="s">
        <v>36765</v>
      </c>
      <c r="X3458" s="3" t="s">
        <v>36766</v>
      </c>
      <c r="Y3458">
        <v>3</v>
      </c>
      <c r="Z3458">
        <v>3</v>
      </c>
      <c r="AA3458">
        <v>5</v>
      </c>
    </row>
    <row r="3459" spans="1:27">
      <c r="A3459">
        <v>2012</v>
      </c>
      <c r="B3459">
        <v>1</v>
      </c>
      <c r="C3459">
        <v>2</v>
      </c>
      <c r="D3459" s="1">
        <f t="shared" ref="D3459:D3522" si="108">DATE(A3459,B3459,C3459*5)</f>
        <v>40918</v>
      </c>
      <c r="E3459" s="1">
        <v>41000</v>
      </c>
      <c r="F3459">
        <f t="shared" ref="F3459:F3522" si="109">D3459-E3459</f>
        <v>-82</v>
      </c>
      <c r="G3459">
        <v>0</v>
      </c>
      <c r="H3459">
        <v>0</v>
      </c>
      <c r="I3459">
        <v>0</v>
      </c>
      <c r="J3459" s="3" t="s">
        <v>36767</v>
      </c>
      <c r="K3459" s="3" t="s">
        <v>36768</v>
      </c>
      <c r="L3459">
        <v>-1.56124729663134</v>
      </c>
      <c r="M3459">
        <v>-0.0413645505905151</v>
      </c>
      <c r="N3459">
        <v>-0.0450644493103027</v>
      </c>
      <c r="O3459">
        <v>-0.0238019704818726</v>
      </c>
      <c r="P3459" s="3" t="s">
        <v>36769</v>
      </c>
      <c r="Q3459" s="3" t="s">
        <v>36770</v>
      </c>
      <c r="R3459" s="3" t="s">
        <v>36771</v>
      </c>
      <c r="S3459" s="3" t="s">
        <v>36772</v>
      </c>
      <c r="T3459" s="3" t="s">
        <v>36773</v>
      </c>
      <c r="U3459" s="3" t="s">
        <v>36774</v>
      </c>
      <c r="V3459" s="3" t="s">
        <v>36775</v>
      </c>
      <c r="W3459" s="3" t="s">
        <v>36776</v>
      </c>
      <c r="X3459" s="3" t="s">
        <v>36777</v>
      </c>
      <c r="Y3459">
        <v>3</v>
      </c>
      <c r="Z3459">
        <v>3</v>
      </c>
      <c r="AA3459">
        <v>5</v>
      </c>
    </row>
    <row r="3460" spans="1:27">
      <c r="A3460">
        <v>2012</v>
      </c>
      <c r="B3460">
        <v>1</v>
      </c>
      <c r="C3460">
        <v>3</v>
      </c>
      <c r="D3460" s="1">
        <f t="shared" si="108"/>
        <v>40923</v>
      </c>
      <c r="E3460" s="1">
        <v>41000</v>
      </c>
      <c r="F3460">
        <f t="shared" si="109"/>
        <v>-77</v>
      </c>
      <c r="G3460">
        <v>0</v>
      </c>
      <c r="H3460">
        <v>0</v>
      </c>
      <c r="I3460">
        <v>0</v>
      </c>
      <c r="J3460" s="3" t="s">
        <v>36778</v>
      </c>
      <c r="K3460" s="3" t="s">
        <v>36779</v>
      </c>
      <c r="L3460" s="3" t="s">
        <v>36780</v>
      </c>
      <c r="M3460">
        <v>-0.0407644748687744</v>
      </c>
      <c r="N3460">
        <v>-0.0541395425796509</v>
      </c>
      <c r="O3460">
        <v>-0.0540519714355469</v>
      </c>
      <c r="P3460" s="3" t="s">
        <v>36781</v>
      </c>
      <c r="Q3460" s="3" t="s">
        <v>36782</v>
      </c>
      <c r="R3460" s="3" t="s">
        <v>36783</v>
      </c>
      <c r="S3460" s="3" t="s">
        <v>36784</v>
      </c>
      <c r="T3460" s="3" t="s">
        <v>36785</v>
      </c>
      <c r="U3460" s="3" t="s">
        <v>36786</v>
      </c>
      <c r="V3460" s="3" t="s">
        <v>36787</v>
      </c>
      <c r="W3460" s="3" t="s">
        <v>36788</v>
      </c>
      <c r="X3460" s="3" t="s">
        <v>36789</v>
      </c>
      <c r="Y3460">
        <v>3</v>
      </c>
      <c r="Z3460">
        <v>4</v>
      </c>
      <c r="AA3460">
        <v>6</v>
      </c>
    </row>
    <row r="3461" spans="1:27">
      <c r="A3461">
        <v>2012</v>
      </c>
      <c r="B3461">
        <v>1</v>
      </c>
      <c r="C3461">
        <v>4</v>
      </c>
      <c r="D3461" s="1">
        <f t="shared" si="108"/>
        <v>40928</v>
      </c>
      <c r="E3461" s="1">
        <v>41000</v>
      </c>
      <c r="F3461">
        <f t="shared" si="109"/>
        <v>-72</v>
      </c>
      <c r="G3461">
        <v>0</v>
      </c>
      <c r="H3461">
        <v>0</v>
      </c>
      <c r="I3461">
        <v>0</v>
      </c>
      <c r="J3461" s="3" t="s">
        <v>36790</v>
      </c>
      <c r="K3461" s="3" t="s">
        <v>36791</v>
      </c>
      <c r="L3461" s="3" t="s">
        <v>36792</v>
      </c>
      <c r="M3461">
        <v>-0.0508020162582397</v>
      </c>
      <c r="N3461">
        <v>-0.0583644151687622</v>
      </c>
      <c r="O3461">
        <v>-0.0692269563674927</v>
      </c>
      <c r="P3461" s="3" t="s">
        <v>34139</v>
      </c>
      <c r="Q3461" s="3" t="s">
        <v>1260</v>
      </c>
      <c r="R3461" s="3" t="s">
        <v>16424</v>
      </c>
      <c r="S3461" s="3" t="s">
        <v>36793</v>
      </c>
      <c r="T3461" s="3" t="s">
        <v>36794</v>
      </c>
      <c r="U3461" s="3" t="s">
        <v>36795</v>
      </c>
      <c r="V3461" s="3" t="s">
        <v>36796</v>
      </c>
      <c r="W3461" s="3" t="s">
        <v>36797</v>
      </c>
      <c r="X3461" s="3" t="s">
        <v>36798</v>
      </c>
      <c r="Y3461">
        <v>3</v>
      </c>
      <c r="Z3461">
        <v>3</v>
      </c>
      <c r="AA3461">
        <v>6</v>
      </c>
    </row>
    <row r="3462" spans="1:27">
      <c r="A3462">
        <v>2012</v>
      </c>
      <c r="B3462">
        <v>1</v>
      </c>
      <c r="C3462">
        <v>5</v>
      </c>
      <c r="D3462" s="1">
        <f t="shared" si="108"/>
        <v>40933</v>
      </c>
      <c r="E3462" s="1">
        <v>41000</v>
      </c>
      <c r="F3462">
        <f t="shared" si="109"/>
        <v>-67</v>
      </c>
      <c r="G3462">
        <v>0</v>
      </c>
      <c r="H3462">
        <v>0</v>
      </c>
      <c r="I3462">
        <v>0</v>
      </c>
      <c r="J3462" s="3" t="s">
        <v>36799</v>
      </c>
      <c r="K3462">
        <v>-3.43874670863152</v>
      </c>
      <c r="L3462">
        <v>-5.58499142676592</v>
      </c>
      <c r="M3462">
        <v>-0.0340895175933838</v>
      </c>
      <c r="N3462">
        <v>-0.0338520050048828</v>
      </c>
      <c r="O3462">
        <v>-0.0100645780563354</v>
      </c>
      <c r="P3462" s="3" t="s">
        <v>11319</v>
      </c>
      <c r="Q3462" s="3" t="s">
        <v>3229</v>
      </c>
      <c r="R3462" s="3" t="s">
        <v>36800</v>
      </c>
      <c r="S3462" s="3" t="s">
        <v>36801</v>
      </c>
      <c r="T3462" s="3" t="s">
        <v>36802</v>
      </c>
      <c r="U3462">
        <v>5.794895892331</v>
      </c>
      <c r="V3462" s="3" t="s">
        <v>36803</v>
      </c>
      <c r="W3462" s="3" t="s">
        <v>36804</v>
      </c>
      <c r="X3462" s="3" t="s">
        <v>36805</v>
      </c>
      <c r="Y3462">
        <v>3</v>
      </c>
      <c r="Z3462">
        <v>3</v>
      </c>
      <c r="AA3462">
        <v>4</v>
      </c>
    </row>
    <row r="3463" spans="1:27">
      <c r="A3463">
        <v>2012</v>
      </c>
      <c r="B3463">
        <v>1</v>
      </c>
      <c r="C3463">
        <v>6</v>
      </c>
      <c r="D3463" s="1">
        <f t="shared" si="108"/>
        <v>40938</v>
      </c>
      <c r="E3463" s="1">
        <v>41000</v>
      </c>
      <c r="F3463">
        <f t="shared" si="109"/>
        <v>-62</v>
      </c>
      <c r="G3463">
        <v>0</v>
      </c>
      <c r="H3463">
        <v>0</v>
      </c>
      <c r="I3463">
        <v>0</v>
      </c>
      <c r="J3463" s="3" t="s">
        <v>36806</v>
      </c>
      <c r="K3463" s="3" t="s">
        <v>36807</v>
      </c>
      <c r="L3463">
        <v>-0.816662905116876</v>
      </c>
      <c r="M3463">
        <v>-0.0372104247411092</v>
      </c>
      <c r="N3463">
        <v>-0.0370854338010152</v>
      </c>
      <c r="O3463" s="3" t="s">
        <v>36808</v>
      </c>
      <c r="P3463" s="3" t="s">
        <v>36809</v>
      </c>
      <c r="Q3463" s="3" t="s">
        <v>36810</v>
      </c>
      <c r="R3463" s="3" t="s">
        <v>36811</v>
      </c>
      <c r="S3463" s="3" t="s">
        <v>36812</v>
      </c>
      <c r="T3463" s="3" t="s">
        <v>36813</v>
      </c>
      <c r="U3463" s="3" t="s">
        <v>36814</v>
      </c>
      <c r="V3463" s="3" t="s">
        <v>36815</v>
      </c>
      <c r="W3463" s="3" t="s">
        <v>36816</v>
      </c>
      <c r="X3463" s="3" t="s">
        <v>36817</v>
      </c>
      <c r="Y3463">
        <v>4</v>
      </c>
      <c r="Z3463">
        <v>4</v>
      </c>
      <c r="AA3463">
        <v>5</v>
      </c>
    </row>
    <row r="3464" spans="1:27">
      <c r="A3464">
        <v>2012</v>
      </c>
      <c r="B3464">
        <v>2</v>
      </c>
      <c r="C3464">
        <v>1</v>
      </c>
      <c r="D3464" s="1">
        <f t="shared" si="108"/>
        <v>40944</v>
      </c>
      <c r="E3464" s="1">
        <v>41000</v>
      </c>
      <c r="F3464">
        <f t="shared" si="109"/>
        <v>-56</v>
      </c>
      <c r="G3464">
        <v>0</v>
      </c>
      <c r="H3464">
        <v>0</v>
      </c>
      <c r="I3464">
        <v>0</v>
      </c>
      <c r="J3464" s="3" t="s">
        <v>36818</v>
      </c>
      <c r="K3464" s="3" t="s">
        <v>36819</v>
      </c>
      <c r="L3464" s="3" t="s">
        <v>36820</v>
      </c>
      <c r="M3464">
        <v>-0.0485520601272583</v>
      </c>
      <c r="N3464">
        <v>-0.0614646196365356</v>
      </c>
      <c r="O3464">
        <v>-0.0807893991470337</v>
      </c>
      <c r="P3464" s="3" t="s">
        <v>16447</v>
      </c>
      <c r="Q3464" s="3" t="s">
        <v>36821</v>
      </c>
      <c r="R3464" s="3" t="s">
        <v>14011</v>
      </c>
      <c r="S3464" s="3" t="s">
        <v>36822</v>
      </c>
      <c r="T3464" s="3" t="s">
        <v>36823</v>
      </c>
      <c r="U3464" s="3" t="s">
        <v>36824</v>
      </c>
      <c r="V3464" s="3" t="s">
        <v>36825</v>
      </c>
      <c r="W3464" s="3" t="s">
        <v>36826</v>
      </c>
      <c r="X3464" s="3" t="s">
        <v>36827</v>
      </c>
      <c r="Y3464">
        <v>4</v>
      </c>
      <c r="Z3464">
        <v>4</v>
      </c>
      <c r="AA3464">
        <v>6</v>
      </c>
    </row>
    <row r="3465" spans="1:27">
      <c r="A3465">
        <v>2012</v>
      </c>
      <c r="B3465">
        <v>2</v>
      </c>
      <c r="C3465">
        <v>2</v>
      </c>
      <c r="D3465" s="1">
        <f t="shared" si="108"/>
        <v>40949</v>
      </c>
      <c r="E3465" s="1">
        <v>41000</v>
      </c>
      <c r="F3465">
        <f t="shared" si="109"/>
        <v>-51</v>
      </c>
      <c r="G3465">
        <v>0</v>
      </c>
      <c r="H3465">
        <v>0</v>
      </c>
      <c r="I3465">
        <v>0</v>
      </c>
      <c r="J3465" s="3" t="s">
        <v>36828</v>
      </c>
      <c r="K3465" s="3" t="s">
        <v>36829</v>
      </c>
      <c r="L3465">
        <v>-2.11624762378633</v>
      </c>
      <c r="M3465">
        <v>-0.0774895191192627</v>
      </c>
      <c r="N3465">
        <v>-0.0785895347595215</v>
      </c>
      <c r="O3465">
        <v>-0.0791145801544189</v>
      </c>
      <c r="P3465" s="3" t="s">
        <v>36830</v>
      </c>
      <c r="Q3465" s="3" t="s">
        <v>36831</v>
      </c>
      <c r="R3465" s="3" t="s">
        <v>36832</v>
      </c>
      <c r="S3465" s="3" t="s">
        <v>36833</v>
      </c>
      <c r="T3465" s="3" t="s">
        <v>36834</v>
      </c>
      <c r="U3465" s="3" t="s">
        <v>36835</v>
      </c>
      <c r="V3465" s="3" t="s">
        <v>36836</v>
      </c>
      <c r="W3465" s="3" t="s">
        <v>36837</v>
      </c>
      <c r="X3465" s="3" t="s">
        <v>36838</v>
      </c>
      <c r="Y3465">
        <v>3</v>
      </c>
      <c r="Z3465">
        <v>3</v>
      </c>
      <c r="AA3465">
        <v>4</v>
      </c>
    </row>
    <row r="3466" spans="1:27">
      <c r="A3466">
        <v>2012</v>
      </c>
      <c r="B3466">
        <v>2</v>
      </c>
      <c r="C3466">
        <v>3</v>
      </c>
      <c r="D3466" s="1">
        <f t="shared" si="108"/>
        <v>40954</v>
      </c>
      <c r="E3466" s="1">
        <v>41000</v>
      </c>
      <c r="F3466">
        <f t="shared" si="109"/>
        <v>-46</v>
      </c>
      <c r="G3466">
        <v>0</v>
      </c>
      <c r="H3466">
        <v>0</v>
      </c>
      <c r="I3466">
        <v>0</v>
      </c>
      <c r="J3466" s="3" t="s">
        <v>36839</v>
      </c>
      <c r="K3466" s="3" t="s">
        <v>36840</v>
      </c>
      <c r="L3466" s="3" t="s">
        <v>36841</v>
      </c>
      <c r="M3466">
        <v>-0.0646270751953125</v>
      </c>
      <c r="N3466">
        <v>-0.0787395477294922</v>
      </c>
      <c r="O3466">
        <v>-0.100864553451538</v>
      </c>
      <c r="P3466" s="3" t="s">
        <v>33867</v>
      </c>
      <c r="Q3466" s="3" t="s">
        <v>36842</v>
      </c>
      <c r="R3466" s="3" t="s">
        <v>29601</v>
      </c>
      <c r="S3466" s="3" t="s">
        <v>36843</v>
      </c>
      <c r="T3466" s="3" t="s">
        <v>36844</v>
      </c>
      <c r="U3466" s="3" t="s">
        <v>36845</v>
      </c>
      <c r="V3466" s="3" t="s">
        <v>36846</v>
      </c>
      <c r="W3466" s="3" t="s">
        <v>36847</v>
      </c>
      <c r="X3466" s="3" t="s">
        <v>36848</v>
      </c>
      <c r="Y3466">
        <v>4</v>
      </c>
      <c r="Z3466">
        <v>4</v>
      </c>
      <c r="AA3466">
        <v>6</v>
      </c>
    </row>
    <row r="3467" spans="1:27">
      <c r="A3467">
        <v>2012</v>
      </c>
      <c r="B3467">
        <v>2</v>
      </c>
      <c r="C3467">
        <v>4</v>
      </c>
      <c r="D3467" s="1">
        <f t="shared" si="108"/>
        <v>40959</v>
      </c>
      <c r="E3467" s="1">
        <v>41000</v>
      </c>
      <c r="F3467">
        <f t="shared" si="109"/>
        <v>-41</v>
      </c>
      <c r="G3467">
        <v>0</v>
      </c>
      <c r="H3467">
        <v>0</v>
      </c>
      <c r="I3467">
        <v>0</v>
      </c>
      <c r="J3467" s="3" t="s">
        <v>36849</v>
      </c>
      <c r="K3467" s="3" t="s">
        <v>36850</v>
      </c>
      <c r="L3467">
        <v>-0.653749127686024</v>
      </c>
      <c r="M3467">
        <v>-0.064702033996582</v>
      </c>
      <c r="N3467">
        <v>-0.0571020364761353</v>
      </c>
      <c r="O3467">
        <v>-0.0315520524978638</v>
      </c>
      <c r="P3467" s="3" t="s">
        <v>36851</v>
      </c>
      <c r="Q3467" s="3" t="s">
        <v>36852</v>
      </c>
      <c r="R3467" s="3" t="s">
        <v>36853</v>
      </c>
      <c r="S3467" s="3" t="s">
        <v>36854</v>
      </c>
      <c r="T3467" s="3" t="s">
        <v>36855</v>
      </c>
      <c r="U3467" s="3" t="s">
        <v>36856</v>
      </c>
      <c r="V3467" s="3" t="s">
        <v>36857</v>
      </c>
      <c r="W3467" s="3" t="s">
        <v>36858</v>
      </c>
      <c r="X3467" s="3" t="s">
        <v>36859</v>
      </c>
      <c r="Y3467">
        <v>4</v>
      </c>
      <c r="Z3467">
        <v>4</v>
      </c>
      <c r="AA3467">
        <v>5</v>
      </c>
    </row>
    <row r="3468" spans="1:27">
      <c r="A3468">
        <v>2012</v>
      </c>
      <c r="B3468">
        <v>2</v>
      </c>
      <c r="C3468">
        <v>5</v>
      </c>
      <c r="D3468" s="1">
        <f t="shared" si="108"/>
        <v>40964</v>
      </c>
      <c r="E3468" s="1">
        <v>41000</v>
      </c>
      <c r="F3468">
        <f t="shared" si="109"/>
        <v>-36</v>
      </c>
      <c r="G3468">
        <v>0</v>
      </c>
      <c r="H3468">
        <v>0</v>
      </c>
      <c r="I3468">
        <v>0</v>
      </c>
      <c r="J3468" s="3" t="s">
        <v>36860</v>
      </c>
      <c r="K3468" s="3" t="s">
        <v>36861</v>
      </c>
      <c r="L3468" s="3" t="s">
        <v>36862</v>
      </c>
      <c r="M3468">
        <v>-0.0793269634246826</v>
      </c>
      <c r="N3468">
        <v>-0.0852769613265991</v>
      </c>
      <c r="O3468">
        <v>-0.0979270696640015</v>
      </c>
      <c r="P3468" s="3" t="s">
        <v>2368</v>
      </c>
      <c r="Q3468" s="3" t="s">
        <v>14891</v>
      </c>
      <c r="R3468" s="3" t="s">
        <v>34129</v>
      </c>
      <c r="S3468" s="3" t="s">
        <v>36863</v>
      </c>
      <c r="T3468" s="3" t="s">
        <v>36864</v>
      </c>
      <c r="U3468" s="3" t="s">
        <v>36865</v>
      </c>
      <c r="V3468" s="3" t="s">
        <v>36866</v>
      </c>
      <c r="W3468" s="3" t="s">
        <v>36867</v>
      </c>
      <c r="X3468" s="3" t="s">
        <v>36868</v>
      </c>
      <c r="Y3468">
        <v>3</v>
      </c>
      <c r="Z3468">
        <v>4</v>
      </c>
      <c r="AA3468">
        <v>5</v>
      </c>
    </row>
    <row r="3469" spans="1:27">
      <c r="A3469">
        <v>2012</v>
      </c>
      <c r="B3469">
        <v>2</v>
      </c>
      <c r="C3469">
        <v>6</v>
      </c>
      <c r="D3469" s="1">
        <f t="shared" si="108"/>
        <v>40969</v>
      </c>
      <c r="E3469" s="1">
        <v>41000</v>
      </c>
      <c r="F3469">
        <f t="shared" si="109"/>
        <v>-31</v>
      </c>
      <c r="G3469">
        <v>0</v>
      </c>
      <c r="H3469">
        <v>0</v>
      </c>
      <c r="I3469">
        <v>0</v>
      </c>
      <c r="J3469" s="3" t="s">
        <v>36869</v>
      </c>
      <c r="K3469" s="3" t="s">
        <v>36870</v>
      </c>
      <c r="L3469">
        <v>-1.89843412768096</v>
      </c>
      <c r="M3469">
        <v>-0.0733771026134491</v>
      </c>
      <c r="N3469">
        <v>-0.0616426467895508</v>
      </c>
      <c r="O3469">
        <v>-0.0208145081996918</v>
      </c>
      <c r="P3469" s="3" t="s">
        <v>36871</v>
      </c>
      <c r="Q3469" s="3" t="s">
        <v>36872</v>
      </c>
      <c r="R3469" s="3" t="s">
        <v>29466</v>
      </c>
      <c r="S3469" s="3" t="s">
        <v>36873</v>
      </c>
      <c r="T3469" s="3" t="s">
        <v>36874</v>
      </c>
      <c r="U3469" s="3" t="s">
        <v>36875</v>
      </c>
      <c r="V3469" s="3" t="s">
        <v>36876</v>
      </c>
      <c r="W3469" s="3" t="s">
        <v>36877</v>
      </c>
      <c r="X3469" s="3" t="s">
        <v>36878</v>
      </c>
      <c r="Y3469">
        <v>3</v>
      </c>
      <c r="Z3469">
        <v>3</v>
      </c>
      <c r="AA3469">
        <v>5</v>
      </c>
    </row>
    <row r="3470" spans="1:27">
      <c r="A3470">
        <v>2012</v>
      </c>
      <c r="B3470">
        <v>3</v>
      </c>
      <c r="C3470">
        <v>1</v>
      </c>
      <c r="D3470" s="1">
        <f t="shared" si="108"/>
        <v>40973</v>
      </c>
      <c r="E3470" s="1">
        <v>41000</v>
      </c>
      <c r="F3470">
        <f t="shared" si="109"/>
        <v>-27</v>
      </c>
      <c r="G3470">
        <v>0</v>
      </c>
      <c r="H3470">
        <v>0</v>
      </c>
      <c r="I3470">
        <v>0</v>
      </c>
      <c r="J3470" s="3" t="s">
        <v>36879</v>
      </c>
      <c r="K3470" s="3" t="s">
        <v>36880</v>
      </c>
      <c r="L3470" s="3" t="s">
        <v>36881</v>
      </c>
      <c r="M3470">
        <v>-0.0539645433425903</v>
      </c>
      <c r="N3470">
        <v>-0.0725020885467529</v>
      </c>
      <c r="O3470">
        <v>-0.101239562034607</v>
      </c>
      <c r="P3470" s="3" t="s">
        <v>20453</v>
      </c>
      <c r="Q3470" s="3" t="s">
        <v>19068</v>
      </c>
      <c r="R3470" s="3" t="s">
        <v>3219</v>
      </c>
      <c r="S3470" s="3" t="s">
        <v>36882</v>
      </c>
      <c r="T3470" s="3" t="s">
        <v>36883</v>
      </c>
      <c r="U3470" s="3" t="s">
        <v>36884</v>
      </c>
      <c r="V3470" s="3" t="s">
        <v>36885</v>
      </c>
      <c r="W3470" s="3" t="s">
        <v>36886</v>
      </c>
      <c r="X3470" s="3" t="s">
        <v>36887</v>
      </c>
      <c r="Y3470">
        <v>3</v>
      </c>
      <c r="Z3470">
        <v>4</v>
      </c>
      <c r="AA3470">
        <v>6</v>
      </c>
    </row>
    <row r="3471" spans="1:27">
      <c r="A3471">
        <v>2012</v>
      </c>
      <c r="B3471">
        <v>3</v>
      </c>
      <c r="C3471">
        <v>2</v>
      </c>
      <c r="D3471" s="1">
        <f t="shared" si="108"/>
        <v>40978</v>
      </c>
      <c r="E3471" s="1">
        <v>41000</v>
      </c>
      <c r="F3471">
        <f t="shared" si="109"/>
        <v>-22</v>
      </c>
      <c r="G3471">
        <v>0</v>
      </c>
      <c r="H3471">
        <v>0</v>
      </c>
      <c r="I3471">
        <v>0</v>
      </c>
      <c r="J3471" s="3" t="s">
        <v>36888</v>
      </c>
      <c r="K3471" s="3" t="s">
        <v>36889</v>
      </c>
      <c r="L3471" s="3" t="s">
        <v>36890</v>
      </c>
      <c r="M3471">
        <v>-0.0523145914077759</v>
      </c>
      <c r="N3471">
        <v>-0.0459518671035767</v>
      </c>
      <c r="O3471">
        <v>-0.0347270727157593</v>
      </c>
      <c r="P3471" s="3" t="s">
        <v>36891</v>
      </c>
      <c r="Q3471" s="3" t="s">
        <v>36892</v>
      </c>
      <c r="R3471" s="3" t="s">
        <v>16760</v>
      </c>
      <c r="S3471" s="3" t="s">
        <v>36893</v>
      </c>
      <c r="T3471" s="3" t="s">
        <v>36894</v>
      </c>
      <c r="U3471" s="3" t="s">
        <v>36895</v>
      </c>
      <c r="V3471" s="3" t="s">
        <v>36896</v>
      </c>
      <c r="W3471" s="3" t="s">
        <v>36897</v>
      </c>
      <c r="X3471" s="3" t="s">
        <v>36898</v>
      </c>
      <c r="Y3471">
        <v>3</v>
      </c>
      <c r="Z3471">
        <v>3</v>
      </c>
      <c r="AA3471">
        <v>4</v>
      </c>
    </row>
    <row r="3472" spans="1:27">
      <c r="A3472">
        <v>2012</v>
      </c>
      <c r="B3472">
        <v>3</v>
      </c>
      <c r="C3472">
        <v>3</v>
      </c>
      <c r="D3472" s="1">
        <f t="shared" si="108"/>
        <v>40983</v>
      </c>
      <c r="E3472" s="1">
        <v>41000</v>
      </c>
      <c r="F3472">
        <f t="shared" si="109"/>
        <v>-17</v>
      </c>
      <c r="G3472">
        <v>0</v>
      </c>
      <c r="H3472">
        <v>0</v>
      </c>
      <c r="I3472">
        <v>0</v>
      </c>
      <c r="J3472" s="3" t="s">
        <v>36899</v>
      </c>
      <c r="K3472" s="3" t="s">
        <v>36900</v>
      </c>
      <c r="L3472" s="3" t="s">
        <v>36901</v>
      </c>
      <c r="M3472">
        <v>-0.0638020992279053</v>
      </c>
      <c r="N3472">
        <v>-0.0679646015167236</v>
      </c>
      <c r="O3472">
        <v>-0.0461019992828369</v>
      </c>
      <c r="P3472" s="3" t="s">
        <v>36902</v>
      </c>
      <c r="Q3472" s="3" t="s">
        <v>14830</v>
      </c>
      <c r="R3472" s="3" t="s">
        <v>36903</v>
      </c>
      <c r="S3472" s="3" t="s">
        <v>36904</v>
      </c>
      <c r="T3472" s="3" t="s">
        <v>36905</v>
      </c>
      <c r="U3472" s="3" t="s">
        <v>36906</v>
      </c>
      <c r="V3472" s="3" t="s">
        <v>36907</v>
      </c>
      <c r="W3472" s="3" t="s">
        <v>36908</v>
      </c>
      <c r="X3472" s="3" t="s">
        <v>36909</v>
      </c>
      <c r="Y3472">
        <v>4</v>
      </c>
      <c r="Z3472">
        <v>4</v>
      </c>
      <c r="AA3472">
        <v>6</v>
      </c>
    </row>
    <row r="3473" spans="1:27">
      <c r="A3473">
        <v>2012</v>
      </c>
      <c r="B3473">
        <v>3</v>
      </c>
      <c r="C3473">
        <v>4</v>
      </c>
      <c r="D3473" s="1">
        <f t="shared" si="108"/>
        <v>40988</v>
      </c>
      <c r="E3473" s="1">
        <v>41000</v>
      </c>
      <c r="F3473">
        <f t="shared" si="109"/>
        <v>-12</v>
      </c>
      <c r="G3473">
        <v>0</v>
      </c>
      <c r="H3473">
        <v>0</v>
      </c>
      <c r="I3473">
        <v>0</v>
      </c>
      <c r="J3473" s="3" t="s">
        <v>36910</v>
      </c>
      <c r="K3473" s="3" t="s">
        <v>36911</v>
      </c>
      <c r="L3473" s="3" t="s">
        <v>36912</v>
      </c>
      <c r="M3473">
        <v>-0.0295519590377808</v>
      </c>
      <c r="N3473">
        <v>-0.0529770612716675</v>
      </c>
      <c r="O3473">
        <v>-0.0920770168304443</v>
      </c>
      <c r="P3473" s="3" t="s">
        <v>3151</v>
      </c>
      <c r="Q3473" s="3" t="s">
        <v>11179</v>
      </c>
      <c r="R3473" s="3" t="s">
        <v>36913</v>
      </c>
      <c r="S3473" s="3" t="s">
        <v>36914</v>
      </c>
      <c r="T3473" s="3" t="s">
        <v>36915</v>
      </c>
      <c r="U3473" s="3" t="s">
        <v>36916</v>
      </c>
      <c r="V3473" s="3" t="s">
        <v>36917</v>
      </c>
      <c r="W3473" s="3" t="s">
        <v>36918</v>
      </c>
      <c r="X3473" s="3" t="s">
        <v>36919</v>
      </c>
      <c r="Y3473">
        <v>5</v>
      </c>
      <c r="Z3473">
        <v>5</v>
      </c>
      <c r="AA3473">
        <v>7</v>
      </c>
    </row>
    <row r="3474" spans="1:27">
      <c r="A3474">
        <v>2012</v>
      </c>
      <c r="B3474">
        <v>3</v>
      </c>
      <c r="C3474">
        <v>5</v>
      </c>
      <c r="D3474" s="1">
        <f t="shared" si="108"/>
        <v>40993</v>
      </c>
      <c r="E3474" s="1">
        <v>41000</v>
      </c>
      <c r="F3474">
        <f t="shared" si="109"/>
        <v>-7</v>
      </c>
      <c r="G3474">
        <v>0</v>
      </c>
      <c r="H3474">
        <v>0</v>
      </c>
      <c r="I3474">
        <v>0</v>
      </c>
      <c r="J3474" s="3" t="s">
        <v>36920</v>
      </c>
      <c r="K3474" s="3" t="s">
        <v>36921</v>
      </c>
      <c r="L3474" s="3" t="s">
        <v>36922</v>
      </c>
      <c r="M3474">
        <v>-0.062652063369751</v>
      </c>
      <c r="N3474">
        <v>-0.0653895139694214</v>
      </c>
      <c r="O3474">
        <v>-0.0788520336151123</v>
      </c>
      <c r="P3474" s="3" t="s">
        <v>36923</v>
      </c>
      <c r="Q3474" s="3" t="s">
        <v>36924</v>
      </c>
      <c r="R3474" s="3" t="s">
        <v>36925</v>
      </c>
      <c r="S3474" s="3" t="s">
        <v>36926</v>
      </c>
      <c r="T3474" s="3" t="s">
        <v>36927</v>
      </c>
      <c r="U3474" s="3" t="s">
        <v>36928</v>
      </c>
      <c r="V3474" s="3" t="s">
        <v>36929</v>
      </c>
      <c r="W3474" s="3" t="s">
        <v>36930</v>
      </c>
      <c r="X3474">
        <v>92.54254188349</v>
      </c>
      <c r="Y3474">
        <v>5</v>
      </c>
      <c r="Z3474">
        <v>3</v>
      </c>
      <c r="AA3474">
        <v>4</v>
      </c>
    </row>
    <row r="3475" spans="1:27">
      <c r="A3475">
        <v>2012</v>
      </c>
      <c r="B3475">
        <v>3</v>
      </c>
      <c r="C3475">
        <v>6</v>
      </c>
      <c r="D3475" s="1">
        <f t="shared" si="108"/>
        <v>40998</v>
      </c>
      <c r="E3475" s="1">
        <v>41000</v>
      </c>
      <c r="F3475">
        <f t="shared" si="109"/>
        <v>-2</v>
      </c>
      <c r="G3475">
        <v>0</v>
      </c>
      <c r="H3475">
        <v>0</v>
      </c>
      <c r="I3475">
        <v>0</v>
      </c>
      <c r="J3475" s="3" t="s">
        <v>36931</v>
      </c>
      <c r="K3475" s="3" t="s">
        <v>36932</v>
      </c>
      <c r="L3475" s="3" t="s">
        <v>36933</v>
      </c>
      <c r="M3475">
        <v>-0.0612937013308207</v>
      </c>
      <c r="N3475">
        <v>-0.0653875470161438</v>
      </c>
      <c r="O3475">
        <v>-0.0609186291694641</v>
      </c>
      <c r="P3475" s="3" t="s">
        <v>36934</v>
      </c>
      <c r="Q3475" s="3" t="s">
        <v>36935</v>
      </c>
      <c r="R3475" s="3" t="s">
        <v>36936</v>
      </c>
      <c r="S3475" s="3" t="s">
        <v>36937</v>
      </c>
      <c r="T3475" s="3" t="s">
        <v>36938</v>
      </c>
      <c r="U3475" s="3" t="s">
        <v>36939</v>
      </c>
      <c r="V3475" s="3" t="s">
        <v>36940</v>
      </c>
      <c r="W3475" s="3" t="s">
        <v>36941</v>
      </c>
      <c r="X3475" s="3" t="s">
        <v>36942</v>
      </c>
      <c r="Y3475">
        <v>5</v>
      </c>
      <c r="Z3475">
        <v>6</v>
      </c>
      <c r="AA3475">
        <v>7</v>
      </c>
    </row>
    <row r="3476" spans="1:27">
      <c r="A3476">
        <v>2012</v>
      </c>
      <c r="B3476">
        <v>4</v>
      </c>
      <c r="C3476">
        <v>1</v>
      </c>
      <c r="D3476" s="1">
        <f t="shared" si="108"/>
        <v>41004</v>
      </c>
      <c r="E3476" s="1">
        <v>41000</v>
      </c>
      <c r="F3476">
        <f t="shared" si="109"/>
        <v>4</v>
      </c>
      <c r="G3476">
        <v>0</v>
      </c>
      <c r="H3476">
        <v>0</v>
      </c>
      <c r="I3476">
        <v>0</v>
      </c>
      <c r="J3476" s="3" t="s">
        <v>36943</v>
      </c>
      <c r="K3476" s="3" t="s">
        <v>36944</v>
      </c>
      <c r="L3476" s="3" t="s">
        <v>36945</v>
      </c>
      <c r="M3476">
        <v>-0.0459644794464111</v>
      </c>
      <c r="N3476">
        <v>-0.0455020189285278</v>
      </c>
      <c r="O3476">
        <v>-0.0579395055770874</v>
      </c>
      <c r="P3476" s="3" t="s">
        <v>36946</v>
      </c>
      <c r="Q3476" s="3" t="s">
        <v>36947</v>
      </c>
      <c r="R3476" s="3" t="s">
        <v>36948</v>
      </c>
      <c r="S3476" s="3" t="s">
        <v>36949</v>
      </c>
      <c r="T3476" s="3" t="s">
        <v>36950</v>
      </c>
      <c r="U3476" s="3" t="s">
        <v>36951</v>
      </c>
      <c r="V3476" s="3" t="s">
        <v>36952</v>
      </c>
      <c r="W3476" s="3" t="s">
        <v>36953</v>
      </c>
      <c r="X3476" s="3" t="s">
        <v>36954</v>
      </c>
      <c r="Y3476">
        <v>4</v>
      </c>
      <c r="Z3476">
        <v>4</v>
      </c>
      <c r="AA3476">
        <v>7</v>
      </c>
    </row>
    <row r="3477" spans="1:27">
      <c r="A3477">
        <v>2012</v>
      </c>
      <c r="B3477">
        <v>4</v>
      </c>
      <c r="C3477">
        <v>2</v>
      </c>
      <c r="D3477" s="1">
        <f t="shared" si="108"/>
        <v>41009</v>
      </c>
      <c r="E3477" s="1">
        <v>41000</v>
      </c>
      <c r="F3477">
        <f t="shared" si="109"/>
        <v>9</v>
      </c>
      <c r="G3477">
        <v>0</v>
      </c>
      <c r="H3477">
        <v>0</v>
      </c>
      <c r="I3477">
        <v>0</v>
      </c>
      <c r="J3477" s="3" t="s">
        <v>36955</v>
      </c>
      <c r="K3477" s="3" t="s">
        <v>36956</v>
      </c>
      <c r="L3477" s="3" t="s">
        <v>36957</v>
      </c>
      <c r="M3477">
        <v>-0.0372644186019897</v>
      </c>
      <c r="N3477">
        <v>-0.0323020696640015</v>
      </c>
      <c r="O3477">
        <v>-0.0179270029067993</v>
      </c>
      <c r="P3477" s="3" t="s">
        <v>36958</v>
      </c>
      <c r="Q3477" s="3" t="s">
        <v>36959</v>
      </c>
      <c r="R3477" s="3" t="s">
        <v>36960</v>
      </c>
      <c r="S3477" s="3" t="s">
        <v>36961</v>
      </c>
      <c r="T3477" s="3" t="s">
        <v>36962</v>
      </c>
      <c r="U3477" s="3" t="s">
        <v>36963</v>
      </c>
      <c r="V3477" s="3" t="s">
        <v>36964</v>
      </c>
      <c r="W3477" s="3" t="s">
        <v>36965</v>
      </c>
      <c r="X3477" s="3" t="s">
        <v>36966</v>
      </c>
      <c r="Y3477">
        <v>4</v>
      </c>
      <c r="Z3477">
        <v>4</v>
      </c>
      <c r="AA3477">
        <v>6</v>
      </c>
    </row>
    <row r="3478" spans="1:27">
      <c r="A3478">
        <v>2012</v>
      </c>
      <c r="B3478">
        <v>4</v>
      </c>
      <c r="C3478">
        <v>3</v>
      </c>
      <c r="D3478" s="1">
        <f t="shared" si="108"/>
        <v>41014</v>
      </c>
      <c r="E3478" s="1">
        <v>41000</v>
      </c>
      <c r="F3478">
        <f t="shared" si="109"/>
        <v>14</v>
      </c>
      <c r="G3478">
        <v>0</v>
      </c>
      <c r="H3478">
        <v>0</v>
      </c>
      <c r="I3478">
        <v>0</v>
      </c>
      <c r="J3478" s="3" t="s">
        <v>36967</v>
      </c>
      <c r="K3478" s="3" t="s">
        <v>36968</v>
      </c>
      <c r="L3478" s="3" t="s">
        <v>36969</v>
      </c>
      <c r="M3478">
        <v>-0.0743520736694336</v>
      </c>
      <c r="N3478">
        <v>-0.0780895948410034</v>
      </c>
      <c r="O3478">
        <v>-0.0959270715713501</v>
      </c>
      <c r="P3478" s="3" t="s">
        <v>3109</v>
      </c>
      <c r="Q3478" s="3" t="s">
        <v>36970</v>
      </c>
      <c r="R3478" s="3" t="s">
        <v>36971</v>
      </c>
      <c r="S3478" s="3" t="s">
        <v>36972</v>
      </c>
      <c r="T3478" s="3" t="s">
        <v>36973</v>
      </c>
      <c r="U3478" s="3" t="s">
        <v>36974</v>
      </c>
      <c r="V3478" s="3" t="s">
        <v>36975</v>
      </c>
      <c r="W3478" s="3" t="s">
        <v>36976</v>
      </c>
      <c r="X3478">
        <v>114.6327267413</v>
      </c>
      <c r="Y3478">
        <v>3</v>
      </c>
      <c r="Z3478">
        <v>3</v>
      </c>
      <c r="AA3478">
        <v>5</v>
      </c>
    </row>
    <row r="3479" spans="1:27">
      <c r="A3479">
        <v>2012</v>
      </c>
      <c r="B3479">
        <v>4</v>
      </c>
      <c r="C3479">
        <v>4</v>
      </c>
      <c r="D3479" s="1">
        <f t="shared" si="108"/>
        <v>41019</v>
      </c>
      <c r="E3479" s="1">
        <v>41000</v>
      </c>
      <c r="F3479">
        <f t="shared" si="109"/>
        <v>19</v>
      </c>
      <c r="G3479">
        <v>0</v>
      </c>
      <c r="H3479">
        <v>1</v>
      </c>
      <c r="I3479">
        <v>1</v>
      </c>
      <c r="J3479" s="3" t="s">
        <v>36977</v>
      </c>
      <c r="K3479" s="3" t="s">
        <v>36978</v>
      </c>
      <c r="L3479" s="3" t="s">
        <v>36979</v>
      </c>
      <c r="M3479">
        <v>-0.0532520532608032</v>
      </c>
      <c r="N3479">
        <v>-0.0591395854949951</v>
      </c>
      <c r="O3479">
        <v>-0.0651145935058594</v>
      </c>
      <c r="P3479" s="3" t="s">
        <v>36980</v>
      </c>
      <c r="Q3479" s="3" t="s">
        <v>36981</v>
      </c>
      <c r="R3479" s="3" t="s">
        <v>36982</v>
      </c>
      <c r="S3479" s="3" t="s">
        <v>36983</v>
      </c>
      <c r="T3479" s="3" t="s">
        <v>36984</v>
      </c>
      <c r="U3479" s="3" t="s">
        <v>36985</v>
      </c>
      <c r="V3479" s="3" t="s">
        <v>36986</v>
      </c>
      <c r="W3479" s="3" t="s">
        <v>36987</v>
      </c>
      <c r="X3479" s="3" t="s">
        <v>36988</v>
      </c>
      <c r="Y3479">
        <v>5</v>
      </c>
      <c r="Z3479">
        <v>5</v>
      </c>
      <c r="AA3479">
        <v>4</v>
      </c>
    </row>
    <row r="3480" spans="1:27">
      <c r="A3480">
        <v>2012</v>
      </c>
      <c r="B3480">
        <v>4</v>
      </c>
      <c r="C3480">
        <v>5</v>
      </c>
      <c r="D3480" s="1">
        <f t="shared" si="108"/>
        <v>41024</v>
      </c>
      <c r="E3480" s="1">
        <v>41000</v>
      </c>
      <c r="F3480">
        <f t="shared" si="109"/>
        <v>24</v>
      </c>
      <c r="G3480">
        <v>11</v>
      </c>
      <c r="H3480">
        <v>2</v>
      </c>
      <c r="I3480">
        <v>13</v>
      </c>
      <c r="J3480" s="3" t="s">
        <v>36989</v>
      </c>
      <c r="K3480" s="3" t="s">
        <v>36990</v>
      </c>
      <c r="L3480" s="3" t="s">
        <v>36991</v>
      </c>
      <c r="M3480">
        <v>-0.033539605140686</v>
      </c>
      <c r="N3480">
        <v>-0.0273771047592163</v>
      </c>
      <c r="O3480">
        <v>-0.0256145715713501</v>
      </c>
      <c r="P3480" s="3" t="s">
        <v>36992</v>
      </c>
      <c r="Q3480" s="3" t="s">
        <v>36993</v>
      </c>
      <c r="R3480" s="3" t="s">
        <v>36994</v>
      </c>
      <c r="S3480" s="3" t="s">
        <v>36995</v>
      </c>
      <c r="T3480" s="3" t="s">
        <v>36996</v>
      </c>
      <c r="U3480" s="3" t="s">
        <v>36997</v>
      </c>
      <c r="V3480" s="3" t="s">
        <v>36998</v>
      </c>
      <c r="W3480" s="3" t="s">
        <v>36999</v>
      </c>
      <c r="X3480" s="3" t="s">
        <v>37000</v>
      </c>
      <c r="Y3480">
        <v>7</v>
      </c>
      <c r="Z3480">
        <v>5</v>
      </c>
      <c r="AA3480">
        <v>5</v>
      </c>
    </row>
    <row r="3481" spans="1:27">
      <c r="A3481">
        <v>2012</v>
      </c>
      <c r="B3481">
        <v>4</v>
      </c>
      <c r="C3481">
        <v>6</v>
      </c>
      <c r="D3481" s="1">
        <f t="shared" si="108"/>
        <v>41029</v>
      </c>
      <c r="E3481" s="1">
        <v>41000</v>
      </c>
      <c r="F3481">
        <f t="shared" si="109"/>
        <v>29</v>
      </c>
      <c r="G3481">
        <v>1</v>
      </c>
      <c r="H3481">
        <v>0</v>
      </c>
      <c r="I3481">
        <v>1</v>
      </c>
      <c r="J3481" s="3" t="s">
        <v>37001</v>
      </c>
      <c r="K3481" s="3" t="s">
        <v>37002</v>
      </c>
      <c r="L3481" s="3" t="s">
        <v>37003</v>
      </c>
      <c r="M3481">
        <v>-0.0658644676208496</v>
      </c>
      <c r="N3481">
        <v>-0.071052098274231</v>
      </c>
      <c r="O3481">
        <v>-0.08897705078125</v>
      </c>
      <c r="P3481" s="3" t="s">
        <v>37004</v>
      </c>
      <c r="Q3481" s="3" t="s">
        <v>37005</v>
      </c>
      <c r="R3481" s="3" t="s">
        <v>37006</v>
      </c>
      <c r="S3481" s="3" t="s">
        <v>37007</v>
      </c>
      <c r="T3481" s="3" t="s">
        <v>37008</v>
      </c>
      <c r="U3481" s="3" t="s">
        <v>37009</v>
      </c>
      <c r="V3481" s="3" t="s">
        <v>37010</v>
      </c>
      <c r="W3481" s="3" t="s">
        <v>37011</v>
      </c>
      <c r="X3481" s="3" t="s">
        <v>37012</v>
      </c>
      <c r="Y3481">
        <v>5</v>
      </c>
      <c r="Z3481">
        <v>5</v>
      </c>
      <c r="AA3481">
        <v>6</v>
      </c>
    </row>
    <row r="3482" spans="1:27">
      <c r="A3482">
        <v>2012</v>
      </c>
      <c r="B3482">
        <v>5</v>
      </c>
      <c r="C3482">
        <v>1</v>
      </c>
      <c r="D3482" s="1">
        <f t="shared" si="108"/>
        <v>41034</v>
      </c>
      <c r="E3482" s="1">
        <v>41000</v>
      </c>
      <c r="F3482">
        <f t="shared" si="109"/>
        <v>34</v>
      </c>
      <c r="G3482">
        <v>0</v>
      </c>
      <c r="H3482">
        <v>2</v>
      </c>
      <c r="I3482">
        <v>2</v>
      </c>
      <c r="J3482" s="3" t="s">
        <v>37013</v>
      </c>
      <c r="K3482" s="3" t="s">
        <v>37014</v>
      </c>
      <c r="L3482" s="3" t="s">
        <v>37015</v>
      </c>
      <c r="M3482">
        <v>-0.040689492225647</v>
      </c>
      <c r="N3482">
        <v>-0.0402896642684937</v>
      </c>
      <c r="O3482">
        <v>-0.0458269596099854</v>
      </c>
      <c r="P3482" s="3" t="s">
        <v>35150</v>
      </c>
      <c r="Q3482" s="3" t="s">
        <v>1472</v>
      </c>
      <c r="R3482" s="3" t="s">
        <v>37016</v>
      </c>
      <c r="S3482" s="3" t="s">
        <v>37017</v>
      </c>
      <c r="T3482" s="3" t="s">
        <v>37018</v>
      </c>
      <c r="U3482" s="3" t="s">
        <v>37019</v>
      </c>
      <c r="V3482" s="3" t="s">
        <v>37020</v>
      </c>
      <c r="W3482" s="3" t="s">
        <v>37021</v>
      </c>
      <c r="X3482" s="3" t="s">
        <v>37022</v>
      </c>
      <c r="Y3482">
        <v>3</v>
      </c>
      <c r="Z3482">
        <v>3</v>
      </c>
      <c r="AA3482">
        <v>5</v>
      </c>
    </row>
    <row r="3483" spans="1:27">
      <c r="A3483">
        <v>2012</v>
      </c>
      <c r="B3483">
        <v>5</v>
      </c>
      <c r="C3483">
        <v>2</v>
      </c>
      <c r="D3483" s="1">
        <f t="shared" si="108"/>
        <v>41039</v>
      </c>
      <c r="E3483" s="1">
        <v>41000</v>
      </c>
      <c r="F3483">
        <f t="shared" si="109"/>
        <v>39</v>
      </c>
      <c r="G3483">
        <v>191</v>
      </c>
      <c r="H3483">
        <v>10</v>
      </c>
      <c r="I3483">
        <v>201</v>
      </c>
      <c r="J3483" s="3" t="s">
        <v>1213</v>
      </c>
      <c r="K3483" s="3" t="s">
        <v>37023</v>
      </c>
      <c r="L3483" s="3" t="s">
        <v>37024</v>
      </c>
      <c r="M3483">
        <v>-0.0342145681381226</v>
      </c>
      <c r="N3483">
        <v>-0.0405145406723022</v>
      </c>
      <c r="O3483">
        <v>-0.0380895376205444</v>
      </c>
      <c r="P3483" s="3" t="s">
        <v>37025</v>
      </c>
      <c r="Q3483" s="3" t="s">
        <v>37026</v>
      </c>
      <c r="R3483" s="3" t="s">
        <v>14672</v>
      </c>
      <c r="S3483" s="3" t="s">
        <v>37027</v>
      </c>
      <c r="T3483" s="3" t="s">
        <v>37028</v>
      </c>
      <c r="U3483" s="3" t="s">
        <v>37029</v>
      </c>
      <c r="V3483" s="3" t="s">
        <v>37030</v>
      </c>
      <c r="W3483" s="3" t="s">
        <v>37031</v>
      </c>
      <c r="X3483">
        <v>179.2059692796</v>
      </c>
      <c r="Y3483">
        <v>5</v>
      </c>
      <c r="Z3483">
        <v>5</v>
      </c>
      <c r="AA3483">
        <v>7</v>
      </c>
    </row>
    <row r="3484" spans="1:27">
      <c r="A3484">
        <v>2012</v>
      </c>
      <c r="B3484">
        <v>5</v>
      </c>
      <c r="C3484">
        <v>3</v>
      </c>
      <c r="D3484" s="1">
        <f t="shared" si="108"/>
        <v>41044</v>
      </c>
      <c r="E3484" s="1">
        <v>41000</v>
      </c>
      <c r="F3484">
        <f t="shared" si="109"/>
        <v>44</v>
      </c>
      <c r="G3484">
        <v>542</v>
      </c>
      <c r="H3484">
        <v>16</v>
      </c>
      <c r="I3484">
        <v>558</v>
      </c>
      <c r="J3484" s="3" t="s">
        <v>37032</v>
      </c>
      <c r="K3484" s="3" t="s">
        <v>37033</v>
      </c>
      <c r="L3484" s="3" t="s">
        <v>37034</v>
      </c>
      <c r="M3484">
        <v>-0.0348019599914551</v>
      </c>
      <c r="N3484">
        <v>-0.0418769359588623</v>
      </c>
      <c r="O3484">
        <v>-0.0830145120620727</v>
      </c>
      <c r="P3484" s="3" t="s">
        <v>791</v>
      </c>
      <c r="Q3484" s="3" t="s">
        <v>28097</v>
      </c>
      <c r="R3484" s="3" t="s">
        <v>37035</v>
      </c>
      <c r="S3484" s="3" t="s">
        <v>37036</v>
      </c>
      <c r="T3484" s="3" t="s">
        <v>37037</v>
      </c>
      <c r="U3484" s="3" t="s">
        <v>37038</v>
      </c>
      <c r="V3484" s="3" t="s">
        <v>37039</v>
      </c>
      <c r="W3484" s="3" t="s">
        <v>37040</v>
      </c>
      <c r="X3484" s="3" t="s">
        <v>37041</v>
      </c>
      <c r="Y3484">
        <v>5</v>
      </c>
      <c r="Z3484">
        <v>3</v>
      </c>
      <c r="AA3484">
        <v>4</v>
      </c>
    </row>
    <row r="3485" spans="1:27">
      <c r="A3485">
        <v>2012</v>
      </c>
      <c r="B3485">
        <v>5</v>
      </c>
      <c r="C3485">
        <v>4</v>
      </c>
      <c r="D3485" s="1">
        <f t="shared" si="108"/>
        <v>41049</v>
      </c>
      <c r="E3485" s="1">
        <v>41000</v>
      </c>
      <c r="F3485">
        <f t="shared" si="109"/>
        <v>49</v>
      </c>
      <c r="G3485">
        <v>15</v>
      </c>
      <c r="H3485">
        <v>2</v>
      </c>
      <c r="I3485">
        <v>17</v>
      </c>
      <c r="J3485" s="3" t="s">
        <v>37042</v>
      </c>
      <c r="K3485" s="3" t="s">
        <v>37043</v>
      </c>
      <c r="L3485" s="3" t="s">
        <v>37044</v>
      </c>
      <c r="M3485">
        <v>-0.0463520050048828</v>
      </c>
      <c r="N3485">
        <v>-0.0401894569396973</v>
      </c>
      <c r="O3485">
        <v>-0.0274519920349121</v>
      </c>
      <c r="P3485" s="3" t="s">
        <v>37045</v>
      </c>
      <c r="Q3485" s="3" t="s">
        <v>37046</v>
      </c>
      <c r="R3485" s="3" t="s">
        <v>37047</v>
      </c>
      <c r="S3485" s="3" t="s">
        <v>37048</v>
      </c>
      <c r="T3485" s="3" t="s">
        <v>37049</v>
      </c>
      <c r="U3485" s="3" t="s">
        <v>37050</v>
      </c>
      <c r="V3485" s="3" t="s">
        <v>37051</v>
      </c>
      <c r="W3485" s="3" t="s">
        <v>37052</v>
      </c>
      <c r="X3485" s="3" t="s">
        <v>37053</v>
      </c>
      <c r="Y3485">
        <v>6</v>
      </c>
      <c r="Z3485">
        <v>6</v>
      </c>
      <c r="AA3485">
        <v>5</v>
      </c>
    </row>
    <row r="3486" spans="1:27">
      <c r="A3486">
        <v>2012</v>
      </c>
      <c r="B3486">
        <v>5</v>
      </c>
      <c r="C3486">
        <v>5</v>
      </c>
      <c r="D3486" s="1">
        <f t="shared" si="108"/>
        <v>41054</v>
      </c>
      <c r="E3486" s="1">
        <v>41000</v>
      </c>
      <c r="F3486">
        <f t="shared" si="109"/>
        <v>54</v>
      </c>
      <c r="G3486">
        <v>1</v>
      </c>
      <c r="H3486">
        <v>1</v>
      </c>
      <c r="I3486">
        <v>2</v>
      </c>
      <c r="J3486" s="3" t="s">
        <v>37054</v>
      </c>
      <c r="K3486" s="3" t="s">
        <v>37055</v>
      </c>
      <c r="L3486" s="3" t="s">
        <v>37056</v>
      </c>
      <c r="M3486">
        <v>-0.0643145084381103</v>
      </c>
      <c r="N3486">
        <v>-0.0738518714904785</v>
      </c>
      <c r="O3486">
        <v>-0.127151918411255</v>
      </c>
      <c r="P3486" s="3" t="s">
        <v>513</v>
      </c>
      <c r="Q3486" s="3" t="s">
        <v>37057</v>
      </c>
      <c r="R3486" s="3" t="s">
        <v>21462</v>
      </c>
      <c r="S3486" s="3" t="s">
        <v>37058</v>
      </c>
      <c r="T3486" s="3" t="s">
        <v>37059</v>
      </c>
      <c r="U3486" s="3" t="s">
        <v>37060</v>
      </c>
      <c r="V3486" s="3" t="s">
        <v>37061</v>
      </c>
      <c r="W3486" s="3" t="s">
        <v>37062</v>
      </c>
      <c r="X3486" s="3" t="s">
        <v>37063</v>
      </c>
      <c r="Y3486">
        <v>2</v>
      </c>
      <c r="Z3486">
        <v>3</v>
      </c>
      <c r="AA3486">
        <v>4</v>
      </c>
    </row>
    <row r="3487" spans="1:27">
      <c r="A3487">
        <v>2012</v>
      </c>
      <c r="B3487">
        <v>5</v>
      </c>
      <c r="C3487">
        <v>6</v>
      </c>
      <c r="D3487" s="1">
        <f t="shared" si="108"/>
        <v>41059</v>
      </c>
      <c r="E3487" s="1">
        <v>41000</v>
      </c>
      <c r="F3487">
        <f t="shared" si="109"/>
        <v>59</v>
      </c>
      <c r="G3487">
        <v>2</v>
      </c>
      <c r="H3487">
        <v>0</v>
      </c>
      <c r="I3487">
        <v>2</v>
      </c>
      <c r="J3487" s="3" t="s">
        <v>37064</v>
      </c>
      <c r="K3487" s="3" t="s">
        <v>37065</v>
      </c>
      <c r="L3487" s="3" t="s">
        <v>37066</v>
      </c>
      <c r="M3487">
        <v>-0.0538666844367981</v>
      </c>
      <c r="N3487">
        <v>-0.0538041392962138</v>
      </c>
      <c r="O3487">
        <v>-0.0549290974934896</v>
      </c>
      <c r="P3487" s="3" t="s">
        <v>37067</v>
      </c>
      <c r="Q3487" s="3" t="s">
        <v>37068</v>
      </c>
      <c r="R3487" s="3" t="s">
        <v>37069</v>
      </c>
      <c r="S3487" s="3" t="s">
        <v>37070</v>
      </c>
      <c r="T3487" s="3" t="s">
        <v>37071</v>
      </c>
      <c r="U3487" s="3" t="s">
        <v>37072</v>
      </c>
      <c r="V3487" s="3" t="s">
        <v>37073</v>
      </c>
      <c r="W3487" s="3" t="s">
        <v>37074</v>
      </c>
      <c r="X3487" s="3" t="s">
        <v>37075</v>
      </c>
      <c r="Y3487">
        <v>3</v>
      </c>
      <c r="Z3487">
        <v>6</v>
      </c>
      <c r="AA3487">
        <v>5</v>
      </c>
    </row>
    <row r="3488" spans="1:27">
      <c r="A3488">
        <v>2012</v>
      </c>
      <c r="B3488">
        <v>6</v>
      </c>
      <c r="C3488">
        <v>1</v>
      </c>
      <c r="D3488" s="1">
        <f t="shared" si="108"/>
        <v>41065</v>
      </c>
      <c r="E3488" s="1">
        <v>41000</v>
      </c>
      <c r="F3488">
        <f t="shared" si="109"/>
        <v>65</v>
      </c>
      <c r="G3488">
        <v>8</v>
      </c>
      <c r="H3488">
        <v>5</v>
      </c>
      <c r="I3488">
        <v>13</v>
      </c>
      <c r="J3488">
        <v>22.32375831604</v>
      </c>
      <c r="K3488" s="3" t="s">
        <v>37076</v>
      </c>
      <c r="L3488" s="3" t="s">
        <v>37077</v>
      </c>
      <c r="M3488">
        <v>-0.0637020587921143</v>
      </c>
      <c r="N3488">
        <v>-0.0561645746231079</v>
      </c>
      <c r="O3488">
        <v>-0.0507644653320313</v>
      </c>
      <c r="P3488" s="3" t="s">
        <v>34863</v>
      </c>
      <c r="Q3488" s="3" t="s">
        <v>37078</v>
      </c>
      <c r="R3488" s="3" t="s">
        <v>2461</v>
      </c>
      <c r="S3488" s="3" t="s">
        <v>37079</v>
      </c>
      <c r="T3488" s="3" t="s">
        <v>37080</v>
      </c>
      <c r="U3488" s="3" t="s">
        <v>37081</v>
      </c>
      <c r="V3488" s="3" t="s">
        <v>37082</v>
      </c>
      <c r="W3488" s="3" t="s">
        <v>37083</v>
      </c>
      <c r="X3488" s="3" t="s">
        <v>37084</v>
      </c>
      <c r="Y3488">
        <v>2</v>
      </c>
      <c r="Z3488">
        <v>3</v>
      </c>
      <c r="AA3488">
        <v>4</v>
      </c>
    </row>
    <row r="3489" spans="1:27">
      <c r="A3489">
        <v>2012</v>
      </c>
      <c r="B3489">
        <v>6</v>
      </c>
      <c r="C3489">
        <v>2</v>
      </c>
      <c r="D3489" s="1">
        <f t="shared" si="108"/>
        <v>41070</v>
      </c>
      <c r="E3489" s="1">
        <v>41000</v>
      </c>
      <c r="F3489">
        <f t="shared" si="109"/>
        <v>70</v>
      </c>
      <c r="G3489">
        <v>1</v>
      </c>
      <c r="H3489">
        <v>2</v>
      </c>
      <c r="I3489">
        <v>3</v>
      </c>
      <c r="J3489" s="3" t="s">
        <v>37085</v>
      </c>
      <c r="K3489" s="3" t="s">
        <v>37086</v>
      </c>
      <c r="L3489" s="3" t="s">
        <v>37087</v>
      </c>
      <c r="M3489">
        <v>-0.0740270376205444</v>
      </c>
      <c r="N3489">
        <v>-0.0683520317077637</v>
      </c>
      <c r="O3489">
        <v>-0.0539770841598511</v>
      </c>
      <c r="P3489" s="3" t="s">
        <v>28355</v>
      </c>
      <c r="Q3489" s="3" t="s">
        <v>30071</v>
      </c>
      <c r="R3489" s="3" t="s">
        <v>12080</v>
      </c>
      <c r="S3489" s="3" t="s">
        <v>37088</v>
      </c>
      <c r="T3489" s="3" t="s">
        <v>37089</v>
      </c>
      <c r="U3489" s="3" t="s">
        <v>37090</v>
      </c>
      <c r="V3489" s="3" t="s">
        <v>37091</v>
      </c>
      <c r="W3489" s="3" t="s">
        <v>37092</v>
      </c>
      <c r="X3489" s="3" t="s">
        <v>37093</v>
      </c>
      <c r="Y3489">
        <v>3</v>
      </c>
      <c r="Z3489">
        <v>5</v>
      </c>
      <c r="AA3489">
        <v>7</v>
      </c>
    </row>
    <row r="3490" spans="1:27">
      <c r="A3490">
        <v>2012</v>
      </c>
      <c r="B3490">
        <v>6</v>
      </c>
      <c r="C3490">
        <v>3</v>
      </c>
      <c r="D3490" s="1">
        <f t="shared" si="108"/>
        <v>41075</v>
      </c>
      <c r="E3490" s="1">
        <v>41000</v>
      </c>
      <c r="F3490">
        <f t="shared" si="109"/>
        <v>75</v>
      </c>
      <c r="G3490">
        <v>8</v>
      </c>
      <c r="H3490">
        <v>17</v>
      </c>
      <c r="I3490">
        <v>25</v>
      </c>
      <c r="J3490" s="3" t="s">
        <v>37094</v>
      </c>
      <c r="K3490" s="3" t="s">
        <v>37095</v>
      </c>
      <c r="L3490" s="3" t="s">
        <v>37096</v>
      </c>
      <c r="M3490">
        <v>-0.0287145137786865</v>
      </c>
      <c r="N3490">
        <v>-0.0223519563674927</v>
      </c>
      <c r="O3490">
        <v>-0.0159520864486694</v>
      </c>
      <c r="P3490" s="3" t="s">
        <v>37097</v>
      </c>
      <c r="Q3490" s="3" t="s">
        <v>37098</v>
      </c>
      <c r="R3490" s="3" t="s">
        <v>37099</v>
      </c>
      <c r="S3490" s="3" t="s">
        <v>37100</v>
      </c>
      <c r="T3490" s="3" t="s">
        <v>37101</v>
      </c>
      <c r="U3490" s="3" t="s">
        <v>37102</v>
      </c>
      <c r="V3490" s="3" t="s">
        <v>37103</v>
      </c>
      <c r="W3490" s="3" t="s">
        <v>37104</v>
      </c>
      <c r="X3490" s="3" t="s">
        <v>37105</v>
      </c>
      <c r="Y3490">
        <v>2</v>
      </c>
      <c r="Z3490">
        <v>3</v>
      </c>
      <c r="AA3490">
        <v>3</v>
      </c>
    </row>
    <row r="3491" spans="1:27">
      <c r="A3491">
        <v>2012</v>
      </c>
      <c r="B3491">
        <v>6</v>
      </c>
      <c r="C3491">
        <v>4</v>
      </c>
      <c r="D3491" s="1">
        <f t="shared" si="108"/>
        <v>41080</v>
      </c>
      <c r="E3491" s="1">
        <v>41000</v>
      </c>
      <c r="F3491">
        <f t="shared" si="109"/>
        <v>80</v>
      </c>
      <c r="G3491">
        <v>4</v>
      </c>
      <c r="H3491">
        <v>14</v>
      </c>
      <c r="I3491">
        <v>18</v>
      </c>
      <c r="J3491" s="3" t="s">
        <v>37106</v>
      </c>
      <c r="K3491" s="3" t="s">
        <v>37107</v>
      </c>
      <c r="L3491" s="3" t="s">
        <v>37108</v>
      </c>
      <c r="M3491">
        <v>-0.0513394355773926</v>
      </c>
      <c r="N3491">
        <v>-0.0423395395278931</v>
      </c>
      <c r="O3491">
        <v>-0.0284520149230957</v>
      </c>
      <c r="P3491" s="3" t="s">
        <v>37109</v>
      </c>
      <c r="Q3491" s="3" t="s">
        <v>37110</v>
      </c>
      <c r="R3491" s="3" t="s">
        <v>37111</v>
      </c>
      <c r="S3491" s="3" t="s">
        <v>37112</v>
      </c>
      <c r="T3491" s="3" t="s">
        <v>37113</v>
      </c>
      <c r="U3491" s="3" t="s">
        <v>37114</v>
      </c>
      <c r="V3491" s="3" t="s">
        <v>37115</v>
      </c>
      <c r="W3491" s="3" t="s">
        <v>37116</v>
      </c>
      <c r="X3491" s="3" t="s">
        <v>37117</v>
      </c>
      <c r="Y3491">
        <v>2</v>
      </c>
      <c r="Z3491">
        <v>4</v>
      </c>
      <c r="AA3491">
        <v>3</v>
      </c>
    </row>
    <row r="3492" spans="1:27">
      <c r="A3492">
        <v>2012</v>
      </c>
      <c r="B3492">
        <v>6</v>
      </c>
      <c r="C3492">
        <v>5</v>
      </c>
      <c r="D3492" s="1">
        <f t="shared" si="108"/>
        <v>41085</v>
      </c>
      <c r="E3492" s="1">
        <v>41000</v>
      </c>
      <c r="F3492">
        <f t="shared" si="109"/>
        <v>85</v>
      </c>
      <c r="G3492">
        <v>16</v>
      </c>
      <c r="H3492">
        <v>6</v>
      </c>
      <c r="I3492">
        <v>22</v>
      </c>
      <c r="J3492" s="3" t="s">
        <v>37118</v>
      </c>
      <c r="K3492" s="3" t="s">
        <v>37119</v>
      </c>
      <c r="L3492" s="3" t="s">
        <v>37120</v>
      </c>
      <c r="M3492">
        <v>-0.0618395805358887</v>
      </c>
      <c r="N3492">
        <v>-0.0564145803451538</v>
      </c>
      <c r="O3492">
        <v>-0.0561645269393921</v>
      </c>
      <c r="P3492" s="3" t="s">
        <v>2013</v>
      </c>
      <c r="Q3492" s="3" t="s">
        <v>2461</v>
      </c>
      <c r="R3492" s="3" t="s">
        <v>37121</v>
      </c>
      <c r="S3492" s="3" t="s">
        <v>37122</v>
      </c>
      <c r="T3492" s="3" t="s">
        <v>37123</v>
      </c>
      <c r="U3492" s="3" t="s">
        <v>37124</v>
      </c>
      <c r="V3492" s="3" t="s">
        <v>37125</v>
      </c>
      <c r="W3492" s="3" t="s">
        <v>37126</v>
      </c>
      <c r="X3492" s="3" t="s">
        <v>37127</v>
      </c>
      <c r="Y3492">
        <v>3</v>
      </c>
      <c r="Z3492">
        <v>4</v>
      </c>
      <c r="AA3492">
        <v>5</v>
      </c>
    </row>
    <row r="3493" spans="1:27">
      <c r="A3493">
        <v>2012</v>
      </c>
      <c r="B3493">
        <v>6</v>
      </c>
      <c r="C3493">
        <v>6</v>
      </c>
      <c r="D3493" s="1">
        <f t="shared" si="108"/>
        <v>41090</v>
      </c>
      <c r="E3493" s="1">
        <v>41000</v>
      </c>
      <c r="F3493">
        <f t="shared" si="109"/>
        <v>90</v>
      </c>
      <c r="G3493">
        <v>1459</v>
      </c>
      <c r="H3493">
        <v>32</v>
      </c>
      <c r="I3493">
        <v>1491</v>
      </c>
      <c r="J3493" s="3" t="s">
        <v>37128</v>
      </c>
      <c r="K3493" s="3" t="s">
        <v>37129</v>
      </c>
      <c r="L3493" s="3" t="s">
        <v>37130</v>
      </c>
      <c r="M3493">
        <v>-0.0473520755767822</v>
      </c>
      <c r="N3493">
        <v>-0.0456769704818726</v>
      </c>
      <c r="O3493">
        <v>-0.0645771026611328</v>
      </c>
      <c r="P3493" s="3" t="s">
        <v>2864</v>
      </c>
      <c r="Q3493" s="3" t="s">
        <v>1395</v>
      </c>
      <c r="R3493" s="3" t="s">
        <v>3241</v>
      </c>
      <c r="S3493" s="3" t="s">
        <v>37131</v>
      </c>
      <c r="T3493" s="3" t="s">
        <v>37132</v>
      </c>
      <c r="U3493" s="3" t="s">
        <v>37133</v>
      </c>
      <c r="V3493" s="3" t="s">
        <v>37134</v>
      </c>
      <c r="W3493" s="3" t="s">
        <v>37135</v>
      </c>
      <c r="X3493" s="3" t="s">
        <v>37136</v>
      </c>
      <c r="Y3493">
        <v>5</v>
      </c>
      <c r="Z3493">
        <v>5</v>
      </c>
      <c r="AA3493">
        <v>6</v>
      </c>
    </row>
    <row r="3494" spans="1:27">
      <c r="A3494">
        <v>2012</v>
      </c>
      <c r="B3494">
        <v>7</v>
      </c>
      <c r="C3494">
        <v>1</v>
      </c>
      <c r="D3494" s="1">
        <f t="shared" si="108"/>
        <v>41095</v>
      </c>
      <c r="E3494" s="1">
        <v>41000</v>
      </c>
      <c r="F3494">
        <f t="shared" si="109"/>
        <v>95</v>
      </c>
      <c r="G3494">
        <v>62</v>
      </c>
      <c r="H3494">
        <v>17</v>
      </c>
      <c r="I3494">
        <v>79</v>
      </c>
      <c r="J3494" s="3" t="s">
        <v>37137</v>
      </c>
      <c r="K3494" s="3" t="s">
        <v>37138</v>
      </c>
      <c r="L3494" s="3" t="s">
        <v>37139</v>
      </c>
      <c r="M3494" s="3" t="s">
        <v>37140</v>
      </c>
      <c r="N3494" s="3" t="s">
        <v>37141</v>
      </c>
      <c r="O3494" s="3" t="s">
        <v>37142</v>
      </c>
      <c r="P3494" s="3" t="s">
        <v>18147</v>
      </c>
      <c r="Q3494" s="3" t="s">
        <v>3109</v>
      </c>
      <c r="R3494" s="3" t="s">
        <v>29718</v>
      </c>
      <c r="S3494" s="3" t="s">
        <v>37143</v>
      </c>
      <c r="T3494" s="3" t="s">
        <v>37144</v>
      </c>
      <c r="U3494" s="3" t="s">
        <v>37145</v>
      </c>
      <c r="V3494" s="3" t="s">
        <v>37146</v>
      </c>
      <c r="W3494" s="3" t="s">
        <v>37147</v>
      </c>
      <c r="X3494" s="3" t="s">
        <v>37148</v>
      </c>
      <c r="Y3494">
        <v>7</v>
      </c>
      <c r="Z3494">
        <v>7</v>
      </c>
      <c r="AA3494">
        <v>8</v>
      </c>
    </row>
    <row r="3495" spans="1:27">
      <c r="A3495">
        <v>2012</v>
      </c>
      <c r="B3495">
        <v>7</v>
      </c>
      <c r="C3495">
        <v>2</v>
      </c>
      <c r="D3495" s="1">
        <f t="shared" si="108"/>
        <v>41100</v>
      </c>
      <c r="E3495" s="1">
        <v>41000</v>
      </c>
      <c r="F3495">
        <f t="shared" si="109"/>
        <v>100</v>
      </c>
      <c r="G3495">
        <v>3</v>
      </c>
      <c r="H3495">
        <v>13</v>
      </c>
      <c r="I3495">
        <v>16</v>
      </c>
      <c r="J3495" s="3" t="s">
        <v>1385</v>
      </c>
      <c r="K3495">
        <v>25.66750831604</v>
      </c>
      <c r="L3495" s="3" t="s">
        <v>37149</v>
      </c>
      <c r="M3495">
        <v>-0.0120645046234131</v>
      </c>
      <c r="N3495" s="3" t="s">
        <v>37150</v>
      </c>
      <c r="O3495" s="3" t="s">
        <v>37151</v>
      </c>
      <c r="P3495" s="3" t="s">
        <v>33364</v>
      </c>
      <c r="Q3495" s="3" t="s">
        <v>14913</v>
      </c>
      <c r="R3495" s="3" t="s">
        <v>37152</v>
      </c>
      <c r="S3495" s="3" t="s">
        <v>37153</v>
      </c>
      <c r="T3495" s="3" t="s">
        <v>37154</v>
      </c>
      <c r="U3495" s="3" t="s">
        <v>37155</v>
      </c>
      <c r="V3495" s="3" t="s">
        <v>37156</v>
      </c>
      <c r="W3495" s="3" t="s">
        <v>37157</v>
      </c>
      <c r="X3495" s="3" t="s">
        <v>37158</v>
      </c>
      <c r="Y3495">
        <v>7</v>
      </c>
      <c r="Z3495">
        <v>7</v>
      </c>
      <c r="AA3495">
        <v>8</v>
      </c>
    </row>
    <row r="3496" spans="1:27">
      <c r="A3496">
        <v>2012</v>
      </c>
      <c r="B3496">
        <v>7</v>
      </c>
      <c r="C3496">
        <v>3</v>
      </c>
      <c r="D3496" s="1">
        <f t="shared" si="108"/>
        <v>41105</v>
      </c>
      <c r="E3496" s="1">
        <v>41000</v>
      </c>
      <c r="F3496">
        <f t="shared" si="109"/>
        <v>105</v>
      </c>
      <c r="G3496">
        <v>86</v>
      </c>
      <c r="H3496">
        <v>3</v>
      </c>
      <c r="I3496">
        <v>89</v>
      </c>
      <c r="J3496" s="3" t="s">
        <v>37159</v>
      </c>
      <c r="K3496" s="3" t="s">
        <v>37160</v>
      </c>
      <c r="L3496">
        <v>20.81125831604</v>
      </c>
      <c r="M3496">
        <v>-0.0311646223068237</v>
      </c>
      <c r="N3496">
        <v>-0.0304396152496338</v>
      </c>
      <c r="O3496">
        <v>-0.0230644941329956</v>
      </c>
      <c r="P3496" s="3" t="s">
        <v>3628</v>
      </c>
      <c r="Q3496" s="3" t="s">
        <v>2035</v>
      </c>
      <c r="R3496" s="3" t="s">
        <v>37161</v>
      </c>
      <c r="S3496" s="3" t="s">
        <v>37162</v>
      </c>
      <c r="T3496" s="3" t="s">
        <v>37163</v>
      </c>
      <c r="U3496" s="3" t="s">
        <v>37164</v>
      </c>
      <c r="V3496" s="3" t="s">
        <v>37165</v>
      </c>
      <c r="W3496" s="3" t="s">
        <v>37166</v>
      </c>
      <c r="X3496" s="3" t="s">
        <v>37167</v>
      </c>
      <c r="Y3496">
        <v>6</v>
      </c>
      <c r="Z3496">
        <v>7</v>
      </c>
      <c r="AA3496">
        <v>8</v>
      </c>
    </row>
    <row r="3497" spans="1:27">
      <c r="A3497">
        <v>2012</v>
      </c>
      <c r="B3497">
        <v>7</v>
      </c>
      <c r="C3497">
        <v>4</v>
      </c>
      <c r="D3497" s="1">
        <f t="shared" si="108"/>
        <v>41110</v>
      </c>
      <c r="E3497" s="1">
        <v>41000</v>
      </c>
      <c r="F3497">
        <f t="shared" si="109"/>
        <v>110</v>
      </c>
      <c r="G3497">
        <v>2302</v>
      </c>
      <c r="H3497">
        <v>113</v>
      </c>
      <c r="I3497">
        <v>2415</v>
      </c>
      <c r="J3497" s="3" t="s">
        <v>37168</v>
      </c>
      <c r="K3497" s="3" t="s">
        <v>37169</v>
      </c>
      <c r="L3497" s="3" t="s">
        <v>37170</v>
      </c>
      <c r="M3497">
        <v>-0.0512145757675171</v>
      </c>
      <c r="N3497">
        <v>-0.0542645215988159</v>
      </c>
      <c r="O3497">
        <v>-0.0674895763397217</v>
      </c>
      <c r="P3497" s="3" t="s">
        <v>28999</v>
      </c>
      <c r="Q3497" s="3" t="s">
        <v>19516</v>
      </c>
      <c r="R3497" s="3" t="s">
        <v>2002</v>
      </c>
      <c r="S3497" s="3" t="s">
        <v>37171</v>
      </c>
      <c r="T3497" s="3" t="s">
        <v>37172</v>
      </c>
      <c r="U3497" s="3" t="s">
        <v>37173</v>
      </c>
      <c r="V3497" s="3" t="s">
        <v>37174</v>
      </c>
      <c r="W3497" s="3" t="s">
        <v>37175</v>
      </c>
      <c r="X3497" s="3" t="s">
        <v>37176</v>
      </c>
      <c r="Y3497">
        <v>4</v>
      </c>
      <c r="Z3497">
        <v>5</v>
      </c>
      <c r="AA3497">
        <v>6</v>
      </c>
    </row>
    <row r="3498" spans="1:27">
      <c r="A3498">
        <v>2012</v>
      </c>
      <c r="B3498">
        <v>7</v>
      </c>
      <c r="C3498">
        <v>5</v>
      </c>
      <c r="D3498" s="1">
        <f t="shared" si="108"/>
        <v>41115</v>
      </c>
      <c r="E3498" s="1">
        <v>41000</v>
      </c>
      <c r="F3498">
        <f t="shared" si="109"/>
        <v>115</v>
      </c>
      <c r="G3498">
        <v>40</v>
      </c>
      <c r="H3498">
        <v>0</v>
      </c>
      <c r="I3498">
        <v>40</v>
      </c>
      <c r="J3498" s="3" t="s">
        <v>37177</v>
      </c>
      <c r="K3498" s="3" t="s">
        <v>37178</v>
      </c>
      <c r="L3498" s="3" t="s">
        <v>37179</v>
      </c>
      <c r="M3498">
        <v>-0.0378145217895508</v>
      </c>
      <c r="N3498">
        <v>-0.03286452293396</v>
      </c>
      <c r="O3498">
        <v>-0.060289478302002</v>
      </c>
      <c r="P3498" s="3" t="s">
        <v>535</v>
      </c>
      <c r="Q3498" s="3" t="s">
        <v>37180</v>
      </c>
      <c r="R3498" s="3" t="s">
        <v>37181</v>
      </c>
      <c r="S3498" s="3" t="s">
        <v>37182</v>
      </c>
      <c r="T3498" s="3" t="s">
        <v>37183</v>
      </c>
      <c r="U3498" s="3" t="s">
        <v>37184</v>
      </c>
      <c r="V3498" s="3" t="s">
        <v>37185</v>
      </c>
      <c r="W3498" s="3" t="s">
        <v>37186</v>
      </c>
      <c r="X3498" s="3" t="s">
        <v>37187</v>
      </c>
      <c r="Y3498">
        <v>3</v>
      </c>
      <c r="Z3498">
        <v>3</v>
      </c>
      <c r="AA3498">
        <v>4</v>
      </c>
    </row>
    <row r="3499" spans="1:27">
      <c r="A3499">
        <v>2012</v>
      </c>
      <c r="B3499">
        <v>7</v>
      </c>
      <c r="C3499">
        <v>6</v>
      </c>
      <c r="D3499" s="1">
        <f t="shared" si="108"/>
        <v>41120</v>
      </c>
      <c r="E3499" s="1">
        <v>41000</v>
      </c>
      <c r="F3499">
        <f t="shared" si="109"/>
        <v>120</v>
      </c>
      <c r="G3499">
        <v>8</v>
      </c>
      <c r="H3499">
        <v>4</v>
      </c>
      <c r="I3499">
        <v>12</v>
      </c>
      <c r="J3499" s="3" t="s">
        <v>37188</v>
      </c>
      <c r="K3499" s="3" t="s">
        <v>37189</v>
      </c>
      <c r="L3499" s="3" t="s">
        <v>37190</v>
      </c>
      <c r="M3499">
        <v>-0.016116738319397</v>
      </c>
      <c r="N3499">
        <v>-0.0111374457677205</v>
      </c>
      <c r="O3499">
        <v>-0.0033561786015828</v>
      </c>
      <c r="P3499" s="3" t="s">
        <v>32151</v>
      </c>
      <c r="Q3499" s="3" t="s">
        <v>37191</v>
      </c>
      <c r="R3499" s="3" t="s">
        <v>37192</v>
      </c>
      <c r="S3499" s="3" t="s">
        <v>37193</v>
      </c>
      <c r="T3499" s="3" t="s">
        <v>37194</v>
      </c>
      <c r="U3499" s="3" t="s">
        <v>37195</v>
      </c>
      <c r="V3499" s="3" t="s">
        <v>37196</v>
      </c>
      <c r="W3499" s="3" t="s">
        <v>37197</v>
      </c>
      <c r="X3499" s="3" t="s">
        <v>37198</v>
      </c>
      <c r="Y3499">
        <v>5</v>
      </c>
      <c r="Z3499">
        <v>6</v>
      </c>
      <c r="AA3499">
        <v>6</v>
      </c>
    </row>
    <row r="3500" spans="1:27">
      <c r="A3500">
        <v>2012</v>
      </c>
      <c r="B3500">
        <v>8</v>
      </c>
      <c r="C3500">
        <v>1</v>
      </c>
      <c r="D3500" s="1">
        <f t="shared" si="108"/>
        <v>41126</v>
      </c>
      <c r="E3500" s="1">
        <v>41000</v>
      </c>
      <c r="F3500">
        <f t="shared" si="109"/>
        <v>126</v>
      </c>
      <c r="G3500">
        <v>0</v>
      </c>
      <c r="H3500">
        <v>16</v>
      </c>
      <c r="I3500">
        <v>16</v>
      </c>
      <c r="J3500" s="3" t="s">
        <v>37199</v>
      </c>
      <c r="K3500" s="3" t="s">
        <v>37200</v>
      </c>
      <c r="L3500" s="3" t="s">
        <v>37201</v>
      </c>
      <c r="M3500">
        <v>-0.0305645227432251</v>
      </c>
      <c r="N3500">
        <v>-0.0410646200180054</v>
      </c>
      <c r="O3500">
        <v>-0.0624769687652588</v>
      </c>
      <c r="P3500" s="3" t="s">
        <v>37202</v>
      </c>
      <c r="Q3500" s="3" t="s">
        <v>37203</v>
      </c>
      <c r="R3500" s="3" t="s">
        <v>17116</v>
      </c>
      <c r="S3500" s="3" t="s">
        <v>37204</v>
      </c>
      <c r="T3500" s="3" t="s">
        <v>37205</v>
      </c>
      <c r="U3500" s="3" t="s">
        <v>37206</v>
      </c>
      <c r="V3500" s="3" t="s">
        <v>37207</v>
      </c>
      <c r="W3500" s="3" t="s">
        <v>37208</v>
      </c>
      <c r="X3500" s="3" t="s">
        <v>37209</v>
      </c>
      <c r="Y3500">
        <v>2</v>
      </c>
      <c r="Z3500">
        <v>2</v>
      </c>
      <c r="AA3500">
        <v>3</v>
      </c>
    </row>
    <row r="3501" spans="1:27">
      <c r="A3501">
        <v>2012</v>
      </c>
      <c r="B3501">
        <v>8</v>
      </c>
      <c r="C3501">
        <v>2</v>
      </c>
      <c r="D3501" s="1">
        <f t="shared" si="108"/>
        <v>41131</v>
      </c>
      <c r="E3501" s="1">
        <v>41000</v>
      </c>
      <c r="F3501">
        <f t="shared" si="109"/>
        <v>131</v>
      </c>
      <c r="G3501">
        <v>0</v>
      </c>
      <c r="H3501">
        <v>5</v>
      </c>
      <c r="I3501">
        <v>5</v>
      </c>
      <c r="J3501" s="3" t="s">
        <v>37210</v>
      </c>
      <c r="K3501" s="3" t="s">
        <v>37211</v>
      </c>
      <c r="L3501" s="3" t="s">
        <v>37212</v>
      </c>
      <c r="M3501">
        <v>-0.0135019063949585</v>
      </c>
      <c r="N3501">
        <v>-0.0128645658493042</v>
      </c>
      <c r="O3501">
        <v>-0.0262020111083984</v>
      </c>
      <c r="P3501" s="3" t="s">
        <v>29326</v>
      </c>
      <c r="Q3501" s="3" t="s">
        <v>15482</v>
      </c>
      <c r="R3501" s="3" t="s">
        <v>37213</v>
      </c>
      <c r="S3501" s="3" t="s">
        <v>37214</v>
      </c>
      <c r="T3501" s="3" t="s">
        <v>37215</v>
      </c>
      <c r="U3501" s="3" t="s">
        <v>37216</v>
      </c>
      <c r="V3501" s="3" t="s">
        <v>37217</v>
      </c>
      <c r="W3501" s="3" t="s">
        <v>37218</v>
      </c>
      <c r="X3501" s="3" t="s">
        <v>37219</v>
      </c>
      <c r="Y3501">
        <v>3</v>
      </c>
      <c r="Z3501">
        <v>6</v>
      </c>
      <c r="AA3501">
        <v>2</v>
      </c>
    </row>
    <row r="3502" spans="1:27">
      <c r="A3502">
        <v>2012</v>
      </c>
      <c r="B3502">
        <v>8</v>
      </c>
      <c r="C3502">
        <v>3</v>
      </c>
      <c r="D3502" s="1">
        <f t="shared" si="108"/>
        <v>41136</v>
      </c>
      <c r="E3502" s="1">
        <v>41000</v>
      </c>
      <c r="F3502">
        <f t="shared" si="109"/>
        <v>136</v>
      </c>
      <c r="G3502">
        <v>0</v>
      </c>
      <c r="H3502">
        <v>3</v>
      </c>
      <c r="I3502">
        <v>3</v>
      </c>
      <c r="J3502" s="3" t="s">
        <v>37220</v>
      </c>
      <c r="K3502" s="3" t="s">
        <v>3819</v>
      </c>
      <c r="L3502" s="3" t="s">
        <v>37221</v>
      </c>
      <c r="M3502">
        <v>-0.0141645669937134</v>
      </c>
      <c r="N3502">
        <v>-0.0172769784927368</v>
      </c>
      <c r="O3502">
        <v>-0.0206396102905273</v>
      </c>
      <c r="P3502" s="3" t="s">
        <v>19092</v>
      </c>
      <c r="Q3502" s="3" t="s">
        <v>37222</v>
      </c>
      <c r="R3502" s="3" t="s">
        <v>37223</v>
      </c>
      <c r="S3502" s="3" t="s">
        <v>37224</v>
      </c>
      <c r="T3502" s="3" t="s">
        <v>37225</v>
      </c>
      <c r="U3502" s="3" t="s">
        <v>37226</v>
      </c>
      <c r="V3502" s="3" t="s">
        <v>37227</v>
      </c>
      <c r="W3502" s="3" t="s">
        <v>37228</v>
      </c>
      <c r="X3502" s="3" t="s">
        <v>37229</v>
      </c>
      <c r="Y3502">
        <v>5</v>
      </c>
      <c r="Z3502">
        <v>5</v>
      </c>
      <c r="AA3502">
        <v>7</v>
      </c>
    </row>
    <row r="3503" spans="1:27">
      <c r="A3503">
        <v>2012</v>
      </c>
      <c r="B3503">
        <v>8</v>
      </c>
      <c r="C3503">
        <v>4</v>
      </c>
      <c r="D3503" s="1">
        <f t="shared" si="108"/>
        <v>41141</v>
      </c>
      <c r="E3503" s="1">
        <v>41000</v>
      </c>
      <c r="F3503">
        <f t="shared" si="109"/>
        <v>141</v>
      </c>
      <c r="G3503">
        <v>2</v>
      </c>
      <c r="H3503">
        <v>12</v>
      </c>
      <c r="I3503">
        <v>14</v>
      </c>
      <c r="J3503" s="3" t="s">
        <v>37230</v>
      </c>
      <c r="K3503" s="3" t="s">
        <v>4414</v>
      </c>
      <c r="L3503" s="3" t="s">
        <v>37231</v>
      </c>
      <c r="M3503">
        <v>-0.0231269359588623</v>
      </c>
      <c r="N3503">
        <v>-0.0203770637512207</v>
      </c>
      <c r="O3503">
        <v>-0.0171520471572876</v>
      </c>
      <c r="P3503" s="3" t="s">
        <v>12949</v>
      </c>
      <c r="Q3503" s="3" t="s">
        <v>546</v>
      </c>
      <c r="R3503" s="3" t="s">
        <v>37232</v>
      </c>
      <c r="S3503" s="3" t="s">
        <v>37233</v>
      </c>
      <c r="T3503" s="3" t="s">
        <v>37234</v>
      </c>
      <c r="U3503" s="3" t="s">
        <v>37235</v>
      </c>
      <c r="V3503" s="3" t="s">
        <v>37236</v>
      </c>
      <c r="W3503" s="3" t="s">
        <v>37237</v>
      </c>
      <c r="X3503" s="3" t="s">
        <v>37238</v>
      </c>
      <c r="Y3503">
        <v>5</v>
      </c>
      <c r="Z3503">
        <v>6</v>
      </c>
      <c r="AA3503">
        <v>7</v>
      </c>
    </row>
    <row r="3504" spans="1:27">
      <c r="A3504">
        <v>2012</v>
      </c>
      <c r="B3504">
        <v>8</v>
      </c>
      <c r="C3504">
        <v>5</v>
      </c>
      <c r="D3504" s="1">
        <f t="shared" si="108"/>
        <v>41146</v>
      </c>
      <c r="E3504" s="1">
        <v>41000</v>
      </c>
      <c r="F3504">
        <f t="shared" si="109"/>
        <v>146</v>
      </c>
      <c r="G3504">
        <v>2</v>
      </c>
      <c r="H3504">
        <v>37</v>
      </c>
      <c r="I3504">
        <v>39</v>
      </c>
      <c r="J3504" s="3" t="s">
        <v>37239</v>
      </c>
      <c r="K3504" s="3" t="s">
        <v>37240</v>
      </c>
      <c r="L3504" s="3" t="s">
        <v>37241</v>
      </c>
      <c r="M3504">
        <v>-0.0323645830154419</v>
      </c>
      <c r="N3504">
        <v>-0.0386645078659058</v>
      </c>
      <c r="O3504">
        <v>-0.038152003288269</v>
      </c>
      <c r="P3504" s="3" t="s">
        <v>14672</v>
      </c>
      <c r="Q3504" s="3" t="s">
        <v>37242</v>
      </c>
      <c r="R3504" s="3" t="s">
        <v>37243</v>
      </c>
      <c r="S3504" s="3" t="s">
        <v>37244</v>
      </c>
      <c r="T3504" s="3" t="s">
        <v>37245</v>
      </c>
      <c r="U3504" s="3" t="s">
        <v>37246</v>
      </c>
      <c r="V3504" s="3" t="s">
        <v>37247</v>
      </c>
      <c r="W3504" s="3" t="s">
        <v>37248</v>
      </c>
      <c r="X3504" s="3" t="s">
        <v>37249</v>
      </c>
      <c r="Y3504">
        <v>3</v>
      </c>
      <c r="Z3504">
        <v>3</v>
      </c>
      <c r="AA3504">
        <v>3</v>
      </c>
    </row>
    <row r="3505" spans="1:27">
      <c r="A3505">
        <v>2012</v>
      </c>
      <c r="B3505">
        <v>8</v>
      </c>
      <c r="C3505">
        <v>6</v>
      </c>
      <c r="D3505" s="1">
        <f t="shared" si="108"/>
        <v>41151</v>
      </c>
      <c r="E3505" s="1">
        <v>41000</v>
      </c>
      <c r="F3505">
        <f t="shared" si="109"/>
        <v>151</v>
      </c>
      <c r="G3505">
        <v>1</v>
      </c>
      <c r="H3505">
        <v>640</v>
      </c>
      <c r="I3505">
        <v>641</v>
      </c>
      <c r="J3505" s="3" t="s">
        <v>37250</v>
      </c>
      <c r="K3505" s="3" t="s">
        <v>37251</v>
      </c>
      <c r="L3505" s="3" t="s">
        <v>37252</v>
      </c>
      <c r="M3505">
        <v>-0.0285541415214539</v>
      </c>
      <c r="N3505">
        <v>-0.0327937801678975</v>
      </c>
      <c r="O3505">
        <v>-0.0208250085512797</v>
      </c>
      <c r="P3505" s="3" t="s">
        <v>37253</v>
      </c>
      <c r="Q3505" s="3" t="s">
        <v>37254</v>
      </c>
      <c r="R3505" s="3" t="s">
        <v>37255</v>
      </c>
      <c r="S3505" s="3" t="s">
        <v>37256</v>
      </c>
      <c r="T3505" s="3" t="s">
        <v>37257</v>
      </c>
      <c r="U3505" s="3" t="s">
        <v>37258</v>
      </c>
      <c r="V3505" s="3" t="s">
        <v>37259</v>
      </c>
      <c r="W3505" s="3" t="s">
        <v>37260</v>
      </c>
      <c r="X3505" s="3" t="s">
        <v>37261</v>
      </c>
      <c r="Y3505">
        <v>5</v>
      </c>
      <c r="Z3505">
        <v>5</v>
      </c>
      <c r="AA3505">
        <v>6</v>
      </c>
    </row>
    <row r="3506" spans="1:27">
      <c r="A3506">
        <v>2012</v>
      </c>
      <c r="B3506">
        <v>9</v>
      </c>
      <c r="C3506">
        <v>1</v>
      </c>
      <c r="D3506" s="1">
        <f t="shared" si="108"/>
        <v>41157</v>
      </c>
      <c r="E3506" s="1">
        <v>41000</v>
      </c>
      <c r="F3506">
        <f t="shared" si="109"/>
        <v>157</v>
      </c>
      <c r="G3506">
        <v>0</v>
      </c>
      <c r="H3506">
        <v>0</v>
      </c>
      <c r="I3506">
        <v>0</v>
      </c>
      <c r="J3506" s="3" t="s">
        <v>37262</v>
      </c>
      <c r="K3506" s="3" t="s">
        <v>37263</v>
      </c>
      <c r="L3506" s="3" t="s">
        <v>37264</v>
      </c>
      <c r="M3506">
        <v>-0.0182143926620483</v>
      </c>
      <c r="N3506">
        <v>-0.0129395723342896</v>
      </c>
      <c r="O3506">
        <v>-0.0072895288467407</v>
      </c>
      <c r="P3506" s="3" t="s">
        <v>37265</v>
      </c>
      <c r="Q3506" s="3" t="s">
        <v>29446</v>
      </c>
      <c r="R3506" s="3" t="s">
        <v>37266</v>
      </c>
      <c r="S3506" s="3" t="s">
        <v>37267</v>
      </c>
      <c r="T3506" s="3" t="s">
        <v>37268</v>
      </c>
      <c r="U3506" s="3" t="s">
        <v>37269</v>
      </c>
      <c r="V3506" s="3" t="s">
        <v>37270</v>
      </c>
      <c r="W3506" s="3" t="s">
        <v>37271</v>
      </c>
      <c r="X3506" s="3" t="s">
        <v>37272</v>
      </c>
      <c r="Y3506">
        <v>5</v>
      </c>
      <c r="Z3506">
        <v>6</v>
      </c>
      <c r="AA3506">
        <v>5</v>
      </c>
    </row>
    <row r="3507" spans="1:27">
      <c r="A3507">
        <v>2012</v>
      </c>
      <c r="B3507">
        <v>9</v>
      </c>
      <c r="C3507">
        <v>2</v>
      </c>
      <c r="D3507" s="1">
        <f t="shared" si="108"/>
        <v>41162</v>
      </c>
      <c r="E3507" s="1">
        <v>41000</v>
      </c>
      <c r="F3507">
        <f t="shared" si="109"/>
        <v>162</v>
      </c>
      <c r="G3507">
        <v>0</v>
      </c>
      <c r="H3507">
        <v>0</v>
      </c>
      <c r="I3507">
        <v>0</v>
      </c>
      <c r="J3507" s="3" t="s">
        <v>37273</v>
      </c>
      <c r="K3507" s="3" t="s">
        <v>37274</v>
      </c>
      <c r="L3507" s="3" t="s">
        <v>37275</v>
      </c>
      <c r="M3507">
        <v>-0.0312894344329834</v>
      </c>
      <c r="N3507">
        <v>-0.0333769798278809</v>
      </c>
      <c r="O3507">
        <v>-0.0196394920349121</v>
      </c>
      <c r="P3507" s="3" t="s">
        <v>37276</v>
      </c>
      <c r="Q3507" s="3" t="s">
        <v>1654</v>
      </c>
      <c r="R3507" s="3" t="s">
        <v>37277</v>
      </c>
      <c r="S3507" s="3" t="s">
        <v>37278</v>
      </c>
      <c r="T3507" s="3" t="s">
        <v>37279</v>
      </c>
      <c r="U3507" s="3" t="s">
        <v>37280</v>
      </c>
      <c r="V3507" s="3" t="s">
        <v>37281</v>
      </c>
      <c r="W3507" s="3" t="s">
        <v>37282</v>
      </c>
      <c r="X3507" s="3" t="s">
        <v>37283</v>
      </c>
      <c r="Y3507">
        <v>5</v>
      </c>
      <c r="Z3507">
        <v>6</v>
      </c>
      <c r="AA3507">
        <v>7</v>
      </c>
    </row>
    <row r="3508" spans="1:27">
      <c r="A3508">
        <v>2012</v>
      </c>
      <c r="B3508">
        <v>9</v>
      </c>
      <c r="C3508">
        <v>3</v>
      </c>
      <c r="D3508" s="1">
        <f t="shared" si="108"/>
        <v>41167</v>
      </c>
      <c r="E3508" s="1">
        <v>41000</v>
      </c>
      <c r="F3508">
        <f t="shared" si="109"/>
        <v>167</v>
      </c>
      <c r="G3508">
        <v>0</v>
      </c>
      <c r="H3508">
        <v>0</v>
      </c>
      <c r="I3508">
        <v>0</v>
      </c>
      <c r="J3508" s="3" t="s">
        <v>37284</v>
      </c>
      <c r="K3508" s="3" t="s">
        <v>37285</v>
      </c>
      <c r="L3508" s="3" t="s">
        <v>37286</v>
      </c>
      <c r="M3508">
        <v>-0.0236270666122437</v>
      </c>
      <c r="N3508">
        <v>-0.0171145439147949</v>
      </c>
      <c r="O3508">
        <v>-0.0193020820617676</v>
      </c>
      <c r="P3508" s="3" t="s">
        <v>28376</v>
      </c>
      <c r="Q3508" s="3" t="s">
        <v>3193</v>
      </c>
      <c r="R3508" s="3" t="s">
        <v>37287</v>
      </c>
      <c r="S3508" s="3" t="s">
        <v>37288</v>
      </c>
      <c r="T3508" s="3" t="s">
        <v>37289</v>
      </c>
      <c r="U3508" s="3" t="s">
        <v>37290</v>
      </c>
      <c r="V3508" s="3" t="s">
        <v>37291</v>
      </c>
      <c r="W3508" s="3" t="s">
        <v>37292</v>
      </c>
      <c r="X3508" s="3" t="s">
        <v>37293</v>
      </c>
      <c r="Y3508">
        <v>3</v>
      </c>
      <c r="Z3508">
        <v>3</v>
      </c>
      <c r="AA3508">
        <v>4</v>
      </c>
    </row>
    <row r="3509" spans="1:27">
      <c r="A3509">
        <v>2012</v>
      </c>
      <c r="B3509">
        <v>9</v>
      </c>
      <c r="C3509">
        <v>4</v>
      </c>
      <c r="D3509" s="1">
        <f t="shared" si="108"/>
        <v>41172</v>
      </c>
      <c r="E3509" s="1">
        <v>41000</v>
      </c>
      <c r="F3509">
        <f t="shared" si="109"/>
        <v>172</v>
      </c>
      <c r="G3509">
        <v>0</v>
      </c>
      <c r="H3509">
        <v>0</v>
      </c>
      <c r="I3509">
        <v>0</v>
      </c>
      <c r="J3509" s="3" t="s">
        <v>37294</v>
      </c>
      <c r="K3509" s="3" t="s">
        <v>37295</v>
      </c>
      <c r="L3509">
        <v>13.08000831604</v>
      </c>
      <c r="M3509">
        <v>-0.0390145301818848</v>
      </c>
      <c r="N3509">
        <v>-0.0321645736694336</v>
      </c>
      <c r="O3509">
        <v>-0.0034395456314086</v>
      </c>
      <c r="P3509" s="3" t="s">
        <v>36066</v>
      </c>
      <c r="Q3509" s="3" t="s">
        <v>37296</v>
      </c>
      <c r="R3509" s="3" t="s">
        <v>37297</v>
      </c>
      <c r="S3509" s="3" t="s">
        <v>37298</v>
      </c>
      <c r="T3509" s="3" t="s">
        <v>37299</v>
      </c>
      <c r="U3509" s="3" t="s">
        <v>37300</v>
      </c>
      <c r="V3509" s="3" t="s">
        <v>37301</v>
      </c>
      <c r="W3509" s="3" t="s">
        <v>37302</v>
      </c>
      <c r="X3509" s="3" t="s">
        <v>37303</v>
      </c>
      <c r="Y3509">
        <v>5</v>
      </c>
      <c r="Z3509">
        <v>5</v>
      </c>
      <c r="AA3509">
        <v>4</v>
      </c>
    </row>
    <row r="3510" spans="1:27">
      <c r="A3510">
        <v>2012</v>
      </c>
      <c r="B3510">
        <v>9</v>
      </c>
      <c r="C3510">
        <v>5</v>
      </c>
      <c r="D3510" s="1">
        <f t="shared" si="108"/>
        <v>41177</v>
      </c>
      <c r="E3510" s="1">
        <v>41000</v>
      </c>
      <c r="F3510">
        <f t="shared" si="109"/>
        <v>177</v>
      </c>
      <c r="G3510">
        <v>0</v>
      </c>
      <c r="H3510">
        <v>0</v>
      </c>
      <c r="I3510">
        <v>0</v>
      </c>
      <c r="J3510" s="3" t="s">
        <v>37304</v>
      </c>
      <c r="K3510" s="3" t="s">
        <v>37305</v>
      </c>
      <c r="L3510" s="3" t="s">
        <v>37306</v>
      </c>
      <c r="M3510">
        <v>-0.0520520210266113</v>
      </c>
      <c r="N3510">
        <v>-0.0573645353317261</v>
      </c>
      <c r="O3510">
        <v>-0.0618645668029785</v>
      </c>
      <c r="P3510" s="3" t="s">
        <v>37307</v>
      </c>
      <c r="Q3510" s="3" t="s">
        <v>446</v>
      </c>
      <c r="R3510" s="3" t="s">
        <v>13052</v>
      </c>
      <c r="S3510" s="3" t="s">
        <v>37308</v>
      </c>
      <c r="T3510" s="3" t="s">
        <v>37309</v>
      </c>
      <c r="U3510" s="3" t="s">
        <v>37310</v>
      </c>
      <c r="V3510" s="3" t="s">
        <v>37311</v>
      </c>
      <c r="W3510" s="3" t="s">
        <v>37312</v>
      </c>
      <c r="X3510" s="3" t="s">
        <v>37313</v>
      </c>
      <c r="Y3510">
        <v>2</v>
      </c>
      <c r="Z3510">
        <v>3</v>
      </c>
      <c r="AA3510">
        <v>5</v>
      </c>
    </row>
    <row r="3511" spans="1:27">
      <c r="A3511">
        <v>2012</v>
      </c>
      <c r="B3511">
        <v>9</v>
      </c>
      <c r="C3511">
        <v>6</v>
      </c>
      <c r="D3511" s="1">
        <f t="shared" si="108"/>
        <v>41182</v>
      </c>
      <c r="E3511" s="1">
        <v>41000</v>
      </c>
      <c r="F3511">
        <f t="shared" si="109"/>
        <v>182</v>
      </c>
      <c r="G3511">
        <v>0</v>
      </c>
      <c r="H3511">
        <v>0</v>
      </c>
      <c r="I3511">
        <v>0</v>
      </c>
      <c r="J3511" s="3" t="s">
        <v>37314</v>
      </c>
      <c r="K3511" s="3" t="s">
        <v>37315</v>
      </c>
      <c r="L3511" s="3" t="s">
        <v>37316</v>
      </c>
      <c r="M3511">
        <v>-0.0279894590377808</v>
      </c>
      <c r="N3511">
        <v>-0.0278019189834595</v>
      </c>
      <c r="O3511">
        <v>-0.019889497756958</v>
      </c>
      <c r="P3511" s="3" t="s">
        <v>37317</v>
      </c>
      <c r="Q3511" s="3" t="s">
        <v>37318</v>
      </c>
      <c r="R3511" s="3" t="s">
        <v>33845</v>
      </c>
      <c r="S3511" s="3" t="s">
        <v>37319</v>
      </c>
      <c r="T3511" s="3" t="s">
        <v>37320</v>
      </c>
      <c r="U3511" s="3" t="s">
        <v>37321</v>
      </c>
      <c r="V3511" s="3" t="s">
        <v>37322</v>
      </c>
      <c r="W3511" s="3" t="s">
        <v>37323</v>
      </c>
      <c r="X3511" s="3" t="s">
        <v>37324</v>
      </c>
      <c r="Y3511">
        <v>2</v>
      </c>
      <c r="Z3511">
        <v>2</v>
      </c>
      <c r="AA3511">
        <v>3</v>
      </c>
    </row>
    <row r="3512" spans="1:27">
      <c r="A3512">
        <v>2012</v>
      </c>
      <c r="B3512">
        <v>10</v>
      </c>
      <c r="C3512">
        <v>1</v>
      </c>
      <c r="D3512" s="1">
        <f t="shared" si="108"/>
        <v>41187</v>
      </c>
      <c r="E3512" s="1">
        <v>41000</v>
      </c>
      <c r="F3512">
        <f t="shared" si="109"/>
        <v>187</v>
      </c>
      <c r="G3512">
        <v>0</v>
      </c>
      <c r="H3512">
        <v>0</v>
      </c>
      <c r="I3512">
        <v>0</v>
      </c>
      <c r="J3512" s="3" t="s">
        <v>37325</v>
      </c>
      <c r="K3512" s="3" t="s">
        <v>37326</v>
      </c>
      <c r="L3512" s="3" t="s">
        <v>37327</v>
      </c>
      <c r="M3512">
        <v>-0.0407771110534668</v>
      </c>
      <c r="N3512">
        <v>-0.0426770687103271</v>
      </c>
      <c r="O3512">
        <v>-0.0388144731521606</v>
      </c>
      <c r="P3512" s="3" t="s">
        <v>37328</v>
      </c>
      <c r="Q3512" s="3" t="s">
        <v>37329</v>
      </c>
      <c r="R3512" s="3" t="s">
        <v>37330</v>
      </c>
      <c r="S3512" s="3" t="s">
        <v>37331</v>
      </c>
      <c r="T3512" s="3" t="s">
        <v>37332</v>
      </c>
      <c r="U3512" s="3" t="s">
        <v>37333</v>
      </c>
      <c r="V3512" s="3" t="s">
        <v>37334</v>
      </c>
      <c r="W3512" s="3" t="s">
        <v>37335</v>
      </c>
      <c r="X3512" s="3" t="s">
        <v>37336</v>
      </c>
      <c r="Y3512">
        <v>3</v>
      </c>
      <c r="Z3512">
        <v>3</v>
      </c>
      <c r="AA3512">
        <v>5</v>
      </c>
    </row>
    <row r="3513" spans="1:27">
      <c r="A3513">
        <v>2012</v>
      </c>
      <c r="B3513">
        <v>10</v>
      </c>
      <c r="C3513">
        <v>2</v>
      </c>
      <c r="D3513" s="1">
        <f t="shared" si="108"/>
        <v>41192</v>
      </c>
      <c r="E3513" s="1">
        <v>41000</v>
      </c>
      <c r="F3513">
        <f t="shared" si="109"/>
        <v>192</v>
      </c>
      <c r="G3513">
        <v>0</v>
      </c>
      <c r="H3513">
        <v>0</v>
      </c>
      <c r="I3513">
        <v>0</v>
      </c>
      <c r="J3513" s="3" t="s">
        <v>37337</v>
      </c>
      <c r="K3513" s="3" t="s">
        <v>37338</v>
      </c>
      <c r="L3513" s="3" t="s">
        <v>37339</v>
      </c>
      <c r="M3513">
        <v>-0.0483520269393921</v>
      </c>
      <c r="N3513">
        <v>-0.0453145980834961</v>
      </c>
      <c r="O3513">
        <v>-0.0305145263671875</v>
      </c>
      <c r="P3513" s="3" t="s">
        <v>37340</v>
      </c>
      <c r="Q3513" s="3" t="s">
        <v>37341</v>
      </c>
      <c r="R3513" s="3" t="s">
        <v>37342</v>
      </c>
      <c r="S3513" s="3" t="s">
        <v>37343</v>
      </c>
      <c r="T3513" s="3" t="s">
        <v>37344</v>
      </c>
      <c r="U3513" s="3" t="s">
        <v>37345</v>
      </c>
      <c r="V3513" s="3" t="s">
        <v>37346</v>
      </c>
      <c r="W3513" s="3" t="s">
        <v>37347</v>
      </c>
      <c r="X3513" s="3" t="s">
        <v>37348</v>
      </c>
      <c r="Y3513">
        <v>5</v>
      </c>
      <c r="Z3513">
        <v>3</v>
      </c>
      <c r="AA3513">
        <v>4</v>
      </c>
    </row>
    <row r="3514" spans="1:27">
      <c r="A3514">
        <v>2012</v>
      </c>
      <c r="B3514">
        <v>10</v>
      </c>
      <c r="C3514">
        <v>3</v>
      </c>
      <c r="D3514" s="1">
        <f t="shared" si="108"/>
        <v>41197</v>
      </c>
      <c r="E3514" s="1">
        <v>41000</v>
      </c>
      <c r="F3514">
        <f t="shared" si="109"/>
        <v>197</v>
      </c>
      <c r="G3514">
        <v>0</v>
      </c>
      <c r="H3514">
        <v>0</v>
      </c>
      <c r="I3514">
        <v>0</v>
      </c>
      <c r="J3514" s="3" t="s">
        <v>37349</v>
      </c>
      <c r="K3514" s="3" t="s">
        <v>37350</v>
      </c>
      <c r="L3514" s="3" t="s">
        <v>37351</v>
      </c>
      <c r="M3514">
        <v>-0.0482770681381226</v>
      </c>
      <c r="N3514">
        <v>-0.0559146165847778</v>
      </c>
      <c r="O3514">
        <v>-0.0586894273757935</v>
      </c>
      <c r="P3514" s="3" t="s">
        <v>37352</v>
      </c>
      <c r="Q3514" s="3" t="s">
        <v>37353</v>
      </c>
      <c r="R3514" s="3" t="s">
        <v>37354</v>
      </c>
      <c r="S3514" s="3" t="s">
        <v>37355</v>
      </c>
      <c r="T3514" s="3" t="s">
        <v>37356</v>
      </c>
      <c r="U3514" s="3" t="s">
        <v>37357</v>
      </c>
      <c r="V3514">
        <v>66.14687793237</v>
      </c>
      <c r="W3514" s="3" t="s">
        <v>37358</v>
      </c>
      <c r="X3514" s="3" t="s">
        <v>37359</v>
      </c>
      <c r="Y3514">
        <v>3</v>
      </c>
      <c r="Z3514">
        <v>4</v>
      </c>
      <c r="AA3514">
        <v>6</v>
      </c>
    </row>
    <row r="3515" spans="1:27">
      <c r="A3515">
        <v>2012</v>
      </c>
      <c r="B3515">
        <v>10</v>
      </c>
      <c r="C3515">
        <v>4</v>
      </c>
      <c r="D3515" s="1">
        <f t="shared" si="108"/>
        <v>41202</v>
      </c>
      <c r="E3515" s="1">
        <v>41000</v>
      </c>
      <c r="F3515">
        <f t="shared" si="109"/>
        <v>202</v>
      </c>
      <c r="G3515">
        <v>0</v>
      </c>
      <c r="H3515">
        <v>0</v>
      </c>
      <c r="I3515">
        <v>0</v>
      </c>
      <c r="J3515" s="3" t="s">
        <v>37360</v>
      </c>
      <c r="K3515" s="3" t="s">
        <v>37361</v>
      </c>
      <c r="L3515" s="3" t="s">
        <v>37362</v>
      </c>
      <c r="M3515">
        <v>-0.0474646091461182</v>
      </c>
      <c r="N3515">
        <v>-0.0504020214080811</v>
      </c>
      <c r="O3515">
        <v>-0.0489019870758057</v>
      </c>
      <c r="P3515" s="3" t="s">
        <v>37363</v>
      </c>
      <c r="Q3515" s="3" t="s">
        <v>37364</v>
      </c>
      <c r="R3515" s="3" t="s">
        <v>37365</v>
      </c>
      <c r="S3515" s="3" t="s">
        <v>37366</v>
      </c>
      <c r="T3515" s="3" t="s">
        <v>37367</v>
      </c>
      <c r="U3515" s="3" t="s">
        <v>37368</v>
      </c>
      <c r="V3515" s="3" t="s">
        <v>37369</v>
      </c>
      <c r="W3515" s="3" t="s">
        <v>37370</v>
      </c>
      <c r="X3515" s="3" t="s">
        <v>37371</v>
      </c>
      <c r="Y3515">
        <v>4</v>
      </c>
      <c r="Z3515">
        <v>5</v>
      </c>
      <c r="AA3515">
        <v>6</v>
      </c>
    </row>
    <row r="3516" spans="1:27">
      <c r="A3516">
        <v>2012</v>
      </c>
      <c r="B3516">
        <v>10</v>
      </c>
      <c r="C3516">
        <v>5</v>
      </c>
      <c r="D3516" s="1">
        <f t="shared" si="108"/>
        <v>41207</v>
      </c>
      <c r="E3516" s="1">
        <v>41000</v>
      </c>
      <c r="F3516">
        <f t="shared" si="109"/>
        <v>207</v>
      </c>
      <c r="G3516">
        <v>0</v>
      </c>
      <c r="H3516">
        <v>0</v>
      </c>
      <c r="I3516">
        <v>0</v>
      </c>
      <c r="J3516" s="3" t="s">
        <v>37372</v>
      </c>
      <c r="K3516" s="3" t="s">
        <v>37373</v>
      </c>
      <c r="L3516" s="3" t="s">
        <v>37374</v>
      </c>
      <c r="M3516">
        <v>-0.0612520933151245</v>
      </c>
      <c r="N3516">
        <v>-0.0730269193649292</v>
      </c>
      <c r="O3516">
        <v>-0.0952770471572876</v>
      </c>
      <c r="P3516" s="3" t="s">
        <v>37276</v>
      </c>
      <c r="Q3516" s="3" t="s">
        <v>16263</v>
      </c>
      <c r="R3516" s="3" t="s">
        <v>37375</v>
      </c>
      <c r="S3516" s="3" t="s">
        <v>37376</v>
      </c>
      <c r="T3516" s="3" t="s">
        <v>37377</v>
      </c>
      <c r="U3516" s="3" t="s">
        <v>37378</v>
      </c>
      <c r="V3516" s="3" t="s">
        <v>37379</v>
      </c>
      <c r="W3516" s="3" t="s">
        <v>37380</v>
      </c>
      <c r="X3516" s="3" t="s">
        <v>37381</v>
      </c>
      <c r="Y3516">
        <v>3</v>
      </c>
      <c r="Z3516">
        <v>4</v>
      </c>
      <c r="AA3516">
        <v>6</v>
      </c>
    </row>
    <row r="3517" spans="1:27">
      <c r="A3517">
        <v>2012</v>
      </c>
      <c r="B3517">
        <v>10</v>
      </c>
      <c r="C3517">
        <v>6</v>
      </c>
      <c r="D3517" s="1">
        <f t="shared" si="108"/>
        <v>41212</v>
      </c>
      <c r="E3517" s="1">
        <v>41000</v>
      </c>
      <c r="F3517">
        <f t="shared" si="109"/>
        <v>212</v>
      </c>
      <c r="G3517">
        <v>0</v>
      </c>
      <c r="H3517">
        <v>0</v>
      </c>
      <c r="I3517">
        <v>0</v>
      </c>
      <c r="J3517" s="3" t="s">
        <v>37382</v>
      </c>
      <c r="K3517" s="3" t="s">
        <v>37383</v>
      </c>
      <c r="L3517" s="3" t="s">
        <v>37384</v>
      </c>
      <c r="M3517">
        <v>-0.0425228675206502</v>
      </c>
      <c r="N3517">
        <v>-0.0350853006045024</v>
      </c>
      <c r="O3517">
        <v>-0.0196165641148885</v>
      </c>
      <c r="P3517" s="3" t="s">
        <v>37385</v>
      </c>
      <c r="Q3517" s="3" t="s">
        <v>37386</v>
      </c>
      <c r="R3517" s="3" t="s">
        <v>37387</v>
      </c>
      <c r="S3517" s="3" t="s">
        <v>37388</v>
      </c>
      <c r="T3517" s="3" t="s">
        <v>37389</v>
      </c>
      <c r="U3517" s="3" t="s">
        <v>37390</v>
      </c>
      <c r="V3517" s="3" t="s">
        <v>37391</v>
      </c>
      <c r="W3517" s="3" t="s">
        <v>37392</v>
      </c>
      <c r="X3517" s="3" t="s">
        <v>37393</v>
      </c>
      <c r="Y3517">
        <v>5</v>
      </c>
      <c r="Z3517">
        <v>3</v>
      </c>
      <c r="AA3517">
        <v>5</v>
      </c>
    </row>
    <row r="3518" spans="1:27">
      <c r="A3518">
        <v>2012</v>
      </c>
      <c r="B3518">
        <v>11</v>
      </c>
      <c r="C3518">
        <v>1</v>
      </c>
      <c r="D3518" s="1">
        <f t="shared" si="108"/>
        <v>41218</v>
      </c>
      <c r="E3518" s="1">
        <v>41000</v>
      </c>
      <c r="F3518">
        <f t="shared" si="109"/>
        <v>218</v>
      </c>
      <c r="G3518">
        <v>0</v>
      </c>
      <c r="H3518">
        <v>0</v>
      </c>
      <c r="I3518">
        <v>0</v>
      </c>
      <c r="J3518" s="3" t="s">
        <v>37394</v>
      </c>
      <c r="K3518">
        <v>12.22375831604</v>
      </c>
      <c r="L3518" s="3" t="s">
        <v>37395</v>
      </c>
      <c r="M3518">
        <v>-0.0420895099639893</v>
      </c>
      <c r="N3518">
        <v>-0.0503770589828491</v>
      </c>
      <c r="O3518">
        <v>-0.0512771129608154</v>
      </c>
      <c r="P3518" s="3" t="s">
        <v>14638</v>
      </c>
      <c r="Q3518" s="3" t="s">
        <v>14742</v>
      </c>
      <c r="R3518" s="3" t="s">
        <v>37396</v>
      </c>
      <c r="S3518" s="3" t="s">
        <v>37397</v>
      </c>
      <c r="T3518" s="3" t="s">
        <v>37398</v>
      </c>
      <c r="U3518" s="3" t="s">
        <v>37399</v>
      </c>
      <c r="V3518" s="3" t="s">
        <v>37400</v>
      </c>
      <c r="W3518" s="3" t="s">
        <v>37401</v>
      </c>
      <c r="X3518" s="3" t="s">
        <v>37402</v>
      </c>
      <c r="Y3518">
        <v>4</v>
      </c>
      <c r="Z3518">
        <v>4</v>
      </c>
      <c r="AA3518">
        <v>5</v>
      </c>
    </row>
    <row r="3519" spans="1:27">
      <c r="A3519">
        <v>2012</v>
      </c>
      <c r="B3519">
        <v>11</v>
      </c>
      <c r="C3519">
        <v>2</v>
      </c>
      <c r="D3519" s="1">
        <f t="shared" si="108"/>
        <v>41223</v>
      </c>
      <c r="E3519" s="1">
        <v>41000</v>
      </c>
      <c r="F3519">
        <f t="shared" si="109"/>
        <v>223</v>
      </c>
      <c r="G3519">
        <v>0</v>
      </c>
      <c r="H3519">
        <v>0</v>
      </c>
      <c r="I3519">
        <v>0</v>
      </c>
      <c r="J3519" s="3" t="s">
        <v>37403</v>
      </c>
      <c r="K3519" s="3" t="s">
        <v>37404</v>
      </c>
      <c r="L3519" s="3" t="s">
        <v>37405</v>
      </c>
      <c r="M3519">
        <v>-0.0528645277023315</v>
      </c>
      <c r="N3519">
        <v>-0.067902135848999</v>
      </c>
      <c r="O3519">
        <v>-0.102939510345459</v>
      </c>
      <c r="P3519" s="3" t="s">
        <v>2233</v>
      </c>
      <c r="Q3519" s="3" t="s">
        <v>2099</v>
      </c>
      <c r="R3519" s="3" t="s">
        <v>37406</v>
      </c>
      <c r="S3519" s="3" t="s">
        <v>37407</v>
      </c>
      <c r="T3519" s="3" t="s">
        <v>37408</v>
      </c>
      <c r="U3519" s="3" t="s">
        <v>37409</v>
      </c>
      <c r="V3519" s="3" t="s">
        <v>37410</v>
      </c>
      <c r="W3519" s="3" t="s">
        <v>37411</v>
      </c>
      <c r="X3519" s="3" t="s">
        <v>37412</v>
      </c>
      <c r="Y3519">
        <v>3</v>
      </c>
      <c r="Z3519">
        <v>4</v>
      </c>
      <c r="AA3519">
        <v>5</v>
      </c>
    </row>
    <row r="3520" spans="1:27">
      <c r="A3520">
        <v>2012</v>
      </c>
      <c r="B3520">
        <v>11</v>
      </c>
      <c r="C3520">
        <v>3</v>
      </c>
      <c r="D3520" s="1">
        <f t="shared" si="108"/>
        <v>41228</v>
      </c>
      <c r="E3520" s="1">
        <v>41000</v>
      </c>
      <c r="F3520">
        <f t="shared" si="109"/>
        <v>228</v>
      </c>
      <c r="G3520">
        <v>0</v>
      </c>
      <c r="H3520">
        <v>0</v>
      </c>
      <c r="I3520">
        <v>0</v>
      </c>
      <c r="J3520" s="3" t="s">
        <v>37413</v>
      </c>
      <c r="K3520" s="3" t="s">
        <v>37414</v>
      </c>
      <c r="L3520" s="3" t="s">
        <v>37415</v>
      </c>
      <c r="M3520">
        <v>-0.0353020668029785</v>
      </c>
      <c r="N3520">
        <v>-0.0520519733428955</v>
      </c>
      <c r="O3520">
        <v>-0.0554645299911499</v>
      </c>
      <c r="P3520" s="3" t="s">
        <v>37016</v>
      </c>
      <c r="Q3520" s="3" t="s">
        <v>12059</v>
      </c>
      <c r="R3520" s="3" t="s">
        <v>37416</v>
      </c>
      <c r="S3520" s="3" t="s">
        <v>37417</v>
      </c>
      <c r="T3520" s="3" t="s">
        <v>37418</v>
      </c>
      <c r="U3520" s="3" t="s">
        <v>37419</v>
      </c>
      <c r="V3520" s="3" t="s">
        <v>37420</v>
      </c>
      <c r="W3520" s="3" t="s">
        <v>37421</v>
      </c>
      <c r="X3520" s="3" t="s">
        <v>37422</v>
      </c>
      <c r="Y3520">
        <v>5</v>
      </c>
      <c r="Z3520">
        <v>5</v>
      </c>
      <c r="AA3520">
        <v>7</v>
      </c>
    </row>
    <row r="3521" spans="1:27">
      <c r="A3521">
        <v>2012</v>
      </c>
      <c r="B3521">
        <v>11</v>
      </c>
      <c r="C3521">
        <v>4</v>
      </c>
      <c r="D3521" s="1">
        <f t="shared" si="108"/>
        <v>41233</v>
      </c>
      <c r="E3521" s="1">
        <v>41000</v>
      </c>
      <c r="F3521">
        <f t="shared" si="109"/>
        <v>233</v>
      </c>
      <c r="G3521">
        <v>0</v>
      </c>
      <c r="H3521">
        <v>0</v>
      </c>
      <c r="I3521">
        <v>0</v>
      </c>
      <c r="J3521" s="3" t="s">
        <v>37423</v>
      </c>
      <c r="K3521" s="3" t="s">
        <v>37424</v>
      </c>
      <c r="L3521" s="3" t="s">
        <v>37425</v>
      </c>
      <c r="M3521">
        <v>-0.027239465713501</v>
      </c>
      <c r="N3521">
        <v>-0.0370771169662476</v>
      </c>
      <c r="O3521">
        <v>-0.0444145441055298</v>
      </c>
      <c r="P3521" s="3" t="s">
        <v>37426</v>
      </c>
      <c r="Q3521" s="3" t="s">
        <v>2790</v>
      </c>
      <c r="R3521" s="3" t="s">
        <v>37427</v>
      </c>
      <c r="S3521" s="3" t="s">
        <v>37428</v>
      </c>
      <c r="T3521" s="3" t="s">
        <v>37429</v>
      </c>
      <c r="U3521" s="3" t="s">
        <v>37430</v>
      </c>
      <c r="V3521" s="3" t="s">
        <v>37431</v>
      </c>
      <c r="W3521" s="3" t="s">
        <v>37432</v>
      </c>
      <c r="X3521" s="3" t="s">
        <v>37433</v>
      </c>
      <c r="Y3521">
        <v>6</v>
      </c>
      <c r="Z3521">
        <v>7</v>
      </c>
      <c r="AA3521">
        <v>8</v>
      </c>
    </row>
    <row r="3522" spans="1:27">
      <c r="A3522">
        <v>2012</v>
      </c>
      <c r="B3522">
        <v>11</v>
      </c>
      <c r="C3522">
        <v>5</v>
      </c>
      <c r="D3522" s="1">
        <f t="shared" si="108"/>
        <v>41238</v>
      </c>
      <c r="E3522" s="1">
        <v>41000</v>
      </c>
      <c r="F3522">
        <f t="shared" si="109"/>
        <v>238</v>
      </c>
      <c r="G3522">
        <v>0</v>
      </c>
      <c r="H3522">
        <v>0</v>
      </c>
      <c r="I3522">
        <v>0</v>
      </c>
      <c r="J3522" s="3" t="s">
        <v>37434</v>
      </c>
      <c r="K3522" s="3" t="s">
        <v>37435</v>
      </c>
      <c r="L3522" s="3" t="s">
        <v>37436</v>
      </c>
      <c r="M3522">
        <v>-0.046902060508728</v>
      </c>
      <c r="N3522">
        <v>-0.0579645156860352</v>
      </c>
      <c r="O3522">
        <v>-0.0929771184921265</v>
      </c>
      <c r="P3522" s="3" t="s">
        <v>11651</v>
      </c>
      <c r="Q3522" s="3" t="s">
        <v>3119</v>
      </c>
      <c r="R3522" s="3" t="s">
        <v>37437</v>
      </c>
      <c r="S3522" s="3" t="s">
        <v>37438</v>
      </c>
      <c r="T3522" s="3" t="s">
        <v>37439</v>
      </c>
      <c r="U3522" s="3" t="s">
        <v>37440</v>
      </c>
      <c r="V3522" s="3" t="s">
        <v>37441</v>
      </c>
      <c r="W3522" s="3" t="s">
        <v>37442</v>
      </c>
      <c r="X3522" s="3" t="s">
        <v>37443</v>
      </c>
      <c r="Y3522">
        <v>3</v>
      </c>
      <c r="Z3522">
        <v>3</v>
      </c>
      <c r="AA3522">
        <v>5</v>
      </c>
    </row>
    <row r="3523" spans="1:27">
      <c r="A3523">
        <v>2012</v>
      </c>
      <c r="B3523">
        <v>11</v>
      </c>
      <c r="C3523">
        <v>6</v>
      </c>
      <c r="D3523" s="1">
        <f t="shared" ref="D3523:D3586" si="110">DATE(A3523,B3523,C3523*5)</f>
        <v>41243</v>
      </c>
      <c r="E3523" s="1">
        <v>41000</v>
      </c>
      <c r="F3523">
        <f t="shared" ref="F3523:F3586" si="111">D3523-E3523</f>
        <v>243</v>
      </c>
      <c r="G3523">
        <v>0</v>
      </c>
      <c r="H3523">
        <v>0</v>
      </c>
      <c r="I3523">
        <v>0</v>
      </c>
      <c r="J3523" s="3" t="s">
        <v>37444</v>
      </c>
      <c r="K3523" s="3" t="s">
        <v>37445</v>
      </c>
      <c r="L3523" s="3" t="s">
        <v>37446</v>
      </c>
      <c r="M3523">
        <v>-0.0626521110534668</v>
      </c>
      <c r="N3523">
        <v>-0.0632395029067993</v>
      </c>
      <c r="O3523">
        <v>-0.0612520217895508</v>
      </c>
      <c r="P3523" s="3" t="s">
        <v>33914</v>
      </c>
      <c r="Q3523" s="3" t="s">
        <v>29075</v>
      </c>
      <c r="R3523" s="3" t="s">
        <v>37447</v>
      </c>
      <c r="S3523" s="3" t="s">
        <v>37448</v>
      </c>
      <c r="T3523" s="3" t="s">
        <v>37449</v>
      </c>
      <c r="U3523" s="3" t="s">
        <v>37450</v>
      </c>
      <c r="V3523" s="3" t="s">
        <v>37451</v>
      </c>
      <c r="W3523" s="3" t="s">
        <v>37452</v>
      </c>
      <c r="X3523" s="3" t="s">
        <v>37453</v>
      </c>
      <c r="Y3523">
        <v>3</v>
      </c>
      <c r="Z3523">
        <v>4</v>
      </c>
      <c r="AA3523">
        <v>5</v>
      </c>
    </row>
    <row r="3524" spans="1:27">
      <c r="A3524">
        <v>2012</v>
      </c>
      <c r="B3524">
        <v>12</v>
      </c>
      <c r="C3524">
        <v>1</v>
      </c>
      <c r="D3524" s="1">
        <f t="shared" si="110"/>
        <v>41248</v>
      </c>
      <c r="E3524" s="1">
        <v>41000</v>
      </c>
      <c r="F3524">
        <f t="shared" si="111"/>
        <v>248</v>
      </c>
      <c r="G3524">
        <v>0</v>
      </c>
      <c r="H3524">
        <v>0</v>
      </c>
      <c r="I3524">
        <v>0</v>
      </c>
      <c r="J3524" s="3" t="s">
        <v>37454</v>
      </c>
      <c r="K3524" s="3" t="s">
        <v>37455</v>
      </c>
      <c r="L3524" s="3" t="s">
        <v>37456</v>
      </c>
      <c r="M3524">
        <v>-0.0076893329620361</v>
      </c>
      <c r="N3524">
        <v>-0.0090771198272705</v>
      </c>
      <c r="O3524" s="3" t="s">
        <v>37457</v>
      </c>
      <c r="P3524" s="3" t="s">
        <v>37458</v>
      </c>
      <c r="Q3524" s="3" t="s">
        <v>32852</v>
      </c>
      <c r="R3524" s="3" t="s">
        <v>37459</v>
      </c>
      <c r="S3524" s="3" t="s">
        <v>37460</v>
      </c>
      <c r="T3524" s="3" t="s">
        <v>37461</v>
      </c>
      <c r="U3524" s="3" t="s">
        <v>37462</v>
      </c>
      <c r="V3524" s="3" t="s">
        <v>37463</v>
      </c>
      <c r="W3524" s="3" t="s">
        <v>37464</v>
      </c>
      <c r="X3524" s="3" t="s">
        <v>37465</v>
      </c>
      <c r="Y3524">
        <v>6</v>
      </c>
      <c r="Z3524">
        <v>4</v>
      </c>
      <c r="AA3524">
        <v>4</v>
      </c>
    </row>
    <row r="3525" spans="1:27">
      <c r="A3525">
        <v>2012</v>
      </c>
      <c r="B3525">
        <v>12</v>
      </c>
      <c r="C3525">
        <v>2</v>
      </c>
      <c r="D3525" s="1">
        <f t="shared" si="110"/>
        <v>41253</v>
      </c>
      <c r="E3525" s="1">
        <v>41000</v>
      </c>
      <c r="F3525">
        <f t="shared" si="111"/>
        <v>253</v>
      </c>
      <c r="G3525">
        <v>0</v>
      </c>
      <c r="H3525">
        <v>0</v>
      </c>
      <c r="I3525">
        <v>0</v>
      </c>
      <c r="J3525" s="3" t="s">
        <v>37466</v>
      </c>
      <c r="K3525" s="3" t="s">
        <v>37467</v>
      </c>
      <c r="L3525" s="3" t="s">
        <v>37468</v>
      </c>
      <c r="M3525">
        <v>-0.0509521245956421</v>
      </c>
      <c r="N3525">
        <v>-0.0768019914627075</v>
      </c>
      <c r="O3525">
        <v>-0.0786893844604492</v>
      </c>
      <c r="P3525" s="3" t="s">
        <v>37469</v>
      </c>
      <c r="Q3525" s="3" t="s">
        <v>37470</v>
      </c>
      <c r="R3525" s="3" t="s">
        <v>37471</v>
      </c>
      <c r="S3525" s="3" t="s">
        <v>37472</v>
      </c>
      <c r="T3525" s="3" t="s">
        <v>37473</v>
      </c>
      <c r="U3525" s="3" t="s">
        <v>37474</v>
      </c>
      <c r="V3525" s="3" t="s">
        <v>37475</v>
      </c>
      <c r="W3525" s="3" t="s">
        <v>37476</v>
      </c>
      <c r="X3525" s="3" t="s">
        <v>37477</v>
      </c>
      <c r="Y3525">
        <v>4</v>
      </c>
      <c r="Z3525">
        <v>4</v>
      </c>
      <c r="AA3525">
        <v>5</v>
      </c>
    </row>
    <row r="3526" spans="1:27">
      <c r="A3526">
        <v>2012</v>
      </c>
      <c r="B3526">
        <v>12</v>
      </c>
      <c r="C3526">
        <v>3</v>
      </c>
      <c r="D3526" s="1">
        <f t="shared" si="110"/>
        <v>41258</v>
      </c>
      <c r="E3526" s="1">
        <v>41000</v>
      </c>
      <c r="F3526">
        <f t="shared" si="111"/>
        <v>258</v>
      </c>
      <c r="G3526">
        <v>0</v>
      </c>
      <c r="H3526">
        <v>0</v>
      </c>
      <c r="I3526">
        <v>0</v>
      </c>
      <c r="J3526" s="3" t="s">
        <v>37478</v>
      </c>
      <c r="K3526" s="3" t="s">
        <v>37479</v>
      </c>
      <c r="L3526" s="3" t="s">
        <v>37480</v>
      </c>
      <c r="M3526">
        <v>-0.0501895904541016</v>
      </c>
      <c r="N3526">
        <v>-0.0749769687652588</v>
      </c>
      <c r="O3526">
        <v>-0.0880770444869995</v>
      </c>
      <c r="P3526" s="3" t="s">
        <v>30398</v>
      </c>
      <c r="Q3526" s="3" t="s">
        <v>17182</v>
      </c>
      <c r="R3526" s="3" t="s">
        <v>37481</v>
      </c>
      <c r="S3526" s="3" t="s">
        <v>37482</v>
      </c>
      <c r="T3526" s="3" t="s">
        <v>37483</v>
      </c>
      <c r="U3526" s="3" t="s">
        <v>37484</v>
      </c>
      <c r="V3526" s="3" t="s">
        <v>37485</v>
      </c>
      <c r="W3526" s="3" t="s">
        <v>37486</v>
      </c>
      <c r="X3526" s="3" t="s">
        <v>37487</v>
      </c>
      <c r="Y3526">
        <v>5</v>
      </c>
      <c r="Z3526">
        <v>5</v>
      </c>
      <c r="AA3526">
        <v>7</v>
      </c>
    </row>
    <row r="3527" spans="1:27">
      <c r="A3527">
        <v>2012</v>
      </c>
      <c r="B3527">
        <v>12</v>
      </c>
      <c r="C3527">
        <v>4</v>
      </c>
      <c r="D3527" s="1">
        <f t="shared" si="110"/>
        <v>41263</v>
      </c>
      <c r="E3527" s="1">
        <v>41000</v>
      </c>
      <c r="F3527">
        <f t="shared" si="111"/>
        <v>263</v>
      </c>
      <c r="G3527">
        <v>0</v>
      </c>
      <c r="H3527">
        <v>0</v>
      </c>
      <c r="I3527">
        <v>0</v>
      </c>
      <c r="J3527" s="3" t="s">
        <v>37488</v>
      </c>
      <c r="K3527" s="3" t="s">
        <v>37489</v>
      </c>
      <c r="L3527" s="3" t="s">
        <v>37490</v>
      </c>
      <c r="M3527">
        <v>-0.0394895792007446</v>
      </c>
      <c r="N3527">
        <v>-0.0549519538879395</v>
      </c>
      <c r="O3527">
        <v>-0.0833645582199097</v>
      </c>
      <c r="P3527" s="3" t="s">
        <v>37491</v>
      </c>
      <c r="Q3527" s="3" t="s">
        <v>30398</v>
      </c>
      <c r="R3527" s="3" t="s">
        <v>28365</v>
      </c>
      <c r="S3527" s="3" t="s">
        <v>37492</v>
      </c>
      <c r="T3527" s="3" t="s">
        <v>37493</v>
      </c>
      <c r="U3527" s="3" t="s">
        <v>37494</v>
      </c>
      <c r="V3527" s="3" t="s">
        <v>37495</v>
      </c>
      <c r="W3527" s="3" t="s">
        <v>37496</v>
      </c>
      <c r="X3527" s="3" t="s">
        <v>37497</v>
      </c>
      <c r="Y3527">
        <v>3</v>
      </c>
      <c r="Z3527">
        <v>4</v>
      </c>
      <c r="AA3527">
        <v>6</v>
      </c>
    </row>
    <row r="3528" spans="1:27">
      <c r="A3528">
        <v>2012</v>
      </c>
      <c r="B3528">
        <v>12</v>
      </c>
      <c r="C3528">
        <v>5</v>
      </c>
      <c r="D3528" s="1">
        <f t="shared" si="110"/>
        <v>41268</v>
      </c>
      <c r="E3528" s="1">
        <v>41000</v>
      </c>
      <c r="F3528">
        <f t="shared" si="111"/>
        <v>268</v>
      </c>
      <c r="G3528">
        <v>0</v>
      </c>
      <c r="H3528">
        <v>0</v>
      </c>
      <c r="I3528">
        <v>0</v>
      </c>
      <c r="J3528" s="3" t="s">
        <v>37498</v>
      </c>
      <c r="K3528" s="3" t="s">
        <v>37499</v>
      </c>
      <c r="L3528">
        <v>-0.421244871616364</v>
      </c>
      <c r="M3528">
        <v>-0.0412020921707153</v>
      </c>
      <c r="N3528">
        <v>-0.0537770509719849</v>
      </c>
      <c r="O3528">
        <v>-0.04893958568573</v>
      </c>
      <c r="P3528" s="3" t="s">
        <v>3496</v>
      </c>
      <c r="Q3528" s="3" t="s">
        <v>37500</v>
      </c>
      <c r="R3528" s="3" t="s">
        <v>37501</v>
      </c>
      <c r="S3528" s="3" t="s">
        <v>37502</v>
      </c>
      <c r="T3528" s="3" t="s">
        <v>37503</v>
      </c>
      <c r="U3528" s="3" t="s">
        <v>37504</v>
      </c>
      <c r="V3528" s="3" t="s">
        <v>37505</v>
      </c>
      <c r="W3528" s="3" t="s">
        <v>37506</v>
      </c>
      <c r="X3528" s="3" t="s">
        <v>37507</v>
      </c>
      <c r="Y3528">
        <v>4</v>
      </c>
      <c r="Z3528">
        <v>4</v>
      </c>
      <c r="AA3528">
        <v>5</v>
      </c>
    </row>
    <row r="3529" spans="1:27">
      <c r="A3529">
        <v>2012</v>
      </c>
      <c r="B3529">
        <v>12</v>
      </c>
      <c r="C3529">
        <v>6</v>
      </c>
      <c r="D3529" s="1">
        <f t="shared" si="110"/>
        <v>41273</v>
      </c>
      <c r="E3529" s="1">
        <v>41000</v>
      </c>
      <c r="F3529">
        <f t="shared" si="111"/>
        <v>273</v>
      </c>
      <c r="G3529">
        <v>0</v>
      </c>
      <c r="H3529">
        <v>0</v>
      </c>
      <c r="I3529">
        <v>0</v>
      </c>
      <c r="J3529" s="3" t="s">
        <v>37508</v>
      </c>
      <c r="K3529">
        <v>-0.88124191823105</v>
      </c>
      <c r="L3529">
        <v>-2.13541896889607</v>
      </c>
      <c r="M3529">
        <v>-0.0194082856178284</v>
      </c>
      <c r="N3529">
        <v>-0.0231894652048747</v>
      </c>
      <c r="O3529">
        <v>-0.0174915194511414</v>
      </c>
      <c r="P3529">
        <v>79.22918065389</v>
      </c>
      <c r="Q3529" s="3" t="s">
        <v>37509</v>
      </c>
      <c r="R3529" s="3" t="s">
        <v>37510</v>
      </c>
      <c r="S3529" s="3" t="s">
        <v>37511</v>
      </c>
      <c r="T3529" s="3" t="s">
        <v>37512</v>
      </c>
      <c r="U3529" s="3" t="s">
        <v>37513</v>
      </c>
      <c r="V3529" s="3" t="s">
        <v>37514</v>
      </c>
      <c r="W3529" s="3" t="s">
        <v>37515</v>
      </c>
      <c r="X3529" s="3" t="s">
        <v>37516</v>
      </c>
      <c r="Y3529">
        <v>5</v>
      </c>
      <c r="Z3529">
        <v>4</v>
      </c>
      <c r="AA3529">
        <v>5</v>
      </c>
    </row>
    <row r="3530" spans="1:27">
      <c r="A3530">
        <v>2013</v>
      </c>
      <c r="B3530">
        <v>1</v>
      </c>
      <c r="C3530">
        <v>1</v>
      </c>
      <c r="D3530" s="1">
        <f t="shared" si="110"/>
        <v>41279</v>
      </c>
      <c r="E3530" s="1">
        <v>41369</v>
      </c>
      <c r="F3530">
        <f t="shared" si="111"/>
        <v>-90</v>
      </c>
      <c r="G3530">
        <v>0</v>
      </c>
      <c r="H3530">
        <v>0</v>
      </c>
      <c r="I3530">
        <v>0</v>
      </c>
      <c r="J3530" s="3" t="s">
        <v>37517</v>
      </c>
      <c r="K3530">
        <v>-2.41624454855919</v>
      </c>
      <c r="L3530">
        <v>-3.80374297015369</v>
      </c>
      <c r="M3530">
        <v>-0.058577036857605</v>
      </c>
      <c r="N3530">
        <v>-0.0666269779205322</v>
      </c>
      <c r="O3530">
        <v>-0.063489556312561</v>
      </c>
      <c r="P3530" s="3" t="s">
        <v>37518</v>
      </c>
      <c r="Q3530" s="3" t="s">
        <v>37519</v>
      </c>
      <c r="R3530" s="3" t="s">
        <v>37520</v>
      </c>
      <c r="S3530" s="3" t="s">
        <v>37521</v>
      </c>
      <c r="T3530" s="3" t="s">
        <v>37522</v>
      </c>
      <c r="U3530">
        <v>4.542097412638</v>
      </c>
      <c r="V3530" s="3" t="s">
        <v>37523</v>
      </c>
      <c r="W3530" s="3" t="s">
        <v>37524</v>
      </c>
      <c r="X3530" s="3" t="s">
        <v>37525</v>
      </c>
      <c r="Y3530">
        <v>4</v>
      </c>
      <c r="Z3530">
        <v>4</v>
      </c>
      <c r="AA3530">
        <v>5</v>
      </c>
    </row>
    <row r="3531" spans="1:27">
      <c r="A3531">
        <v>2013</v>
      </c>
      <c r="B3531">
        <v>1</v>
      </c>
      <c r="C3531">
        <v>2</v>
      </c>
      <c r="D3531" s="1">
        <f t="shared" si="110"/>
        <v>41284</v>
      </c>
      <c r="E3531" s="1">
        <v>41369</v>
      </c>
      <c r="F3531">
        <f t="shared" si="111"/>
        <v>-85</v>
      </c>
      <c r="G3531">
        <v>0</v>
      </c>
      <c r="H3531">
        <v>0</v>
      </c>
      <c r="I3531">
        <v>0</v>
      </c>
      <c r="J3531" s="3" t="s">
        <v>37526</v>
      </c>
      <c r="K3531">
        <v>-1.60624697171152</v>
      </c>
      <c r="L3531">
        <v>-3.50124366879463</v>
      </c>
      <c r="M3531">
        <v>-0.0185145139694214</v>
      </c>
      <c r="N3531">
        <v>-0.0202896118164063</v>
      </c>
      <c r="O3531" s="3" t="s">
        <v>37527</v>
      </c>
      <c r="P3531" s="3" t="s">
        <v>37528</v>
      </c>
      <c r="Q3531" s="3" t="s">
        <v>37529</v>
      </c>
      <c r="R3531" s="3" t="s">
        <v>37530</v>
      </c>
      <c r="S3531" s="3" t="s">
        <v>37531</v>
      </c>
      <c r="T3531" s="3" t="s">
        <v>37532</v>
      </c>
      <c r="U3531" s="3" t="s">
        <v>37533</v>
      </c>
      <c r="V3531" s="3" t="s">
        <v>37534</v>
      </c>
      <c r="W3531" s="3" t="s">
        <v>37535</v>
      </c>
      <c r="X3531" s="3" t="s">
        <v>37536</v>
      </c>
      <c r="Y3531">
        <v>2</v>
      </c>
      <c r="Z3531">
        <v>3</v>
      </c>
      <c r="AA3531">
        <v>4</v>
      </c>
    </row>
    <row r="3532" spans="1:27">
      <c r="A3532">
        <v>2013</v>
      </c>
      <c r="B3532">
        <v>1</v>
      </c>
      <c r="C3532">
        <v>3</v>
      </c>
      <c r="D3532" s="1">
        <f t="shared" si="110"/>
        <v>41289</v>
      </c>
      <c r="E3532" s="1">
        <v>41369</v>
      </c>
      <c r="F3532">
        <f t="shared" si="111"/>
        <v>-80</v>
      </c>
      <c r="G3532">
        <v>0</v>
      </c>
      <c r="H3532">
        <v>0</v>
      </c>
      <c r="I3532">
        <v>0</v>
      </c>
      <c r="J3532" s="3" t="s">
        <v>37537</v>
      </c>
      <c r="K3532" s="3" t="s">
        <v>37538</v>
      </c>
      <c r="L3532" s="3" t="s">
        <v>37539</v>
      </c>
      <c r="M3532">
        <v>-0.0055270910263061</v>
      </c>
      <c r="N3532">
        <v>-0.0179020881652832</v>
      </c>
      <c r="O3532">
        <v>-0.0024645090103149</v>
      </c>
      <c r="P3532" s="3" t="s">
        <v>37540</v>
      </c>
      <c r="Q3532" s="3" t="s">
        <v>37541</v>
      </c>
      <c r="R3532" s="3" t="s">
        <v>35843</v>
      </c>
      <c r="S3532" s="3" t="s">
        <v>37542</v>
      </c>
      <c r="T3532" s="3" t="s">
        <v>37543</v>
      </c>
      <c r="U3532" s="3" t="s">
        <v>37544</v>
      </c>
      <c r="V3532" s="3" t="s">
        <v>37545</v>
      </c>
      <c r="W3532" s="3" t="s">
        <v>37546</v>
      </c>
      <c r="X3532" s="3" t="s">
        <v>37547</v>
      </c>
      <c r="Y3532">
        <v>6</v>
      </c>
      <c r="Z3532">
        <v>4</v>
      </c>
      <c r="AA3532">
        <v>5</v>
      </c>
    </row>
    <row r="3533" spans="1:27">
      <c r="A3533">
        <v>2013</v>
      </c>
      <c r="B3533">
        <v>1</v>
      </c>
      <c r="C3533">
        <v>4</v>
      </c>
      <c r="D3533" s="1">
        <f t="shared" si="110"/>
        <v>41294</v>
      </c>
      <c r="E3533" s="1">
        <v>41369</v>
      </c>
      <c r="F3533">
        <f t="shared" si="111"/>
        <v>-75</v>
      </c>
      <c r="G3533">
        <v>0</v>
      </c>
      <c r="H3533">
        <v>0</v>
      </c>
      <c r="I3533">
        <v>0</v>
      </c>
      <c r="J3533" s="3" t="s">
        <v>37548</v>
      </c>
      <c r="K3533" s="3" t="s">
        <v>37549</v>
      </c>
      <c r="L3533" s="3" t="s">
        <v>37550</v>
      </c>
      <c r="M3533">
        <v>-0.0772520065307617</v>
      </c>
      <c r="N3533">
        <v>-0.0917896032333374</v>
      </c>
      <c r="O3533">
        <v>-0.094977068901062</v>
      </c>
      <c r="P3533" s="3" t="s">
        <v>18104</v>
      </c>
      <c r="Q3533" s="3" t="s">
        <v>21045</v>
      </c>
      <c r="R3533" s="3" t="s">
        <v>37551</v>
      </c>
      <c r="S3533" s="3" t="s">
        <v>37552</v>
      </c>
      <c r="T3533" s="3" t="s">
        <v>37553</v>
      </c>
      <c r="U3533" s="3" t="s">
        <v>37554</v>
      </c>
      <c r="V3533" s="3" t="s">
        <v>37555</v>
      </c>
      <c r="W3533" s="3" t="s">
        <v>37556</v>
      </c>
      <c r="X3533" s="3" t="s">
        <v>37557</v>
      </c>
      <c r="Y3533">
        <v>4</v>
      </c>
      <c r="Z3533">
        <v>4</v>
      </c>
      <c r="AA3533">
        <v>6</v>
      </c>
    </row>
    <row r="3534" spans="1:27">
      <c r="A3534">
        <v>2013</v>
      </c>
      <c r="B3534">
        <v>1</v>
      </c>
      <c r="C3534">
        <v>5</v>
      </c>
      <c r="D3534" s="1">
        <f t="shared" si="110"/>
        <v>41299</v>
      </c>
      <c r="E3534" s="1">
        <v>41369</v>
      </c>
      <c r="F3534">
        <f t="shared" si="111"/>
        <v>-70</v>
      </c>
      <c r="G3534">
        <v>0</v>
      </c>
      <c r="H3534">
        <v>0</v>
      </c>
      <c r="I3534">
        <v>0</v>
      </c>
      <c r="J3534" s="3" t="s">
        <v>37558</v>
      </c>
      <c r="K3534" s="3" t="s">
        <v>37559</v>
      </c>
      <c r="L3534" s="3" t="s">
        <v>37560</v>
      </c>
      <c r="M3534">
        <v>-0.057151985168457</v>
      </c>
      <c r="N3534">
        <v>-0.0616895437240601</v>
      </c>
      <c r="O3534">
        <v>-0.0541395425796509</v>
      </c>
      <c r="P3534" s="3" t="s">
        <v>37561</v>
      </c>
      <c r="Q3534" s="3" t="s">
        <v>37562</v>
      </c>
      <c r="R3534" s="3" t="s">
        <v>37563</v>
      </c>
      <c r="S3534" s="3" t="s">
        <v>37564</v>
      </c>
      <c r="T3534" s="3" t="s">
        <v>37565</v>
      </c>
      <c r="U3534" s="3" t="s">
        <v>37566</v>
      </c>
      <c r="V3534" s="3" t="s">
        <v>37567</v>
      </c>
      <c r="W3534" s="3" t="s">
        <v>37568</v>
      </c>
      <c r="X3534" s="3" t="s">
        <v>37569</v>
      </c>
      <c r="Y3534">
        <v>3</v>
      </c>
      <c r="Z3534">
        <v>4</v>
      </c>
      <c r="AA3534">
        <v>6</v>
      </c>
    </row>
    <row r="3535" spans="1:27">
      <c r="A3535">
        <v>2013</v>
      </c>
      <c r="B3535">
        <v>1</v>
      </c>
      <c r="C3535">
        <v>6</v>
      </c>
      <c r="D3535" s="1">
        <f t="shared" si="110"/>
        <v>41304</v>
      </c>
      <c r="E3535" s="1">
        <v>41369</v>
      </c>
      <c r="F3535">
        <f t="shared" si="111"/>
        <v>-65</v>
      </c>
      <c r="G3535">
        <v>0</v>
      </c>
      <c r="H3535">
        <v>0</v>
      </c>
      <c r="I3535">
        <v>0</v>
      </c>
      <c r="J3535" s="3" t="s">
        <v>37570</v>
      </c>
      <c r="K3535" s="3" t="s">
        <v>37571</v>
      </c>
      <c r="L3535" s="3" t="s">
        <v>37572</v>
      </c>
      <c r="M3535">
        <v>-0.0465540885925293</v>
      </c>
      <c r="N3535">
        <v>-0.055366595586141</v>
      </c>
      <c r="O3535">
        <v>-0.0440957347551982</v>
      </c>
      <c r="P3535" s="3" t="s">
        <v>37573</v>
      </c>
      <c r="Q3535" s="3" t="s">
        <v>37574</v>
      </c>
      <c r="R3535" s="3" t="s">
        <v>37575</v>
      </c>
      <c r="S3535" s="3" t="s">
        <v>37576</v>
      </c>
      <c r="T3535" s="3" t="s">
        <v>37577</v>
      </c>
      <c r="U3535" s="3" t="s">
        <v>37578</v>
      </c>
      <c r="V3535" s="3" t="s">
        <v>37579</v>
      </c>
      <c r="W3535" s="3" t="s">
        <v>37580</v>
      </c>
      <c r="X3535" s="3" t="s">
        <v>37581</v>
      </c>
      <c r="Y3535">
        <v>5</v>
      </c>
      <c r="Z3535">
        <v>5</v>
      </c>
      <c r="AA3535">
        <v>7</v>
      </c>
    </row>
    <row r="3536" spans="1:27">
      <c r="A3536">
        <v>2013</v>
      </c>
      <c r="B3536">
        <v>2</v>
      </c>
      <c r="C3536">
        <v>1</v>
      </c>
      <c r="D3536" s="1">
        <f t="shared" si="110"/>
        <v>41310</v>
      </c>
      <c r="E3536" s="1">
        <v>41369</v>
      </c>
      <c r="F3536">
        <f t="shared" si="111"/>
        <v>-59</v>
      </c>
      <c r="G3536">
        <v>0</v>
      </c>
      <c r="H3536">
        <v>0</v>
      </c>
      <c r="I3536">
        <v>0</v>
      </c>
      <c r="J3536" s="3" t="s">
        <v>37582</v>
      </c>
      <c r="K3536" s="3" t="s">
        <v>37583</v>
      </c>
      <c r="L3536" s="3" t="s">
        <v>37584</v>
      </c>
      <c r="M3536">
        <v>-0.0317644357681274</v>
      </c>
      <c r="N3536">
        <v>-0.0595144987106323</v>
      </c>
      <c r="O3536">
        <v>-0.0937020540237427</v>
      </c>
      <c r="P3536" s="3" t="s">
        <v>37585</v>
      </c>
      <c r="Q3536" s="3" t="s">
        <v>37586</v>
      </c>
      <c r="R3536" s="3" t="s">
        <v>37587</v>
      </c>
      <c r="S3536" s="3" t="s">
        <v>37588</v>
      </c>
      <c r="T3536" s="3" t="s">
        <v>37589</v>
      </c>
      <c r="U3536" s="3" t="s">
        <v>37590</v>
      </c>
      <c r="V3536" s="3" t="s">
        <v>37591</v>
      </c>
      <c r="W3536" s="3" t="s">
        <v>37592</v>
      </c>
      <c r="X3536" s="3" t="s">
        <v>37593</v>
      </c>
      <c r="Y3536">
        <v>5</v>
      </c>
      <c r="Z3536">
        <v>6</v>
      </c>
      <c r="AA3536">
        <v>7</v>
      </c>
    </row>
    <row r="3537" spans="1:27">
      <c r="A3537">
        <v>2013</v>
      </c>
      <c r="B3537">
        <v>2</v>
      </c>
      <c r="C3537">
        <v>2</v>
      </c>
      <c r="D3537" s="1">
        <f t="shared" si="110"/>
        <v>41315</v>
      </c>
      <c r="E3537" s="1">
        <v>41369</v>
      </c>
      <c r="F3537">
        <f t="shared" si="111"/>
        <v>-54</v>
      </c>
      <c r="G3537">
        <v>0</v>
      </c>
      <c r="H3537">
        <v>0</v>
      </c>
      <c r="I3537">
        <v>0</v>
      </c>
      <c r="J3537" s="3" t="s">
        <v>37594</v>
      </c>
      <c r="K3537" s="3" t="s">
        <v>37595</v>
      </c>
      <c r="L3537" s="3" t="s">
        <v>37596</v>
      </c>
      <c r="M3537">
        <v>-0.0688519954681397</v>
      </c>
      <c r="N3537">
        <v>-0.0817270517349243</v>
      </c>
      <c r="O3537">
        <v>-0.0866894721984863</v>
      </c>
      <c r="P3537" s="3" t="s">
        <v>16645</v>
      </c>
      <c r="Q3537" s="3" t="s">
        <v>28595</v>
      </c>
      <c r="R3537" s="3" t="s">
        <v>37597</v>
      </c>
      <c r="S3537" s="3" t="s">
        <v>37598</v>
      </c>
      <c r="T3537" s="3" t="s">
        <v>37599</v>
      </c>
      <c r="U3537" s="3" t="s">
        <v>37600</v>
      </c>
      <c r="V3537" s="3" t="s">
        <v>37601</v>
      </c>
      <c r="W3537" s="3" t="s">
        <v>37602</v>
      </c>
      <c r="X3537" s="3" t="s">
        <v>37603</v>
      </c>
      <c r="Y3537">
        <v>3</v>
      </c>
      <c r="Z3537">
        <v>3</v>
      </c>
      <c r="AA3537">
        <v>6</v>
      </c>
    </row>
    <row r="3538" spans="1:27">
      <c r="A3538">
        <v>2013</v>
      </c>
      <c r="B3538">
        <v>2</v>
      </c>
      <c r="C3538">
        <v>3</v>
      </c>
      <c r="D3538" s="1">
        <f t="shared" si="110"/>
        <v>41320</v>
      </c>
      <c r="E3538" s="1">
        <v>41369</v>
      </c>
      <c r="F3538">
        <f t="shared" si="111"/>
        <v>-49</v>
      </c>
      <c r="G3538">
        <v>0</v>
      </c>
      <c r="H3538">
        <v>0</v>
      </c>
      <c r="I3538">
        <v>0</v>
      </c>
      <c r="J3538" s="3" t="s">
        <v>37604</v>
      </c>
      <c r="K3538" s="3" t="s">
        <v>37605</v>
      </c>
      <c r="L3538" s="3" t="s">
        <v>37606</v>
      </c>
      <c r="M3538">
        <v>-0.0894519567489624</v>
      </c>
      <c r="N3538">
        <v>-0.0902395725250244</v>
      </c>
      <c r="O3538">
        <v>-0.0813270807266235</v>
      </c>
      <c r="P3538" s="3" t="s">
        <v>37607</v>
      </c>
      <c r="Q3538" s="3" t="s">
        <v>37608</v>
      </c>
      <c r="R3538" s="3" t="s">
        <v>37609</v>
      </c>
      <c r="S3538" s="3" t="s">
        <v>37610</v>
      </c>
      <c r="T3538" s="3" t="s">
        <v>37611</v>
      </c>
      <c r="U3538" s="3" t="s">
        <v>37612</v>
      </c>
      <c r="V3538" s="3" t="s">
        <v>37613</v>
      </c>
      <c r="W3538" s="3" t="s">
        <v>37614</v>
      </c>
      <c r="X3538" s="3" t="s">
        <v>37615</v>
      </c>
      <c r="Y3538">
        <v>3</v>
      </c>
      <c r="Z3538">
        <v>4</v>
      </c>
      <c r="AA3538">
        <v>5</v>
      </c>
    </row>
    <row r="3539" spans="1:27">
      <c r="A3539">
        <v>2013</v>
      </c>
      <c r="B3539">
        <v>2</v>
      </c>
      <c r="C3539">
        <v>4</v>
      </c>
      <c r="D3539" s="1">
        <f t="shared" si="110"/>
        <v>41325</v>
      </c>
      <c r="E3539" s="1">
        <v>41369</v>
      </c>
      <c r="F3539">
        <f t="shared" si="111"/>
        <v>-44</v>
      </c>
      <c r="G3539">
        <v>0</v>
      </c>
      <c r="H3539">
        <v>0</v>
      </c>
      <c r="I3539">
        <v>0</v>
      </c>
      <c r="J3539" s="3" t="s">
        <v>37616</v>
      </c>
      <c r="K3539" s="3" t="s">
        <v>37617</v>
      </c>
      <c r="L3539" s="3" t="s">
        <v>37618</v>
      </c>
      <c r="M3539">
        <v>-0.0463269710540771</v>
      </c>
      <c r="N3539">
        <v>-0.0584020376205444</v>
      </c>
      <c r="O3539">
        <v>-0.0855270147323608</v>
      </c>
      <c r="P3539" s="3" t="s">
        <v>35264</v>
      </c>
      <c r="Q3539" s="3" t="s">
        <v>13085</v>
      </c>
      <c r="R3539" s="3" t="s">
        <v>37619</v>
      </c>
      <c r="S3539" s="3" t="s">
        <v>37620</v>
      </c>
      <c r="T3539" s="3" t="s">
        <v>37621</v>
      </c>
      <c r="U3539" s="3" t="s">
        <v>37622</v>
      </c>
      <c r="V3539" s="3" t="s">
        <v>37623</v>
      </c>
      <c r="W3539" s="3" t="s">
        <v>37624</v>
      </c>
      <c r="X3539" s="3" t="s">
        <v>37625</v>
      </c>
      <c r="Y3539">
        <v>4</v>
      </c>
      <c r="Z3539">
        <v>4</v>
      </c>
      <c r="AA3539">
        <v>6</v>
      </c>
    </row>
    <row r="3540" spans="1:27">
      <c r="A3540">
        <v>2013</v>
      </c>
      <c r="B3540">
        <v>2</v>
      </c>
      <c r="C3540">
        <v>5</v>
      </c>
      <c r="D3540" s="1">
        <f t="shared" si="110"/>
        <v>41330</v>
      </c>
      <c r="E3540" s="1">
        <v>41369</v>
      </c>
      <c r="F3540">
        <f t="shared" si="111"/>
        <v>-39</v>
      </c>
      <c r="G3540">
        <v>0</v>
      </c>
      <c r="H3540">
        <v>0</v>
      </c>
      <c r="I3540">
        <v>0</v>
      </c>
      <c r="J3540" s="3" t="s">
        <v>37626</v>
      </c>
      <c r="K3540" s="3" t="s">
        <v>37627</v>
      </c>
      <c r="L3540" s="3" t="s">
        <v>37628</v>
      </c>
      <c r="M3540">
        <v>-0.0377020359039307</v>
      </c>
      <c r="N3540">
        <v>-0.0446395397186279</v>
      </c>
      <c r="O3540">
        <v>-0.0312021255493164</v>
      </c>
      <c r="P3540" s="3" t="s">
        <v>21045</v>
      </c>
      <c r="Q3540" s="3" t="s">
        <v>37629</v>
      </c>
      <c r="R3540" s="3" t="s">
        <v>16504</v>
      </c>
      <c r="S3540" s="3" t="s">
        <v>37630</v>
      </c>
      <c r="T3540" s="3" t="s">
        <v>37631</v>
      </c>
      <c r="U3540" s="3" t="s">
        <v>37632</v>
      </c>
      <c r="V3540" s="3" t="s">
        <v>37633</v>
      </c>
      <c r="W3540" s="3" t="s">
        <v>37634</v>
      </c>
      <c r="X3540" s="3" t="s">
        <v>37635</v>
      </c>
      <c r="Y3540">
        <v>4</v>
      </c>
      <c r="Z3540">
        <v>5</v>
      </c>
      <c r="AA3540">
        <v>6</v>
      </c>
    </row>
    <row r="3541" spans="1:27">
      <c r="A3541">
        <v>2013</v>
      </c>
      <c r="B3541">
        <v>2</v>
      </c>
      <c r="C3541">
        <v>6</v>
      </c>
      <c r="D3541" s="1">
        <f t="shared" si="110"/>
        <v>41335</v>
      </c>
      <c r="E3541" s="1">
        <v>41369</v>
      </c>
      <c r="F3541">
        <f t="shared" si="111"/>
        <v>-34</v>
      </c>
      <c r="G3541">
        <v>0</v>
      </c>
      <c r="H3541">
        <v>0</v>
      </c>
      <c r="I3541">
        <v>0</v>
      </c>
      <c r="J3541" s="3" t="s">
        <v>37636</v>
      </c>
      <c r="K3541" s="3" t="s">
        <v>37637</v>
      </c>
      <c r="L3541" s="3" t="s">
        <v>37638</v>
      </c>
      <c r="M3541">
        <v>-0.0488978624343872</v>
      </c>
      <c r="N3541">
        <v>-0.065189520517985</v>
      </c>
      <c r="O3541">
        <v>-0.0716061194737752</v>
      </c>
      <c r="P3541" s="3" t="s">
        <v>37639</v>
      </c>
      <c r="Q3541" s="3" t="s">
        <v>37640</v>
      </c>
      <c r="R3541" s="3" t="s">
        <v>37641</v>
      </c>
      <c r="S3541" s="3" t="s">
        <v>37642</v>
      </c>
      <c r="T3541" s="3" t="s">
        <v>37643</v>
      </c>
      <c r="U3541" s="3" t="s">
        <v>37644</v>
      </c>
      <c r="V3541" s="3" t="s">
        <v>37645</v>
      </c>
      <c r="W3541" s="3" t="s">
        <v>37646</v>
      </c>
      <c r="X3541" s="3" t="s">
        <v>37647</v>
      </c>
      <c r="Y3541">
        <v>3</v>
      </c>
      <c r="Z3541">
        <v>4</v>
      </c>
      <c r="AA3541">
        <v>6</v>
      </c>
    </row>
    <row r="3542" spans="1:27">
      <c r="A3542">
        <v>2013</v>
      </c>
      <c r="B3542">
        <v>3</v>
      </c>
      <c r="C3542">
        <v>1</v>
      </c>
      <c r="D3542" s="1">
        <f t="shared" si="110"/>
        <v>41338</v>
      </c>
      <c r="E3542" s="1">
        <v>41369</v>
      </c>
      <c r="F3542">
        <f t="shared" si="111"/>
        <v>-31</v>
      </c>
      <c r="G3542">
        <v>0</v>
      </c>
      <c r="H3542">
        <v>0</v>
      </c>
      <c r="I3542">
        <v>0</v>
      </c>
      <c r="J3542" s="3" t="s">
        <v>37648</v>
      </c>
      <c r="K3542" s="3" t="s">
        <v>37649</v>
      </c>
      <c r="L3542" s="3" t="s">
        <v>37650</v>
      </c>
      <c r="M3542">
        <v>-0.0317644357681274</v>
      </c>
      <c r="N3542">
        <v>-0.0252021074295044</v>
      </c>
      <c r="O3542">
        <v>-0.0028143882751464</v>
      </c>
      <c r="P3542" s="3" t="s">
        <v>37651</v>
      </c>
      <c r="Q3542" s="3" t="s">
        <v>37652</v>
      </c>
      <c r="R3542" s="3" t="s">
        <v>37653</v>
      </c>
      <c r="S3542" s="3" t="s">
        <v>37654</v>
      </c>
      <c r="T3542" s="3" t="s">
        <v>37655</v>
      </c>
      <c r="U3542" s="3" t="s">
        <v>37656</v>
      </c>
      <c r="V3542" s="3" t="s">
        <v>37657</v>
      </c>
      <c r="W3542" s="3" t="s">
        <v>37658</v>
      </c>
      <c r="X3542" s="3" t="s">
        <v>37659</v>
      </c>
      <c r="Y3542">
        <v>6</v>
      </c>
      <c r="Z3542">
        <v>6</v>
      </c>
      <c r="AA3542">
        <v>4</v>
      </c>
    </row>
    <row r="3543" spans="1:27">
      <c r="A3543">
        <v>2013</v>
      </c>
      <c r="B3543">
        <v>3</v>
      </c>
      <c r="C3543">
        <v>2</v>
      </c>
      <c r="D3543" s="1">
        <f t="shared" si="110"/>
        <v>41343</v>
      </c>
      <c r="E3543" s="1">
        <v>41369</v>
      </c>
      <c r="F3543">
        <f t="shared" si="111"/>
        <v>-26</v>
      </c>
      <c r="G3543">
        <v>0</v>
      </c>
      <c r="H3543">
        <v>0</v>
      </c>
      <c r="I3543">
        <v>0</v>
      </c>
      <c r="J3543" s="3" t="s">
        <v>37660</v>
      </c>
      <c r="K3543" s="3" t="s">
        <v>37661</v>
      </c>
      <c r="L3543" s="3" t="s">
        <v>37662</v>
      </c>
      <c r="M3543">
        <v>-0.0229520320892334</v>
      </c>
      <c r="N3543">
        <v>-0.0335269927978516</v>
      </c>
      <c r="O3543">
        <v>-0.0266270875930786</v>
      </c>
      <c r="P3543" s="3" t="s">
        <v>37663</v>
      </c>
      <c r="Q3543" s="3" t="s">
        <v>37664</v>
      </c>
      <c r="R3543" s="3" t="s">
        <v>37665</v>
      </c>
      <c r="S3543" s="3" t="s">
        <v>37666</v>
      </c>
      <c r="T3543" s="3" t="s">
        <v>37667</v>
      </c>
      <c r="U3543" s="3" t="s">
        <v>37668</v>
      </c>
      <c r="V3543" s="3" t="s">
        <v>37669</v>
      </c>
      <c r="W3543" s="3" t="s">
        <v>37670</v>
      </c>
      <c r="X3543" s="3" t="s">
        <v>37671</v>
      </c>
      <c r="Y3543">
        <v>6</v>
      </c>
      <c r="Z3543">
        <v>7</v>
      </c>
      <c r="AA3543">
        <v>8</v>
      </c>
    </row>
    <row r="3544" spans="1:27">
      <c r="A3544">
        <v>2013</v>
      </c>
      <c r="B3544">
        <v>3</v>
      </c>
      <c r="C3544">
        <v>3</v>
      </c>
      <c r="D3544" s="1">
        <f t="shared" si="110"/>
        <v>41348</v>
      </c>
      <c r="E3544" s="1">
        <v>41369</v>
      </c>
      <c r="F3544">
        <f t="shared" si="111"/>
        <v>-21</v>
      </c>
      <c r="G3544">
        <v>0</v>
      </c>
      <c r="H3544">
        <v>0</v>
      </c>
      <c r="I3544">
        <v>0</v>
      </c>
      <c r="J3544" s="3" t="s">
        <v>37672</v>
      </c>
      <c r="K3544" s="3" t="s">
        <v>37673</v>
      </c>
      <c r="L3544" s="3" t="s">
        <v>37674</v>
      </c>
      <c r="M3544">
        <v>-0.0710644960403442</v>
      </c>
      <c r="N3544">
        <v>-0.0752770662307739</v>
      </c>
      <c r="O3544">
        <v>-0.0744644641876221</v>
      </c>
      <c r="P3544" s="3" t="s">
        <v>35029</v>
      </c>
      <c r="Q3544" s="3" t="s">
        <v>37675</v>
      </c>
      <c r="R3544" s="3" t="s">
        <v>37676</v>
      </c>
      <c r="S3544" s="3" t="s">
        <v>37677</v>
      </c>
      <c r="T3544" s="3" t="s">
        <v>37678</v>
      </c>
      <c r="U3544" s="3" t="s">
        <v>37679</v>
      </c>
      <c r="V3544" s="3" t="s">
        <v>37680</v>
      </c>
      <c r="W3544" s="3" t="s">
        <v>37681</v>
      </c>
      <c r="X3544" s="3" t="s">
        <v>37682</v>
      </c>
      <c r="Y3544">
        <v>4</v>
      </c>
      <c r="Z3544">
        <v>4</v>
      </c>
      <c r="AA3544">
        <v>7</v>
      </c>
    </row>
    <row r="3545" spans="1:27">
      <c r="A3545">
        <v>2013</v>
      </c>
      <c r="B3545">
        <v>3</v>
      </c>
      <c r="C3545">
        <v>4</v>
      </c>
      <c r="D3545" s="1">
        <f t="shared" si="110"/>
        <v>41353</v>
      </c>
      <c r="E3545" s="1">
        <v>41369</v>
      </c>
      <c r="F3545">
        <f t="shared" si="111"/>
        <v>-16</v>
      </c>
      <c r="G3545">
        <v>0</v>
      </c>
      <c r="H3545">
        <v>0</v>
      </c>
      <c r="I3545">
        <v>0</v>
      </c>
      <c r="J3545" s="3" t="s">
        <v>37683</v>
      </c>
      <c r="K3545" s="3" t="s">
        <v>37684</v>
      </c>
      <c r="L3545" s="3" t="s">
        <v>37685</v>
      </c>
      <c r="M3545">
        <v>-0.0611770391464233</v>
      </c>
      <c r="N3545">
        <v>-0.0620394706726074</v>
      </c>
      <c r="O3545">
        <v>-0.0552894830703735</v>
      </c>
      <c r="P3545" s="3" t="s">
        <v>37686</v>
      </c>
      <c r="Q3545" s="3" t="s">
        <v>37687</v>
      </c>
      <c r="R3545" s="3" t="s">
        <v>37688</v>
      </c>
      <c r="S3545" s="3" t="s">
        <v>37689</v>
      </c>
      <c r="T3545" s="3" t="s">
        <v>37690</v>
      </c>
      <c r="U3545" s="3" t="s">
        <v>37691</v>
      </c>
      <c r="V3545" s="3" t="s">
        <v>37692</v>
      </c>
      <c r="W3545" s="3" t="s">
        <v>37693</v>
      </c>
      <c r="X3545" s="3" t="s">
        <v>37694</v>
      </c>
      <c r="Y3545">
        <v>3</v>
      </c>
      <c r="Z3545">
        <v>3</v>
      </c>
      <c r="AA3545">
        <v>5</v>
      </c>
    </row>
    <row r="3546" spans="1:27">
      <c r="A3546">
        <v>2013</v>
      </c>
      <c r="B3546">
        <v>3</v>
      </c>
      <c r="C3546">
        <v>5</v>
      </c>
      <c r="D3546" s="1">
        <f t="shared" si="110"/>
        <v>41358</v>
      </c>
      <c r="E3546" s="1">
        <v>41369</v>
      </c>
      <c r="F3546">
        <f t="shared" si="111"/>
        <v>-11</v>
      </c>
      <c r="G3546">
        <v>0</v>
      </c>
      <c r="H3546">
        <v>0</v>
      </c>
      <c r="I3546">
        <v>0</v>
      </c>
      <c r="J3546">
        <v>19.49875831604</v>
      </c>
      <c r="K3546" s="3" t="s">
        <v>37695</v>
      </c>
      <c r="L3546" s="3" t="s">
        <v>37696</v>
      </c>
      <c r="M3546">
        <v>-0.0759771108627319</v>
      </c>
      <c r="N3546">
        <v>-0.0888770818710327</v>
      </c>
      <c r="O3546">
        <v>-0.0998518705368042</v>
      </c>
      <c r="P3546" s="3" t="s">
        <v>37697</v>
      </c>
      <c r="Q3546" s="3" t="s">
        <v>37698</v>
      </c>
      <c r="R3546" s="3" t="s">
        <v>37699</v>
      </c>
      <c r="S3546" s="3" t="s">
        <v>37700</v>
      </c>
      <c r="T3546" s="3" t="s">
        <v>37701</v>
      </c>
      <c r="U3546" s="3" t="s">
        <v>37702</v>
      </c>
      <c r="V3546" s="3" t="s">
        <v>37703</v>
      </c>
      <c r="W3546" s="3" t="s">
        <v>37704</v>
      </c>
      <c r="X3546" s="3" t="s">
        <v>37705</v>
      </c>
      <c r="Y3546">
        <v>4</v>
      </c>
      <c r="Z3546">
        <v>4</v>
      </c>
      <c r="AA3546">
        <v>7</v>
      </c>
    </row>
    <row r="3547" spans="1:27">
      <c r="A3547">
        <v>2013</v>
      </c>
      <c r="B3547">
        <v>3</v>
      </c>
      <c r="C3547">
        <v>6</v>
      </c>
      <c r="D3547" s="1">
        <f t="shared" si="110"/>
        <v>41363</v>
      </c>
      <c r="E3547" s="1">
        <v>41369</v>
      </c>
      <c r="F3547">
        <f t="shared" si="111"/>
        <v>-6</v>
      </c>
      <c r="G3547">
        <v>0</v>
      </c>
      <c r="H3547">
        <v>0</v>
      </c>
      <c r="I3547">
        <v>0</v>
      </c>
      <c r="J3547" s="3" t="s">
        <v>37706</v>
      </c>
      <c r="K3547" s="3" t="s">
        <v>37707</v>
      </c>
      <c r="L3547" s="3" t="s">
        <v>37708</v>
      </c>
      <c r="M3547">
        <v>-0.0446270704269409</v>
      </c>
      <c r="N3547">
        <v>-0.0406583547592163</v>
      </c>
      <c r="O3547">
        <v>-0.0046165784200032</v>
      </c>
      <c r="P3547" s="3" t="s">
        <v>37709</v>
      </c>
      <c r="Q3547" s="3" t="s">
        <v>37710</v>
      </c>
      <c r="R3547" s="3" t="s">
        <v>37711</v>
      </c>
      <c r="S3547" s="3" t="s">
        <v>37712</v>
      </c>
      <c r="T3547" s="3" t="s">
        <v>37713</v>
      </c>
      <c r="U3547" s="3" t="s">
        <v>37714</v>
      </c>
      <c r="V3547" s="3" t="s">
        <v>37715</v>
      </c>
      <c r="W3547" s="3" t="s">
        <v>37716</v>
      </c>
      <c r="X3547" s="3" t="s">
        <v>37717</v>
      </c>
      <c r="Y3547">
        <v>7</v>
      </c>
      <c r="Z3547">
        <v>5</v>
      </c>
      <c r="AA3547">
        <v>4</v>
      </c>
    </row>
    <row r="3548" spans="1:27">
      <c r="A3548">
        <v>2013</v>
      </c>
      <c r="B3548">
        <v>4</v>
      </c>
      <c r="C3548">
        <v>1</v>
      </c>
      <c r="D3548" s="1">
        <f t="shared" si="110"/>
        <v>41369</v>
      </c>
      <c r="E3548" s="1">
        <v>41369</v>
      </c>
      <c r="F3548">
        <f t="shared" si="111"/>
        <v>0</v>
      </c>
      <c r="G3548">
        <v>0</v>
      </c>
      <c r="H3548">
        <v>0</v>
      </c>
      <c r="I3548">
        <v>0</v>
      </c>
      <c r="J3548" s="3" t="s">
        <v>37718</v>
      </c>
      <c r="K3548" s="3" t="s">
        <v>37719</v>
      </c>
      <c r="L3548" s="3" t="s">
        <v>37720</v>
      </c>
      <c r="M3548">
        <v>-0.0520645618438721</v>
      </c>
      <c r="N3548">
        <v>-0.0632019758224487</v>
      </c>
      <c r="O3548">
        <v>-0.0892770051956177</v>
      </c>
      <c r="P3548" s="3" t="s">
        <v>37721</v>
      </c>
      <c r="Q3548" s="3" t="s">
        <v>37722</v>
      </c>
      <c r="R3548" s="3" t="s">
        <v>10712</v>
      </c>
      <c r="S3548" s="3" t="s">
        <v>37723</v>
      </c>
      <c r="T3548" s="3" t="s">
        <v>37724</v>
      </c>
      <c r="U3548" s="3" t="s">
        <v>37725</v>
      </c>
      <c r="V3548" s="3" t="s">
        <v>37726</v>
      </c>
      <c r="W3548" s="3" t="s">
        <v>37727</v>
      </c>
      <c r="X3548" s="3" t="s">
        <v>37728</v>
      </c>
      <c r="Y3548">
        <v>3</v>
      </c>
      <c r="Z3548">
        <v>3</v>
      </c>
      <c r="AA3548">
        <v>4</v>
      </c>
    </row>
    <row r="3549" spans="1:27">
      <c r="A3549">
        <v>2013</v>
      </c>
      <c r="B3549">
        <v>4</v>
      </c>
      <c r="C3549">
        <v>2</v>
      </c>
      <c r="D3549" s="1">
        <f t="shared" si="110"/>
        <v>41374</v>
      </c>
      <c r="E3549" s="1">
        <v>41369</v>
      </c>
      <c r="F3549">
        <f t="shared" si="111"/>
        <v>5</v>
      </c>
      <c r="G3549">
        <v>0</v>
      </c>
      <c r="H3549">
        <v>0</v>
      </c>
      <c r="I3549">
        <v>0</v>
      </c>
      <c r="J3549" s="3" t="s">
        <v>37729</v>
      </c>
      <c r="K3549" s="3" t="s">
        <v>37730</v>
      </c>
      <c r="L3549" s="3" t="s">
        <v>37731</v>
      </c>
      <c r="M3549">
        <v>-0.0554521322250366</v>
      </c>
      <c r="N3549">
        <v>-0.0583395957946777</v>
      </c>
      <c r="O3549">
        <v>-0.0294271469116211</v>
      </c>
      <c r="P3549" s="3" t="s">
        <v>37732</v>
      </c>
      <c r="Q3549" s="3" t="s">
        <v>20018</v>
      </c>
      <c r="R3549" s="3" t="s">
        <v>37733</v>
      </c>
      <c r="S3549">
        <v>2.557377564693</v>
      </c>
      <c r="T3549" s="3" t="s">
        <v>37734</v>
      </c>
      <c r="U3549" s="3" t="s">
        <v>37735</v>
      </c>
      <c r="V3549" s="3" t="s">
        <v>37736</v>
      </c>
      <c r="W3549" s="3" t="s">
        <v>37737</v>
      </c>
      <c r="X3549" s="3" t="s">
        <v>37738</v>
      </c>
      <c r="Y3549">
        <v>5</v>
      </c>
      <c r="Z3549">
        <v>5</v>
      </c>
      <c r="AA3549">
        <v>4</v>
      </c>
    </row>
    <row r="3550" spans="1:27">
      <c r="A3550">
        <v>2013</v>
      </c>
      <c r="B3550">
        <v>4</v>
      </c>
      <c r="C3550">
        <v>3</v>
      </c>
      <c r="D3550" s="1">
        <f t="shared" si="110"/>
        <v>41379</v>
      </c>
      <c r="E3550" s="1">
        <v>41369</v>
      </c>
      <c r="F3550">
        <f t="shared" si="111"/>
        <v>10</v>
      </c>
      <c r="G3550">
        <v>1</v>
      </c>
      <c r="H3550">
        <v>0</v>
      </c>
      <c r="I3550">
        <v>1</v>
      </c>
      <c r="J3550" s="3" t="s">
        <v>37739</v>
      </c>
      <c r="K3550" s="3" t="s">
        <v>37740</v>
      </c>
      <c r="L3550" s="3" t="s">
        <v>37741</v>
      </c>
      <c r="M3550">
        <v>-0.0565021753311157</v>
      </c>
      <c r="N3550">
        <v>-0.0452146291732788</v>
      </c>
      <c r="O3550">
        <v>-0.0052895307540893</v>
      </c>
      <c r="P3550" s="3" t="s">
        <v>37742</v>
      </c>
      <c r="Q3550" s="3" t="s">
        <v>37743</v>
      </c>
      <c r="R3550" s="3" t="s">
        <v>37744</v>
      </c>
      <c r="S3550" s="3" t="s">
        <v>37745</v>
      </c>
      <c r="T3550" s="3" t="s">
        <v>37746</v>
      </c>
      <c r="U3550" s="3" t="s">
        <v>37747</v>
      </c>
      <c r="V3550" s="3" t="s">
        <v>37748</v>
      </c>
      <c r="W3550" s="3" t="s">
        <v>37749</v>
      </c>
      <c r="X3550" s="3" t="s">
        <v>37750</v>
      </c>
      <c r="Y3550">
        <v>10</v>
      </c>
      <c r="Z3550">
        <v>8</v>
      </c>
      <c r="AA3550">
        <v>7</v>
      </c>
    </row>
    <row r="3551" spans="1:27">
      <c r="A3551">
        <v>2013</v>
      </c>
      <c r="B3551">
        <v>4</v>
      </c>
      <c r="C3551">
        <v>4</v>
      </c>
      <c r="D3551" s="1">
        <f t="shared" si="110"/>
        <v>41384</v>
      </c>
      <c r="E3551" s="1">
        <v>41369</v>
      </c>
      <c r="F3551">
        <f t="shared" si="111"/>
        <v>15</v>
      </c>
      <c r="G3551">
        <v>0</v>
      </c>
      <c r="H3551">
        <v>0</v>
      </c>
      <c r="I3551">
        <v>0</v>
      </c>
      <c r="J3551" s="3" t="s">
        <v>37751</v>
      </c>
      <c r="K3551" s="3" t="s">
        <v>37752</v>
      </c>
      <c r="L3551" s="3" t="s">
        <v>37753</v>
      </c>
      <c r="M3551">
        <v>-0.0278770685195923</v>
      </c>
      <c r="N3551">
        <v>-0.0354645729064941</v>
      </c>
      <c r="O3551">
        <v>-0.0689146757125854</v>
      </c>
      <c r="P3551" s="3" t="s">
        <v>37754</v>
      </c>
      <c r="Q3551" s="3" t="s">
        <v>37755</v>
      </c>
      <c r="R3551" s="3" t="s">
        <v>37756</v>
      </c>
      <c r="S3551" s="3" t="s">
        <v>37757</v>
      </c>
      <c r="T3551" s="3" t="s">
        <v>37758</v>
      </c>
      <c r="U3551" s="3" t="s">
        <v>37759</v>
      </c>
      <c r="V3551" s="3" t="s">
        <v>37760</v>
      </c>
      <c r="W3551" s="3" t="s">
        <v>37761</v>
      </c>
      <c r="X3551" s="3" t="s">
        <v>37762</v>
      </c>
      <c r="Y3551">
        <v>5</v>
      </c>
      <c r="Z3551">
        <v>5</v>
      </c>
      <c r="AA3551">
        <v>7</v>
      </c>
    </row>
    <row r="3552" spans="1:27">
      <c r="A3552">
        <v>2013</v>
      </c>
      <c r="B3552">
        <v>4</v>
      </c>
      <c r="C3552">
        <v>5</v>
      </c>
      <c r="D3552" s="1">
        <f t="shared" si="110"/>
        <v>41389</v>
      </c>
      <c r="E3552" s="1">
        <v>41369</v>
      </c>
      <c r="F3552">
        <f t="shared" si="111"/>
        <v>20</v>
      </c>
      <c r="G3552">
        <v>1</v>
      </c>
      <c r="H3552">
        <v>0</v>
      </c>
      <c r="I3552">
        <v>1</v>
      </c>
      <c r="J3552" s="3" t="s">
        <v>37763</v>
      </c>
      <c r="K3552" s="3" t="s">
        <v>37764</v>
      </c>
      <c r="L3552" s="3" t="s">
        <v>37765</v>
      </c>
      <c r="M3552">
        <v>-0.0569645643234253</v>
      </c>
      <c r="N3552">
        <v>-0.0611894369125366</v>
      </c>
      <c r="O3552">
        <v>-0.0794894933700561</v>
      </c>
      <c r="P3552" s="3" t="s">
        <v>37766</v>
      </c>
      <c r="Q3552" s="3" t="s">
        <v>37767</v>
      </c>
      <c r="R3552" s="3" t="s">
        <v>37768</v>
      </c>
      <c r="S3552" s="3" t="s">
        <v>37769</v>
      </c>
      <c r="T3552" s="3" t="s">
        <v>37770</v>
      </c>
      <c r="U3552" s="3" t="s">
        <v>37771</v>
      </c>
      <c r="V3552" s="3" t="s">
        <v>37772</v>
      </c>
      <c r="W3552" s="3" t="s">
        <v>37773</v>
      </c>
      <c r="X3552" s="3" t="s">
        <v>37774</v>
      </c>
      <c r="Y3552">
        <v>3</v>
      </c>
      <c r="Z3552">
        <v>4</v>
      </c>
      <c r="AA3552">
        <v>6</v>
      </c>
    </row>
    <row r="3553" spans="1:27">
      <c r="A3553">
        <v>2013</v>
      </c>
      <c r="B3553">
        <v>4</v>
      </c>
      <c r="C3553">
        <v>6</v>
      </c>
      <c r="D3553" s="1">
        <f t="shared" si="110"/>
        <v>41394</v>
      </c>
      <c r="E3553" s="1">
        <v>41369</v>
      </c>
      <c r="F3553">
        <f t="shared" si="111"/>
        <v>25</v>
      </c>
      <c r="G3553">
        <v>2</v>
      </c>
      <c r="H3553">
        <v>0</v>
      </c>
      <c r="I3553">
        <v>2</v>
      </c>
      <c r="J3553" s="3" t="s">
        <v>37775</v>
      </c>
      <c r="K3553" s="3" t="s">
        <v>37776</v>
      </c>
      <c r="L3553" s="3" t="s">
        <v>37777</v>
      </c>
      <c r="M3553">
        <v>-0.0416145801544189</v>
      </c>
      <c r="N3553">
        <v>-0.043877124786377</v>
      </c>
      <c r="O3553">
        <v>-0.0382270336151123</v>
      </c>
      <c r="P3553" s="3" t="s">
        <v>37778</v>
      </c>
      <c r="Q3553" s="3" t="s">
        <v>17612</v>
      </c>
      <c r="R3553" s="3" t="s">
        <v>29479</v>
      </c>
      <c r="S3553" s="3" t="s">
        <v>37779</v>
      </c>
      <c r="T3553" s="3" t="s">
        <v>37780</v>
      </c>
      <c r="U3553" s="3" t="s">
        <v>37781</v>
      </c>
      <c r="V3553" s="3" t="s">
        <v>37782</v>
      </c>
      <c r="W3553" s="3" t="s">
        <v>37783</v>
      </c>
      <c r="X3553" s="3" t="s">
        <v>37784</v>
      </c>
      <c r="Y3553">
        <v>4</v>
      </c>
      <c r="Z3553">
        <v>5</v>
      </c>
      <c r="AA3553">
        <v>6</v>
      </c>
    </row>
    <row r="3554" spans="1:27">
      <c r="A3554">
        <v>2013</v>
      </c>
      <c r="B3554">
        <v>5</v>
      </c>
      <c r="C3554">
        <v>1</v>
      </c>
      <c r="D3554" s="1">
        <f t="shared" si="110"/>
        <v>41399</v>
      </c>
      <c r="E3554" s="1">
        <v>41369</v>
      </c>
      <c r="F3554">
        <f t="shared" si="111"/>
        <v>30</v>
      </c>
      <c r="G3554">
        <v>0</v>
      </c>
      <c r="H3554">
        <v>0</v>
      </c>
      <c r="I3554">
        <v>0</v>
      </c>
      <c r="J3554" s="3" t="s">
        <v>37785</v>
      </c>
      <c r="K3554" s="3" t="s">
        <v>37786</v>
      </c>
      <c r="L3554" s="3" t="s">
        <v>37787</v>
      </c>
      <c r="M3554">
        <v>-0.025602126121521</v>
      </c>
      <c r="N3554">
        <v>-0.0215270519256592</v>
      </c>
      <c r="O3554">
        <v>-0.0152644634246826</v>
      </c>
      <c r="P3554" s="3" t="s">
        <v>15571</v>
      </c>
      <c r="Q3554" s="3" t="s">
        <v>37788</v>
      </c>
      <c r="R3554" s="3" t="s">
        <v>14718</v>
      </c>
      <c r="S3554" s="3" t="s">
        <v>37789</v>
      </c>
      <c r="T3554" s="3" t="s">
        <v>37790</v>
      </c>
      <c r="U3554" s="3" t="s">
        <v>37791</v>
      </c>
      <c r="V3554" s="3" t="s">
        <v>37792</v>
      </c>
      <c r="W3554" s="3" t="s">
        <v>37793</v>
      </c>
      <c r="X3554" s="3" t="s">
        <v>37794</v>
      </c>
      <c r="Y3554">
        <v>7</v>
      </c>
      <c r="Z3554">
        <v>7</v>
      </c>
      <c r="AA3554">
        <v>4</v>
      </c>
    </row>
    <row r="3555" spans="1:27">
      <c r="A3555">
        <v>2013</v>
      </c>
      <c r="B3555">
        <v>5</v>
      </c>
      <c r="C3555">
        <v>2</v>
      </c>
      <c r="D3555" s="1">
        <f t="shared" si="110"/>
        <v>41404</v>
      </c>
      <c r="E3555" s="1">
        <v>41369</v>
      </c>
      <c r="F3555">
        <f t="shared" si="111"/>
        <v>35</v>
      </c>
      <c r="G3555">
        <v>0</v>
      </c>
      <c r="H3555">
        <v>0</v>
      </c>
      <c r="I3555">
        <v>0</v>
      </c>
      <c r="J3555" s="3" t="s">
        <v>37795</v>
      </c>
      <c r="K3555" s="3" t="s">
        <v>37796</v>
      </c>
      <c r="L3555" s="3" t="s">
        <v>36968</v>
      </c>
      <c r="M3555">
        <v>-0.0391396284103394</v>
      </c>
      <c r="N3555">
        <v>-0.0476770162582397</v>
      </c>
      <c r="O3555">
        <v>-0.085489559173584</v>
      </c>
      <c r="P3555" s="3" t="s">
        <v>33969</v>
      </c>
      <c r="Q3555" s="3" t="s">
        <v>37797</v>
      </c>
      <c r="R3555" s="3" t="s">
        <v>37798</v>
      </c>
      <c r="S3555" s="3" t="s">
        <v>37799</v>
      </c>
      <c r="T3555" s="3" t="s">
        <v>37800</v>
      </c>
      <c r="U3555" s="3" t="s">
        <v>37801</v>
      </c>
      <c r="V3555" s="3" t="s">
        <v>37802</v>
      </c>
      <c r="W3555" s="3" t="s">
        <v>37803</v>
      </c>
      <c r="X3555" s="3" t="s">
        <v>37804</v>
      </c>
      <c r="Y3555">
        <v>7</v>
      </c>
      <c r="Z3555">
        <v>8</v>
      </c>
      <c r="AA3555">
        <v>5</v>
      </c>
    </row>
    <row r="3556" spans="1:27">
      <c r="A3556">
        <v>2013</v>
      </c>
      <c r="B3556">
        <v>5</v>
      </c>
      <c r="C3556">
        <v>3</v>
      </c>
      <c r="D3556" s="1">
        <f t="shared" si="110"/>
        <v>41409</v>
      </c>
      <c r="E3556" s="1">
        <v>41369</v>
      </c>
      <c r="F3556">
        <f t="shared" si="111"/>
        <v>40</v>
      </c>
      <c r="G3556">
        <v>2</v>
      </c>
      <c r="H3556">
        <v>0</v>
      </c>
      <c r="I3556">
        <v>2</v>
      </c>
      <c r="J3556" s="3" t="s">
        <v>37805</v>
      </c>
      <c r="K3556" s="3" t="s">
        <v>37806</v>
      </c>
      <c r="L3556" s="3" t="s">
        <v>37807</v>
      </c>
      <c r="M3556">
        <v>-0.0300395488739014</v>
      </c>
      <c r="N3556">
        <v>-0.0340895414352417</v>
      </c>
      <c r="O3556">
        <v>-0.0402395725250244</v>
      </c>
      <c r="P3556" s="3" t="s">
        <v>37808</v>
      </c>
      <c r="Q3556" s="3" t="s">
        <v>37809</v>
      </c>
      <c r="R3556" s="3" t="s">
        <v>37810</v>
      </c>
      <c r="S3556" s="3" t="s">
        <v>37811</v>
      </c>
      <c r="T3556" s="3" t="s">
        <v>37812</v>
      </c>
      <c r="U3556" s="3" t="s">
        <v>37813</v>
      </c>
      <c r="V3556" s="3" t="s">
        <v>37814</v>
      </c>
      <c r="W3556" s="3" t="s">
        <v>37815</v>
      </c>
      <c r="X3556" s="3" t="s">
        <v>37816</v>
      </c>
      <c r="Y3556">
        <v>6</v>
      </c>
      <c r="Z3556">
        <v>6</v>
      </c>
      <c r="AA3556">
        <v>5</v>
      </c>
    </row>
    <row r="3557" spans="1:27">
      <c r="A3557">
        <v>2013</v>
      </c>
      <c r="B3557">
        <v>5</v>
      </c>
      <c r="C3557">
        <v>4</v>
      </c>
      <c r="D3557" s="1">
        <f t="shared" si="110"/>
        <v>41414</v>
      </c>
      <c r="E3557" s="1">
        <v>41369</v>
      </c>
      <c r="F3557">
        <f t="shared" si="111"/>
        <v>45</v>
      </c>
      <c r="G3557">
        <v>0</v>
      </c>
      <c r="H3557">
        <v>0</v>
      </c>
      <c r="I3557">
        <v>0</v>
      </c>
      <c r="J3557" s="3" t="s">
        <v>37817</v>
      </c>
      <c r="K3557" s="3" t="s">
        <v>37818</v>
      </c>
      <c r="L3557" s="3" t="s">
        <v>37819</v>
      </c>
      <c r="M3557">
        <v>-0.0254519939422607</v>
      </c>
      <c r="N3557">
        <v>-0.0221646308898926</v>
      </c>
      <c r="O3557">
        <v>-0.0131771326065063</v>
      </c>
      <c r="P3557" s="3" t="s">
        <v>19092</v>
      </c>
      <c r="Q3557" s="3" t="s">
        <v>11663</v>
      </c>
      <c r="R3557" s="3" t="s">
        <v>37820</v>
      </c>
      <c r="S3557" s="3" t="s">
        <v>37821</v>
      </c>
      <c r="T3557" s="3" t="s">
        <v>37822</v>
      </c>
      <c r="U3557" s="3" t="s">
        <v>37823</v>
      </c>
      <c r="V3557" s="3" t="s">
        <v>37824</v>
      </c>
      <c r="W3557" s="3" t="s">
        <v>37825</v>
      </c>
      <c r="X3557" s="3" t="s">
        <v>37826</v>
      </c>
      <c r="Y3557">
        <v>3</v>
      </c>
      <c r="Z3557">
        <v>3</v>
      </c>
      <c r="AA3557">
        <v>3</v>
      </c>
    </row>
    <row r="3558" spans="1:27">
      <c r="A3558">
        <v>2013</v>
      </c>
      <c r="B3558">
        <v>5</v>
      </c>
      <c r="C3558">
        <v>5</v>
      </c>
      <c r="D3558" s="1">
        <f t="shared" si="110"/>
        <v>41419</v>
      </c>
      <c r="E3558" s="1">
        <v>41369</v>
      </c>
      <c r="F3558">
        <f t="shared" si="111"/>
        <v>50</v>
      </c>
      <c r="G3558">
        <v>0</v>
      </c>
      <c r="H3558">
        <v>0</v>
      </c>
      <c r="I3558">
        <v>0</v>
      </c>
      <c r="J3558" s="3" t="s">
        <v>37827</v>
      </c>
      <c r="K3558" s="3" t="s">
        <v>37828</v>
      </c>
      <c r="L3558">
        <v>20.09250831604</v>
      </c>
      <c r="M3558">
        <v>-0.0206396341323853</v>
      </c>
      <c r="N3558">
        <v>-0.0192395210266113</v>
      </c>
      <c r="O3558">
        <v>-0.0235521078109741</v>
      </c>
      <c r="P3558" s="3" t="s">
        <v>37829</v>
      </c>
      <c r="Q3558" s="3" t="s">
        <v>37830</v>
      </c>
      <c r="R3558" s="3" t="s">
        <v>37831</v>
      </c>
      <c r="S3558" s="3" t="s">
        <v>37832</v>
      </c>
      <c r="T3558" s="3" t="s">
        <v>37833</v>
      </c>
      <c r="U3558" s="3" t="s">
        <v>37834</v>
      </c>
      <c r="V3558" s="3" t="s">
        <v>37835</v>
      </c>
      <c r="W3558" s="3" t="s">
        <v>37836</v>
      </c>
      <c r="X3558" s="3" t="s">
        <v>37837</v>
      </c>
      <c r="Y3558">
        <v>6</v>
      </c>
      <c r="Z3558">
        <v>6</v>
      </c>
      <c r="AA3558">
        <v>6</v>
      </c>
    </row>
    <row r="3559" spans="1:27">
      <c r="A3559">
        <v>2013</v>
      </c>
      <c r="B3559">
        <v>5</v>
      </c>
      <c r="C3559">
        <v>6</v>
      </c>
      <c r="D3559" s="1">
        <f t="shared" si="110"/>
        <v>41424</v>
      </c>
      <c r="E3559" s="1">
        <v>41369</v>
      </c>
      <c r="F3559">
        <f t="shared" si="111"/>
        <v>55</v>
      </c>
      <c r="G3559">
        <v>7</v>
      </c>
      <c r="H3559">
        <v>2</v>
      </c>
      <c r="I3559">
        <v>9</v>
      </c>
      <c r="J3559" s="3" t="s">
        <v>37838</v>
      </c>
      <c r="K3559" s="3" t="s">
        <v>37839</v>
      </c>
      <c r="L3559" s="3" t="s">
        <v>37840</v>
      </c>
      <c r="M3559">
        <v>-0.0250020424524943</v>
      </c>
      <c r="N3559">
        <v>-0.0314916570981344</v>
      </c>
      <c r="O3559">
        <v>-0.0535229444503784</v>
      </c>
      <c r="P3559" s="3" t="s">
        <v>490</v>
      </c>
      <c r="Q3559" s="3" t="s">
        <v>2745</v>
      </c>
      <c r="R3559" s="3" t="s">
        <v>37841</v>
      </c>
      <c r="S3559" s="3" t="s">
        <v>37842</v>
      </c>
      <c r="T3559" s="3" t="s">
        <v>37843</v>
      </c>
      <c r="U3559" s="3" t="s">
        <v>37844</v>
      </c>
      <c r="V3559" s="3" t="s">
        <v>37845</v>
      </c>
      <c r="W3559" s="3" t="s">
        <v>37846</v>
      </c>
      <c r="X3559" s="3" t="s">
        <v>37847</v>
      </c>
      <c r="Y3559">
        <v>4</v>
      </c>
      <c r="Z3559">
        <v>5</v>
      </c>
      <c r="AA3559">
        <v>7</v>
      </c>
    </row>
    <row r="3560" spans="1:27">
      <c r="A3560">
        <v>2013</v>
      </c>
      <c r="B3560">
        <v>6</v>
      </c>
      <c r="C3560">
        <v>1</v>
      </c>
      <c r="D3560" s="1">
        <f t="shared" si="110"/>
        <v>41430</v>
      </c>
      <c r="E3560" s="1">
        <v>41369</v>
      </c>
      <c r="F3560">
        <f t="shared" si="111"/>
        <v>61</v>
      </c>
      <c r="G3560">
        <v>12</v>
      </c>
      <c r="H3560">
        <v>2</v>
      </c>
      <c r="I3560">
        <v>14</v>
      </c>
      <c r="J3560" s="3" t="s">
        <v>37848</v>
      </c>
      <c r="K3560" s="3" t="s">
        <v>37849</v>
      </c>
      <c r="L3560" s="3" t="s">
        <v>37850</v>
      </c>
      <c r="M3560">
        <v>-0.0395394325256348</v>
      </c>
      <c r="N3560">
        <v>-0.0344269037246704</v>
      </c>
      <c r="O3560">
        <v>-0.0084394693374633</v>
      </c>
      <c r="P3560" s="3" t="s">
        <v>35241</v>
      </c>
      <c r="Q3560" s="3" t="s">
        <v>37551</v>
      </c>
      <c r="R3560" s="3" t="s">
        <v>37851</v>
      </c>
      <c r="S3560" s="3" t="s">
        <v>37852</v>
      </c>
      <c r="T3560" s="3" t="s">
        <v>37853</v>
      </c>
      <c r="U3560">
        <v>3.524855603378</v>
      </c>
      <c r="V3560">
        <v>205.9055241185</v>
      </c>
      <c r="W3560" s="3" t="s">
        <v>37854</v>
      </c>
      <c r="X3560" s="3" t="s">
        <v>37855</v>
      </c>
      <c r="Y3560">
        <v>8</v>
      </c>
      <c r="Z3560">
        <v>8</v>
      </c>
      <c r="AA3560">
        <v>7</v>
      </c>
    </row>
    <row r="3561" spans="1:27">
      <c r="A3561">
        <v>2013</v>
      </c>
      <c r="B3561">
        <v>6</v>
      </c>
      <c r="C3561">
        <v>2</v>
      </c>
      <c r="D3561" s="1">
        <f t="shared" si="110"/>
        <v>41435</v>
      </c>
      <c r="E3561" s="1">
        <v>41369</v>
      </c>
      <c r="F3561">
        <f t="shared" si="111"/>
        <v>66</v>
      </c>
      <c r="G3561">
        <v>0</v>
      </c>
      <c r="H3561">
        <v>0</v>
      </c>
      <c r="I3561">
        <v>0</v>
      </c>
      <c r="J3561" s="3" t="s">
        <v>14738</v>
      </c>
      <c r="K3561" s="3" t="s">
        <v>37856</v>
      </c>
      <c r="L3561" s="3" t="s">
        <v>37857</v>
      </c>
      <c r="M3561">
        <v>-0.0189269781112671</v>
      </c>
      <c r="N3561">
        <v>-0.0245270967483521</v>
      </c>
      <c r="O3561">
        <v>-0.0650395154953003</v>
      </c>
      <c r="P3561" s="3" t="s">
        <v>37858</v>
      </c>
      <c r="Q3561" s="3" t="s">
        <v>32745</v>
      </c>
      <c r="R3561" s="3" t="s">
        <v>37859</v>
      </c>
      <c r="S3561" s="3" t="s">
        <v>37860</v>
      </c>
      <c r="T3561" s="3" t="s">
        <v>37861</v>
      </c>
      <c r="U3561" s="3" t="s">
        <v>37862</v>
      </c>
      <c r="V3561" s="3" t="s">
        <v>37863</v>
      </c>
      <c r="W3561" s="3" t="s">
        <v>37864</v>
      </c>
      <c r="X3561" s="3" t="s">
        <v>37865</v>
      </c>
      <c r="Y3561">
        <v>6</v>
      </c>
      <c r="Z3561">
        <v>6</v>
      </c>
      <c r="AA3561">
        <v>5</v>
      </c>
    </row>
    <row r="3562" spans="1:27">
      <c r="A3562">
        <v>2013</v>
      </c>
      <c r="B3562">
        <v>6</v>
      </c>
      <c r="C3562">
        <v>3</v>
      </c>
      <c r="D3562" s="1">
        <f t="shared" si="110"/>
        <v>41440</v>
      </c>
      <c r="E3562" s="1">
        <v>41369</v>
      </c>
      <c r="F3562">
        <f t="shared" si="111"/>
        <v>71</v>
      </c>
      <c r="G3562">
        <v>0</v>
      </c>
      <c r="H3562">
        <v>1</v>
      </c>
      <c r="I3562">
        <v>1</v>
      </c>
      <c r="J3562" s="3" t="s">
        <v>37866</v>
      </c>
      <c r="K3562" s="3" t="s">
        <v>31652</v>
      </c>
      <c r="L3562" s="3" t="s">
        <v>37867</v>
      </c>
      <c r="M3562">
        <v>-0.0318145513534546</v>
      </c>
      <c r="N3562">
        <v>-0.0137269973754883</v>
      </c>
      <c r="O3562" s="3" t="s">
        <v>37868</v>
      </c>
      <c r="P3562" s="3" t="s">
        <v>37869</v>
      </c>
      <c r="Q3562" s="3" t="s">
        <v>37870</v>
      </c>
      <c r="R3562" s="3" t="s">
        <v>37871</v>
      </c>
      <c r="S3562" s="3" t="s">
        <v>37872</v>
      </c>
      <c r="T3562" s="3" t="s">
        <v>37873</v>
      </c>
      <c r="U3562" s="3" t="s">
        <v>37874</v>
      </c>
      <c r="V3562" s="3" t="s">
        <v>37875</v>
      </c>
      <c r="W3562" s="3" t="s">
        <v>37876</v>
      </c>
      <c r="X3562" s="3" t="s">
        <v>37877</v>
      </c>
      <c r="Y3562">
        <v>5</v>
      </c>
      <c r="Z3562">
        <v>5</v>
      </c>
      <c r="AA3562">
        <v>5</v>
      </c>
    </row>
    <row r="3563" spans="1:27">
      <c r="A3563">
        <v>2013</v>
      </c>
      <c r="B3563">
        <v>6</v>
      </c>
      <c r="C3563">
        <v>4</v>
      </c>
      <c r="D3563" s="1">
        <f t="shared" si="110"/>
        <v>41445</v>
      </c>
      <c r="E3563" s="1">
        <v>41369</v>
      </c>
      <c r="F3563">
        <f t="shared" si="111"/>
        <v>76</v>
      </c>
      <c r="G3563">
        <v>18</v>
      </c>
      <c r="H3563">
        <v>4</v>
      </c>
      <c r="I3563">
        <v>22</v>
      </c>
      <c r="J3563" s="3" t="s">
        <v>37878</v>
      </c>
      <c r="K3563" s="3" t="s">
        <v>37879</v>
      </c>
      <c r="L3563" s="3" t="s">
        <v>37880</v>
      </c>
      <c r="M3563">
        <v>-0.0119771480560303</v>
      </c>
      <c r="N3563">
        <v>-0.007714557647705</v>
      </c>
      <c r="O3563" s="3" t="s">
        <v>37881</v>
      </c>
      <c r="P3563" s="3" t="s">
        <v>12576</v>
      </c>
      <c r="Q3563" s="3" t="s">
        <v>480</v>
      </c>
      <c r="R3563" s="3" t="s">
        <v>18015</v>
      </c>
      <c r="S3563" s="3" t="s">
        <v>37882</v>
      </c>
      <c r="T3563" s="3" t="s">
        <v>37883</v>
      </c>
      <c r="U3563" s="3" t="s">
        <v>37884</v>
      </c>
      <c r="V3563" s="3" t="s">
        <v>37885</v>
      </c>
      <c r="W3563" s="3" t="s">
        <v>37886</v>
      </c>
      <c r="X3563" s="3" t="s">
        <v>37887</v>
      </c>
      <c r="Y3563">
        <v>6</v>
      </c>
      <c r="Z3563">
        <v>6</v>
      </c>
      <c r="AA3563">
        <v>7</v>
      </c>
    </row>
    <row r="3564" spans="1:27">
      <c r="A3564">
        <v>2013</v>
      </c>
      <c r="B3564">
        <v>6</v>
      </c>
      <c r="C3564">
        <v>5</v>
      </c>
      <c r="D3564" s="1">
        <f t="shared" si="110"/>
        <v>41450</v>
      </c>
      <c r="E3564" s="1">
        <v>41369</v>
      </c>
      <c r="F3564">
        <f t="shared" si="111"/>
        <v>81</v>
      </c>
      <c r="G3564">
        <v>284</v>
      </c>
      <c r="H3564">
        <v>4</v>
      </c>
      <c r="I3564">
        <v>288</v>
      </c>
      <c r="J3564" s="3" t="s">
        <v>4497</v>
      </c>
      <c r="K3564" s="3" t="s">
        <v>37888</v>
      </c>
      <c r="L3564" s="3" t="s">
        <v>37889</v>
      </c>
      <c r="M3564">
        <v>-0.0312519550323486</v>
      </c>
      <c r="N3564">
        <v>-0.0284894227981567</v>
      </c>
      <c r="O3564">
        <v>-0.0347769498825073</v>
      </c>
      <c r="P3564" s="3" t="s">
        <v>37890</v>
      </c>
      <c r="Q3564" s="3" t="s">
        <v>37891</v>
      </c>
      <c r="R3564" s="3" t="s">
        <v>37892</v>
      </c>
      <c r="S3564" s="3" t="s">
        <v>37893</v>
      </c>
      <c r="T3564" s="3" t="s">
        <v>37894</v>
      </c>
      <c r="U3564" s="3" t="s">
        <v>37895</v>
      </c>
      <c r="V3564" s="3" t="s">
        <v>37896</v>
      </c>
      <c r="W3564" s="3" t="s">
        <v>37897</v>
      </c>
      <c r="X3564" s="3" t="s">
        <v>37898</v>
      </c>
      <c r="Y3564">
        <v>4</v>
      </c>
      <c r="Z3564">
        <v>5</v>
      </c>
      <c r="AA3564">
        <v>6</v>
      </c>
    </row>
    <row r="3565" spans="1:27">
      <c r="A3565">
        <v>2013</v>
      </c>
      <c r="B3565">
        <v>6</v>
      </c>
      <c r="C3565">
        <v>6</v>
      </c>
      <c r="D3565" s="1">
        <f t="shared" si="110"/>
        <v>41455</v>
      </c>
      <c r="E3565" s="1">
        <v>41369</v>
      </c>
      <c r="F3565">
        <f t="shared" si="111"/>
        <v>86</v>
      </c>
      <c r="G3565">
        <v>41</v>
      </c>
      <c r="H3565">
        <v>2</v>
      </c>
      <c r="I3565">
        <v>43</v>
      </c>
      <c r="J3565" s="3" t="s">
        <v>37899</v>
      </c>
      <c r="K3565" s="3" t="s">
        <v>37900</v>
      </c>
      <c r="L3565" s="3" t="s">
        <v>37901</v>
      </c>
      <c r="M3565">
        <v>-0.0295270442962646</v>
      </c>
      <c r="N3565">
        <v>-0.0212645769119263</v>
      </c>
      <c r="O3565">
        <v>-0.0181144952774048</v>
      </c>
      <c r="P3565" s="3" t="s">
        <v>30807</v>
      </c>
      <c r="Q3565" s="3" t="s">
        <v>14105</v>
      </c>
      <c r="R3565" s="3" t="s">
        <v>37902</v>
      </c>
      <c r="S3565" s="3" t="s">
        <v>37903</v>
      </c>
      <c r="T3565" s="3" t="s">
        <v>37904</v>
      </c>
      <c r="U3565" s="3" t="s">
        <v>37905</v>
      </c>
      <c r="V3565" s="3" t="s">
        <v>37906</v>
      </c>
      <c r="W3565" s="3" t="s">
        <v>37907</v>
      </c>
      <c r="X3565" s="3" t="s">
        <v>37908</v>
      </c>
      <c r="Y3565">
        <v>6</v>
      </c>
      <c r="Z3565">
        <v>6</v>
      </c>
      <c r="AA3565">
        <v>8</v>
      </c>
    </row>
    <row r="3566" spans="1:27">
      <c r="A3566">
        <v>2013</v>
      </c>
      <c r="B3566">
        <v>7</v>
      </c>
      <c r="C3566">
        <v>1</v>
      </c>
      <c r="D3566" s="1">
        <f t="shared" si="110"/>
        <v>41460</v>
      </c>
      <c r="E3566" s="1">
        <v>41369</v>
      </c>
      <c r="F3566">
        <f t="shared" si="111"/>
        <v>91</v>
      </c>
      <c r="G3566">
        <v>252</v>
      </c>
      <c r="H3566">
        <v>131</v>
      </c>
      <c r="I3566">
        <v>383</v>
      </c>
      <c r="J3566" s="3" t="s">
        <v>37909</v>
      </c>
      <c r="K3566" s="3" t="s">
        <v>37910</v>
      </c>
      <c r="L3566" s="3" t="s">
        <v>14531</v>
      </c>
      <c r="M3566">
        <v>-0.0050770998001098</v>
      </c>
      <c r="N3566" s="3" t="s">
        <v>37911</v>
      </c>
      <c r="O3566" s="3" t="s">
        <v>37912</v>
      </c>
      <c r="P3566" s="3" t="s">
        <v>15861</v>
      </c>
      <c r="Q3566" s="3" t="s">
        <v>18103</v>
      </c>
      <c r="R3566" s="3" t="s">
        <v>37913</v>
      </c>
      <c r="S3566" s="3" t="s">
        <v>37914</v>
      </c>
      <c r="T3566" s="3" t="s">
        <v>37915</v>
      </c>
      <c r="U3566" s="3" t="s">
        <v>37916</v>
      </c>
      <c r="V3566" s="3" t="s">
        <v>37917</v>
      </c>
      <c r="W3566" s="3" t="s">
        <v>37918</v>
      </c>
      <c r="X3566" s="3" t="s">
        <v>37919</v>
      </c>
      <c r="Y3566">
        <v>7</v>
      </c>
      <c r="Z3566">
        <v>7</v>
      </c>
      <c r="AA3566">
        <v>8</v>
      </c>
    </row>
    <row r="3567" spans="1:27">
      <c r="A3567">
        <v>2013</v>
      </c>
      <c r="B3567">
        <v>7</v>
      </c>
      <c r="C3567">
        <v>2</v>
      </c>
      <c r="D3567" s="1">
        <f t="shared" si="110"/>
        <v>41465</v>
      </c>
      <c r="E3567" s="1">
        <v>41369</v>
      </c>
      <c r="F3567">
        <f t="shared" si="111"/>
        <v>96</v>
      </c>
      <c r="G3567">
        <v>211</v>
      </c>
      <c r="H3567">
        <v>20</v>
      </c>
      <c r="I3567">
        <v>231</v>
      </c>
      <c r="J3567" s="3" t="s">
        <v>37920</v>
      </c>
      <c r="K3567" s="3" t="s">
        <v>37921</v>
      </c>
      <c r="L3567" s="3" t="s">
        <v>37922</v>
      </c>
      <c r="M3567">
        <v>-0.016877007484436</v>
      </c>
      <c r="N3567">
        <v>-0.0055395364761352</v>
      </c>
      <c r="O3567" s="3" t="s">
        <v>37923</v>
      </c>
      <c r="P3567" s="3" t="s">
        <v>37924</v>
      </c>
      <c r="Q3567" s="3" t="s">
        <v>29183</v>
      </c>
      <c r="R3567" s="3" t="s">
        <v>29645</v>
      </c>
      <c r="S3567" s="3" t="s">
        <v>37925</v>
      </c>
      <c r="T3567" s="3" t="s">
        <v>37926</v>
      </c>
      <c r="U3567" s="3" t="s">
        <v>37927</v>
      </c>
      <c r="V3567" s="3" t="s">
        <v>37928</v>
      </c>
      <c r="W3567" s="3" t="s">
        <v>37929</v>
      </c>
      <c r="X3567" s="3" t="s">
        <v>37930</v>
      </c>
      <c r="Y3567">
        <v>7</v>
      </c>
      <c r="Z3567">
        <v>7</v>
      </c>
      <c r="AA3567">
        <v>8</v>
      </c>
    </row>
    <row r="3568" spans="1:27">
      <c r="A3568">
        <v>2013</v>
      </c>
      <c r="B3568">
        <v>7</v>
      </c>
      <c r="C3568">
        <v>3</v>
      </c>
      <c r="D3568" s="1">
        <f t="shared" si="110"/>
        <v>41470</v>
      </c>
      <c r="E3568" s="1">
        <v>41369</v>
      </c>
      <c r="F3568">
        <f t="shared" si="111"/>
        <v>101</v>
      </c>
      <c r="G3568">
        <v>0</v>
      </c>
      <c r="H3568">
        <v>0</v>
      </c>
      <c r="I3568">
        <v>0</v>
      </c>
      <c r="J3568" s="3" t="s">
        <v>37931</v>
      </c>
      <c r="K3568" s="3" t="s">
        <v>37932</v>
      </c>
      <c r="L3568" s="3" t="s">
        <v>37933</v>
      </c>
      <c r="M3568">
        <v>-0.0056144714355468</v>
      </c>
      <c r="N3568" s="3" t="s">
        <v>37934</v>
      </c>
      <c r="O3568" s="3" t="s">
        <v>37935</v>
      </c>
      <c r="P3568" s="3" t="s">
        <v>12842</v>
      </c>
      <c r="Q3568" s="3" t="s">
        <v>1598</v>
      </c>
      <c r="R3568" s="3" t="s">
        <v>37936</v>
      </c>
      <c r="S3568" s="3" t="s">
        <v>37937</v>
      </c>
      <c r="T3568" s="3" t="s">
        <v>37938</v>
      </c>
      <c r="U3568" s="3" t="s">
        <v>37939</v>
      </c>
      <c r="V3568" s="3" t="s">
        <v>37940</v>
      </c>
      <c r="W3568" s="3" t="s">
        <v>37941</v>
      </c>
      <c r="X3568" s="3" t="s">
        <v>37942</v>
      </c>
      <c r="Y3568">
        <v>5</v>
      </c>
      <c r="Z3568">
        <v>6</v>
      </c>
      <c r="AA3568">
        <v>7</v>
      </c>
    </row>
    <row r="3569" spans="1:27">
      <c r="A3569">
        <v>2013</v>
      </c>
      <c r="B3569">
        <v>7</v>
      </c>
      <c r="C3569">
        <v>4</v>
      </c>
      <c r="D3569" s="1">
        <f t="shared" si="110"/>
        <v>41475</v>
      </c>
      <c r="E3569" s="1">
        <v>41369</v>
      </c>
      <c r="F3569">
        <f t="shared" si="111"/>
        <v>106</v>
      </c>
      <c r="G3569">
        <v>1</v>
      </c>
      <c r="H3569">
        <v>13</v>
      </c>
      <c r="I3569">
        <v>14</v>
      </c>
      <c r="J3569" s="3" t="s">
        <v>37943</v>
      </c>
      <c r="K3569" s="3" t="s">
        <v>37944</v>
      </c>
      <c r="L3569" s="3" t="s">
        <v>37945</v>
      </c>
      <c r="M3569">
        <v>-0.0217145204544067</v>
      </c>
      <c r="N3569">
        <v>-0.0110146522521973</v>
      </c>
      <c r="O3569">
        <v>-0.0085020780563354</v>
      </c>
      <c r="P3569" s="3" t="s">
        <v>19472</v>
      </c>
      <c r="Q3569" s="3" t="s">
        <v>35485</v>
      </c>
      <c r="R3569" s="3" t="s">
        <v>37946</v>
      </c>
      <c r="S3569" s="3" t="s">
        <v>37947</v>
      </c>
      <c r="T3569" s="3" t="s">
        <v>37948</v>
      </c>
      <c r="U3569" s="3" t="s">
        <v>37949</v>
      </c>
      <c r="V3569" s="3" t="s">
        <v>37950</v>
      </c>
      <c r="W3569" s="3" t="s">
        <v>37951</v>
      </c>
      <c r="X3569" s="3" t="s">
        <v>37952</v>
      </c>
      <c r="Y3569">
        <v>7</v>
      </c>
      <c r="Z3569">
        <v>7</v>
      </c>
      <c r="AA3569">
        <v>8</v>
      </c>
    </row>
    <row r="3570" spans="1:27">
      <c r="A3570">
        <v>2013</v>
      </c>
      <c r="B3570">
        <v>7</v>
      </c>
      <c r="C3570">
        <v>5</v>
      </c>
      <c r="D3570" s="1">
        <f t="shared" si="110"/>
        <v>41480</v>
      </c>
      <c r="E3570" s="1">
        <v>41369</v>
      </c>
      <c r="F3570">
        <f t="shared" si="111"/>
        <v>111</v>
      </c>
      <c r="G3570">
        <v>3</v>
      </c>
      <c r="H3570">
        <v>8</v>
      </c>
      <c r="I3570">
        <v>11</v>
      </c>
      <c r="J3570" s="3" t="s">
        <v>37953</v>
      </c>
      <c r="K3570" s="3" t="s">
        <v>37954</v>
      </c>
      <c r="L3570" s="3" t="s">
        <v>37955</v>
      </c>
      <c r="M3570">
        <v>-0.0006020307540893</v>
      </c>
      <c r="N3570" s="3" t="s">
        <v>37956</v>
      </c>
      <c r="O3570" s="3" t="s">
        <v>37957</v>
      </c>
      <c r="P3570" s="3" t="s">
        <v>2357</v>
      </c>
      <c r="Q3570" s="3" t="s">
        <v>28437</v>
      </c>
      <c r="R3570" s="3" t="s">
        <v>37958</v>
      </c>
      <c r="S3570" s="3" t="s">
        <v>37959</v>
      </c>
      <c r="T3570" s="3" t="s">
        <v>37960</v>
      </c>
      <c r="U3570" s="3" t="s">
        <v>37961</v>
      </c>
      <c r="V3570" s="3" t="s">
        <v>37962</v>
      </c>
      <c r="W3570" s="3" t="s">
        <v>37963</v>
      </c>
      <c r="X3570" s="3" t="s">
        <v>37964</v>
      </c>
      <c r="Y3570">
        <v>6</v>
      </c>
      <c r="Z3570">
        <v>7</v>
      </c>
      <c r="AA3570">
        <v>8</v>
      </c>
    </row>
    <row r="3571" spans="1:27">
      <c r="A3571">
        <v>2013</v>
      </c>
      <c r="B3571">
        <v>7</v>
      </c>
      <c r="C3571">
        <v>6</v>
      </c>
      <c r="D3571" s="1">
        <f t="shared" si="110"/>
        <v>41485</v>
      </c>
      <c r="E3571" s="1">
        <v>41369</v>
      </c>
      <c r="F3571">
        <f t="shared" si="111"/>
        <v>116</v>
      </c>
      <c r="G3571">
        <v>0</v>
      </c>
      <c r="H3571">
        <v>1</v>
      </c>
      <c r="I3571">
        <v>1</v>
      </c>
      <c r="J3571" s="3" t="s">
        <v>37965</v>
      </c>
      <c r="K3571" s="3" t="s">
        <v>37966</v>
      </c>
      <c r="L3571" s="3" t="s">
        <v>37967</v>
      </c>
      <c r="M3571">
        <v>-0.0042623281478881</v>
      </c>
      <c r="N3571" s="3" t="s">
        <v>37968</v>
      </c>
      <c r="O3571" s="3" t="s">
        <v>37969</v>
      </c>
      <c r="P3571" s="3" t="s">
        <v>37970</v>
      </c>
      <c r="Q3571" s="3" t="s">
        <v>37971</v>
      </c>
      <c r="R3571" s="3" t="s">
        <v>37972</v>
      </c>
      <c r="S3571" s="3" t="s">
        <v>37973</v>
      </c>
      <c r="T3571" s="3" t="s">
        <v>37974</v>
      </c>
      <c r="U3571" s="3" t="s">
        <v>37975</v>
      </c>
      <c r="V3571" s="3" t="s">
        <v>37976</v>
      </c>
      <c r="W3571" s="3" t="s">
        <v>37977</v>
      </c>
      <c r="X3571" s="3" t="s">
        <v>37978</v>
      </c>
      <c r="Y3571">
        <v>7</v>
      </c>
      <c r="Z3571">
        <v>7</v>
      </c>
      <c r="AA3571">
        <v>8</v>
      </c>
    </row>
    <row r="3572" spans="1:27">
      <c r="A3572">
        <v>2013</v>
      </c>
      <c r="B3572">
        <v>8</v>
      </c>
      <c r="C3572">
        <v>1</v>
      </c>
      <c r="D3572" s="1">
        <f t="shared" si="110"/>
        <v>41491</v>
      </c>
      <c r="E3572" s="1">
        <v>41369</v>
      </c>
      <c r="F3572">
        <f t="shared" si="111"/>
        <v>122</v>
      </c>
      <c r="G3572">
        <v>4</v>
      </c>
      <c r="H3572">
        <v>30</v>
      </c>
      <c r="I3572">
        <v>34</v>
      </c>
      <c r="J3572" s="3" t="s">
        <v>37979</v>
      </c>
      <c r="K3572" s="3" t="s">
        <v>37980</v>
      </c>
      <c r="L3572" s="3" t="s">
        <v>37981</v>
      </c>
      <c r="M3572" s="3" t="s">
        <v>37982</v>
      </c>
      <c r="N3572" s="3" t="s">
        <v>37983</v>
      </c>
      <c r="O3572" s="3" t="s">
        <v>37984</v>
      </c>
      <c r="P3572" s="3" t="s">
        <v>383</v>
      </c>
      <c r="Q3572" s="3" t="s">
        <v>29633</v>
      </c>
      <c r="R3572" s="3" t="s">
        <v>37985</v>
      </c>
      <c r="S3572" s="3" t="s">
        <v>37986</v>
      </c>
      <c r="T3572" s="3" t="s">
        <v>37987</v>
      </c>
      <c r="U3572" s="3" t="s">
        <v>37988</v>
      </c>
      <c r="V3572" s="3" t="s">
        <v>37989</v>
      </c>
      <c r="W3572" s="3" t="s">
        <v>37990</v>
      </c>
      <c r="X3572" s="3" t="s">
        <v>37991</v>
      </c>
      <c r="Y3572">
        <v>6</v>
      </c>
      <c r="Z3572">
        <v>7</v>
      </c>
      <c r="AA3572">
        <v>8</v>
      </c>
    </row>
    <row r="3573" spans="1:27">
      <c r="A3573">
        <v>2013</v>
      </c>
      <c r="B3573">
        <v>8</v>
      </c>
      <c r="C3573">
        <v>2</v>
      </c>
      <c r="D3573" s="1">
        <f t="shared" si="110"/>
        <v>41496</v>
      </c>
      <c r="E3573" s="1">
        <v>41369</v>
      </c>
      <c r="F3573">
        <f t="shared" si="111"/>
        <v>127</v>
      </c>
      <c r="G3573">
        <v>0</v>
      </c>
      <c r="H3573">
        <v>14</v>
      </c>
      <c r="I3573">
        <v>14</v>
      </c>
      <c r="J3573" s="3" t="s">
        <v>37992</v>
      </c>
      <c r="K3573" s="3" t="s">
        <v>37993</v>
      </c>
      <c r="L3573" s="3" t="s">
        <v>37994</v>
      </c>
      <c r="M3573" s="3" t="s">
        <v>37995</v>
      </c>
      <c r="N3573" s="3" t="s">
        <v>37996</v>
      </c>
      <c r="O3573" s="3" t="s">
        <v>37997</v>
      </c>
      <c r="P3573" s="3" t="s">
        <v>3151</v>
      </c>
      <c r="Q3573" s="3" t="s">
        <v>33646</v>
      </c>
      <c r="R3573" s="3" t="s">
        <v>37998</v>
      </c>
      <c r="S3573" s="3" t="s">
        <v>37999</v>
      </c>
      <c r="T3573" s="3" t="s">
        <v>38000</v>
      </c>
      <c r="U3573" s="3" t="s">
        <v>38001</v>
      </c>
      <c r="V3573" s="3" t="s">
        <v>38002</v>
      </c>
      <c r="W3573" s="3" t="s">
        <v>38003</v>
      </c>
      <c r="X3573" s="3" t="s">
        <v>38004</v>
      </c>
      <c r="Y3573">
        <v>7</v>
      </c>
      <c r="Z3573">
        <v>8</v>
      </c>
      <c r="AA3573">
        <v>8</v>
      </c>
    </row>
    <row r="3574" spans="1:27">
      <c r="A3574">
        <v>2013</v>
      </c>
      <c r="B3574">
        <v>8</v>
      </c>
      <c r="C3574">
        <v>3</v>
      </c>
      <c r="D3574" s="1">
        <f t="shared" si="110"/>
        <v>41501</v>
      </c>
      <c r="E3574" s="1">
        <v>41369</v>
      </c>
      <c r="F3574">
        <f t="shared" si="111"/>
        <v>132</v>
      </c>
      <c r="G3574">
        <v>1</v>
      </c>
      <c r="H3574">
        <v>2</v>
      </c>
      <c r="I3574">
        <v>3</v>
      </c>
      <c r="J3574" s="3" t="s">
        <v>38005</v>
      </c>
      <c r="K3574" s="3" t="s">
        <v>38006</v>
      </c>
      <c r="L3574" s="3" t="s">
        <v>38007</v>
      </c>
      <c r="M3574" s="3" t="s">
        <v>38008</v>
      </c>
      <c r="N3574" s="3" t="s">
        <v>38009</v>
      </c>
      <c r="O3574" s="3" t="s">
        <v>38010</v>
      </c>
      <c r="P3574" s="3" t="s">
        <v>19107</v>
      </c>
      <c r="Q3574" s="3" t="s">
        <v>31796</v>
      </c>
      <c r="R3574" s="3" t="s">
        <v>38011</v>
      </c>
      <c r="S3574" s="3" t="s">
        <v>38012</v>
      </c>
      <c r="T3574" s="3" t="s">
        <v>38013</v>
      </c>
      <c r="U3574" s="3" t="s">
        <v>38014</v>
      </c>
      <c r="V3574" s="3" t="s">
        <v>38015</v>
      </c>
      <c r="W3574" s="3" t="s">
        <v>38016</v>
      </c>
      <c r="X3574" s="3" t="s">
        <v>38017</v>
      </c>
      <c r="Y3574">
        <v>5</v>
      </c>
      <c r="Z3574">
        <v>6</v>
      </c>
      <c r="AA3574">
        <v>6</v>
      </c>
    </row>
    <row r="3575" spans="1:27">
      <c r="A3575">
        <v>2013</v>
      </c>
      <c r="B3575">
        <v>8</v>
      </c>
      <c r="C3575">
        <v>4</v>
      </c>
      <c r="D3575" s="1">
        <f t="shared" si="110"/>
        <v>41506</v>
      </c>
      <c r="E3575" s="1">
        <v>41369</v>
      </c>
      <c r="F3575">
        <f t="shared" si="111"/>
        <v>137</v>
      </c>
      <c r="G3575">
        <v>0</v>
      </c>
      <c r="H3575">
        <v>14</v>
      </c>
      <c r="I3575">
        <v>14</v>
      </c>
      <c r="J3575" s="3" t="s">
        <v>38018</v>
      </c>
      <c r="K3575" s="3" t="s">
        <v>38019</v>
      </c>
      <c r="L3575" s="3" t="s">
        <v>38020</v>
      </c>
      <c r="M3575">
        <v>-0.0114144086837769</v>
      </c>
      <c r="N3575">
        <v>-0.0156520366668701</v>
      </c>
      <c r="O3575">
        <v>-0.0656269550323486</v>
      </c>
      <c r="P3575" s="3" t="s">
        <v>3109</v>
      </c>
      <c r="Q3575" s="3" t="s">
        <v>37924</v>
      </c>
      <c r="R3575" s="3" t="s">
        <v>38021</v>
      </c>
      <c r="S3575" s="3" t="s">
        <v>38022</v>
      </c>
      <c r="T3575" s="3" t="s">
        <v>38023</v>
      </c>
      <c r="U3575" s="3" t="s">
        <v>38024</v>
      </c>
      <c r="V3575" s="3" t="s">
        <v>38025</v>
      </c>
      <c r="W3575" s="3" t="s">
        <v>38026</v>
      </c>
      <c r="X3575" s="3" t="s">
        <v>38027</v>
      </c>
      <c r="Y3575">
        <v>1</v>
      </c>
      <c r="Z3575">
        <v>2</v>
      </c>
      <c r="AA3575">
        <v>3</v>
      </c>
    </row>
    <row r="3576" spans="1:27">
      <c r="A3576">
        <v>2013</v>
      </c>
      <c r="B3576">
        <v>8</v>
      </c>
      <c r="C3576">
        <v>5</v>
      </c>
      <c r="D3576" s="1">
        <f t="shared" si="110"/>
        <v>41511</v>
      </c>
      <c r="E3576" s="1">
        <v>41369</v>
      </c>
      <c r="F3576">
        <f t="shared" si="111"/>
        <v>142</v>
      </c>
      <c r="G3576">
        <v>0</v>
      </c>
      <c r="H3576">
        <v>10</v>
      </c>
      <c r="I3576">
        <v>10</v>
      </c>
      <c r="J3576" s="3" t="s">
        <v>38028</v>
      </c>
      <c r="K3576" s="3" t="s">
        <v>38029</v>
      </c>
      <c r="L3576" s="3" t="s">
        <v>38030</v>
      </c>
      <c r="M3576" s="3" t="s">
        <v>38031</v>
      </c>
      <c r="N3576">
        <v>-0.0114395618438721</v>
      </c>
      <c r="O3576">
        <v>-0.0556144952774048</v>
      </c>
      <c r="P3576" s="3" t="s">
        <v>28097</v>
      </c>
      <c r="Q3576" s="3" t="s">
        <v>12398</v>
      </c>
      <c r="R3576" s="3" t="s">
        <v>18887</v>
      </c>
      <c r="S3576" s="3" t="s">
        <v>38032</v>
      </c>
      <c r="T3576" s="3" t="s">
        <v>38033</v>
      </c>
      <c r="U3576" s="3" t="s">
        <v>38034</v>
      </c>
      <c r="V3576" s="3" t="s">
        <v>38035</v>
      </c>
      <c r="W3576" s="3" t="s">
        <v>38036</v>
      </c>
      <c r="X3576" s="3" t="s">
        <v>38037</v>
      </c>
      <c r="Y3576">
        <v>4</v>
      </c>
      <c r="Z3576">
        <v>2</v>
      </c>
      <c r="AA3576">
        <v>3</v>
      </c>
    </row>
    <row r="3577" spans="1:27">
      <c r="A3577">
        <v>2013</v>
      </c>
      <c r="B3577">
        <v>8</v>
      </c>
      <c r="C3577">
        <v>6</v>
      </c>
      <c r="D3577" s="1">
        <f t="shared" si="110"/>
        <v>41516</v>
      </c>
      <c r="E3577" s="1">
        <v>41369</v>
      </c>
      <c r="F3577">
        <f t="shared" si="111"/>
        <v>147</v>
      </c>
      <c r="G3577">
        <v>4</v>
      </c>
      <c r="H3577">
        <v>1940</v>
      </c>
      <c r="I3577">
        <v>1944</v>
      </c>
      <c r="J3577" s="3" t="s">
        <v>38038</v>
      </c>
      <c r="K3577" s="3" t="s">
        <v>38039</v>
      </c>
      <c r="L3577" s="3" t="s">
        <v>38040</v>
      </c>
      <c r="M3577">
        <v>-0.010710338751475</v>
      </c>
      <c r="N3577">
        <v>-0.0155749519666036</v>
      </c>
      <c r="O3577">
        <v>-0.015814463297526</v>
      </c>
      <c r="P3577" s="3" t="s">
        <v>38041</v>
      </c>
      <c r="Q3577" s="3" t="s">
        <v>38042</v>
      </c>
      <c r="R3577" s="3" t="s">
        <v>38043</v>
      </c>
      <c r="S3577" s="3" t="s">
        <v>38044</v>
      </c>
      <c r="T3577" s="3" t="s">
        <v>38045</v>
      </c>
      <c r="U3577" s="3" t="s">
        <v>38046</v>
      </c>
      <c r="V3577" s="3" t="s">
        <v>38047</v>
      </c>
      <c r="W3577" s="3" t="s">
        <v>38048</v>
      </c>
      <c r="X3577" s="3" t="s">
        <v>38049</v>
      </c>
      <c r="Y3577">
        <v>6</v>
      </c>
      <c r="Z3577">
        <v>6</v>
      </c>
      <c r="AA3577">
        <v>5</v>
      </c>
    </row>
    <row r="3578" spans="1:27">
      <c r="A3578">
        <v>2013</v>
      </c>
      <c r="B3578">
        <v>9</v>
      </c>
      <c r="C3578">
        <v>1</v>
      </c>
      <c r="D3578" s="1">
        <f t="shared" si="110"/>
        <v>41522</v>
      </c>
      <c r="E3578" s="1">
        <v>41369</v>
      </c>
      <c r="F3578">
        <f t="shared" si="111"/>
        <v>153</v>
      </c>
      <c r="G3578">
        <v>0</v>
      </c>
      <c r="H3578">
        <v>0</v>
      </c>
      <c r="I3578">
        <v>0</v>
      </c>
      <c r="J3578" s="3" t="s">
        <v>38050</v>
      </c>
      <c r="K3578" s="3" t="s">
        <v>38051</v>
      </c>
      <c r="L3578" s="3" t="s">
        <v>38052</v>
      </c>
      <c r="M3578">
        <v>-0.0162645816802979</v>
      </c>
      <c r="N3578">
        <v>-0.0273895025253296</v>
      </c>
      <c r="O3578">
        <v>-0.0508270502090454</v>
      </c>
      <c r="P3578" s="3" t="s">
        <v>38053</v>
      </c>
      <c r="Q3578" s="3" t="s">
        <v>2832</v>
      </c>
      <c r="R3578" s="3" t="s">
        <v>2099</v>
      </c>
      <c r="S3578" s="3" t="s">
        <v>38054</v>
      </c>
      <c r="T3578" s="3" t="s">
        <v>38055</v>
      </c>
      <c r="U3578" s="3" t="s">
        <v>38056</v>
      </c>
      <c r="V3578" s="3" t="s">
        <v>38057</v>
      </c>
      <c r="W3578" s="3" t="s">
        <v>38058</v>
      </c>
      <c r="X3578" s="3" t="s">
        <v>38059</v>
      </c>
      <c r="Y3578">
        <v>4</v>
      </c>
      <c r="Z3578">
        <v>5</v>
      </c>
      <c r="AA3578">
        <v>4</v>
      </c>
    </row>
    <row r="3579" spans="1:27">
      <c r="A3579">
        <v>2013</v>
      </c>
      <c r="B3579">
        <v>9</v>
      </c>
      <c r="C3579">
        <v>2</v>
      </c>
      <c r="D3579" s="1">
        <f t="shared" si="110"/>
        <v>41527</v>
      </c>
      <c r="E3579" s="1">
        <v>41369</v>
      </c>
      <c r="F3579">
        <f t="shared" si="111"/>
        <v>158</v>
      </c>
      <c r="G3579">
        <v>0</v>
      </c>
      <c r="H3579">
        <v>0</v>
      </c>
      <c r="I3579">
        <v>0</v>
      </c>
      <c r="J3579" s="3" t="s">
        <v>38060</v>
      </c>
      <c r="K3579" s="3" t="s">
        <v>38061</v>
      </c>
      <c r="L3579" s="3" t="s">
        <v>38062</v>
      </c>
      <c r="M3579">
        <v>-0.0309270143508911</v>
      </c>
      <c r="N3579">
        <v>-0.0282894849777222</v>
      </c>
      <c r="O3579">
        <v>-0.0116520404815674</v>
      </c>
      <c r="P3579" s="3" t="s">
        <v>32745</v>
      </c>
      <c r="Q3579" s="3" t="s">
        <v>1969</v>
      </c>
      <c r="R3579" s="3" t="s">
        <v>29326</v>
      </c>
      <c r="S3579" s="3" t="s">
        <v>38063</v>
      </c>
      <c r="T3579" s="3" t="s">
        <v>38064</v>
      </c>
      <c r="U3579" s="3" t="s">
        <v>38065</v>
      </c>
      <c r="V3579" s="3" t="s">
        <v>38066</v>
      </c>
      <c r="W3579" s="3" t="s">
        <v>38067</v>
      </c>
      <c r="X3579" s="3" t="s">
        <v>38068</v>
      </c>
      <c r="Y3579">
        <v>3</v>
      </c>
      <c r="Z3579">
        <v>4</v>
      </c>
      <c r="AA3579">
        <v>7</v>
      </c>
    </row>
    <row r="3580" spans="1:27">
      <c r="A3580">
        <v>2013</v>
      </c>
      <c r="B3580">
        <v>9</v>
      </c>
      <c r="C3580">
        <v>3</v>
      </c>
      <c r="D3580" s="1">
        <f t="shared" si="110"/>
        <v>41532</v>
      </c>
      <c r="E3580" s="1">
        <v>41369</v>
      </c>
      <c r="F3580">
        <f t="shared" si="111"/>
        <v>163</v>
      </c>
      <c r="G3580">
        <v>0</v>
      </c>
      <c r="H3580">
        <v>0</v>
      </c>
      <c r="I3580">
        <v>0</v>
      </c>
      <c r="J3580" s="3" t="s">
        <v>38069</v>
      </c>
      <c r="K3580" s="3" t="s">
        <v>38070</v>
      </c>
      <c r="L3580" s="3" t="s">
        <v>38071</v>
      </c>
      <c r="M3580">
        <v>-0.0126645088195801</v>
      </c>
      <c r="N3580">
        <v>-0.0147269487380981</v>
      </c>
      <c r="O3580" s="3" t="s">
        <v>38072</v>
      </c>
      <c r="P3580" s="3" t="s">
        <v>19823</v>
      </c>
      <c r="Q3580" s="3" t="s">
        <v>32735</v>
      </c>
      <c r="R3580" s="3" t="s">
        <v>38073</v>
      </c>
      <c r="S3580" s="3" t="s">
        <v>38074</v>
      </c>
      <c r="T3580" s="3" t="s">
        <v>38075</v>
      </c>
      <c r="U3580" s="3" t="s">
        <v>38076</v>
      </c>
      <c r="V3580" s="3" t="s">
        <v>38077</v>
      </c>
      <c r="W3580" s="3" t="s">
        <v>38078</v>
      </c>
      <c r="X3580" s="3" t="s">
        <v>38079</v>
      </c>
      <c r="Y3580">
        <v>5</v>
      </c>
      <c r="Z3580">
        <v>6</v>
      </c>
      <c r="AA3580">
        <v>7</v>
      </c>
    </row>
    <row r="3581" spans="1:27">
      <c r="A3581">
        <v>2013</v>
      </c>
      <c r="B3581">
        <v>9</v>
      </c>
      <c r="C3581">
        <v>4</v>
      </c>
      <c r="D3581" s="1">
        <f t="shared" si="110"/>
        <v>41537</v>
      </c>
      <c r="E3581" s="1">
        <v>41369</v>
      </c>
      <c r="F3581">
        <f t="shared" si="111"/>
        <v>168</v>
      </c>
      <c r="G3581">
        <v>0</v>
      </c>
      <c r="H3581">
        <v>0</v>
      </c>
      <c r="I3581">
        <v>0</v>
      </c>
      <c r="J3581" s="3" t="s">
        <v>38080</v>
      </c>
      <c r="K3581" s="3" t="s">
        <v>38081</v>
      </c>
      <c r="L3581" s="3" t="s">
        <v>38082</v>
      </c>
      <c r="M3581">
        <v>-0.0280145406723022</v>
      </c>
      <c r="N3581">
        <v>-0.0383270025253296</v>
      </c>
      <c r="O3581">
        <v>-0.0276895046234131</v>
      </c>
      <c r="P3581" s="3" t="s">
        <v>31839</v>
      </c>
      <c r="Q3581" s="3" t="s">
        <v>33310</v>
      </c>
      <c r="R3581" s="3" t="s">
        <v>38083</v>
      </c>
      <c r="S3581" s="3" t="s">
        <v>38084</v>
      </c>
      <c r="T3581" s="3" t="s">
        <v>38085</v>
      </c>
      <c r="U3581" s="3" t="s">
        <v>38086</v>
      </c>
      <c r="V3581" s="3" t="s">
        <v>38087</v>
      </c>
      <c r="W3581" s="3" t="s">
        <v>38088</v>
      </c>
      <c r="X3581" s="3" t="s">
        <v>38089</v>
      </c>
      <c r="Y3581">
        <v>4</v>
      </c>
      <c r="Z3581">
        <v>5</v>
      </c>
      <c r="AA3581">
        <v>6</v>
      </c>
    </row>
    <row r="3582" spans="1:27">
      <c r="A3582">
        <v>2013</v>
      </c>
      <c r="B3582">
        <v>9</v>
      </c>
      <c r="C3582">
        <v>5</v>
      </c>
      <c r="D3582" s="1">
        <f t="shared" si="110"/>
        <v>41542</v>
      </c>
      <c r="E3582" s="1">
        <v>41369</v>
      </c>
      <c r="F3582">
        <f t="shared" si="111"/>
        <v>173</v>
      </c>
      <c r="G3582">
        <v>0</v>
      </c>
      <c r="H3582">
        <v>0</v>
      </c>
      <c r="I3582">
        <v>0</v>
      </c>
      <c r="J3582" s="3" t="s">
        <v>38090</v>
      </c>
      <c r="K3582" s="3" t="s">
        <v>38091</v>
      </c>
      <c r="L3582" s="3" t="s">
        <v>38092</v>
      </c>
      <c r="M3582">
        <v>-0.0268271207809448</v>
      </c>
      <c r="N3582">
        <v>-0.0457270383834839</v>
      </c>
      <c r="O3582">
        <v>-0.0945146083831787</v>
      </c>
      <c r="P3582" s="3" t="s">
        <v>38093</v>
      </c>
      <c r="Q3582" s="3" t="s">
        <v>10932</v>
      </c>
      <c r="R3582" s="3" t="s">
        <v>36507</v>
      </c>
      <c r="S3582" s="3" t="s">
        <v>38094</v>
      </c>
      <c r="T3582" s="3" t="s">
        <v>38095</v>
      </c>
      <c r="U3582" s="3" t="s">
        <v>38096</v>
      </c>
      <c r="V3582" s="3" t="s">
        <v>38097</v>
      </c>
      <c r="W3582" s="3" t="s">
        <v>38098</v>
      </c>
      <c r="X3582" s="3" t="s">
        <v>38099</v>
      </c>
      <c r="Y3582">
        <v>2</v>
      </c>
      <c r="Z3582">
        <v>2</v>
      </c>
      <c r="AA3582">
        <v>3</v>
      </c>
    </row>
    <row r="3583" spans="1:27">
      <c r="A3583">
        <v>2013</v>
      </c>
      <c r="B3583">
        <v>9</v>
      </c>
      <c r="C3583">
        <v>6</v>
      </c>
      <c r="D3583" s="1">
        <f t="shared" si="110"/>
        <v>41547</v>
      </c>
      <c r="E3583" s="1">
        <v>41369</v>
      </c>
      <c r="F3583">
        <f t="shared" si="111"/>
        <v>178</v>
      </c>
      <c r="G3583">
        <v>0</v>
      </c>
      <c r="H3583">
        <v>0</v>
      </c>
      <c r="I3583">
        <v>0</v>
      </c>
      <c r="J3583" s="3" t="s">
        <v>38100</v>
      </c>
      <c r="K3583" s="3" t="s">
        <v>38101</v>
      </c>
      <c r="L3583" s="3" t="s">
        <v>38102</v>
      </c>
      <c r="M3583" s="3" t="s">
        <v>38103</v>
      </c>
      <c r="N3583" s="3" t="s">
        <v>38104</v>
      </c>
      <c r="O3583" s="3" t="s">
        <v>38105</v>
      </c>
      <c r="P3583" s="3" t="s">
        <v>38106</v>
      </c>
      <c r="Q3583" s="3" t="s">
        <v>30215</v>
      </c>
      <c r="R3583" s="3" t="s">
        <v>38107</v>
      </c>
      <c r="S3583">
        <v>1.151492338011</v>
      </c>
      <c r="T3583" s="3" t="s">
        <v>38108</v>
      </c>
      <c r="U3583" s="3" t="s">
        <v>38109</v>
      </c>
      <c r="V3583" s="3" t="s">
        <v>38110</v>
      </c>
      <c r="W3583" s="3" t="s">
        <v>38111</v>
      </c>
      <c r="X3583" s="3" t="s">
        <v>38112</v>
      </c>
      <c r="Y3583">
        <v>6</v>
      </c>
      <c r="Z3583">
        <v>6</v>
      </c>
      <c r="AA3583">
        <v>7</v>
      </c>
    </row>
    <row r="3584" spans="1:27">
      <c r="A3584">
        <v>2013</v>
      </c>
      <c r="B3584">
        <v>10</v>
      </c>
      <c r="C3584">
        <v>1</v>
      </c>
      <c r="D3584" s="1">
        <f t="shared" si="110"/>
        <v>41552</v>
      </c>
      <c r="E3584" s="1">
        <v>41369</v>
      </c>
      <c r="F3584">
        <f t="shared" si="111"/>
        <v>183</v>
      </c>
      <c r="G3584">
        <v>0</v>
      </c>
      <c r="H3584">
        <v>0</v>
      </c>
      <c r="I3584">
        <v>0</v>
      </c>
      <c r="J3584" s="3" t="s">
        <v>38113</v>
      </c>
      <c r="K3584" s="3" t="s">
        <v>38114</v>
      </c>
      <c r="L3584">
        <v>15.14250831604</v>
      </c>
      <c r="M3584">
        <v>-0.0262896060943604</v>
      </c>
      <c r="N3584">
        <v>-0.0208394765853882</v>
      </c>
      <c r="O3584" s="3" t="s">
        <v>38115</v>
      </c>
      <c r="P3584" s="3" t="s">
        <v>38116</v>
      </c>
      <c r="Q3584" s="3" t="s">
        <v>38117</v>
      </c>
      <c r="R3584" s="3" t="s">
        <v>38118</v>
      </c>
      <c r="S3584" s="3" t="s">
        <v>38119</v>
      </c>
      <c r="T3584" s="3" t="s">
        <v>38120</v>
      </c>
      <c r="U3584" s="3" t="s">
        <v>38121</v>
      </c>
      <c r="V3584" s="3" t="s">
        <v>38122</v>
      </c>
      <c r="W3584" s="3" t="s">
        <v>38123</v>
      </c>
      <c r="X3584" s="3" t="s">
        <v>38124</v>
      </c>
      <c r="Y3584">
        <v>4</v>
      </c>
      <c r="Z3584">
        <v>4</v>
      </c>
      <c r="AA3584">
        <v>3</v>
      </c>
    </row>
    <row r="3585" spans="1:27">
      <c r="A3585">
        <v>2013</v>
      </c>
      <c r="B3585">
        <v>10</v>
      </c>
      <c r="C3585">
        <v>2</v>
      </c>
      <c r="D3585" s="1">
        <f t="shared" si="110"/>
        <v>41557</v>
      </c>
      <c r="E3585" s="1">
        <v>41369</v>
      </c>
      <c r="F3585">
        <f t="shared" si="111"/>
        <v>188</v>
      </c>
      <c r="G3585">
        <v>0</v>
      </c>
      <c r="H3585">
        <v>0</v>
      </c>
      <c r="I3585">
        <v>0</v>
      </c>
      <c r="J3585" s="3" t="s">
        <v>38125</v>
      </c>
      <c r="K3585" s="3" t="s">
        <v>38126</v>
      </c>
      <c r="L3585" s="3" t="s">
        <v>38127</v>
      </c>
      <c r="M3585" s="3" t="s">
        <v>38128</v>
      </c>
      <c r="N3585" s="3" t="s">
        <v>38129</v>
      </c>
      <c r="O3585" s="3" t="s">
        <v>38130</v>
      </c>
      <c r="P3585" s="3" t="s">
        <v>38131</v>
      </c>
      <c r="Q3585" s="3" t="s">
        <v>38132</v>
      </c>
      <c r="R3585" s="3" t="s">
        <v>38133</v>
      </c>
      <c r="S3585" s="3" t="s">
        <v>38134</v>
      </c>
      <c r="T3585" s="3" t="s">
        <v>38135</v>
      </c>
      <c r="U3585" s="3" t="s">
        <v>38136</v>
      </c>
      <c r="V3585" s="3" t="s">
        <v>38137</v>
      </c>
      <c r="W3585" s="3" t="s">
        <v>38138</v>
      </c>
      <c r="X3585" s="3" t="s">
        <v>38139</v>
      </c>
      <c r="Y3585">
        <v>9</v>
      </c>
      <c r="Z3585">
        <v>5</v>
      </c>
      <c r="AA3585">
        <v>3</v>
      </c>
    </row>
    <row r="3586" spans="1:27">
      <c r="A3586">
        <v>2013</v>
      </c>
      <c r="B3586">
        <v>10</v>
      </c>
      <c r="C3586">
        <v>3</v>
      </c>
      <c r="D3586" s="1">
        <f t="shared" si="110"/>
        <v>41562</v>
      </c>
      <c r="E3586" s="1">
        <v>41369</v>
      </c>
      <c r="F3586">
        <f t="shared" si="111"/>
        <v>193</v>
      </c>
      <c r="G3586">
        <v>0</v>
      </c>
      <c r="H3586">
        <v>0</v>
      </c>
      <c r="I3586">
        <v>0</v>
      </c>
      <c r="J3586" s="3" t="s">
        <v>38140</v>
      </c>
      <c r="K3586" s="3" t="s">
        <v>38141</v>
      </c>
      <c r="L3586" s="3" t="s">
        <v>38142</v>
      </c>
      <c r="M3586">
        <v>-0.0176520109176636</v>
      </c>
      <c r="N3586">
        <v>-0.0288895845413208</v>
      </c>
      <c r="O3586">
        <v>-0.0272645473480225</v>
      </c>
      <c r="P3586" s="3" t="s">
        <v>38143</v>
      </c>
      <c r="Q3586" s="3" t="s">
        <v>16033</v>
      </c>
      <c r="R3586" s="3" t="s">
        <v>38144</v>
      </c>
      <c r="S3586" s="3" t="s">
        <v>38145</v>
      </c>
      <c r="T3586" s="3" t="s">
        <v>38146</v>
      </c>
      <c r="U3586" s="3" t="s">
        <v>38147</v>
      </c>
      <c r="V3586" s="3" t="s">
        <v>38148</v>
      </c>
      <c r="W3586" s="3" t="s">
        <v>38149</v>
      </c>
      <c r="X3586" s="3" t="s">
        <v>38150</v>
      </c>
      <c r="Y3586">
        <v>4</v>
      </c>
      <c r="Z3586">
        <v>4</v>
      </c>
      <c r="AA3586">
        <v>5</v>
      </c>
    </row>
    <row r="3587" spans="1:27">
      <c r="A3587">
        <v>2013</v>
      </c>
      <c r="B3587">
        <v>10</v>
      </c>
      <c r="C3587">
        <v>4</v>
      </c>
      <c r="D3587" s="1">
        <f t="shared" ref="D3587:D3650" si="112">DATE(A3587,B3587,C3587*5)</f>
        <v>41567</v>
      </c>
      <c r="E3587" s="1">
        <v>41369</v>
      </c>
      <c r="F3587">
        <f t="shared" ref="F3587:F3650" si="113">D3587-E3587</f>
        <v>198</v>
      </c>
      <c r="G3587">
        <v>0</v>
      </c>
      <c r="H3587">
        <v>0</v>
      </c>
      <c r="I3587">
        <v>0</v>
      </c>
      <c r="J3587" s="3" t="s">
        <v>38151</v>
      </c>
      <c r="K3587" s="3" t="s">
        <v>38152</v>
      </c>
      <c r="L3587" s="3" t="s">
        <v>38153</v>
      </c>
      <c r="M3587">
        <v>-0.034689474105835</v>
      </c>
      <c r="N3587">
        <v>-0.028889536857605</v>
      </c>
      <c r="O3587">
        <v>-0.0135895490646362</v>
      </c>
      <c r="P3587" s="3" t="s">
        <v>2391</v>
      </c>
      <c r="Q3587" s="3" t="s">
        <v>13987</v>
      </c>
      <c r="R3587" s="3" t="s">
        <v>11178</v>
      </c>
      <c r="S3587" s="3" t="s">
        <v>38154</v>
      </c>
      <c r="T3587" s="3" t="s">
        <v>38155</v>
      </c>
      <c r="U3587" s="3" t="s">
        <v>38156</v>
      </c>
      <c r="V3587" s="3" t="s">
        <v>38157</v>
      </c>
      <c r="W3587" s="3" t="s">
        <v>38158</v>
      </c>
      <c r="X3587" s="3" t="s">
        <v>38159</v>
      </c>
      <c r="Y3587">
        <v>4</v>
      </c>
      <c r="Z3587">
        <v>2</v>
      </c>
      <c r="AA3587">
        <v>4</v>
      </c>
    </row>
    <row r="3588" spans="1:27">
      <c r="A3588">
        <v>2013</v>
      </c>
      <c r="B3588">
        <v>10</v>
      </c>
      <c r="C3588">
        <v>5</v>
      </c>
      <c r="D3588" s="1">
        <f t="shared" si="112"/>
        <v>41572</v>
      </c>
      <c r="E3588" s="1">
        <v>41369</v>
      </c>
      <c r="F3588">
        <f t="shared" si="113"/>
        <v>203</v>
      </c>
      <c r="G3588">
        <v>0</v>
      </c>
      <c r="H3588">
        <v>0</v>
      </c>
      <c r="I3588">
        <v>0</v>
      </c>
      <c r="J3588" s="3" t="s">
        <v>38160</v>
      </c>
      <c r="K3588" s="3" t="s">
        <v>35841</v>
      </c>
      <c r="L3588" s="3" t="s">
        <v>38161</v>
      </c>
      <c r="M3588">
        <v>-0.0231270313262939</v>
      </c>
      <c r="N3588">
        <v>-0.0199895620346069</v>
      </c>
      <c r="O3588">
        <v>-0.0007395267486572</v>
      </c>
      <c r="P3588" s="3" t="s">
        <v>38162</v>
      </c>
      <c r="Q3588" s="3" t="s">
        <v>38163</v>
      </c>
      <c r="R3588" s="3" t="s">
        <v>38164</v>
      </c>
      <c r="S3588" s="3" t="s">
        <v>38165</v>
      </c>
      <c r="T3588" s="3" t="s">
        <v>38166</v>
      </c>
      <c r="U3588" s="3" t="s">
        <v>38167</v>
      </c>
      <c r="V3588" s="3" t="s">
        <v>38168</v>
      </c>
      <c r="W3588" s="3" t="s">
        <v>38169</v>
      </c>
      <c r="X3588" s="3" t="s">
        <v>38170</v>
      </c>
      <c r="Y3588">
        <v>11</v>
      </c>
      <c r="Z3588">
        <v>4</v>
      </c>
      <c r="AA3588">
        <v>3</v>
      </c>
    </row>
    <row r="3589" spans="1:27">
      <c r="A3589">
        <v>2013</v>
      </c>
      <c r="B3589">
        <v>10</v>
      </c>
      <c r="C3589">
        <v>6</v>
      </c>
      <c r="D3589" s="1">
        <f t="shared" si="112"/>
        <v>41577</v>
      </c>
      <c r="E3589" s="1">
        <v>41369</v>
      </c>
      <c r="F3589">
        <f t="shared" si="113"/>
        <v>208</v>
      </c>
      <c r="G3589">
        <v>0</v>
      </c>
      <c r="H3589">
        <v>0</v>
      </c>
      <c r="I3589">
        <v>0</v>
      </c>
      <c r="J3589" s="3" t="s">
        <v>38171</v>
      </c>
      <c r="K3589" s="3" t="s">
        <v>38172</v>
      </c>
      <c r="L3589" s="3" t="s">
        <v>38173</v>
      </c>
      <c r="M3589">
        <v>-0.0156895518302917</v>
      </c>
      <c r="N3589">
        <v>-0.0265436967213949</v>
      </c>
      <c r="O3589">
        <v>-0.0297103921572367</v>
      </c>
      <c r="P3589" s="3" t="s">
        <v>38174</v>
      </c>
      <c r="Q3589" s="3" t="s">
        <v>38175</v>
      </c>
      <c r="R3589" s="3" t="s">
        <v>38176</v>
      </c>
      <c r="S3589" s="3" t="s">
        <v>38177</v>
      </c>
      <c r="T3589" s="3" t="s">
        <v>38178</v>
      </c>
      <c r="U3589">
        <v>4.574686000784</v>
      </c>
      <c r="V3589" s="3" t="s">
        <v>38179</v>
      </c>
      <c r="W3589" s="3" t="s">
        <v>38180</v>
      </c>
      <c r="X3589" s="3" t="s">
        <v>38181</v>
      </c>
      <c r="Y3589">
        <v>4</v>
      </c>
      <c r="Z3589">
        <v>5</v>
      </c>
      <c r="AA3589">
        <v>7</v>
      </c>
    </row>
    <row r="3590" spans="1:27">
      <c r="A3590">
        <v>2013</v>
      </c>
      <c r="B3590">
        <v>11</v>
      </c>
      <c r="C3590">
        <v>1</v>
      </c>
      <c r="D3590" s="1">
        <f t="shared" si="112"/>
        <v>41583</v>
      </c>
      <c r="E3590" s="1">
        <v>41369</v>
      </c>
      <c r="F3590">
        <f t="shared" si="113"/>
        <v>214</v>
      </c>
      <c r="G3590">
        <v>0</v>
      </c>
      <c r="H3590">
        <v>0</v>
      </c>
      <c r="I3590">
        <v>0</v>
      </c>
      <c r="J3590" s="3" t="s">
        <v>38182</v>
      </c>
      <c r="K3590" s="3" t="s">
        <v>29567</v>
      </c>
      <c r="L3590" s="3" t="s">
        <v>38183</v>
      </c>
      <c r="M3590">
        <v>-0.0224770307540894</v>
      </c>
      <c r="N3590">
        <v>-0.0202021837234497</v>
      </c>
      <c r="O3590">
        <v>-0.0009895801544189</v>
      </c>
      <c r="P3590" s="3" t="s">
        <v>20580</v>
      </c>
      <c r="Q3590" s="3" t="s">
        <v>38184</v>
      </c>
      <c r="R3590" s="3" t="s">
        <v>38185</v>
      </c>
      <c r="S3590" s="3" t="s">
        <v>38186</v>
      </c>
      <c r="T3590" s="3" t="s">
        <v>38187</v>
      </c>
      <c r="U3590" s="3" t="s">
        <v>38188</v>
      </c>
      <c r="V3590" s="3" t="s">
        <v>38189</v>
      </c>
      <c r="W3590" s="3" t="s">
        <v>38190</v>
      </c>
      <c r="X3590" s="3" t="s">
        <v>38191</v>
      </c>
      <c r="Y3590">
        <v>2</v>
      </c>
      <c r="Z3590">
        <v>3</v>
      </c>
      <c r="AA3590">
        <v>5</v>
      </c>
    </row>
    <row r="3591" spans="1:27">
      <c r="A3591">
        <v>2013</v>
      </c>
      <c r="B3591">
        <v>11</v>
      </c>
      <c r="C3591">
        <v>2</v>
      </c>
      <c r="D3591" s="1">
        <f t="shared" si="112"/>
        <v>41588</v>
      </c>
      <c r="E3591" s="1">
        <v>41369</v>
      </c>
      <c r="F3591">
        <f t="shared" si="113"/>
        <v>219</v>
      </c>
      <c r="G3591">
        <v>0</v>
      </c>
      <c r="H3591">
        <v>0</v>
      </c>
      <c r="I3591">
        <v>0</v>
      </c>
      <c r="J3591" s="3" t="s">
        <v>38192</v>
      </c>
      <c r="K3591" s="3" t="s">
        <v>38193</v>
      </c>
      <c r="L3591" s="3" t="s">
        <v>38194</v>
      </c>
      <c r="M3591">
        <v>-0.0176145315170288</v>
      </c>
      <c r="N3591">
        <v>-0.0332645416259766</v>
      </c>
      <c r="O3591">
        <v>-0.0627770185470581</v>
      </c>
      <c r="P3591" s="3" t="s">
        <v>31238</v>
      </c>
      <c r="Q3591" s="3" t="s">
        <v>724</v>
      </c>
      <c r="R3591" s="3" t="s">
        <v>11651</v>
      </c>
      <c r="S3591" s="3" t="s">
        <v>38195</v>
      </c>
      <c r="T3591" s="3" t="s">
        <v>38196</v>
      </c>
      <c r="U3591" s="3" t="s">
        <v>38197</v>
      </c>
      <c r="V3591" s="3" t="s">
        <v>38198</v>
      </c>
      <c r="W3591" s="3" t="s">
        <v>38199</v>
      </c>
      <c r="X3591" s="3" t="s">
        <v>38200</v>
      </c>
      <c r="Y3591">
        <v>4</v>
      </c>
      <c r="Z3591">
        <v>5</v>
      </c>
      <c r="AA3591">
        <v>7</v>
      </c>
    </row>
    <row r="3592" spans="1:27">
      <c r="A3592">
        <v>2013</v>
      </c>
      <c r="B3592">
        <v>11</v>
      </c>
      <c r="C3592">
        <v>3</v>
      </c>
      <c r="D3592" s="1">
        <f t="shared" si="112"/>
        <v>41593</v>
      </c>
      <c r="E3592" s="1">
        <v>41369</v>
      </c>
      <c r="F3592">
        <f t="shared" si="113"/>
        <v>224</v>
      </c>
      <c r="G3592">
        <v>0</v>
      </c>
      <c r="H3592">
        <v>0</v>
      </c>
      <c r="I3592">
        <v>0</v>
      </c>
      <c r="J3592" s="3" t="s">
        <v>38201</v>
      </c>
      <c r="K3592" s="3" t="s">
        <v>38202</v>
      </c>
      <c r="L3592" s="3" t="s">
        <v>38203</v>
      </c>
      <c r="M3592">
        <v>-0.006527042388916</v>
      </c>
      <c r="N3592">
        <v>-0.0071395635604858</v>
      </c>
      <c r="O3592">
        <v>-0.0004644155502319</v>
      </c>
      <c r="P3592" s="3" t="s">
        <v>38204</v>
      </c>
      <c r="Q3592" s="3" t="s">
        <v>31620</v>
      </c>
      <c r="R3592" s="3" t="s">
        <v>38205</v>
      </c>
      <c r="S3592" s="3" t="s">
        <v>38206</v>
      </c>
      <c r="T3592" s="3" t="s">
        <v>38207</v>
      </c>
      <c r="U3592" s="3" t="s">
        <v>38208</v>
      </c>
      <c r="V3592" s="3" t="s">
        <v>38209</v>
      </c>
      <c r="W3592" s="3" t="s">
        <v>38210</v>
      </c>
      <c r="X3592" s="3" t="s">
        <v>38211</v>
      </c>
      <c r="Y3592">
        <v>2</v>
      </c>
      <c r="Z3592">
        <v>3</v>
      </c>
      <c r="AA3592">
        <v>4</v>
      </c>
    </row>
    <row r="3593" spans="1:27">
      <c r="A3593">
        <v>2013</v>
      </c>
      <c r="B3593">
        <v>11</v>
      </c>
      <c r="C3593">
        <v>4</v>
      </c>
      <c r="D3593" s="1">
        <f t="shared" si="112"/>
        <v>41598</v>
      </c>
      <c r="E3593" s="1">
        <v>41369</v>
      </c>
      <c r="F3593">
        <f t="shared" si="113"/>
        <v>229</v>
      </c>
      <c r="G3593">
        <v>0</v>
      </c>
      <c r="H3593">
        <v>0</v>
      </c>
      <c r="I3593">
        <v>0</v>
      </c>
      <c r="J3593" s="3" t="s">
        <v>38212</v>
      </c>
      <c r="K3593" s="3" t="s">
        <v>38213</v>
      </c>
      <c r="L3593" s="3" t="s">
        <v>38214</v>
      </c>
      <c r="M3593">
        <v>-0.0050395965576171</v>
      </c>
      <c r="N3593">
        <v>-0.0177020311355591</v>
      </c>
      <c r="O3593">
        <v>-0.0010394096374511</v>
      </c>
      <c r="P3593" s="3" t="s">
        <v>38215</v>
      </c>
      <c r="Q3593" s="3" t="s">
        <v>38216</v>
      </c>
      <c r="R3593" s="3" t="s">
        <v>38217</v>
      </c>
      <c r="S3593" s="3" t="s">
        <v>38218</v>
      </c>
      <c r="T3593" s="3" t="s">
        <v>38219</v>
      </c>
      <c r="U3593" s="3" t="s">
        <v>38220</v>
      </c>
      <c r="V3593" s="3" t="s">
        <v>38221</v>
      </c>
      <c r="W3593" s="3" t="s">
        <v>38222</v>
      </c>
      <c r="X3593" s="3" t="s">
        <v>38223</v>
      </c>
      <c r="Y3593">
        <v>6</v>
      </c>
      <c r="Z3593">
        <v>4</v>
      </c>
      <c r="AA3593">
        <v>5</v>
      </c>
    </row>
    <row r="3594" spans="1:27">
      <c r="A3594">
        <v>2013</v>
      </c>
      <c r="B3594">
        <v>11</v>
      </c>
      <c r="C3594">
        <v>5</v>
      </c>
      <c r="D3594" s="1">
        <f t="shared" si="112"/>
        <v>41603</v>
      </c>
      <c r="E3594" s="1">
        <v>41369</v>
      </c>
      <c r="F3594">
        <f t="shared" si="113"/>
        <v>234</v>
      </c>
      <c r="G3594">
        <v>0</v>
      </c>
      <c r="H3594">
        <v>0</v>
      </c>
      <c r="I3594">
        <v>0</v>
      </c>
      <c r="J3594" s="3" t="s">
        <v>38224</v>
      </c>
      <c r="K3594" s="3" t="s">
        <v>38225</v>
      </c>
      <c r="L3594" s="3" t="s">
        <v>38226</v>
      </c>
      <c r="M3594">
        <v>-0.0172395467758179</v>
      </c>
      <c r="N3594">
        <v>-0.0364519834518433</v>
      </c>
      <c r="O3594">
        <v>-0.0413394689559936</v>
      </c>
      <c r="P3594" s="3" t="s">
        <v>38227</v>
      </c>
      <c r="Q3594" s="3" t="s">
        <v>38228</v>
      </c>
      <c r="R3594" s="3" t="s">
        <v>38229</v>
      </c>
      <c r="S3594" s="3" t="s">
        <v>38230</v>
      </c>
      <c r="T3594" s="3" t="s">
        <v>38231</v>
      </c>
      <c r="U3594" s="3" t="s">
        <v>38232</v>
      </c>
      <c r="V3594" s="3" t="s">
        <v>38233</v>
      </c>
      <c r="W3594" s="3" t="s">
        <v>38234</v>
      </c>
      <c r="X3594" s="3" t="s">
        <v>38235</v>
      </c>
      <c r="Y3594">
        <v>5</v>
      </c>
      <c r="Z3594">
        <v>6</v>
      </c>
      <c r="AA3594">
        <v>5</v>
      </c>
    </row>
    <row r="3595" spans="1:27">
      <c r="A3595">
        <v>2013</v>
      </c>
      <c r="B3595">
        <v>11</v>
      </c>
      <c r="C3595">
        <v>6</v>
      </c>
      <c r="D3595" s="1">
        <f t="shared" si="112"/>
        <v>41608</v>
      </c>
      <c r="E3595" s="1">
        <v>41369</v>
      </c>
      <c r="F3595">
        <f t="shared" si="113"/>
        <v>239</v>
      </c>
      <c r="G3595">
        <v>0</v>
      </c>
      <c r="H3595">
        <v>0</v>
      </c>
      <c r="I3595">
        <v>0</v>
      </c>
      <c r="J3595" s="3" t="s">
        <v>38236</v>
      </c>
      <c r="K3595" s="3" t="s">
        <v>38237</v>
      </c>
      <c r="L3595" s="3" t="s">
        <v>38238</v>
      </c>
      <c r="M3595">
        <v>-0.0228769540786743</v>
      </c>
      <c r="N3595">
        <v>-0.0298145771026611</v>
      </c>
      <c r="O3595">
        <v>-0.013577127456665</v>
      </c>
      <c r="P3595" s="3" t="s">
        <v>38239</v>
      </c>
      <c r="Q3595" s="3" t="s">
        <v>38240</v>
      </c>
      <c r="R3595" s="3" t="s">
        <v>38241</v>
      </c>
      <c r="S3595" s="3" t="s">
        <v>38242</v>
      </c>
      <c r="T3595" s="3" t="s">
        <v>38243</v>
      </c>
      <c r="U3595" s="3" t="s">
        <v>38244</v>
      </c>
      <c r="V3595" s="3" t="s">
        <v>38245</v>
      </c>
      <c r="W3595" s="3" t="s">
        <v>38246</v>
      </c>
      <c r="X3595" s="3" t="s">
        <v>38247</v>
      </c>
      <c r="Y3595">
        <v>3</v>
      </c>
      <c r="Z3595">
        <v>3</v>
      </c>
      <c r="AA3595">
        <v>4</v>
      </c>
    </row>
    <row r="3596" spans="1:27">
      <c r="A3596">
        <v>2013</v>
      </c>
      <c r="B3596">
        <v>12</v>
      </c>
      <c r="C3596">
        <v>1</v>
      </c>
      <c r="D3596" s="1">
        <f t="shared" si="112"/>
        <v>41613</v>
      </c>
      <c r="E3596" s="1">
        <v>41369</v>
      </c>
      <c r="F3596">
        <f t="shared" si="113"/>
        <v>244</v>
      </c>
      <c r="G3596">
        <v>0</v>
      </c>
      <c r="H3596">
        <v>0</v>
      </c>
      <c r="I3596">
        <v>0</v>
      </c>
      <c r="J3596" s="3" t="s">
        <v>38248</v>
      </c>
      <c r="K3596" s="3" t="s">
        <v>38249</v>
      </c>
      <c r="L3596" s="3" t="s">
        <v>38250</v>
      </c>
      <c r="M3596" s="3" t="s">
        <v>38251</v>
      </c>
      <c r="N3596">
        <v>-0.003764533996582</v>
      </c>
      <c r="O3596" s="3" t="s">
        <v>38252</v>
      </c>
      <c r="P3596" s="3" t="s">
        <v>38253</v>
      </c>
      <c r="Q3596" s="3" t="s">
        <v>38254</v>
      </c>
      <c r="R3596" s="3" t="s">
        <v>38255</v>
      </c>
      <c r="S3596" s="3" t="s">
        <v>38256</v>
      </c>
      <c r="T3596" s="3" t="s">
        <v>38257</v>
      </c>
      <c r="U3596" s="3" t="s">
        <v>38258</v>
      </c>
      <c r="V3596" s="3" t="s">
        <v>38259</v>
      </c>
      <c r="W3596" s="3" t="s">
        <v>38260</v>
      </c>
      <c r="X3596" s="3" t="s">
        <v>38261</v>
      </c>
      <c r="Y3596">
        <v>5</v>
      </c>
      <c r="Z3596">
        <v>4</v>
      </c>
      <c r="AA3596">
        <v>5</v>
      </c>
    </row>
    <row r="3597" spans="1:27">
      <c r="A3597">
        <v>2013</v>
      </c>
      <c r="B3597">
        <v>12</v>
      </c>
      <c r="C3597">
        <v>2</v>
      </c>
      <c r="D3597" s="1">
        <f t="shared" si="112"/>
        <v>41618</v>
      </c>
      <c r="E3597" s="1">
        <v>41369</v>
      </c>
      <c r="F3597">
        <f t="shared" si="113"/>
        <v>249</v>
      </c>
      <c r="G3597">
        <v>0</v>
      </c>
      <c r="H3597">
        <v>0</v>
      </c>
      <c r="I3597">
        <v>0</v>
      </c>
      <c r="J3597" s="3" t="s">
        <v>38262</v>
      </c>
      <c r="K3597" s="3" t="s">
        <v>38263</v>
      </c>
      <c r="L3597" s="3" t="s">
        <v>38264</v>
      </c>
      <c r="M3597">
        <v>-0.0267645597457886</v>
      </c>
      <c r="N3597">
        <v>-0.031652045249939</v>
      </c>
      <c r="O3597">
        <v>-0.021664571762085</v>
      </c>
      <c r="P3597" s="3" t="s">
        <v>38265</v>
      </c>
      <c r="Q3597" s="3" t="s">
        <v>38266</v>
      </c>
      <c r="R3597" s="3" t="s">
        <v>38267</v>
      </c>
      <c r="S3597" s="3" t="s">
        <v>38268</v>
      </c>
      <c r="T3597" s="3" t="s">
        <v>38269</v>
      </c>
      <c r="U3597" s="3" t="s">
        <v>38270</v>
      </c>
      <c r="V3597" s="3" t="s">
        <v>38271</v>
      </c>
      <c r="W3597" s="3" t="s">
        <v>38272</v>
      </c>
      <c r="X3597" s="3" t="s">
        <v>38273</v>
      </c>
      <c r="Y3597">
        <v>4</v>
      </c>
      <c r="Z3597">
        <v>4</v>
      </c>
      <c r="AA3597">
        <v>5</v>
      </c>
    </row>
    <row r="3598" spans="1:27">
      <c r="A3598">
        <v>2013</v>
      </c>
      <c r="B3598">
        <v>12</v>
      </c>
      <c r="C3598">
        <v>3</v>
      </c>
      <c r="D3598" s="1">
        <f t="shared" si="112"/>
        <v>41623</v>
      </c>
      <c r="E3598" s="1">
        <v>41369</v>
      </c>
      <c r="F3598">
        <f t="shared" si="113"/>
        <v>254</v>
      </c>
      <c r="G3598">
        <v>0</v>
      </c>
      <c r="H3598">
        <v>0</v>
      </c>
      <c r="I3598">
        <v>0</v>
      </c>
      <c r="J3598" s="3" t="s">
        <v>38274</v>
      </c>
      <c r="K3598" s="3" t="s">
        <v>38275</v>
      </c>
      <c r="L3598" s="3" t="s">
        <v>38276</v>
      </c>
      <c r="M3598">
        <v>-0.0099145412445068</v>
      </c>
      <c r="N3598">
        <v>-0.0133894920349121</v>
      </c>
      <c r="O3598">
        <v>-0.0013270139694213</v>
      </c>
      <c r="P3598" s="3" t="s">
        <v>38277</v>
      </c>
      <c r="Q3598" s="3" t="s">
        <v>76</v>
      </c>
      <c r="R3598" s="3" t="s">
        <v>38278</v>
      </c>
      <c r="S3598" s="3" t="s">
        <v>38279</v>
      </c>
      <c r="T3598" s="3" t="s">
        <v>38280</v>
      </c>
      <c r="U3598" s="3" t="s">
        <v>38281</v>
      </c>
      <c r="V3598" s="3" t="s">
        <v>38282</v>
      </c>
      <c r="W3598" s="3" t="s">
        <v>38283</v>
      </c>
      <c r="X3598" s="3" t="s">
        <v>38284</v>
      </c>
      <c r="Y3598">
        <v>4</v>
      </c>
      <c r="Z3598">
        <v>5</v>
      </c>
      <c r="AA3598">
        <v>3</v>
      </c>
    </row>
    <row r="3599" spans="1:27">
      <c r="A3599">
        <v>2013</v>
      </c>
      <c r="B3599">
        <v>12</v>
      </c>
      <c r="C3599">
        <v>4</v>
      </c>
      <c r="D3599" s="1">
        <f t="shared" si="112"/>
        <v>41628</v>
      </c>
      <c r="E3599" s="1">
        <v>41369</v>
      </c>
      <c r="F3599">
        <f t="shared" si="113"/>
        <v>259</v>
      </c>
      <c r="G3599">
        <v>0</v>
      </c>
      <c r="H3599">
        <v>0</v>
      </c>
      <c r="I3599">
        <v>0</v>
      </c>
      <c r="J3599" s="3" t="s">
        <v>38285</v>
      </c>
      <c r="K3599" s="3" t="s">
        <v>38286</v>
      </c>
      <c r="L3599">
        <v>-1.42124328911304</v>
      </c>
      <c r="M3599" s="3" t="s">
        <v>38287</v>
      </c>
      <c r="N3599" s="3" t="s">
        <v>38288</v>
      </c>
      <c r="O3599" s="3" t="s">
        <v>38289</v>
      </c>
      <c r="P3599" s="3" t="s">
        <v>18366</v>
      </c>
      <c r="Q3599" s="3" t="s">
        <v>38290</v>
      </c>
      <c r="R3599" s="3" t="s">
        <v>38291</v>
      </c>
      <c r="S3599" s="3" t="s">
        <v>38292</v>
      </c>
      <c r="T3599" s="3" t="s">
        <v>38293</v>
      </c>
      <c r="U3599" s="3" t="s">
        <v>38294</v>
      </c>
      <c r="V3599" s="3" t="s">
        <v>38295</v>
      </c>
      <c r="W3599" s="3" t="s">
        <v>38296</v>
      </c>
      <c r="X3599" s="3" t="s">
        <v>38297</v>
      </c>
      <c r="Y3599">
        <v>4</v>
      </c>
      <c r="Z3599">
        <v>5</v>
      </c>
      <c r="AA3599">
        <v>3</v>
      </c>
    </row>
    <row r="3600" spans="1:27">
      <c r="A3600">
        <v>2013</v>
      </c>
      <c r="B3600">
        <v>12</v>
      </c>
      <c r="C3600">
        <v>5</v>
      </c>
      <c r="D3600" s="1">
        <f t="shared" si="112"/>
        <v>41633</v>
      </c>
      <c r="E3600" s="1">
        <v>41369</v>
      </c>
      <c r="F3600">
        <f t="shared" si="113"/>
        <v>264</v>
      </c>
      <c r="G3600">
        <v>0</v>
      </c>
      <c r="H3600">
        <v>0</v>
      </c>
      <c r="I3600">
        <v>0</v>
      </c>
      <c r="J3600" s="3" t="s">
        <v>38298</v>
      </c>
      <c r="K3600" s="3" t="s">
        <v>38299</v>
      </c>
      <c r="L3600">
        <v>-1.0449920755811</v>
      </c>
      <c r="M3600">
        <v>-0.0284646272659302</v>
      </c>
      <c r="N3600">
        <v>-0.0396644592285156</v>
      </c>
      <c r="O3600">
        <v>-0.0037146091461181</v>
      </c>
      <c r="P3600" s="3" t="s">
        <v>38300</v>
      </c>
      <c r="Q3600" s="3" t="s">
        <v>38301</v>
      </c>
      <c r="R3600" s="3" t="s">
        <v>38302</v>
      </c>
      <c r="S3600" s="3" t="s">
        <v>38303</v>
      </c>
      <c r="T3600" s="3" t="s">
        <v>38304</v>
      </c>
      <c r="U3600" s="3" t="s">
        <v>38305</v>
      </c>
      <c r="V3600" s="3" t="s">
        <v>38306</v>
      </c>
      <c r="W3600" s="3" t="s">
        <v>38307</v>
      </c>
      <c r="X3600" s="3" t="s">
        <v>38308</v>
      </c>
      <c r="Y3600">
        <v>3</v>
      </c>
      <c r="Z3600">
        <v>3</v>
      </c>
      <c r="AA3600">
        <v>4</v>
      </c>
    </row>
    <row r="3601" spans="1:27">
      <c r="A3601">
        <v>2013</v>
      </c>
      <c r="B3601">
        <v>12</v>
      </c>
      <c r="C3601">
        <v>6</v>
      </c>
      <c r="D3601" s="1">
        <f t="shared" si="112"/>
        <v>41638</v>
      </c>
      <c r="E3601" s="1">
        <v>41369</v>
      </c>
      <c r="F3601">
        <f t="shared" si="113"/>
        <v>269</v>
      </c>
      <c r="G3601">
        <v>0</v>
      </c>
      <c r="H3601">
        <v>0</v>
      </c>
      <c r="I3601">
        <v>0</v>
      </c>
      <c r="J3601" s="3" t="s">
        <v>38309</v>
      </c>
      <c r="K3601" s="3" t="s">
        <v>38310</v>
      </c>
      <c r="L3601">
        <v>-1.51979173347354</v>
      </c>
      <c r="M3601">
        <v>-0.0079812804857889</v>
      </c>
      <c r="N3601">
        <v>-0.0017519791920979</v>
      </c>
      <c r="O3601" s="3" t="s">
        <v>38311</v>
      </c>
      <c r="P3601" s="3" t="s">
        <v>38312</v>
      </c>
      <c r="Q3601" s="3" t="s">
        <v>38313</v>
      </c>
      <c r="R3601" s="3" t="s">
        <v>38314</v>
      </c>
      <c r="S3601" s="3" t="s">
        <v>38315</v>
      </c>
      <c r="T3601" s="3" t="s">
        <v>38316</v>
      </c>
      <c r="U3601" s="3" t="s">
        <v>38317</v>
      </c>
      <c r="V3601" s="3" t="s">
        <v>38318</v>
      </c>
      <c r="W3601" s="3" t="s">
        <v>38319</v>
      </c>
      <c r="X3601" s="3" t="s">
        <v>38320</v>
      </c>
      <c r="Y3601">
        <v>6</v>
      </c>
      <c r="Z3601">
        <v>2</v>
      </c>
      <c r="AA3601">
        <v>3</v>
      </c>
    </row>
    <row r="3602" spans="1:27">
      <c r="A3602">
        <v>2014</v>
      </c>
      <c r="B3602">
        <v>1</v>
      </c>
      <c r="C3602">
        <v>1</v>
      </c>
      <c r="D3602" s="1">
        <f t="shared" si="112"/>
        <v>41644</v>
      </c>
      <c r="E3602" s="1">
        <v>41734</v>
      </c>
      <c r="F3602">
        <f t="shared" si="113"/>
        <v>-90</v>
      </c>
      <c r="G3602">
        <v>0</v>
      </c>
      <c r="H3602">
        <v>0</v>
      </c>
      <c r="I3602">
        <v>0</v>
      </c>
      <c r="J3602" s="3" t="s">
        <v>38321</v>
      </c>
      <c r="K3602" s="3" t="s">
        <v>38322</v>
      </c>
      <c r="L3602" s="3" t="s">
        <v>38323</v>
      </c>
      <c r="M3602">
        <v>-0.0254520654678345</v>
      </c>
      <c r="N3602">
        <v>-0.0355644941329956</v>
      </c>
      <c r="O3602">
        <v>-0.024214506149292</v>
      </c>
      <c r="P3602" s="3" t="s">
        <v>38324</v>
      </c>
      <c r="Q3602" s="3" t="s">
        <v>38325</v>
      </c>
      <c r="R3602" s="3" t="s">
        <v>38326</v>
      </c>
      <c r="S3602" s="3" t="s">
        <v>38327</v>
      </c>
      <c r="T3602" s="3" t="s">
        <v>38328</v>
      </c>
      <c r="U3602" s="3" t="s">
        <v>38329</v>
      </c>
      <c r="V3602" s="3" t="s">
        <v>38330</v>
      </c>
      <c r="W3602" s="3" t="s">
        <v>38331</v>
      </c>
      <c r="X3602" s="3" t="s">
        <v>38332</v>
      </c>
      <c r="Y3602">
        <v>5</v>
      </c>
      <c r="Z3602">
        <v>6</v>
      </c>
      <c r="AA3602">
        <v>5</v>
      </c>
    </row>
    <row r="3603" spans="1:27">
      <c r="A3603">
        <v>2014</v>
      </c>
      <c r="B3603">
        <v>1</v>
      </c>
      <c r="C3603">
        <v>2</v>
      </c>
      <c r="D3603" s="1">
        <f t="shared" si="112"/>
        <v>41649</v>
      </c>
      <c r="E3603" s="1">
        <v>41734</v>
      </c>
      <c r="F3603">
        <f t="shared" si="113"/>
        <v>-85</v>
      </c>
      <c r="G3603">
        <v>0</v>
      </c>
      <c r="H3603">
        <v>0</v>
      </c>
      <c r="I3603">
        <v>0</v>
      </c>
      <c r="J3603" s="3" t="s">
        <v>38333</v>
      </c>
      <c r="K3603" s="3" t="s">
        <v>38334</v>
      </c>
      <c r="L3603" s="3" t="s">
        <v>38335</v>
      </c>
      <c r="M3603">
        <v>-0.0324394941329956</v>
      </c>
      <c r="N3603">
        <v>-0.0457020282745361</v>
      </c>
      <c r="O3603">
        <v>-0.060164475440979</v>
      </c>
      <c r="P3603" s="3" t="s">
        <v>15483</v>
      </c>
      <c r="Q3603" s="3" t="s">
        <v>38185</v>
      </c>
      <c r="R3603" s="3" t="s">
        <v>2734</v>
      </c>
      <c r="S3603" s="3" t="s">
        <v>38336</v>
      </c>
      <c r="T3603" s="3" t="s">
        <v>38337</v>
      </c>
      <c r="U3603" s="3" t="s">
        <v>38338</v>
      </c>
      <c r="V3603" s="3" t="s">
        <v>38339</v>
      </c>
      <c r="W3603" s="3" t="s">
        <v>38340</v>
      </c>
      <c r="X3603" s="3" t="s">
        <v>38341</v>
      </c>
      <c r="Y3603">
        <v>3</v>
      </c>
      <c r="Z3603">
        <v>3</v>
      </c>
      <c r="AA3603">
        <v>5</v>
      </c>
    </row>
    <row r="3604" spans="1:27">
      <c r="A3604">
        <v>2014</v>
      </c>
      <c r="B3604">
        <v>1</v>
      </c>
      <c r="C3604">
        <v>3</v>
      </c>
      <c r="D3604" s="1">
        <f t="shared" si="112"/>
        <v>41654</v>
      </c>
      <c r="E3604" s="1">
        <v>41734</v>
      </c>
      <c r="F3604">
        <f t="shared" si="113"/>
        <v>-80</v>
      </c>
      <c r="G3604">
        <v>0</v>
      </c>
      <c r="H3604">
        <v>0</v>
      </c>
      <c r="I3604">
        <v>0</v>
      </c>
      <c r="J3604" s="3" t="s">
        <v>38342</v>
      </c>
      <c r="K3604" s="3" t="s">
        <v>38343</v>
      </c>
      <c r="L3604">
        <v>-0.593743939045817</v>
      </c>
      <c r="M3604">
        <v>-0.0150145053863525</v>
      </c>
      <c r="N3604">
        <v>-0.0241895198822021</v>
      </c>
      <c r="O3604">
        <v>-0.0014020442962646</v>
      </c>
      <c r="P3604" s="3" t="s">
        <v>32648</v>
      </c>
      <c r="Q3604" s="3" t="s">
        <v>38344</v>
      </c>
      <c r="R3604" s="3" t="s">
        <v>38345</v>
      </c>
      <c r="S3604" s="3" t="s">
        <v>38346</v>
      </c>
      <c r="T3604" s="3" t="s">
        <v>38347</v>
      </c>
      <c r="U3604" s="3" t="s">
        <v>38348</v>
      </c>
      <c r="V3604" s="3" t="s">
        <v>38349</v>
      </c>
      <c r="W3604" s="3" t="s">
        <v>38350</v>
      </c>
      <c r="X3604" s="3" t="s">
        <v>38351</v>
      </c>
      <c r="Y3604">
        <v>3</v>
      </c>
      <c r="Z3604">
        <v>3</v>
      </c>
      <c r="AA3604">
        <v>4</v>
      </c>
    </row>
    <row r="3605" spans="1:27">
      <c r="A3605">
        <v>2014</v>
      </c>
      <c r="B3605">
        <v>1</v>
      </c>
      <c r="C3605">
        <v>4</v>
      </c>
      <c r="D3605" s="1">
        <f t="shared" si="112"/>
        <v>41659</v>
      </c>
      <c r="E3605" s="1">
        <v>41734</v>
      </c>
      <c r="F3605">
        <f t="shared" si="113"/>
        <v>-75</v>
      </c>
      <c r="G3605">
        <v>0</v>
      </c>
      <c r="H3605">
        <v>0</v>
      </c>
      <c r="I3605">
        <v>0</v>
      </c>
      <c r="J3605" s="3" t="s">
        <v>38352</v>
      </c>
      <c r="K3605" s="3" t="s">
        <v>38353</v>
      </c>
      <c r="L3605" s="3" t="s">
        <v>38354</v>
      </c>
      <c r="M3605">
        <v>-0.0097769737243652</v>
      </c>
      <c r="N3605">
        <v>-0.0091269731521606</v>
      </c>
      <c r="O3605" s="3" t="s">
        <v>38355</v>
      </c>
      <c r="P3605" s="3" t="s">
        <v>38356</v>
      </c>
      <c r="Q3605" s="3" t="s">
        <v>38357</v>
      </c>
      <c r="R3605" s="3" t="s">
        <v>38358</v>
      </c>
      <c r="S3605" s="3" t="s">
        <v>38359</v>
      </c>
      <c r="T3605" s="3" t="s">
        <v>38360</v>
      </c>
      <c r="U3605" s="3" t="s">
        <v>38361</v>
      </c>
      <c r="V3605" s="3" t="s">
        <v>38362</v>
      </c>
      <c r="W3605" s="3" t="s">
        <v>38363</v>
      </c>
      <c r="X3605" s="3" t="s">
        <v>38364</v>
      </c>
      <c r="Y3605">
        <v>4</v>
      </c>
      <c r="Z3605">
        <v>2</v>
      </c>
      <c r="AA3605">
        <v>3</v>
      </c>
    </row>
    <row r="3606" spans="1:27">
      <c r="A3606">
        <v>2014</v>
      </c>
      <c r="B3606">
        <v>1</v>
      </c>
      <c r="C3606">
        <v>5</v>
      </c>
      <c r="D3606" s="1">
        <f t="shared" si="112"/>
        <v>41664</v>
      </c>
      <c r="E3606" s="1">
        <v>41734</v>
      </c>
      <c r="F3606">
        <f t="shared" si="113"/>
        <v>-70</v>
      </c>
      <c r="G3606">
        <v>0</v>
      </c>
      <c r="H3606">
        <v>0</v>
      </c>
      <c r="I3606">
        <v>0</v>
      </c>
      <c r="J3606" s="3" t="s">
        <v>38365</v>
      </c>
      <c r="K3606" s="3" t="s">
        <v>38366</v>
      </c>
      <c r="L3606" s="3" t="s">
        <v>38367</v>
      </c>
      <c r="M3606" s="3" t="s">
        <v>38368</v>
      </c>
      <c r="N3606">
        <v>-0.0086645364761352</v>
      </c>
      <c r="O3606" s="3" t="s">
        <v>38369</v>
      </c>
      <c r="P3606" s="3" t="s">
        <v>38370</v>
      </c>
      <c r="Q3606" s="3" t="s">
        <v>38371</v>
      </c>
      <c r="R3606" s="3" t="s">
        <v>38372</v>
      </c>
      <c r="S3606" s="3" t="s">
        <v>38373</v>
      </c>
      <c r="T3606" s="3" t="s">
        <v>38374</v>
      </c>
      <c r="U3606" s="3" t="s">
        <v>38375</v>
      </c>
      <c r="V3606" s="3" t="s">
        <v>38376</v>
      </c>
      <c r="W3606" s="3" t="s">
        <v>38377</v>
      </c>
      <c r="X3606" s="3" t="s">
        <v>38378</v>
      </c>
      <c r="Y3606">
        <v>5</v>
      </c>
      <c r="Z3606">
        <v>5</v>
      </c>
      <c r="AA3606">
        <v>6</v>
      </c>
    </row>
    <row r="3607" spans="1:27">
      <c r="A3607">
        <v>2014</v>
      </c>
      <c r="B3607">
        <v>1</v>
      </c>
      <c r="C3607">
        <v>6</v>
      </c>
      <c r="D3607" s="1">
        <f t="shared" si="112"/>
        <v>41669</v>
      </c>
      <c r="E3607" s="1">
        <v>41734</v>
      </c>
      <c r="F3607">
        <f t="shared" si="113"/>
        <v>-65</v>
      </c>
      <c r="G3607">
        <v>0</v>
      </c>
      <c r="H3607">
        <v>0</v>
      </c>
      <c r="I3607">
        <v>0</v>
      </c>
      <c r="J3607" s="3" t="s">
        <v>38379</v>
      </c>
      <c r="K3607" s="3" t="s">
        <v>38380</v>
      </c>
      <c r="L3607" s="3" t="s">
        <v>38381</v>
      </c>
      <c r="M3607">
        <v>-0.0186687111854553</v>
      </c>
      <c r="N3607">
        <v>-0.0233770211537679</v>
      </c>
      <c r="O3607">
        <v>-0.0077936848004659</v>
      </c>
      <c r="P3607" s="3" t="s">
        <v>38382</v>
      </c>
      <c r="Q3607" s="3" t="s">
        <v>38383</v>
      </c>
      <c r="R3607" s="3" t="s">
        <v>38384</v>
      </c>
      <c r="S3607" s="3" t="s">
        <v>38385</v>
      </c>
      <c r="T3607" s="3" t="s">
        <v>38386</v>
      </c>
      <c r="U3607" s="3" t="s">
        <v>38387</v>
      </c>
      <c r="V3607" s="3" t="s">
        <v>38388</v>
      </c>
      <c r="W3607" s="3" t="s">
        <v>38389</v>
      </c>
      <c r="X3607" s="3" t="s">
        <v>38390</v>
      </c>
      <c r="Y3607">
        <v>5</v>
      </c>
      <c r="Z3607">
        <v>6</v>
      </c>
      <c r="AA3607">
        <v>8</v>
      </c>
    </row>
    <row r="3608" spans="1:27">
      <c r="A3608">
        <v>2014</v>
      </c>
      <c r="B3608">
        <v>2</v>
      </c>
      <c r="C3608">
        <v>1</v>
      </c>
      <c r="D3608" s="1">
        <f t="shared" si="112"/>
        <v>41675</v>
      </c>
      <c r="E3608" s="1">
        <v>41734</v>
      </c>
      <c r="F3608">
        <f t="shared" si="113"/>
        <v>-59</v>
      </c>
      <c r="G3608">
        <v>0</v>
      </c>
      <c r="H3608">
        <v>0</v>
      </c>
      <c r="I3608">
        <v>0</v>
      </c>
      <c r="J3608" s="3" t="s">
        <v>38391</v>
      </c>
      <c r="K3608" s="3" t="s">
        <v>38392</v>
      </c>
      <c r="L3608" s="3" t="s">
        <v>38393</v>
      </c>
      <c r="M3608">
        <v>-0.0364145755767822</v>
      </c>
      <c r="N3608">
        <v>-0.056826901435852</v>
      </c>
      <c r="O3608">
        <v>-0.0946020841598511</v>
      </c>
      <c r="P3608" s="3" t="s">
        <v>38394</v>
      </c>
      <c r="Q3608" s="3" t="s">
        <v>38395</v>
      </c>
      <c r="R3608" s="3" t="s">
        <v>38396</v>
      </c>
      <c r="S3608" s="3" t="s">
        <v>38397</v>
      </c>
      <c r="T3608" s="3" t="s">
        <v>38398</v>
      </c>
      <c r="U3608" s="3" t="s">
        <v>38399</v>
      </c>
      <c r="V3608" s="3" t="s">
        <v>38400</v>
      </c>
      <c r="W3608" s="3" t="s">
        <v>38401</v>
      </c>
      <c r="X3608" s="3" t="s">
        <v>38402</v>
      </c>
      <c r="Y3608">
        <v>5</v>
      </c>
      <c r="Z3608">
        <v>5</v>
      </c>
      <c r="AA3608">
        <v>7</v>
      </c>
    </row>
    <row r="3609" spans="1:27">
      <c r="A3609">
        <v>2014</v>
      </c>
      <c r="B3609">
        <v>2</v>
      </c>
      <c r="C3609">
        <v>2</v>
      </c>
      <c r="D3609" s="1">
        <f t="shared" si="112"/>
        <v>41680</v>
      </c>
      <c r="E3609" s="1">
        <v>41734</v>
      </c>
      <c r="F3609">
        <f t="shared" si="113"/>
        <v>-54</v>
      </c>
      <c r="G3609">
        <v>0</v>
      </c>
      <c r="H3609">
        <v>0</v>
      </c>
      <c r="I3609">
        <v>0</v>
      </c>
      <c r="J3609" s="3" t="s">
        <v>38403</v>
      </c>
      <c r="K3609">
        <v>-1.96623997688293</v>
      </c>
      <c r="L3609">
        <v>-4.00874471068382</v>
      </c>
      <c r="M3609">
        <v>-0.0548394203186035</v>
      </c>
      <c r="N3609">
        <v>-0.0577520370483398</v>
      </c>
      <c r="O3609">
        <v>-0.0546269655227661</v>
      </c>
      <c r="P3609" s="3" t="s">
        <v>38404</v>
      </c>
      <c r="Q3609" s="3" t="s">
        <v>38405</v>
      </c>
      <c r="R3609" s="3" t="s">
        <v>30474</v>
      </c>
      <c r="S3609" s="3" t="s">
        <v>38406</v>
      </c>
      <c r="T3609" s="3" t="s">
        <v>38407</v>
      </c>
      <c r="U3609" s="3" t="s">
        <v>38408</v>
      </c>
      <c r="V3609" s="3" t="s">
        <v>38409</v>
      </c>
      <c r="W3609" s="3" t="s">
        <v>38410</v>
      </c>
      <c r="X3609" s="3" t="s">
        <v>38411</v>
      </c>
      <c r="Y3609">
        <v>3</v>
      </c>
      <c r="Z3609">
        <v>3</v>
      </c>
      <c r="AA3609">
        <v>4</v>
      </c>
    </row>
    <row r="3610" spans="1:27">
      <c r="A3610">
        <v>2014</v>
      </c>
      <c r="B3610">
        <v>2</v>
      </c>
      <c r="C3610">
        <v>3</v>
      </c>
      <c r="D3610" s="1">
        <f t="shared" si="112"/>
        <v>41685</v>
      </c>
      <c r="E3610" s="1">
        <v>41734</v>
      </c>
      <c r="F3610">
        <f t="shared" si="113"/>
        <v>-49</v>
      </c>
      <c r="G3610">
        <v>0</v>
      </c>
      <c r="H3610">
        <v>0</v>
      </c>
      <c r="I3610">
        <v>0</v>
      </c>
      <c r="J3610" s="3" t="s">
        <v>38412</v>
      </c>
      <c r="K3610">
        <v>-2.85749213993549</v>
      </c>
      <c r="L3610">
        <v>-5.79749139547348</v>
      </c>
      <c r="M3610">
        <v>-0.0353020906448364</v>
      </c>
      <c r="N3610">
        <v>-0.0347270250320435</v>
      </c>
      <c r="O3610" s="3" t="s">
        <v>38413</v>
      </c>
      <c r="P3610" s="3" t="s">
        <v>15302</v>
      </c>
      <c r="Q3610" s="3" t="s">
        <v>38414</v>
      </c>
      <c r="R3610" s="3" t="s">
        <v>38415</v>
      </c>
      <c r="S3610" s="3" t="s">
        <v>38416</v>
      </c>
      <c r="T3610" s="3" t="s">
        <v>38417</v>
      </c>
      <c r="U3610" s="3" t="s">
        <v>38418</v>
      </c>
      <c r="V3610" s="3" t="s">
        <v>38419</v>
      </c>
      <c r="W3610" s="3" t="s">
        <v>38420</v>
      </c>
      <c r="X3610" s="3" t="s">
        <v>38421</v>
      </c>
      <c r="Y3610">
        <v>3</v>
      </c>
      <c r="Z3610">
        <v>3</v>
      </c>
      <c r="AA3610">
        <v>4</v>
      </c>
    </row>
    <row r="3611" spans="1:27">
      <c r="A3611">
        <v>2014</v>
      </c>
      <c r="B3611">
        <v>2</v>
      </c>
      <c r="C3611">
        <v>4</v>
      </c>
      <c r="D3611" s="1">
        <f t="shared" si="112"/>
        <v>41690</v>
      </c>
      <c r="E3611" s="1">
        <v>41734</v>
      </c>
      <c r="F3611">
        <f t="shared" si="113"/>
        <v>-44</v>
      </c>
      <c r="G3611">
        <v>0</v>
      </c>
      <c r="H3611">
        <v>0</v>
      </c>
      <c r="I3611">
        <v>0</v>
      </c>
      <c r="J3611" s="3" t="s">
        <v>38422</v>
      </c>
      <c r="K3611" s="3" t="s">
        <v>38423</v>
      </c>
      <c r="L3611" s="3" t="s">
        <v>38424</v>
      </c>
      <c r="M3611">
        <v>-0.0192520141601563</v>
      </c>
      <c r="N3611">
        <v>-0.0328645944595337</v>
      </c>
      <c r="O3611">
        <v>-0.0340270280838013</v>
      </c>
      <c r="P3611" s="3" t="s">
        <v>38425</v>
      </c>
      <c r="Q3611" s="3" t="s">
        <v>38426</v>
      </c>
      <c r="R3611" s="3" t="s">
        <v>38427</v>
      </c>
      <c r="S3611" s="3" t="s">
        <v>38428</v>
      </c>
      <c r="T3611" s="3" t="s">
        <v>38429</v>
      </c>
      <c r="U3611" s="3" t="s">
        <v>38430</v>
      </c>
      <c r="V3611" s="3" t="s">
        <v>38431</v>
      </c>
      <c r="W3611" s="3" t="s">
        <v>38432</v>
      </c>
      <c r="X3611" s="3" t="s">
        <v>38433</v>
      </c>
      <c r="Y3611">
        <v>5</v>
      </c>
      <c r="Z3611">
        <v>6</v>
      </c>
      <c r="AA3611">
        <v>5</v>
      </c>
    </row>
    <row r="3612" spans="1:27">
      <c r="A3612">
        <v>2014</v>
      </c>
      <c r="B3612">
        <v>2</v>
      </c>
      <c r="C3612">
        <v>5</v>
      </c>
      <c r="D3612" s="1">
        <f t="shared" si="112"/>
        <v>41695</v>
      </c>
      <c r="E3612" s="1">
        <v>41734</v>
      </c>
      <c r="F3612">
        <f t="shared" si="113"/>
        <v>-39</v>
      </c>
      <c r="G3612">
        <v>0</v>
      </c>
      <c r="H3612">
        <v>0</v>
      </c>
      <c r="I3612">
        <v>0</v>
      </c>
      <c r="J3612" s="3" t="s">
        <v>38434</v>
      </c>
      <c r="K3612" s="3" t="s">
        <v>38435</v>
      </c>
      <c r="L3612" s="3" t="s">
        <v>38436</v>
      </c>
      <c r="M3612">
        <v>-0.0366769552230835</v>
      </c>
      <c r="N3612">
        <v>-0.0609145641326904</v>
      </c>
      <c r="O3612">
        <v>-0.0791895389556885</v>
      </c>
      <c r="P3612" s="3" t="s">
        <v>12525</v>
      </c>
      <c r="Q3612" s="3" t="s">
        <v>12080</v>
      </c>
      <c r="R3612" s="3" t="s">
        <v>20419</v>
      </c>
      <c r="S3612" s="3" t="s">
        <v>38437</v>
      </c>
      <c r="T3612" s="3" t="s">
        <v>38438</v>
      </c>
      <c r="U3612" s="3" t="s">
        <v>38439</v>
      </c>
      <c r="V3612" s="3" t="s">
        <v>38440</v>
      </c>
      <c r="W3612" s="3" t="s">
        <v>38441</v>
      </c>
      <c r="X3612" s="3" t="s">
        <v>38442</v>
      </c>
      <c r="Y3612">
        <v>4</v>
      </c>
      <c r="Z3612">
        <v>4</v>
      </c>
      <c r="AA3612">
        <v>6</v>
      </c>
    </row>
    <row r="3613" spans="1:27">
      <c r="A3613">
        <v>2014</v>
      </c>
      <c r="B3613">
        <v>2</v>
      </c>
      <c r="C3613">
        <v>6</v>
      </c>
      <c r="D3613" s="1">
        <f t="shared" si="112"/>
        <v>41700</v>
      </c>
      <c r="E3613" s="1">
        <v>41734</v>
      </c>
      <c r="F3613">
        <f t="shared" si="113"/>
        <v>-34</v>
      </c>
      <c r="G3613">
        <v>0</v>
      </c>
      <c r="H3613">
        <v>0</v>
      </c>
      <c r="I3613">
        <v>0</v>
      </c>
      <c r="J3613" s="3" t="s">
        <v>38443</v>
      </c>
      <c r="K3613" s="3" t="s">
        <v>38444</v>
      </c>
      <c r="L3613" s="3" t="s">
        <v>38445</v>
      </c>
      <c r="M3613">
        <v>-0.0515230496724447</v>
      </c>
      <c r="N3613">
        <v>-0.0772519508997599</v>
      </c>
      <c r="O3613">
        <v>-0.116085449854533</v>
      </c>
      <c r="P3613" s="3" t="s">
        <v>32131</v>
      </c>
      <c r="Q3613" s="3" t="s">
        <v>38446</v>
      </c>
      <c r="R3613" s="3" t="s">
        <v>3860</v>
      </c>
      <c r="S3613" s="3" t="s">
        <v>38447</v>
      </c>
      <c r="T3613" s="3" t="s">
        <v>38448</v>
      </c>
      <c r="U3613" s="3" t="s">
        <v>38449</v>
      </c>
      <c r="V3613" s="3" t="s">
        <v>38450</v>
      </c>
      <c r="W3613" s="3" t="s">
        <v>38451</v>
      </c>
      <c r="X3613" s="3" t="s">
        <v>38452</v>
      </c>
      <c r="Y3613">
        <v>3</v>
      </c>
      <c r="Z3613">
        <v>3</v>
      </c>
      <c r="AA3613">
        <v>5</v>
      </c>
    </row>
    <row r="3614" spans="1:27">
      <c r="A3614">
        <v>2014</v>
      </c>
      <c r="B3614">
        <v>3</v>
      </c>
      <c r="C3614">
        <v>1</v>
      </c>
      <c r="D3614" s="1">
        <f t="shared" si="112"/>
        <v>41703</v>
      </c>
      <c r="E3614" s="1">
        <v>41734</v>
      </c>
      <c r="F3614">
        <f t="shared" si="113"/>
        <v>-31</v>
      </c>
      <c r="G3614">
        <v>0</v>
      </c>
      <c r="H3614">
        <v>0</v>
      </c>
      <c r="I3614">
        <v>0</v>
      </c>
      <c r="J3614" s="3" t="s">
        <v>38453</v>
      </c>
      <c r="K3614" s="3" t="s">
        <v>38454</v>
      </c>
      <c r="L3614" s="3" t="s">
        <v>38455</v>
      </c>
      <c r="M3614">
        <v>-0.0301270961761475</v>
      </c>
      <c r="N3614">
        <v>-0.0337521314620972</v>
      </c>
      <c r="O3614">
        <v>-0.0264145374298096</v>
      </c>
      <c r="P3614" s="3" t="s">
        <v>32430</v>
      </c>
      <c r="Q3614" s="3" t="s">
        <v>1346</v>
      </c>
      <c r="R3614" s="3" t="s">
        <v>13777</v>
      </c>
      <c r="S3614" s="3" t="s">
        <v>38456</v>
      </c>
      <c r="T3614" s="3" t="s">
        <v>38457</v>
      </c>
      <c r="U3614" s="3" t="s">
        <v>38458</v>
      </c>
      <c r="V3614" s="3" t="s">
        <v>38459</v>
      </c>
      <c r="W3614" s="3" t="s">
        <v>38460</v>
      </c>
      <c r="X3614" s="3" t="s">
        <v>38461</v>
      </c>
      <c r="Y3614">
        <v>3</v>
      </c>
      <c r="Z3614">
        <v>3</v>
      </c>
      <c r="AA3614">
        <v>5</v>
      </c>
    </row>
    <row r="3615" spans="1:27">
      <c r="A3615">
        <v>2014</v>
      </c>
      <c r="B3615">
        <v>3</v>
      </c>
      <c r="C3615">
        <v>2</v>
      </c>
      <c r="D3615" s="1">
        <f t="shared" si="112"/>
        <v>41708</v>
      </c>
      <c r="E3615" s="1">
        <v>41734</v>
      </c>
      <c r="F3615">
        <f t="shared" si="113"/>
        <v>-26</v>
      </c>
      <c r="G3615">
        <v>0</v>
      </c>
      <c r="H3615">
        <v>0</v>
      </c>
      <c r="I3615">
        <v>0</v>
      </c>
      <c r="J3615" s="3" t="s">
        <v>38462</v>
      </c>
      <c r="K3615" s="3" t="s">
        <v>38463</v>
      </c>
      <c r="L3615" s="3" t="s">
        <v>38464</v>
      </c>
      <c r="M3615">
        <v>-0.0585645437240601</v>
      </c>
      <c r="N3615">
        <v>-0.0618270397186279</v>
      </c>
      <c r="O3615">
        <v>-0.0514895439147949</v>
      </c>
      <c r="P3615" s="3" t="s">
        <v>11885</v>
      </c>
      <c r="Q3615" s="3" t="s">
        <v>38465</v>
      </c>
      <c r="R3615" s="3" t="s">
        <v>38466</v>
      </c>
      <c r="S3615" s="3" t="s">
        <v>38467</v>
      </c>
      <c r="T3615" s="3" t="s">
        <v>38468</v>
      </c>
      <c r="U3615" s="3" t="s">
        <v>38469</v>
      </c>
      <c r="V3615" s="3" t="s">
        <v>38470</v>
      </c>
      <c r="W3615" s="3" t="s">
        <v>38471</v>
      </c>
      <c r="X3615" s="3" t="s">
        <v>38472</v>
      </c>
      <c r="Y3615">
        <v>3</v>
      </c>
      <c r="Z3615">
        <v>3</v>
      </c>
      <c r="AA3615">
        <v>5</v>
      </c>
    </row>
    <row r="3616" spans="1:27">
      <c r="A3616">
        <v>2014</v>
      </c>
      <c r="B3616">
        <v>3</v>
      </c>
      <c r="C3616">
        <v>3</v>
      </c>
      <c r="D3616" s="1">
        <f t="shared" si="112"/>
        <v>41713</v>
      </c>
      <c r="E3616" s="1">
        <v>41734</v>
      </c>
      <c r="F3616">
        <f t="shared" si="113"/>
        <v>-21</v>
      </c>
      <c r="G3616">
        <v>0</v>
      </c>
      <c r="H3616">
        <v>0</v>
      </c>
      <c r="I3616">
        <v>0</v>
      </c>
      <c r="J3616" s="3" t="s">
        <v>38473</v>
      </c>
      <c r="K3616" s="3" t="s">
        <v>38474</v>
      </c>
      <c r="L3616" s="3" t="s">
        <v>38475</v>
      </c>
      <c r="M3616">
        <v>-0.0235144853591919</v>
      </c>
      <c r="N3616">
        <v>-0.0172020196914673</v>
      </c>
      <c r="O3616">
        <v>-0.0034520626068115</v>
      </c>
      <c r="P3616" s="3" t="s">
        <v>38476</v>
      </c>
      <c r="Q3616" s="3" t="s">
        <v>38477</v>
      </c>
      <c r="R3616" s="3" t="s">
        <v>38478</v>
      </c>
      <c r="S3616" s="3" t="s">
        <v>38479</v>
      </c>
      <c r="T3616" s="3" t="s">
        <v>38480</v>
      </c>
      <c r="U3616" s="3" t="s">
        <v>38481</v>
      </c>
      <c r="V3616" s="3" t="s">
        <v>38482</v>
      </c>
      <c r="W3616">
        <v>108.7584039336</v>
      </c>
      <c r="X3616" s="3" t="s">
        <v>38483</v>
      </c>
      <c r="Y3616">
        <v>4</v>
      </c>
      <c r="Z3616">
        <v>5</v>
      </c>
      <c r="AA3616">
        <v>5</v>
      </c>
    </row>
    <row r="3617" spans="1:27">
      <c r="A3617">
        <v>2014</v>
      </c>
      <c r="B3617">
        <v>3</v>
      </c>
      <c r="C3617">
        <v>4</v>
      </c>
      <c r="D3617" s="1">
        <f t="shared" si="112"/>
        <v>41718</v>
      </c>
      <c r="E3617" s="1">
        <v>41734</v>
      </c>
      <c r="F3617">
        <f t="shared" si="113"/>
        <v>-16</v>
      </c>
      <c r="G3617">
        <v>0</v>
      </c>
      <c r="H3617">
        <v>0</v>
      </c>
      <c r="I3617">
        <v>0</v>
      </c>
      <c r="J3617" s="3" t="s">
        <v>38484</v>
      </c>
      <c r="K3617" s="3" t="s">
        <v>38485</v>
      </c>
      <c r="L3617" s="3" t="s">
        <v>38486</v>
      </c>
      <c r="M3617">
        <v>-0.0481895446777344</v>
      </c>
      <c r="N3617">
        <v>-0.0568645477294922</v>
      </c>
      <c r="O3617">
        <v>-0.0669396162033081</v>
      </c>
      <c r="P3617" s="3" t="s">
        <v>16253</v>
      </c>
      <c r="Q3617" s="3" t="s">
        <v>1881</v>
      </c>
      <c r="R3617" s="3" t="s">
        <v>38487</v>
      </c>
      <c r="S3617" s="3" t="s">
        <v>38488</v>
      </c>
      <c r="T3617" s="3" t="s">
        <v>38489</v>
      </c>
      <c r="U3617" s="3" t="s">
        <v>38490</v>
      </c>
      <c r="V3617" s="3" t="s">
        <v>38491</v>
      </c>
      <c r="W3617" s="3" t="s">
        <v>38492</v>
      </c>
      <c r="X3617" s="3" t="s">
        <v>38493</v>
      </c>
      <c r="Y3617">
        <v>5</v>
      </c>
      <c r="Z3617">
        <v>5</v>
      </c>
      <c r="AA3617">
        <v>6</v>
      </c>
    </row>
    <row r="3618" spans="1:27">
      <c r="A3618">
        <v>2014</v>
      </c>
      <c r="B3618">
        <v>3</v>
      </c>
      <c r="C3618">
        <v>5</v>
      </c>
      <c r="D3618" s="1">
        <f t="shared" si="112"/>
        <v>41723</v>
      </c>
      <c r="E3618" s="1">
        <v>41734</v>
      </c>
      <c r="F3618">
        <f t="shared" si="113"/>
        <v>-11</v>
      </c>
      <c r="G3618">
        <v>0</v>
      </c>
      <c r="H3618">
        <v>0</v>
      </c>
      <c r="I3618">
        <v>0</v>
      </c>
      <c r="J3618" s="3" t="s">
        <v>38494</v>
      </c>
      <c r="K3618" s="3" t="s">
        <v>38495</v>
      </c>
      <c r="L3618" s="3" t="s">
        <v>38496</v>
      </c>
      <c r="M3618">
        <v>-0.0410645246505737</v>
      </c>
      <c r="N3618">
        <v>-0.0411895990371704</v>
      </c>
      <c r="O3618">
        <v>-0.0194770336151123</v>
      </c>
      <c r="P3618" s="3" t="s">
        <v>38497</v>
      </c>
      <c r="Q3618" s="3" t="s">
        <v>10894</v>
      </c>
      <c r="R3618" s="3" t="s">
        <v>38498</v>
      </c>
      <c r="S3618" s="3" t="s">
        <v>38499</v>
      </c>
      <c r="T3618" s="3" t="s">
        <v>38500</v>
      </c>
      <c r="U3618" s="3" t="s">
        <v>38501</v>
      </c>
      <c r="V3618" s="3" t="s">
        <v>38502</v>
      </c>
      <c r="W3618" s="3" t="s">
        <v>38503</v>
      </c>
      <c r="X3618" s="3" t="s">
        <v>38504</v>
      </c>
      <c r="Y3618">
        <v>5</v>
      </c>
      <c r="Z3618">
        <v>6</v>
      </c>
      <c r="AA3618">
        <v>7</v>
      </c>
    </row>
    <row r="3619" spans="1:27">
      <c r="A3619">
        <v>2014</v>
      </c>
      <c r="B3619">
        <v>3</v>
      </c>
      <c r="C3619">
        <v>6</v>
      </c>
      <c r="D3619" s="1">
        <f t="shared" si="112"/>
        <v>41728</v>
      </c>
      <c r="E3619" s="1">
        <v>41734</v>
      </c>
      <c r="F3619">
        <f t="shared" si="113"/>
        <v>-6</v>
      </c>
      <c r="G3619">
        <v>0</v>
      </c>
      <c r="H3619">
        <v>0</v>
      </c>
      <c r="I3619">
        <v>0</v>
      </c>
      <c r="J3619" s="3" t="s">
        <v>38505</v>
      </c>
      <c r="K3619" s="3" t="s">
        <v>38506</v>
      </c>
      <c r="L3619" s="3" t="s">
        <v>38507</v>
      </c>
      <c r="M3619">
        <v>-0.0261583725611369</v>
      </c>
      <c r="N3619">
        <v>-0.0374395648638407</v>
      </c>
      <c r="O3619">
        <v>-0.0537103613217672</v>
      </c>
      <c r="P3619" s="3" t="s">
        <v>1644</v>
      </c>
      <c r="Q3619" s="3" t="s">
        <v>38508</v>
      </c>
      <c r="R3619" s="3" t="s">
        <v>28289</v>
      </c>
      <c r="S3619" s="3" t="s">
        <v>38509</v>
      </c>
      <c r="T3619" s="3" t="s">
        <v>38510</v>
      </c>
      <c r="U3619" s="3" t="s">
        <v>38511</v>
      </c>
      <c r="V3619" s="3" t="s">
        <v>38512</v>
      </c>
      <c r="W3619" s="3" t="s">
        <v>38513</v>
      </c>
      <c r="X3619" s="3" t="s">
        <v>38514</v>
      </c>
      <c r="Y3619">
        <v>3</v>
      </c>
      <c r="Z3619">
        <v>4</v>
      </c>
      <c r="AA3619">
        <v>5</v>
      </c>
    </row>
    <row r="3620" spans="1:27">
      <c r="A3620">
        <v>2014</v>
      </c>
      <c r="B3620">
        <v>4</v>
      </c>
      <c r="C3620">
        <v>1</v>
      </c>
      <c r="D3620" s="1">
        <f t="shared" si="112"/>
        <v>41734</v>
      </c>
      <c r="E3620" s="1">
        <v>41734</v>
      </c>
      <c r="F3620">
        <f t="shared" si="113"/>
        <v>0</v>
      </c>
      <c r="G3620">
        <v>0</v>
      </c>
      <c r="H3620">
        <v>0</v>
      </c>
      <c r="I3620">
        <v>0</v>
      </c>
      <c r="J3620" s="3" t="s">
        <v>38515</v>
      </c>
      <c r="K3620" s="3" t="s">
        <v>38516</v>
      </c>
      <c r="L3620" s="3" t="s">
        <v>38517</v>
      </c>
      <c r="M3620">
        <v>-0.0364270210266113</v>
      </c>
      <c r="N3620">
        <v>-0.0323644638061523</v>
      </c>
      <c r="O3620">
        <v>-0.0290895462036133</v>
      </c>
      <c r="P3620" s="3" t="s">
        <v>38518</v>
      </c>
      <c r="Q3620" s="3" t="s">
        <v>38519</v>
      </c>
      <c r="R3620" s="3" t="s">
        <v>38520</v>
      </c>
      <c r="S3620" s="3" t="s">
        <v>38521</v>
      </c>
      <c r="T3620" s="3" t="s">
        <v>38522</v>
      </c>
      <c r="U3620" s="3" t="s">
        <v>38523</v>
      </c>
      <c r="V3620" s="3" t="s">
        <v>38524</v>
      </c>
      <c r="W3620" s="3" t="s">
        <v>38525</v>
      </c>
      <c r="X3620" s="3" t="s">
        <v>38526</v>
      </c>
      <c r="Y3620">
        <v>2</v>
      </c>
      <c r="Z3620">
        <v>2</v>
      </c>
      <c r="AA3620">
        <v>4</v>
      </c>
    </row>
    <row r="3621" spans="1:27">
      <c r="A3621">
        <v>2014</v>
      </c>
      <c r="B3621">
        <v>4</v>
      </c>
      <c r="C3621">
        <v>2</v>
      </c>
      <c r="D3621" s="1">
        <f t="shared" si="112"/>
        <v>41739</v>
      </c>
      <c r="E3621" s="1">
        <v>41734</v>
      </c>
      <c r="F3621">
        <f t="shared" si="113"/>
        <v>5</v>
      </c>
      <c r="G3621">
        <v>0</v>
      </c>
      <c r="H3621">
        <v>0</v>
      </c>
      <c r="I3621">
        <v>0</v>
      </c>
      <c r="J3621" s="3" t="s">
        <v>38527</v>
      </c>
      <c r="K3621" s="3" t="s">
        <v>38528</v>
      </c>
      <c r="L3621" s="3" t="s">
        <v>38529</v>
      </c>
      <c r="M3621">
        <v>-0.0597145318984985</v>
      </c>
      <c r="N3621">
        <v>-0.0643644332885742</v>
      </c>
      <c r="O3621">
        <v>-0.0550019979476929</v>
      </c>
      <c r="P3621" s="3" t="s">
        <v>31237</v>
      </c>
      <c r="Q3621" s="3" t="s">
        <v>19749</v>
      </c>
      <c r="R3621" s="3" t="s">
        <v>11190</v>
      </c>
      <c r="S3621" s="3" t="s">
        <v>38530</v>
      </c>
      <c r="T3621" s="3" t="s">
        <v>38531</v>
      </c>
      <c r="U3621" s="3" t="s">
        <v>38532</v>
      </c>
      <c r="V3621" s="3" t="s">
        <v>38533</v>
      </c>
      <c r="W3621" s="3" t="s">
        <v>38534</v>
      </c>
      <c r="X3621" s="3" t="s">
        <v>38535</v>
      </c>
      <c r="Y3621">
        <v>4</v>
      </c>
      <c r="Z3621">
        <v>5</v>
      </c>
      <c r="AA3621">
        <v>7</v>
      </c>
    </row>
    <row r="3622" spans="1:27">
      <c r="A3622">
        <v>2014</v>
      </c>
      <c r="B3622">
        <v>4</v>
      </c>
      <c r="C3622">
        <v>3</v>
      </c>
      <c r="D3622" s="1">
        <f t="shared" si="112"/>
        <v>41744</v>
      </c>
      <c r="E3622" s="1">
        <v>41734</v>
      </c>
      <c r="F3622">
        <f t="shared" si="113"/>
        <v>10</v>
      </c>
      <c r="G3622">
        <v>0</v>
      </c>
      <c r="H3622">
        <v>0</v>
      </c>
      <c r="I3622">
        <v>0</v>
      </c>
      <c r="J3622" s="3" t="s">
        <v>38536</v>
      </c>
      <c r="K3622" s="3" t="s">
        <v>38537</v>
      </c>
      <c r="L3622" s="3" t="s">
        <v>38538</v>
      </c>
      <c r="M3622">
        <v>-0.0506770849227905</v>
      </c>
      <c r="N3622">
        <v>-0.0721020698547363</v>
      </c>
      <c r="O3622">
        <v>-0.106527042388916</v>
      </c>
      <c r="P3622" s="3" t="s">
        <v>38539</v>
      </c>
      <c r="Q3622" s="3" t="s">
        <v>446</v>
      </c>
      <c r="R3622" s="3" t="s">
        <v>33969</v>
      </c>
      <c r="S3622" s="3" t="s">
        <v>38540</v>
      </c>
      <c r="T3622" s="3" t="s">
        <v>38541</v>
      </c>
      <c r="U3622" s="3" t="s">
        <v>38542</v>
      </c>
      <c r="V3622" s="3" t="s">
        <v>38543</v>
      </c>
      <c r="W3622" s="3" t="s">
        <v>38544</v>
      </c>
      <c r="X3622" s="3" t="s">
        <v>38545</v>
      </c>
      <c r="Y3622">
        <v>4</v>
      </c>
      <c r="Z3622">
        <v>5</v>
      </c>
      <c r="AA3622">
        <v>6</v>
      </c>
    </row>
    <row r="3623" spans="1:27">
      <c r="A3623">
        <v>2014</v>
      </c>
      <c r="B3623">
        <v>4</v>
      </c>
      <c r="C3623">
        <v>4</v>
      </c>
      <c r="D3623" s="1">
        <f t="shared" si="112"/>
        <v>41749</v>
      </c>
      <c r="E3623" s="1">
        <v>41734</v>
      </c>
      <c r="F3623">
        <f t="shared" si="113"/>
        <v>15</v>
      </c>
      <c r="G3623">
        <v>4</v>
      </c>
      <c r="H3623">
        <v>0</v>
      </c>
      <c r="I3623">
        <v>4</v>
      </c>
      <c r="J3623" s="3" t="s">
        <v>38546</v>
      </c>
      <c r="K3623" s="3" t="s">
        <v>38547</v>
      </c>
      <c r="L3623" s="3" t="s">
        <v>38548</v>
      </c>
      <c r="M3623">
        <v>-0.0420644760131836</v>
      </c>
      <c r="N3623">
        <v>-0.059727144241333</v>
      </c>
      <c r="O3623">
        <v>-0.0926270008087158</v>
      </c>
      <c r="P3623" s="3" t="s">
        <v>1183</v>
      </c>
      <c r="Q3623" s="3" t="s">
        <v>18944</v>
      </c>
      <c r="R3623" s="3" t="s">
        <v>29368</v>
      </c>
      <c r="S3623" s="3" t="s">
        <v>38549</v>
      </c>
      <c r="T3623" s="3" t="s">
        <v>38550</v>
      </c>
      <c r="U3623" s="3" t="s">
        <v>38551</v>
      </c>
      <c r="V3623" s="3" t="s">
        <v>38552</v>
      </c>
      <c r="W3623" s="3" t="s">
        <v>38553</v>
      </c>
      <c r="X3623" s="3" t="s">
        <v>38554</v>
      </c>
      <c r="Y3623">
        <v>4</v>
      </c>
      <c r="Z3623">
        <v>5</v>
      </c>
      <c r="AA3623">
        <v>6</v>
      </c>
    </row>
    <row r="3624" spans="1:27">
      <c r="A3624">
        <v>2014</v>
      </c>
      <c r="B3624">
        <v>4</v>
      </c>
      <c r="C3624">
        <v>5</v>
      </c>
      <c r="D3624" s="1">
        <f t="shared" si="112"/>
        <v>41754</v>
      </c>
      <c r="E3624" s="1">
        <v>41734</v>
      </c>
      <c r="F3624">
        <f t="shared" si="113"/>
        <v>20</v>
      </c>
      <c r="G3624">
        <v>0</v>
      </c>
      <c r="H3624">
        <v>0</v>
      </c>
      <c r="I3624">
        <v>0</v>
      </c>
      <c r="J3624" s="3" t="s">
        <v>38555</v>
      </c>
      <c r="K3624" s="3" t="s">
        <v>38556</v>
      </c>
      <c r="L3624" s="3" t="s">
        <v>38557</v>
      </c>
      <c r="M3624">
        <v>-0.0566895484924316</v>
      </c>
      <c r="N3624">
        <v>-0.0740395069122314</v>
      </c>
      <c r="O3624">
        <v>-0.102726984024048</v>
      </c>
      <c r="P3624" s="3" t="s">
        <v>1947</v>
      </c>
      <c r="Q3624" s="3" t="s">
        <v>30398</v>
      </c>
      <c r="R3624" s="3" t="s">
        <v>36347</v>
      </c>
      <c r="S3624" s="3" t="s">
        <v>38558</v>
      </c>
      <c r="T3624" s="3" t="s">
        <v>38559</v>
      </c>
      <c r="U3624" s="3" t="s">
        <v>38560</v>
      </c>
      <c r="V3624" s="3" t="s">
        <v>38561</v>
      </c>
      <c r="W3624" s="3" t="s">
        <v>38562</v>
      </c>
      <c r="X3624" s="3" t="s">
        <v>38563</v>
      </c>
      <c r="Y3624">
        <v>3</v>
      </c>
      <c r="Z3624">
        <v>3</v>
      </c>
      <c r="AA3624">
        <v>5</v>
      </c>
    </row>
    <row r="3625" spans="1:27">
      <c r="A3625">
        <v>2014</v>
      </c>
      <c r="B3625">
        <v>4</v>
      </c>
      <c r="C3625">
        <v>6</v>
      </c>
      <c r="D3625" s="1">
        <f t="shared" si="112"/>
        <v>41759</v>
      </c>
      <c r="E3625" s="1">
        <v>41734</v>
      </c>
      <c r="F3625">
        <f t="shared" si="113"/>
        <v>25</v>
      </c>
      <c r="G3625">
        <v>0</v>
      </c>
      <c r="H3625">
        <v>0</v>
      </c>
      <c r="I3625">
        <v>0</v>
      </c>
      <c r="J3625" s="3" t="s">
        <v>38564</v>
      </c>
      <c r="K3625" s="3" t="s">
        <v>38565</v>
      </c>
      <c r="L3625" s="3" t="s">
        <v>38566</v>
      </c>
      <c r="M3625">
        <v>-0.0171770811080933</v>
      </c>
      <c r="N3625">
        <v>-0.0067646026611328</v>
      </c>
      <c r="O3625" s="3" t="s">
        <v>38567</v>
      </c>
      <c r="P3625" s="3" t="s">
        <v>38568</v>
      </c>
      <c r="Q3625" s="3" t="s">
        <v>38569</v>
      </c>
      <c r="R3625" s="3" t="s">
        <v>38570</v>
      </c>
      <c r="S3625" s="3" t="s">
        <v>38571</v>
      </c>
      <c r="T3625">
        <v>2.625105985633</v>
      </c>
      <c r="U3625" s="3" t="s">
        <v>38572</v>
      </c>
      <c r="V3625" s="3" t="s">
        <v>38573</v>
      </c>
      <c r="W3625" s="3" t="s">
        <v>38574</v>
      </c>
      <c r="X3625" s="3" t="s">
        <v>38575</v>
      </c>
      <c r="Y3625">
        <v>5</v>
      </c>
      <c r="Z3625">
        <v>5</v>
      </c>
      <c r="AA3625">
        <v>3</v>
      </c>
    </row>
    <row r="3626" spans="1:27">
      <c r="A3626">
        <v>2014</v>
      </c>
      <c r="B3626">
        <v>5</v>
      </c>
      <c r="C3626">
        <v>1</v>
      </c>
      <c r="D3626" s="1">
        <f t="shared" si="112"/>
        <v>41764</v>
      </c>
      <c r="E3626" s="1">
        <v>41734</v>
      </c>
      <c r="F3626">
        <f t="shared" si="113"/>
        <v>30</v>
      </c>
      <c r="G3626">
        <v>0</v>
      </c>
      <c r="H3626">
        <v>0</v>
      </c>
      <c r="I3626">
        <v>0</v>
      </c>
      <c r="J3626" s="3" t="s">
        <v>38576</v>
      </c>
      <c r="K3626" s="3" t="s">
        <v>38577</v>
      </c>
      <c r="L3626" s="3" t="s">
        <v>38578</v>
      </c>
      <c r="M3626">
        <v>-0.0404395818710327</v>
      </c>
      <c r="N3626">
        <v>-0.0411270380020142</v>
      </c>
      <c r="O3626">
        <v>-0.0523646354675293</v>
      </c>
      <c r="P3626" s="3" t="s">
        <v>38579</v>
      </c>
      <c r="Q3626" s="3" t="s">
        <v>38580</v>
      </c>
      <c r="R3626" s="3" t="s">
        <v>15302</v>
      </c>
      <c r="S3626" s="3" t="s">
        <v>38581</v>
      </c>
      <c r="T3626" s="3" t="s">
        <v>38582</v>
      </c>
      <c r="U3626" s="3" t="s">
        <v>38583</v>
      </c>
      <c r="V3626" s="3" t="s">
        <v>38584</v>
      </c>
      <c r="W3626" s="3" t="s">
        <v>38585</v>
      </c>
      <c r="X3626" s="3" t="s">
        <v>38586</v>
      </c>
      <c r="Y3626">
        <v>5</v>
      </c>
      <c r="Z3626">
        <v>3</v>
      </c>
      <c r="AA3626">
        <v>5</v>
      </c>
    </row>
    <row r="3627" spans="1:27">
      <c r="A3627">
        <v>2014</v>
      </c>
      <c r="B3627">
        <v>5</v>
      </c>
      <c r="C3627">
        <v>2</v>
      </c>
      <c r="D3627" s="1">
        <f t="shared" si="112"/>
        <v>41769</v>
      </c>
      <c r="E3627" s="1">
        <v>41734</v>
      </c>
      <c r="F3627">
        <f t="shared" si="113"/>
        <v>35</v>
      </c>
      <c r="G3627">
        <v>0</v>
      </c>
      <c r="H3627">
        <v>0</v>
      </c>
      <c r="I3627">
        <v>0</v>
      </c>
      <c r="J3627" s="3" t="s">
        <v>38587</v>
      </c>
      <c r="K3627">
        <v>18.69250831604</v>
      </c>
      <c r="L3627" s="3" t="s">
        <v>38588</v>
      </c>
      <c r="M3627">
        <v>-0.0518145799636841</v>
      </c>
      <c r="N3627">
        <v>-0.0531519889831543</v>
      </c>
      <c r="O3627">
        <v>-0.0619268894195557</v>
      </c>
      <c r="P3627" s="3" t="s">
        <v>38589</v>
      </c>
      <c r="Q3627" s="3" t="s">
        <v>18589</v>
      </c>
      <c r="R3627" s="3" t="s">
        <v>38590</v>
      </c>
      <c r="S3627" s="3" t="s">
        <v>38591</v>
      </c>
      <c r="T3627" s="3" t="s">
        <v>38592</v>
      </c>
      <c r="U3627" s="3" t="s">
        <v>38593</v>
      </c>
      <c r="V3627" s="3" t="s">
        <v>38594</v>
      </c>
      <c r="W3627" s="3" t="s">
        <v>38595</v>
      </c>
      <c r="X3627" s="3" t="s">
        <v>38596</v>
      </c>
      <c r="Y3627">
        <v>5</v>
      </c>
      <c r="Z3627">
        <v>5</v>
      </c>
      <c r="AA3627">
        <v>6</v>
      </c>
    </row>
    <row r="3628" spans="1:27">
      <c r="A3628">
        <v>2014</v>
      </c>
      <c r="B3628">
        <v>5</v>
      </c>
      <c r="C3628">
        <v>3</v>
      </c>
      <c r="D3628" s="1">
        <f t="shared" si="112"/>
        <v>41774</v>
      </c>
      <c r="E3628" s="1">
        <v>41734</v>
      </c>
      <c r="F3628">
        <f t="shared" si="113"/>
        <v>40</v>
      </c>
      <c r="G3628">
        <v>0</v>
      </c>
      <c r="H3628">
        <v>0</v>
      </c>
      <c r="I3628">
        <v>0</v>
      </c>
      <c r="J3628" s="3" t="s">
        <v>37849</v>
      </c>
      <c r="K3628" s="3" t="s">
        <v>38597</v>
      </c>
      <c r="L3628" s="3" t="s">
        <v>38598</v>
      </c>
      <c r="M3628">
        <v>-0.052351975440979</v>
      </c>
      <c r="N3628">
        <v>-0.0500895023345947</v>
      </c>
      <c r="O3628">
        <v>-0.0586894273757935</v>
      </c>
      <c r="P3628" s="3" t="s">
        <v>38599</v>
      </c>
      <c r="Q3628" s="3" t="s">
        <v>34198</v>
      </c>
      <c r="R3628" s="3" t="s">
        <v>38600</v>
      </c>
      <c r="S3628" s="3" t="s">
        <v>38601</v>
      </c>
      <c r="T3628" s="3" t="s">
        <v>38602</v>
      </c>
      <c r="U3628" s="3" t="s">
        <v>38603</v>
      </c>
      <c r="V3628" s="3" t="s">
        <v>38604</v>
      </c>
      <c r="W3628" s="3" t="s">
        <v>38605</v>
      </c>
      <c r="X3628" s="3" t="s">
        <v>38606</v>
      </c>
      <c r="Y3628">
        <v>3</v>
      </c>
      <c r="Z3628">
        <v>3</v>
      </c>
      <c r="AA3628">
        <v>5</v>
      </c>
    </row>
    <row r="3629" spans="1:27">
      <c r="A3629">
        <v>2014</v>
      </c>
      <c r="B3629">
        <v>5</v>
      </c>
      <c r="C3629">
        <v>4</v>
      </c>
      <c r="D3629" s="1">
        <f t="shared" si="112"/>
        <v>41779</v>
      </c>
      <c r="E3629" s="1">
        <v>41734</v>
      </c>
      <c r="F3629">
        <f t="shared" si="113"/>
        <v>45</v>
      </c>
      <c r="G3629">
        <v>0</v>
      </c>
      <c r="H3629">
        <v>0</v>
      </c>
      <c r="I3629">
        <v>0</v>
      </c>
      <c r="J3629" s="3" t="s">
        <v>38607</v>
      </c>
      <c r="K3629" s="3" t="s">
        <v>38608</v>
      </c>
      <c r="L3629" s="3" t="s">
        <v>871</v>
      </c>
      <c r="M3629">
        <v>-0.0696894884109497</v>
      </c>
      <c r="N3629">
        <v>-0.0752270221710205</v>
      </c>
      <c r="O3629">
        <v>-0.078389573097229</v>
      </c>
      <c r="P3629" s="3" t="s">
        <v>30807</v>
      </c>
      <c r="Q3629" s="3" t="s">
        <v>16308</v>
      </c>
      <c r="R3629" s="3" t="s">
        <v>38609</v>
      </c>
      <c r="S3629" s="3" t="s">
        <v>38610</v>
      </c>
      <c r="T3629" s="3" t="s">
        <v>38611</v>
      </c>
      <c r="U3629" s="3" t="s">
        <v>38612</v>
      </c>
      <c r="V3629" s="3" t="s">
        <v>38613</v>
      </c>
      <c r="W3629" s="3" t="s">
        <v>38614</v>
      </c>
      <c r="X3629" s="3" t="s">
        <v>38615</v>
      </c>
      <c r="Y3629">
        <v>3</v>
      </c>
      <c r="Z3629">
        <v>3</v>
      </c>
      <c r="AA3629">
        <v>5</v>
      </c>
    </row>
    <row r="3630" spans="1:27">
      <c r="A3630">
        <v>2014</v>
      </c>
      <c r="B3630">
        <v>5</v>
      </c>
      <c r="C3630">
        <v>5</v>
      </c>
      <c r="D3630" s="1">
        <f t="shared" si="112"/>
        <v>41784</v>
      </c>
      <c r="E3630" s="1">
        <v>41734</v>
      </c>
      <c r="F3630">
        <f t="shared" si="113"/>
        <v>50</v>
      </c>
      <c r="G3630">
        <v>13</v>
      </c>
      <c r="H3630">
        <v>0</v>
      </c>
      <c r="I3630">
        <v>13</v>
      </c>
      <c r="J3630" s="3" t="s">
        <v>38616</v>
      </c>
      <c r="K3630" s="3" t="s">
        <v>38617</v>
      </c>
      <c r="L3630" s="3" t="s">
        <v>38618</v>
      </c>
      <c r="M3630">
        <v>-0.0696394920349121</v>
      </c>
      <c r="N3630">
        <v>-0.0757144689559937</v>
      </c>
      <c r="O3630">
        <v>-0.104789590835571</v>
      </c>
      <c r="P3630" s="3" t="s">
        <v>38619</v>
      </c>
      <c r="Q3630" s="3" t="s">
        <v>2864</v>
      </c>
      <c r="R3630" s="3" t="s">
        <v>28999</v>
      </c>
      <c r="S3630" s="3" t="s">
        <v>38620</v>
      </c>
      <c r="T3630" s="3" t="s">
        <v>38621</v>
      </c>
      <c r="U3630" s="3" t="s">
        <v>38622</v>
      </c>
      <c r="V3630" s="3" t="s">
        <v>38623</v>
      </c>
      <c r="W3630" s="3" t="s">
        <v>38624</v>
      </c>
      <c r="X3630" s="3" t="s">
        <v>38625</v>
      </c>
      <c r="Y3630">
        <v>3</v>
      </c>
      <c r="Z3630">
        <v>4</v>
      </c>
      <c r="AA3630">
        <v>5</v>
      </c>
    </row>
    <row r="3631" spans="1:27">
      <c r="A3631">
        <v>2014</v>
      </c>
      <c r="B3631">
        <v>5</v>
      </c>
      <c r="C3631">
        <v>6</v>
      </c>
      <c r="D3631" s="1">
        <f t="shared" si="112"/>
        <v>41789</v>
      </c>
      <c r="E3631" s="1">
        <v>41734</v>
      </c>
      <c r="F3631">
        <f t="shared" si="113"/>
        <v>55</v>
      </c>
      <c r="G3631">
        <v>196</v>
      </c>
      <c r="H3631">
        <v>4</v>
      </c>
      <c r="I3631">
        <v>200</v>
      </c>
      <c r="J3631" s="3" t="s">
        <v>38626</v>
      </c>
      <c r="K3631" s="3" t="s">
        <v>38627</v>
      </c>
      <c r="L3631" s="3" t="s">
        <v>38628</v>
      </c>
      <c r="M3631">
        <v>-0.0467415650685628</v>
      </c>
      <c r="N3631">
        <v>-0.0462103684743245</v>
      </c>
      <c r="O3631">
        <v>-0.0298144022623698</v>
      </c>
      <c r="P3631" s="3" t="s">
        <v>38629</v>
      </c>
      <c r="Q3631" s="3" t="s">
        <v>38630</v>
      </c>
      <c r="R3631" s="3" t="s">
        <v>38631</v>
      </c>
      <c r="S3631" s="3" t="s">
        <v>38632</v>
      </c>
      <c r="T3631" s="3" t="s">
        <v>38633</v>
      </c>
      <c r="U3631" s="3" t="s">
        <v>38634</v>
      </c>
      <c r="V3631" s="3" t="s">
        <v>38635</v>
      </c>
      <c r="W3631" s="3" t="s">
        <v>38636</v>
      </c>
      <c r="X3631" s="3" t="s">
        <v>38637</v>
      </c>
      <c r="Y3631">
        <v>6</v>
      </c>
      <c r="Z3631">
        <v>7</v>
      </c>
      <c r="AA3631">
        <v>6</v>
      </c>
    </row>
    <row r="3632" spans="1:27">
      <c r="A3632">
        <v>2014</v>
      </c>
      <c r="B3632">
        <v>6</v>
      </c>
      <c r="C3632">
        <v>1</v>
      </c>
      <c r="D3632" s="1">
        <f t="shared" si="112"/>
        <v>41795</v>
      </c>
      <c r="E3632" s="1">
        <v>41734</v>
      </c>
      <c r="F3632">
        <f t="shared" si="113"/>
        <v>61</v>
      </c>
      <c r="G3632">
        <v>123</v>
      </c>
      <c r="H3632">
        <v>34</v>
      </c>
      <c r="I3632">
        <v>157</v>
      </c>
      <c r="J3632" s="3" t="s">
        <v>38638</v>
      </c>
      <c r="K3632" s="3" t="s">
        <v>38639</v>
      </c>
      <c r="L3632">
        <v>18.74875831604</v>
      </c>
      <c r="M3632">
        <v>-0.0523021697998047</v>
      </c>
      <c r="N3632">
        <v>-0.054026985168457</v>
      </c>
      <c r="O3632">
        <v>-0.066414475440979</v>
      </c>
      <c r="P3632" s="3" t="s">
        <v>1335</v>
      </c>
      <c r="Q3632" s="3" t="s">
        <v>2243</v>
      </c>
      <c r="R3632" s="3" t="s">
        <v>20514</v>
      </c>
      <c r="S3632" s="3" t="s">
        <v>38640</v>
      </c>
      <c r="T3632" s="3" t="s">
        <v>38641</v>
      </c>
      <c r="U3632" s="3" t="s">
        <v>38642</v>
      </c>
      <c r="V3632" s="3" t="s">
        <v>38643</v>
      </c>
      <c r="W3632" s="3" t="s">
        <v>38644</v>
      </c>
      <c r="X3632" s="3" t="s">
        <v>38645</v>
      </c>
      <c r="Y3632">
        <v>4</v>
      </c>
      <c r="Z3632">
        <v>4</v>
      </c>
      <c r="AA3632">
        <v>6</v>
      </c>
    </row>
    <row r="3633" spans="1:27">
      <c r="A3633">
        <v>2014</v>
      </c>
      <c r="B3633">
        <v>6</v>
      </c>
      <c r="C3633">
        <v>2</v>
      </c>
      <c r="D3633" s="1">
        <f t="shared" si="112"/>
        <v>41800</v>
      </c>
      <c r="E3633" s="1">
        <v>41734</v>
      </c>
      <c r="F3633">
        <f t="shared" si="113"/>
        <v>66</v>
      </c>
      <c r="G3633">
        <v>112</v>
      </c>
      <c r="H3633">
        <v>16</v>
      </c>
      <c r="I3633">
        <v>128</v>
      </c>
      <c r="J3633" s="3" t="s">
        <v>38646</v>
      </c>
      <c r="K3633" s="3" t="s">
        <v>38647</v>
      </c>
      <c r="L3633" s="3" t="s">
        <v>38648</v>
      </c>
      <c r="M3633">
        <v>-0.0372894763946533</v>
      </c>
      <c r="N3633">
        <v>-0.0361644744873047</v>
      </c>
      <c r="O3633">
        <v>-0.0351521253585815</v>
      </c>
      <c r="P3633" s="3" t="s">
        <v>1980</v>
      </c>
      <c r="Q3633" s="3" t="s">
        <v>32348</v>
      </c>
      <c r="R3633" s="3" t="s">
        <v>38649</v>
      </c>
      <c r="S3633" s="3" t="s">
        <v>38650</v>
      </c>
      <c r="T3633" s="3" t="s">
        <v>38651</v>
      </c>
      <c r="U3633" s="3" t="s">
        <v>38652</v>
      </c>
      <c r="V3633" s="3" t="s">
        <v>38653</v>
      </c>
      <c r="W3633" s="3" t="s">
        <v>38654</v>
      </c>
      <c r="X3633" s="3" t="s">
        <v>38655</v>
      </c>
      <c r="Y3633">
        <v>4</v>
      </c>
      <c r="Z3633">
        <v>5</v>
      </c>
      <c r="AA3633">
        <v>3</v>
      </c>
    </row>
    <row r="3634" spans="1:27">
      <c r="A3634">
        <v>2014</v>
      </c>
      <c r="B3634">
        <v>6</v>
      </c>
      <c r="C3634">
        <v>3</v>
      </c>
      <c r="D3634" s="1">
        <f t="shared" si="112"/>
        <v>41805</v>
      </c>
      <c r="E3634" s="1">
        <v>41734</v>
      </c>
      <c r="F3634">
        <f t="shared" si="113"/>
        <v>71</v>
      </c>
      <c r="G3634">
        <v>104</v>
      </c>
      <c r="H3634">
        <v>45</v>
      </c>
      <c r="I3634">
        <v>149</v>
      </c>
      <c r="J3634" s="3" t="s">
        <v>38656</v>
      </c>
      <c r="K3634" s="3" t="s">
        <v>38657</v>
      </c>
      <c r="L3634" s="3" t="s">
        <v>38658</v>
      </c>
      <c r="M3634">
        <v>-0.0448520660400391</v>
      </c>
      <c r="N3634">
        <v>-0.0516520738601685</v>
      </c>
      <c r="O3634">
        <v>-0.063289475440979</v>
      </c>
      <c r="P3634" s="3" t="s">
        <v>38659</v>
      </c>
      <c r="Q3634" s="3" t="s">
        <v>38660</v>
      </c>
      <c r="R3634" s="3" t="s">
        <v>38661</v>
      </c>
      <c r="S3634" s="3" t="s">
        <v>38662</v>
      </c>
      <c r="T3634" s="3" t="s">
        <v>38663</v>
      </c>
      <c r="U3634" s="3" t="s">
        <v>38664</v>
      </c>
      <c r="V3634" s="3" t="s">
        <v>38665</v>
      </c>
      <c r="W3634" s="3" t="s">
        <v>38666</v>
      </c>
      <c r="X3634" s="3" t="s">
        <v>38667</v>
      </c>
      <c r="Y3634">
        <v>7</v>
      </c>
      <c r="Z3634">
        <v>7</v>
      </c>
      <c r="AA3634">
        <v>6</v>
      </c>
    </row>
    <row r="3635" spans="1:27">
      <c r="A3635">
        <v>2014</v>
      </c>
      <c r="B3635">
        <v>6</v>
      </c>
      <c r="C3635">
        <v>4</v>
      </c>
      <c r="D3635" s="1">
        <f t="shared" si="112"/>
        <v>41810</v>
      </c>
      <c r="E3635" s="1">
        <v>41734</v>
      </c>
      <c r="F3635">
        <f t="shared" si="113"/>
        <v>76</v>
      </c>
      <c r="G3635">
        <v>99</v>
      </c>
      <c r="H3635">
        <v>19</v>
      </c>
      <c r="I3635">
        <v>118</v>
      </c>
      <c r="J3635" s="3" t="s">
        <v>38668</v>
      </c>
      <c r="K3635" s="3" t="s">
        <v>38669</v>
      </c>
      <c r="L3635" s="3" t="s">
        <v>38670</v>
      </c>
      <c r="M3635">
        <v>-0.0194645166397095</v>
      </c>
      <c r="N3635">
        <v>-0.0243895053863525</v>
      </c>
      <c r="O3635">
        <v>-0.0360145092010498</v>
      </c>
      <c r="P3635" s="3" t="s">
        <v>18147</v>
      </c>
      <c r="Q3635" s="3" t="s">
        <v>37016</v>
      </c>
      <c r="R3635" s="3" t="s">
        <v>38671</v>
      </c>
      <c r="S3635" s="3" t="s">
        <v>38672</v>
      </c>
      <c r="T3635" s="3" t="s">
        <v>38673</v>
      </c>
      <c r="U3635" s="3" t="s">
        <v>38674</v>
      </c>
      <c r="V3635" s="3" t="s">
        <v>38675</v>
      </c>
      <c r="W3635" s="3" t="s">
        <v>38676</v>
      </c>
      <c r="X3635" s="3" t="s">
        <v>38677</v>
      </c>
      <c r="Y3635">
        <v>6</v>
      </c>
      <c r="Z3635">
        <v>6</v>
      </c>
      <c r="AA3635">
        <v>7</v>
      </c>
    </row>
    <row r="3636" spans="1:27">
      <c r="A3636">
        <v>2014</v>
      </c>
      <c r="B3636">
        <v>6</v>
      </c>
      <c r="C3636">
        <v>5</v>
      </c>
      <c r="D3636" s="1">
        <f t="shared" si="112"/>
        <v>41815</v>
      </c>
      <c r="E3636" s="1">
        <v>41734</v>
      </c>
      <c r="F3636">
        <f t="shared" si="113"/>
        <v>81</v>
      </c>
      <c r="G3636">
        <v>0</v>
      </c>
      <c r="H3636">
        <v>0</v>
      </c>
      <c r="I3636">
        <v>0</v>
      </c>
      <c r="J3636" s="3" t="s">
        <v>28583</v>
      </c>
      <c r="K3636" s="3" t="s">
        <v>38678</v>
      </c>
      <c r="L3636" s="3" t="s">
        <v>38679</v>
      </c>
      <c r="M3636">
        <v>-0.0371145248413086</v>
      </c>
      <c r="N3636">
        <v>-0.0439769744873047</v>
      </c>
      <c r="O3636">
        <v>-0.048376989364624</v>
      </c>
      <c r="P3636" s="3" t="s">
        <v>38680</v>
      </c>
      <c r="Q3636" s="3" t="s">
        <v>29623</v>
      </c>
      <c r="R3636" s="3" t="s">
        <v>20452</v>
      </c>
      <c r="S3636" s="3" t="s">
        <v>38681</v>
      </c>
      <c r="T3636" s="3" t="s">
        <v>38682</v>
      </c>
      <c r="U3636">
        <v>5.183483727915</v>
      </c>
      <c r="V3636" s="3" t="s">
        <v>38683</v>
      </c>
      <c r="W3636" s="3" t="s">
        <v>38684</v>
      </c>
      <c r="X3636">
        <v>115.1006064561</v>
      </c>
      <c r="Y3636">
        <v>5</v>
      </c>
      <c r="Z3636">
        <v>3</v>
      </c>
      <c r="AA3636">
        <v>5</v>
      </c>
    </row>
    <row r="3637" spans="1:27">
      <c r="A3637">
        <v>2014</v>
      </c>
      <c r="B3637">
        <v>6</v>
      </c>
      <c r="C3637">
        <v>6</v>
      </c>
      <c r="D3637" s="1">
        <f t="shared" si="112"/>
        <v>41820</v>
      </c>
      <c r="E3637" s="1">
        <v>41734</v>
      </c>
      <c r="F3637">
        <f t="shared" si="113"/>
        <v>86</v>
      </c>
      <c r="G3637">
        <v>0</v>
      </c>
      <c r="H3637">
        <v>0</v>
      </c>
      <c r="I3637">
        <v>0</v>
      </c>
      <c r="J3637" s="3" t="s">
        <v>38685</v>
      </c>
      <c r="K3637" s="3" t="s">
        <v>38686</v>
      </c>
      <c r="L3637" s="3" t="s">
        <v>38687</v>
      </c>
      <c r="M3637">
        <v>-0.04665207862854</v>
      </c>
      <c r="N3637">
        <v>-0.0510520935058594</v>
      </c>
      <c r="O3637">
        <v>-0.0635020017623901</v>
      </c>
      <c r="P3637" s="3" t="s">
        <v>16965</v>
      </c>
      <c r="Q3637" s="3" t="s">
        <v>14753</v>
      </c>
      <c r="R3637" s="3" t="s">
        <v>29623</v>
      </c>
      <c r="S3637" s="3" t="s">
        <v>38688</v>
      </c>
      <c r="T3637" s="3" t="s">
        <v>38689</v>
      </c>
      <c r="U3637" s="3" t="s">
        <v>38690</v>
      </c>
      <c r="V3637" s="3" t="s">
        <v>38691</v>
      </c>
      <c r="W3637" s="3" t="s">
        <v>38692</v>
      </c>
      <c r="X3637" s="3" t="s">
        <v>38693</v>
      </c>
      <c r="Y3637">
        <v>4</v>
      </c>
      <c r="Z3637">
        <v>2</v>
      </c>
      <c r="AA3637">
        <v>6</v>
      </c>
    </row>
    <row r="3638" spans="1:27">
      <c r="A3638">
        <v>2014</v>
      </c>
      <c r="B3638">
        <v>7</v>
      </c>
      <c r="C3638">
        <v>1</v>
      </c>
      <c r="D3638" s="1">
        <f t="shared" si="112"/>
        <v>41825</v>
      </c>
      <c r="E3638" s="1">
        <v>41734</v>
      </c>
      <c r="F3638">
        <f t="shared" si="113"/>
        <v>91</v>
      </c>
      <c r="G3638">
        <v>569</v>
      </c>
      <c r="H3638">
        <v>13</v>
      </c>
      <c r="I3638">
        <v>582</v>
      </c>
      <c r="J3638" s="3" t="s">
        <v>38694</v>
      </c>
      <c r="K3638" s="3" t="s">
        <v>29298</v>
      </c>
      <c r="L3638" s="3" t="s">
        <v>38695</v>
      </c>
      <c r="M3638">
        <v>-0.0287645816802979</v>
      </c>
      <c r="N3638">
        <v>-0.0313144683837891</v>
      </c>
      <c r="O3638">
        <v>-0.0297145366668701</v>
      </c>
      <c r="P3638" s="3" t="s">
        <v>1926</v>
      </c>
      <c r="Q3638" s="3" t="s">
        <v>38696</v>
      </c>
      <c r="R3638" s="3" t="s">
        <v>525</v>
      </c>
      <c r="S3638" s="3" t="s">
        <v>38697</v>
      </c>
      <c r="T3638" s="3" t="s">
        <v>38698</v>
      </c>
      <c r="U3638" s="3" t="s">
        <v>38699</v>
      </c>
      <c r="V3638" s="3" t="s">
        <v>38700</v>
      </c>
      <c r="W3638" s="3" t="s">
        <v>38701</v>
      </c>
      <c r="X3638" s="3" t="s">
        <v>38702</v>
      </c>
      <c r="Y3638">
        <v>5</v>
      </c>
      <c r="Z3638">
        <v>5</v>
      </c>
      <c r="AA3638">
        <v>8</v>
      </c>
    </row>
    <row r="3639" spans="1:27">
      <c r="A3639">
        <v>2014</v>
      </c>
      <c r="B3639">
        <v>7</v>
      </c>
      <c r="C3639">
        <v>2</v>
      </c>
      <c r="D3639" s="1">
        <f t="shared" si="112"/>
        <v>41830</v>
      </c>
      <c r="E3639" s="1">
        <v>41734</v>
      </c>
      <c r="F3639">
        <f t="shared" si="113"/>
        <v>96</v>
      </c>
      <c r="G3639">
        <v>486</v>
      </c>
      <c r="H3639">
        <v>72</v>
      </c>
      <c r="I3639">
        <v>558</v>
      </c>
      <c r="J3639" s="3" t="s">
        <v>38703</v>
      </c>
      <c r="K3639" s="3" t="s">
        <v>2921</v>
      </c>
      <c r="L3639" s="3" t="s">
        <v>38704</v>
      </c>
      <c r="M3639">
        <v>-0.0198645353317261</v>
      </c>
      <c r="N3639">
        <v>-0.0173895359039307</v>
      </c>
      <c r="O3639">
        <v>-0.0029770135879516</v>
      </c>
      <c r="P3639" s="3" t="s">
        <v>14568</v>
      </c>
      <c r="Q3639" s="3" t="s">
        <v>30684</v>
      </c>
      <c r="R3639" s="3" t="s">
        <v>38705</v>
      </c>
      <c r="S3639" s="3" t="s">
        <v>38706</v>
      </c>
      <c r="T3639" s="3" t="s">
        <v>38707</v>
      </c>
      <c r="U3639" s="3" t="s">
        <v>38708</v>
      </c>
      <c r="V3639" s="3" t="s">
        <v>38709</v>
      </c>
      <c r="W3639" s="3" t="s">
        <v>38710</v>
      </c>
      <c r="X3639" s="3" t="s">
        <v>38711</v>
      </c>
      <c r="Y3639">
        <v>4</v>
      </c>
      <c r="Z3639">
        <v>4</v>
      </c>
      <c r="AA3639">
        <v>7</v>
      </c>
    </row>
    <row r="3640" spans="1:27">
      <c r="A3640">
        <v>2014</v>
      </c>
      <c r="B3640">
        <v>7</v>
      </c>
      <c r="C3640">
        <v>3</v>
      </c>
      <c r="D3640" s="1">
        <f t="shared" si="112"/>
        <v>41835</v>
      </c>
      <c r="E3640" s="1">
        <v>41734</v>
      </c>
      <c r="F3640">
        <f t="shared" si="113"/>
        <v>101</v>
      </c>
      <c r="G3640">
        <v>5118</v>
      </c>
      <c r="H3640">
        <v>454</v>
      </c>
      <c r="I3640">
        <v>5572</v>
      </c>
      <c r="J3640" s="3" t="s">
        <v>38712</v>
      </c>
      <c r="K3640" s="3" t="s">
        <v>247</v>
      </c>
      <c r="L3640" s="3" t="s">
        <v>38713</v>
      </c>
      <c r="M3640">
        <v>-0.0093394517898559</v>
      </c>
      <c r="N3640">
        <v>-0.0035520792007446</v>
      </c>
      <c r="O3640" s="3" t="s">
        <v>38714</v>
      </c>
      <c r="P3640" s="3" t="s">
        <v>38715</v>
      </c>
      <c r="Q3640" s="3" t="s">
        <v>38716</v>
      </c>
      <c r="R3640" s="3" t="s">
        <v>33236</v>
      </c>
      <c r="S3640" s="3" t="s">
        <v>38717</v>
      </c>
      <c r="T3640" s="3" t="s">
        <v>38718</v>
      </c>
      <c r="U3640" s="3" t="s">
        <v>38719</v>
      </c>
      <c r="V3640" s="3" t="s">
        <v>38720</v>
      </c>
      <c r="W3640" s="3" t="s">
        <v>38721</v>
      </c>
      <c r="X3640" s="3" t="s">
        <v>38722</v>
      </c>
      <c r="Y3640">
        <v>8</v>
      </c>
      <c r="Z3640">
        <v>9</v>
      </c>
      <c r="AA3640">
        <v>9</v>
      </c>
    </row>
    <row r="3641" spans="1:27">
      <c r="A3641">
        <v>2014</v>
      </c>
      <c r="B3641">
        <v>7</v>
      </c>
      <c r="C3641">
        <v>4</v>
      </c>
      <c r="D3641" s="1">
        <f t="shared" si="112"/>
        <v>41840</v>
      </c>
      <c r="E3641" s="1">
        <v>41734</v>
      </c>
      <c r="F3641">
        <f t="shared" si="113"/>
        <v>106</v>
      </c>
      <c r="G3641">
        <v>2324</v>
      </c>
      <c r="H3641">
        <v>472</v>
      </c>
      <c r="I3641">
        <v>2796</v>
      </c>
      <c r="J3641" s="3" t="s">
        <v>38723</v>
      </c>
      <c r="K3641" s="3" t="s">
        <v>38724</v>
      </c>
      <c r="L3641" s="3" t="s">
        <v>38725</v>
      </c>
      <c r="M3641">
        <v>-0.0283646106719971</v>
      </c>
      <c r="N3641">
        <v>-0.0154895305633545</v>
      </c>
      <c r="O3641">
        <v>-0.0003019571304321</v>
      </c>
      <c r="P3641" s="3" t="s">
        <v>3495</v>
      </c>
      <c r="Q3641" s="3" t="s">
        <v>11458</v>
      </c>
      <c r="R3641" s="3" t="s">
        <v>12274</v>
      </c>
      <c r="S3641" s="3" t="s">
        <v>38726</v>
      </c>
      <c r="T3641" s="3" t="s">
        <v>38727</v>
      </c>
      <c r="U3641" s="3" t="s">
        <v>38728</v>
      </c>
      <c r="V3641" s="3" t="s">
        <v>38729</v>
      </c>
      <c r="W3641" s="3" t="s">
        <v>38730</v>
      </c>
      <c r="X3641" s="3" t="s">
        <v>38731</v>
      </c>
      <c r="Y3641">
        <v>5</v>
      </c>
      <c r="Z3641">
        <v>5</v>
      </c>
      <c r="AA3641">
        <v>7</v>
      </c>
    </row>
    <row r="3642" spans="1:27">
      <c r="A3642">
        <v>2014</v>
      </c>
      <c r="B3642">
        <v>7</v>
      </c>
      <c r="C3642">
        <v>5</v>
      </c>
      <c r="D3642" s="1">
        <f t="shared" si="112"/>
        <v>41845</v>
      </c>
      <c r="E3642" s="1">
        <v>41734</v>
      </c>
      <c r="F3642">
        <f t="shared" si="113"/>
        <v>111</v>
      </c>
      <c r="G3642">
        <v>59</v>
      </c>
      <c r="H3642">
        <v>10</v>
      </c>
      <c r="I3642">
        <v>69</v>
      </c>
      <c r="J3642" s="3" t="s">
        <v>38732</v>
      </c>
      <c r="K3642" s="3" t="s">
        <v>38733</v>
      </c>
      <c r="L3642" s="3" t="s">
        <v>38734</v>
      </c>
      <c r="M3642" s="3" t="s">
        <v>38735</v>
      </c>
      <c r="N3642" s="3" t="s">
        <v>38736</v>
      </c>
      <c r="O3642" s="3" t="s">
        <v>38737</v>
      </c>
      <c r="P3642" s="3" t="s">
        <v>2392</v>
      </c>
      <c r="Q3642" s="3" t="s">
        <v>38738</v>
      </c>
      <c r="R3642" s="3" t="s">
        <v>38739</v>
      </c>
      <c r="S3642" s="3" t="s">
        <v>38740</v>
      </c>
      <c r="T3642" s="3" t="s">
        <v>38741</v>
      </c>
      <c r="U3642" s="3" t="s">
        <v>38742</v>
      </c>
      <c r="V3642" s="3" t="s">
        <v>38743</v>
      </c>
      <c r="W3642" s="3" t="s">
        <v>38744</v>
      </c>
      <c r="X3642" s="3" t="s">
        <v>38745</v>
      </c>
      <c r="Y3642">
        <v>10</v>
      </c>
      <c r="Z3642">
        <v>8</v>
      </c>
      <c r="AA3642">
        <v>5</v>
      </c>
    </row>
    <row r="3643" spans="1:27">
      <c r="A3643">
        <v>2014</v>
      </c>
      <c r="B3643">
        <v>7</v>
      </c>
      <c r="C3643">
        <v>6</v>
      </c>
      <c r="D3643" s="1">
        <f t="shared" si="112"/>
        <v>41850</v>
      </c>
      <c r="E3643" s="1">
        <v>41734</v>
      </c>
      <c r="F3643">
        <f t="shared" si="113"/>
        <v>116</v>
      </c>
      <c r="G3643">
        <v>22</v>
      </c>
      <c r="H3643">
        <v>4</v>
      </c>
      <c r="I3643">
        <v>26</v>
      </c>
      <c r="J3643" s="3" t="s">
        <v>38746</v>
      </c>
      <c r="K3643" s="3" t="s">
        <v>38747</v>
      </c>
      <c r="L3643" s="3" t="s">
        <v>38748</v>
      </c>
      <c r="M3643">
        <v>-0.0062520305315653</v>
      </c>
      <c r="N3643" s="3" t="s">
        <v>38749</v>
      </c>
      <c r="O3643" s="3" t="s">
        <v>38750</v>
      </c>
      <c r="P3643" s="3" t="s">
        <v>32152</v>
      </c>
      <c r="Q3643" s="3" t="s">
        <v>38751</v>
      </c>
      <c r="R3643" s="3" t="s">
        <v>38752</v>
      </c>
      <c r="S3643" s="3" t="s">
        <v>38753</v>
      </c>
      <c r="T3643" s="3" t="s">
        <v>38754</v>
      </c>
      <c r="U3643" s="3" t="s">
        <v>38755</v>
      </c>
      <c r="V3643" s="3" t="s">
        <v>38756</v>
      </c>
      <c r="W3643" s="3" t="s">
        <v>38757</v>
      </c>
      <c r="X3643" s="3" t="s">
        <v>38758</v>
      </c>
      <c r="Y3643">
        <v>6</v>
      </c>
      <c r="Z3643">
        <v>6</v>
      </c>
      <c r="AA3643">
        <v>7</v>
      </c>
    </row>
    <row r="3644" spans="1:27">
      <c r="A3644">
        <v>2014</v>
      </c>
      <c r="B3644">
        <v>8</v>
      </c>
      <c r="C3644">
        <v>1</v>
      </c>
      <c r="D3644" s="1">
        <f t="shared" si="112"/>
        <v>41856</v>
      </c>
      <c r="E3644" s="1">
        <v>41734</v>
      </c>
      <c r="F3644">
        <f t="shared" si="113"/>
        <v>122</v>
      </c>
      <c r="G3644">
        <v>70</v>
      </c>
      <c r="H3644">
        <v>82</v>
      </c>
      <c r="I3644">
        <v>152</v>
      </c>
      <c r="J3644" s="3" t="s">
        <v>38759</v>
      </c>
      <c r="K3644" s="3" t="s">
        <v>38760</v>
      </c>
      <c r="L3644" s="3" t="s">
        <v>38761</v>
      </c>
      <c r="M3644">
        <v>-0.0072394132614135</v>
      </c>
      <c r="N3644">
        <v>-0.0110394954681396</v>
      </c>
      <c r="O3644">
        <v>-0.0165644884109497</v>
      </c>
      <c r="P3644" s="3" t="s">
        <v>1676</v>
      </c>
      <c r="Q3644" s="3" t="s">
        <v>34231</v>
      </c>
      <c r="R3644" s="3" t="s">
        <v>38762</v>
      </c>
      <c r="S3644" s="3" t="s">
        <v>38763</v>
      </c>
      <c r="T3644" s="3" t="s">
        <v>38764</v>
      </c>
      <c r="U3644" s="3" t="s">
        <v>38765</v>
      </c>
      <c r="V3644" s="3" t="s">
        <v>38766</v>
      </c>
      <c r="W3644" s="3" t="s">
        <v>38767</v>
      </c>
      <c r="X3644" s="3" t="s">
        <v>38768</v>
      </c>
      <c r="Y3644">
        <v>7</v>
      </c>
      <c r="Z3644">
        <v>5</v>
      </c>
      <c r="AA3644">
        <v>5</v>
      </c>
    </row>
    <row r="3645" spans="1:27">
      <c r="A3645">
        <v>2014</v>
      </c>
      <c r="B3645">
        <v>8</v>
      </c>
      <c r="C3645">
        <v>2</v>
      </c>
      <c r="D3645" s="1">
        <f t="shared" si="112"/>
        <v>41861</v>
      </c>
      <c r="E3645" s="1">
        <v>41734</v>
      </c>
      <c r="F3645">
        <f t="shared" si="113"/>
        <v>127</v>
      </c>
      <c r="G3645">
        <v>348</v>
      </c>
      <c r="H3645">
        <v>1544</v>
      </c>
      <c r="I3645">
        <v>1892</v>
      </c>
      <c r="J3645" s="3" t="s">
        <v>38769</v>
      </c>
      <c r="K3645" s="3" t="s">
        <v>38770</v>
      </c>
      <c r="L3645" s="3" t="s">
        <v>38771</v>
      </c>
      <c r="M3645">
        <v>-0.0445396184921265</v>
      </c>
      <c r="N3645">
        <v>-0.0529269933700562</v>
      </c>
      <c r="O3645">
        <v>-0.0672770500183106</v>
      </c>
      <c r="P3645" s="3" t="s">
        <v>3745</v>
      </c>
      <c r="Q3645" s="3" t="s">
        <v>37026</v>
      </c>
      <c r="R3645" s="3" t="s">
        <v>38772</v>
      </c>
      <c r="S3645" s="3" t="s">
        <v>38773</v>
      </c>
      <c r="T3645" s="3" t="s">
        <v>38774</v>
      </c>
      <c r="U3645" s="3" t="s">
        <v>38775</v>
      </c>
      <c r="V3645" s="3" t="s">
        <v>38776</v>
      </c>
      <c r="W3645" s="3" t="s">
        <v>38777</v>
      </c>
      <c r="X3645" s="3" t="s">
        <v>38778</v>
      </c>
      <c r="Y3645">
        <v>4</v>
      </c>
      <c r="Z3645">
        <v>5</v>
      </c>
      <c r="AA3645">
        <v>6</v>
      </c>
    </row>
    <row r="3646" spans="1:27">
      <c r="A3646">
        <v>2014</v>
      </c>
      <c r="B3646">
        <v>8</v>
      </c>
      <c r="C3646">
        <v>3</v>
      </c>
      <c r="D3646" s="1">
        <f t="shared" si="112"/>
        <v>41866</v>
      </c>
      <c r="E3646" s="1">
        <v>41734</v>
      </c>
      <c r="F3646">
        <f t="shared" si="113"/>
        <v>132</v>
      </c>
      <c r="G3646">
        <v>704</v>
      </c>
      <c r="H3646">
        <v>664</v>
      </c>
      <c r="I3646">
        <v>1368</v>
      </c>
      <c r="J3646" s="3" t="s">
        <v>38779</v>
      </c>
      <c r="K3646" s="3" t="s">
        <v>38780</v>
      </c>
      <c r="L3646" s="3" t="s">
        <v>38781</v>
      </c>
      <c r="M3646">
        <v>-0.0004520416259765</v>
      </c>
      <c r="N3646">
        <v>-0.0101645469665527</v>
      </c>
      <c r="O3646">
        <v>-0.0315645217895508</v>
      </c>
      <c r="P3646" s="3" t="s">
        <v>38782</v>
      </c>
      <c r="Q3646" s="3" t="s">
        <v>34801</v>
      </c>
      <c r="R3646" s="3" t="s">
        <v>38783</v>
      </c>
      <c r="S3646" s="3" t="s">
        <v>38784</v>
      </c>
      <c r="T3646" s="3" t="s">
        <v>38785</v>
      </c>
      <c r="U3646" s="3" t="s">
        <v>38786</v>
      </c>
      <c r="V3646" s="3" t="s">
        <v>38787</v>
      </c>
      <c r="W3646" s="3" t="s">
        <v>38788</v>
      </c>
      <c r="X3646" s="3" t="s">
        <v>38789</v>
      </c>
      <c r="Y3646">
        <v>7</v>
      </c>
      <c r="Z3646">
        <v>5</v>
      </c>
      <c r="AA3646">
        <v>3</v>
      </c>
    </row>
    <row r="3647" spans="1:27">
      <c r="A3647">
        <v>2014</v>
      </c>
      <c r="B3647">
        <v>8</v>
      </c>
      <c r="C3647">
        <v>4</v>
      </c>
      <c r="D3647" s="1">
        <f t="shared" si="112"/>
        <v>41871</v>
      </c>
      <c r="E3647" s="1">
        <v>41734</v>
      </c>
      <c r="F3647">
        <f t="shared" si="113"/>
        <v>137</v>
      </c>
      <c r="G3647">
        <v>340</v>
      </c>
      <c r="H3647">
        <v>2040</v>
      </c>
      <c r="I3647">
        <v>2380</v>
      </c>
      <c r="J3647" s="3" t="s">
        <v>38790</v>
      </c>
      <c r="K3647" s="3" t="s">
        <v>38791</v>
      </c>
      <c r="L3647" s="3" t="s">
        <v>38792</v>
      </c>
      <c r="M3647">
        <v>-0.0104895114898682</v>
      </c>
      <c r="N3647">
        <v>-0.013727068901062</v>
      </c>
      <c r="O3647">
        <v>-0.0257145166397095</v>
      </c>
      <c r="P3647" s="3" t="s">
        <v>38793</v>
      </c>
      <c r="Q3647" s="3" t="s">
        <v>38794</v>
      </c>
      <c r="R3647" s="3" t="s">
        <v>38795</v>
      </c>
      <c r="S3647" s="3" t="s">
        <v>38796</v>
      </c>
      <c r="T3647" s="3" t="s">
        <v>38797</v>
      </c>
      <c r="U3647" s="3" t="s">
        <v>38798</v>
      </c>
      <c r="V3647" s="3" t="s">
        <v>38799</v>
      </c>
      <c r="W3647" s="3" t="s">
        <v>38800</v>
      </c>
      <c r="X3647" s="3" t="s">
        <v>38801</v>
      </c>
      <c r="Y3647">
        <v>7</v>
      </c>
      <c r="Z3647">
        <v>3</v>
      </c>
      <c r="AA3647">
        <v>4</v>
      </c>
    </row>
    <row r="3648" spans="1:27">
      <c r="A3648">
        <v>2014</v>
      </c>
      <c r="B3648">
        <v>8</v>
      </c>
      <c r="C3648">
        <v>5</v>
      </c>
      <c r="D3648" s="1">
        <f t="shared" si="112"/>
        <v>41876</v>
      </c>
      <c r="E3648" s="1">
        <v>41734</v>
      </c>
      <c r="F3648">
        <f t="shared" si="113"/>
        <v>142</v>
      </c>
      <c r="G3648">
        <v>36</v>
      </c>
      <c r="H3648">
        <v>132</v>
      </c>
      <c r="I3648">
        <v>168</v>
      </c>
      <c r="J3648" s="3" t="s">
        <v>38802</v>
      </c>
      <c r="K3648" s="3" t="s">
        <v>38803</v>
      </c>
      <c r="L3648" s="3" t="s">
        <v>38804</v>
      </c>
      <c r="M3648">
        <v>-0.023364520072937</v>
      </c>
      <c r="N3648">
        <v>-0.0231768608093262</v>
      </c>
      <c r="O3648">
        <v>-0.0140394926071167</v>
      </c>
      <c r="P3648" s="3" t="s">
        <v>20765</v>
      </c>
      <c r="Q3648" s="3" t="s">
        <v>18013</v>
      </c>
      <c r="R3648" s="3" t="s">
        <v>19284</v>
      </c>
      <c r="S3648" s="3" t="s">
        <v>38805</v>
      </c>
      <c r="T3648" s="3" t="s">
        <v>38806</v>
      </c>
      <c r="U3648" s="3" t="s">
        <v>38807</v>
      </c>
      <c r="V3648" s="3" t="s">
        <v>38808</v>
      </c>
      <c r="W3648" s="3" t="s">
        <v>38809</v>
      </c>
      <c r="X3648" s="3" t="s">
        <v>38810</v>
      </c>
      <c r="Y3648">
        <v>7</v>
      </c>
      <c r="Z3648">
        <v>8</v>
      </c>
      <c r="AA3648">
        <v>8</v>
      </c>
    </row>
    <row r="3649" spans="1:27">
      <c r="A3649">
        <v>2014</v>
      </c>
      <c r="B3649">
        <v>8</v>
      </c>
      <c r="C3649">
        <v>6</v>
      </c>
      <c r="D3649" s="1">
        <f t="shared" si="112"/>
        <v>41881</v>
      </c>
      <c r="E3649" s="1">
        <v>41734</v>
      </c>
      <c r="F3649">
        <f t="shared" si="113"/>
        <v>147</v>
      </c>
      <c r="G3649">
        <v>58</v>
      </c>
      <c r="H3649">
        <v>296</v>
      </c>
      <c r="I3649">
        <v>354</v>
      </c>
      <c r="J3649" s="3" t="s">
        <v>38811</v>
      </c>
      <c r="K3649" s="3" t="s">
        <v>38812</v>
      </c>
      <c r="L3649" s="3" t="s">
        <v>38813</v>
      </c>
      <c r="M3649">
        <v>-0.0286791125933329</v>
      </c>
      <c r="N3649">
        <v>-0.0279917120933533</v>
      </c>
      <c r="O3649">
        <v>-0.0139915744463603</v>
      </c>
      <c r="P3649" s="3" t="s">
        <v>11849</v>
      </c>
      <c r="Q3649" s="3" t="s">
        <v>29021</v>
      </c>
      <c r="R3649" s="3" t="s">
        <v>38814</v>
      </c>
      <c r="S3649" s="3" t="s">
        <v>38815</v>
      </c>
      <c r="T3649" s="3" t="s">
        <v>38816</v>
      </c>
      <c r="U3649" s="3" t="s">
        <v>38817</v>
      </c>
      <c r="V3649" s="3" t="s">
        <v>38818</v>
      </c>
      <c r="W3649" s="3" t="s">
        <v>38819</v>
      </c>
      <c r="X3649">
        <v>199.0421529917</v>
      </c>
      <c r="Y3649">
        <v>5</v>
      </c>
      <c r="Z3649">
        <v>6</v>
      </c>
      <c r="AA3649">
        <v>8</v>
      </c>
    </row>
    <row r="3650" spans="1:27">
      <c r="A3650">
        <v>2014</v>
      </c>
      <c r="B3650">
        <v>9</v>
      </c>
      <c r="C3650">
        <v>1</v>
      </c>
      <c r="D3650" s="1">
        <f t="shared" si="112"/>
        <v>41887</v>
      </c>
      <c r="E3650" s="1">
        <v>41734</v>
      </c>
      <c r="F3650">
        <f t="shared" si="113"/>
        <v>153</v>
      </c>
      <c r="G3650">
        <v>0</v>
      </c>
      <c r="H3650">
        <v>0</v>
      </c>
      <c r="I3650">
        <v>0</v>
      </c>
      <c r="J3650" s="3" t="s">
        <v>38069</v>
      </c>
      <c r="K3650" s="3" t="s">
        <v>38820</v>
      </c>
      <c r="L3650" s="3" t="s">
        <v>38821</v>
      </c>
      <c r="M3650">
        <v>-0.0129770040512085</v>
      </c>
      <c r="N3650">
        <v>-0.014001989364624</v>
      </c>
      <c r="O3650">
        <v>-0.0031520366668701</v>
      </c>
      <c r="P3650" s="3" t="s">
        <v>17410</v>
      </c>
      <c r="Q3650" s="3" t="s">
        <v>29183</v>
      </c>
      <c r="R3650" s="3" t="s">
        <v>38822</v>
      </c>
      <c r="S3650" s="3" t="s">
        <v>38823</v>
      </c>
      <c r="T3650" s="3" t="s">
        <v>38824</v>
      </c>
      <c r="U3650" s="3" t="s">
        <v>38825</v>
      </c>
      <c r="V3650" s="3" t="s">
        <v>38826</v>
      </c>
      <c r="W3650" s="3" t="s">
        <v>38827</v>
      </c>
      <c r="X3650" s="3" t="s">
        <v>38828</v>
      </c>
      <c r="Y3650">
        <v>6</v>
      </c>
      <c r="Z3650">
        <v>6</v>
      </c>
      <c r="AA3650">
        <v>7</v>
      </c>
    </row>
    <row r="3651" spans="1:27">
      <c r="A3651">
        <v>2014</v>
      </c>
      <c r="B3651">
        <v>9</v>
      </c>
      <c r="C3651">
        <v>2</v>
      </c>
      <c r="D3651" s="1">
        <f t="shared" ref="D3651:D3714" si="114">DATE(A3651,B3651,C3651*5)</f>
        <v>41892</v>
      </c>
      <c r="E3651" s="1">
        <v>41734</v>
      </c>
      <c r="F3651">
        <f t="shared" ref="F3651:F3714" si="115">D3651-E3651</f>
        <v>158</v>
      </c>
      <c r="G3651">
        <v>0</v>
      </c>
      <c r="H3651">
        <v>0</v>
      </c>
      <c r="I3651">
        <v>0</v>
      </c>
      <c r="J3651" s="3" t="s">
        <v>38829</v>
      </c>
      <c r="K3651" s="3" t="s">
        <v>38830</v>
      </c>
      <c r="L3651" s="3" t="s">
        <v>38831</v>
      </c>
      <c r="M3651">
        <v>-0.0328270196914673</v>
      </c>
      <c r="N3651">
        <v>-0.0325394868850708</v>
      </c>
      <c r="O3651">
        <v>-0.0151144981384277</v>
      </c>
      <c r="P3651" s="3" t="s">
        <v>32131</v>
      </c>
      <c r="Q3651" s="3" t="s">
        <v>38832</v>
      </c>
      <c r="R3651" s="3" t="s">
        <v>11180</v>
      </c>
      <c r="S3651" s="3" t="s">
        <v>38833</v>
      </c>
      <c r="T3651" s="3" t="s">
        <v>38834</v>
      </c>
      <c r="U3651" s="3" t="s">
        <v>38835</v>
      </c>
      <c r="V3651" s="3" t="s">
        <v>38836</v>
      </c>
      <c r="W3651" s="3" t="s">
        <v>38837</v>
      </c>
      <c r="X3651" s="3" t="s">
        <v>38838</v>
      </c>
      <c r="Y3651">
        <v>5</v>
      </c>
      <c r="Z3651">
        <v>5</v>
      </c>
      <c r="AA3651">
        <v>7</v>
      </c>
    </row>
    <row r="3652" spans="1:27">
      <c r="A3652">
        <v>2014</v>
      </c>
      <c r="B3652">
        <v>9</v>
      </c>
      <c r="C3652">
        <v>3</v>
      </c>
      <c r="D3652" s="1">
        <f t="shared" si="114"/>
        <v>41897</v>
      </c>
      <c r="E3652" s="1">
        <v>41734</v>
      </c>
      <c r="F3652">
        <f t="shared" si="115"/>
        <v>163</v>
      </c>
      <c r="G3652">
        <v>0</v>
      </c>
      <c r="H3652">
        <v>0</v>
      </c>
      <c r="I3652">
        <v>0</v>
      </c>
      <c r="J3652" s="3" t="s">
        <v>38839</v>
      </c>
      <c r="K3652" s="3" t="s">
        <v>38840</v>
      </c>
      <c r="L3652" s="3" t="s">
        <v>38841</v>
      </c>
      <c r="M3652">
        <v>-0.0247645139694214</v>
      </c>
      <c r="N3652">
        <v>-0.0342644929885864</v>
      </c>
      <c r="O3652">
        <v>-0.0517270088195801</v>
      </c>
      <c r="P3652" s="3" t="s">
        <v>38715</v>
      </c>
      <c r="Q3652" s="3" t="s">
        <v>1259</v>
      </c>
      <c r="R3652" s="3" t="s">
        <v>12842</v>
      </c>
      <c r="S3652" s="3" t="s">
        <v>38842</v>
      </c>
      <c r="T3652" s="3" t="s">
        <v>38843</v>
      </c>
      <c r="U3652" s="3" t="s">
        <v>38844</v>
      </c>
      <c r="V3652" s="3" t="s">
        <v>38845</v>
      </c>
      <c r="W3652" s="3" t="s">
        <v>38846</v>
      </c>
      <c r="X3652" s="3" t="s">
        <v>38847</v>
      </c>
      <c r="Y3652">
        <v>4</v>
      </c>
      <c r="Z3652">
        <v>4</v>
      </c>
      <c r="AA3652">
        <v>6</v>
      </c>
    </row>
    <row r="3653" spans="1:27">
      <c r="A3653">
        <v>2014</v>
      </c>
      <c r="B3653">
        <v>9</v>
      </c>
      <c r="C3653">
        <v>4</v>
      </c>
      <c r="D3653" s="1">
        <f t="shared" si="114"/>
        <v>41902</v>
      </c>
      <c r="E3653" s="1">
        <v>41734</v>
      </c>
      <c r="F3653">
        <f t="shared" si="115"/>
        <v>168</v>
      </c>
      <c r="G3653">
        <v>0</v>
      </c>
      <c r="H3653">
        <v>0</v>
      </c>
      <c r="I3653">
        <v>0</v>
      </c>
      <c r="J3653" s="3" t="s">
        <v>38848</v>
      </c>
      <c r="K3653" s="3" t="s">
        <v>38849</v>
      </c>
      <c r="L3653" s="3" t="s">
        <v>38850</v>
      </c>
      <c r="M3653">
        <v>-0.0385769605636597</v>
      </c>
      <c r="N3653">
        <v>-0.0395645380020142</v>
      </c>
      <c r="O3653">
        <v>-0.0349144697189331</v>
      </c>
      <c r="P3653" s="3" t="s">
        <v>2119</v>
      </c>
      <c r="Q3653" s="3" t="s">
        <v>21496</v>
      </c>
      <c r="R3653" s="3" t="s">
        <v>38851</v>
      </c>
      <c r="S3653" s="3" t="s">
        <v>38852</v>
      </c>
      <c r="T3653" s="3" t="s">
        <v>38853</v>
      </c>
      <c r="U3653" s="3" t="s">
        <v>38854</v>
      </c>
      <c r="V3653" s="3" t="s">
        <v>38855</v>
      </c>
      <c r="W3653" s="3" t="s">
        <v>38856</v>
      </c>
      <c r="X3653" s="3" t="s">
        <v>38857</v>
      </c>
      <c r="Y3653">
        <v>3</v>
      </c>
      <c r="Z3653">
        <v>3</v>
      </c>
      <c r="AA3653">
        <v>4</v>
      </c>
    </row>
    <row r="3654" spans="1:27">
      <c r="A3654">
        <v>2014</v>
      </c>
      <c r="B3654">
        <v>9</v>
      </c>
      <c r="C3654">
        <v>5</v>
      </c>
      <c r="D3654" s="1">
        <f t="shared" si="114"/>
        <v>41907</v>
      </c>
      <c r="E3654" s="1">
        <v>41734</v>
      </c>
      <c r="F3654">
        <f t="shared" si="115"/>
        <v>173</v>
      </c>
      <c r="G3654">
        <v>0</v>
      </c>
      <c r="H3654">
        <v>0</v>
      </c>
      <c r="I3654">
        <v>0</v>
      </c>
      <c r="J3654" s="3" t="s">
        <v>38858</v>
      </c>
      <c r="K3654" s="3" t="s">
        <v>38859</v>
      </c>
      <c r="L3654" s="3" t="s">
        <v>38860</v>
      </c>
      <c r="M3654">
        <v>-0.038801908493042</v>
      </c>
      <c r="N3654">
        <v>-0.04053955078125</v>
      </c>
      <c r="O3654">
        <v>-0.0194519758224487</v>
      </c>
      <c r="P3654" s="3" t="s">
        <v>20492</v>
      </c>
      <c r="Q3654" s="3" t="s">
        <v>38861</v>
      </c>
      <c r="R3654" s="3" t="s">
        <v>38862</v>
      </c>
      <c r="S3654" s="3" t="s">
        <v>38863</v>
      </c>
      <c r="T3654" s="3" t="s">
        <v>38864</v>
      </c>
      <c r="U3654" s="3" t="s">
        <v>38865</v>
      </c>
      <c r="V3654" s="3" t="s">
        <v>38866</v>
      </c>
      <c r="W3654" s="3" t="s">
        <v>38867</v>
      </c>
      <c r="X3654" s="3" t="s">
        <v>38868</v>
      </c>
      <c r="Y3654">
        <v>5</v>
      </c>
      <c r="Z3654">
        <v>3</v>
      </c>
      <c r="AA3654">
        <v>4</v>
      </c>
    </row>
    <row r="3655" spans="1:27">
      <c r="A3655">
        <v>2014</v>
      </c>
      <c r="B3655">
        <v>9</v>
      </c>
      <c r="C3655">
        <v>6</v>
      </c>
      <c r="D3655" s="1">
        <f t="shared" si="114"/>
        <v>41912</v>
      </c>
      <c r="E3655" s="1">
        <v>41734</v>
      </c>
      <c r="F3655">
        <f t="shared" si="115"/>
        <v>178</v>
      </c>
      <c r="G3655">
        <v>0</v>
      </c>
      <c r="H3655">
        <v>0</v>
      </c>
      <c r="I3655">
        <v>0</v>
      </c>
      <c r="J3655" s="3" t="s">
        <v>38869</v>
      </c>
      <c r="K3655" s="3" t="s">
        <v>38870</v>
      </c>
      <c r="L3655" s="3" t="s">
        <v>38871</v>
      </c>
      <c r="M3655">
        <v>-0.0380644798278809</v>
      </c>
      <c r="N3655">
        <v>-0.0444520711898804</v>
      </c>
      <c r="O3655">
        <v>-0.0413520574569702</v>
      </c>
      <c r="P3655" s="3" t="s">
        <v>31929</v>
      </c>
      <c r="Q3655" s="3" t="s">
        <v>1249</v>
      </c>
      <c r="R3655" s="3" t="s">
        <v>3779</v>
      </c>
      <c r="S3655" s="3" t="s">
        <v>38872</v>
      </c>
      <c r="T3655" s="3" t="s">
        <v>38873</v>
      </c>
      <c r="U3655" s="3" t="s">
        <v>38874</v>
      </c>
      <c r="V3655" s="3" t="s">
        <v>38875</v>
      </c>
      <c r="W3655" s="3" t="s">
        <v>38876</v>
      </c>
      <c r="X3655" s="3" t="s">
        <v>38877</v>
      </c>
      <c r="Y3655">
        <v>5</v>
      </c>
      <c r="Z3655">
        <v>5</v>
      </c>
      <c r="AA3655">
        <v>7</v>
      </c>
    </row>
    <row r="3656" spans="1:27">
      <c r="A3656">
        <v>2014</v>
      </c>
      <c r="B3656">
        <v>10</v>
      </c>
      <c r="C3656">
        <v>1</v>
      </c>
      <c r="D3656" s="1">
        <f t="shared" si="114"/>
        <v>41917</v>
      </c>
      <c r="E3656" s="1">
        <v>41734</v>
      </c>
      <c r="F3656">
        <f t="shared" si="115"/>
        <v>183</v>
      </c>
      <c r="G3656">
        <v>0</v>
      </c>
      <c r="H3656">
        <v>0</v>
      </c>
      <c r="I3656">
        <v>0</v>
      </c>
      <c r="J3656" s="3" t="s">
        <v>38878</v>
      </c>
      <c r="K3656" s="3" t="s">
        <v>38879</v>
      </c>
      <c r="L3656" s="3" t="s">
        <v>38880</v>
      </c>
      <c r="M3656">
        <v>-0.0305645704269409</v>
      </c>
      <c r="N3656">
        <v>-0.0274395942687988</v>
      </c>
      <c r="O3656">
        <v>-0.0259020090103149</v>
      </c>
      <c r="P3656" s="3" t="s">
        <v>1565</v>
      </c>
      <c r="Q3656" s="3" t="s">
        <v>4592</v>
      </c>
      <c r="R3656" s="3" t="s">
        <v>38881</v>
      </c>
      <c r="S3656" s="3" t="s">
        <v>38882</v>
      </c>
      <c r="T3656" s="3" t="s">
        <v>38883</v>
      </c>
      <c r="U3656" s="3" t="s">
        <v>38884</v>
      </c>
      <c r="V3656" s="3" t="s">
        <v>38885</v>
      </c>
      <c r="W3656" s="3" t="s">
        <v>38886</v>
      </c>
      <c r="X3656" s="3" t="s">
        <v>38887</v>
      </c>
      <c r="Y3656">
        <v>3</v>
      </c>
      <c r="Z3656">
        <v>3</v>
      </c>
      <c r="AA3656">
        <v>5</v>
      </c>
    </row>
    <row r="3657" spans="1:27">
      <c r="A3657">
        <v>2014</v>
      </c>
      <c r="B3657">
        <v>10</v>
      </c>
      <c r="C3657">
        <v>2</v>
      </c>
      <c r="D3657" s="1">
        <f t="shared" si="114"/>
        <v>41922</v>
      </c>
      <c r="E3657" s="1">
        <v>41734</v>
      </c>
      <c r="F3657">
        <f t="shared" si="115"/>
        <v>188</v>
      </c>
      <c r="G3657">
        <v>0</v>
      </c>
      <c r="H3657">
        <v>0</v>
      </c>
      <c r="I3657">
        <v>0</v>
      </c>
      <c r="J3657" s="3" t="s">
        <v>38888</v>
      </c>
      <c r="K3657" s="3" t="s">
        <v>38889</v>
      </c>
      <c r="L3657" s="3" t="s">
        <v>38890</v>
      </c>
      <c r="M3657">
        <v>-0.0235519647598267</v>
      </c>
      <c r="N3657">
        <v>-0.0176770448684692</v>
      </c>
      <c r="O3657" s="3" t="s">
        <v>38891</v>
      </c>
      <c r="P3657" s="3" t="s">
        <v>38892</v>
      </c>
      <c r="Q3657" s="3" t="s">
        <v>15110</v>
      </c>
      <c r="R3657" s="3" t="s">
        <v>38893</v>
      </c>
      <c r="S3657" s="3" t="s">
        <v>38894</v>
      </c>
      <c r="T3657" s="3" t="s">
        <v>38895</v>
      </c>
      <c r="U3657" s="3" t="s">
        <v>38896</v>
      </c>
      <c r="V3657" s="3" t="s">
        <v>38897</v>
      </c>
      <c r="W3657" s="3" t="s">
        <v>38898</v>
      </c>
      <c r="X3657" s="3" t="s">
        <v>38899</v>
      </c>
      <c r="Y3657">
        <v>4</v>
      </c>
      <c r="Z3657">
        <v>4</v>
      </c>
      <c r="AA3657">
        <v>5</v>
      </c>
    </row>
    <row r="3658" spans="1:27">
      <c r="A3658">
        <v>2014</v>
      </c>
      <c r="B3658">
        <v>10</v>
      </c>
      <c r="C3658">
        <v>3</v>
      </c>
      <c r="D3658" s="1">
        <f t="shared" si="114"/>
        <v>41927</v>
      </c>
      <c r="E3658" s="1">
        <v>41734</v>
      </c>
      <c r="F3658">
        <f t="shared" si="115"/>
        <v>193</v>
      </c>
      <c r="G3658">
        <v>0</v>
      </c>
      <c r="H3658">
        <v>0</v>
      </c>
      <c r="I3658">
        <v>0</v>
      </c>
      <c r="J3658" s="3" t="s">
        <v>38900</v>
      </c>
      <c r="K3658" s="3" t="s">
        <v>38901</v>
      </c>
      <c r="L3658" s="3" t="s">
        <v>38902</v>
      </c>
      <c r="M3658">
        <v>-0.0271269559860229</v>
      </c>
      <c r="N3658">
        <v>-0.0234270811080933</v>
      </c>
      <c r="O3658">
        <v>-0.0200020313262939</v>
      </c>
      <c r="P3658" s="3" t="s">
        <v>38903</v>
      </c>
      <c r="Q3658" s="3" t="s">
        <v>38904</v>
      </c>
      <c r="R3658" s="3" t="s">
        <v>38905</v>
      </c>
      <c r="S3658" s="3" t="s">
        <v>38906</v>
      </c>
      <c r="T3658" s="3" t="s">
        <v>38907</v>
      </c>
      <c r="U3658" s="3" t="s">
        <v>38908</v>
      </c>
      <c r="V3658" s="3" t="s">
        <v>38909</v>
      </c>
      <c r="W3658" s="3" t="s">
        <v>38910</v>
      </c>
      <c r="X3658" s="3" t="s">
        <v>38911</v>
      </c>
      <c r="Y3658">
        <v>2</v>
      </c>
      <c r="Z3658">
        <v>3</v>
      </c>
      <c r="AA3658">
        <v>4</v>
      </c>
    </row>
    <row r="3659" spans="1:27">
      <c r="A3659">
        <v>2014</v>
      </c>
      <c r="B3659">
        <v>10</v>
      </c>
      <c r="C3659">
        <v>4</v>
      </c>
      <c r="D3659" s="1">
        <f t="shared" si="114"/>
        <v>41932</v>
      </c>
      <c r="E3659" s="1">
        <v>41734</v>
      </c>
      <c r="F3659">
        <f t="shared" si="115"/>
        <v>198</v>
      </c>
      <c r="G3659">
        <v>0</v>
      </c>
      <c r="H3659">
        <v>0</v>
      </c>
      <c r="I3659">
        <v>0</v>
      </c>
      <c r="J3659" s="3" t="s">
        <v>5081</v>
      </c>
      <c r="K3659" s="3" t="s">
        <v>38912</v>
      </c>
      <c r="L3659" s="3" t="s">
        <v>38913</v>
      </c>
      <c r="M3659">
        <v>-0.0354762136004865</v>
      </c>
      <c r="N3659">
        <v>-0.0485136775299907</v>
      </c>
      <c r="O3659">
        <v>-0.0501888094469905</v>
      </c>
      <c r="P3659" s="3" t="s">
        <v>38914</v>
      </c>
      <c r="Q3659" s="3" t="s">
        <v>38915</v>
      </c>
      <c r="R3659" s="3" t="s">
        <v>38916</v>
      </c>
      <c r="S3659" s="3" t="s">
        <v>38917</v>
      </c>
      <c r="T3659" s="3" t="s">
        <v>38918</v>
      </c>
      <c r="U3659" s="3" t="s">
        <v>38919</v>
      </c>
      <c r="V3659" s="3" t="s">
        <v>38920</v>
      </c>
      <c r="W3659" s="3" t="s">
        <v>38921</v>
      </c>
      <c r="X3659" s="3" t="s">
        <v>38922</v>
      </c>
      <c r="Y3659">
        <v>4</v>
      </c>
      <c r="Z3659">
        <v>5</v>
      </c>
      <c r="AA3659">
        <v>7</v>
      </c>
    </row>
    <row r="3660" spans="1:27">
      <c r="A3660">
        <v>2014</v>
      </c>
      <c r="B3660">
        <v>10</v>
      </c>
      <c r="C3660">
        <v>5</v>
      </c>
      <c r="D3660" s="1">
        <f t="shared" si="114"/>
        <v>41937</v>
      </c>
      <c r="E3660" s="1">
        <v>41734</v>
      </c>
      <c r="F3660">
        <f t="shared" si="115"/>
        <v>203</v>
      </c>
      <c r="G3660">
        <v>0</v>
      </c>
      <c r="H3660">
        <v>0</v>
      </c>
      <c r="I3660">
        <v>0</v>
      </c>
      <c r="J3660" s="3" t="s">
        <v>38923</v>
      </c>
      <c r="K3660">
        <v>16.55373878479</v>
      </c>
      <c r="L3660" s="3" t="s">
        <v>38924</v>
      </c>
      <c r="M3660">
        <v>-0.017375000147149</v>
      </c>
      <c r="N3660">
        <v>-0.0095625001122243</v>
      </c>
      <c r="O3660" s="3" t="s">
        <v>38925</v>
      </c>
      <c r="P3660">
        <v>74.7375</v>
      </c>
      <c r="Q3660">
        <v>72.2125</v>
      </c>
      <c r="R3660">
        <v>53.25</v>
      </c>
      <c r="S3660" s="3" t="s">
        <v>38926</v>
      </c>
      <c r="T3660" s="3" t="s">
        <v>38927</v>
      </c>
      <c r="U3660" s="3" t="s">
        <v>38928</v>
      </c>
      <c r="V3660" s="3" t="s">
        <v>38929</v>
      </c>
      <c r="W3660" s="3" t="s">
        <v>38930</v>
      </c>
      <c r="X3660" s="3" t="s">
        <v>38931</v>
      </c>
      <c r="Y3660">
        <v>6</v>
      </c>
      <c r="Z3660">
        <v>6</v>
      </c>
      <c r="AA3660">
        <v>7</v>
      </c>
    </row>
    <row r="3661" spans="1:27">
      <c r="A3661">
        <v>2014</v>
      </c>
      <c r="B3661">
        <v>10</v>
      </c>
      <c r="C3661">
        <v>6</v>
      </c>
      <c r="D3661" s="1">
        <f t="shared" si="114"/>
        <v>41942</v>
      </c>
      <c r="E3661" s="1">
        <v>41734</v>
      </c>
      <c r="F3661">
        <f t="shared" si="115"/>
        <v>208</v>
      </c>
      <c r="G3661">
        <v>0</v>
      </c>
      <c r="H3661">
        <v>0</v>
      </c>
      <c r="I3661">
        <v>0</v>
      </c>
      <c r="J3661" s="3" t="s">
        <v>38932</v>
      </c>
      <c r="K3661" s="3" t="s">
        <v>38933</v>
      </c>
      <c r="L3661" s="3" t="s">
        <v>38934</v>
      </c>
      <c r="M3661">
        <v>-0.0364791681834807</v>
      </c>
      <c r="N3661">
        <v>-0.0624270838646529</v>
      </c>
      <c r="O3661">
        <v>-0.10907291714102</v>
      </c>
      <c r="P3661" s="3" t="s">
        <v>38935</v>
      </c>
      <c r="Q3661" s="3" t="s">
        <v>4634</v>
      </c>
      <c r="R3661" s="3" t="s">
        <v>38936</v>
      </c>
      <c r="S3661" s="3" t="s">
        <v>38937</v>
      </c>
      <c r="T3661" s="3" t="s">
        <v>38938</v>
      </c>
      <c r="U3661" s="3" t="s">
        <v>38939</v>
      </c>
      <c r="V3661" s="3" t="s">
        <v>38940</v>
      </c>
      <c r="W3661" s="3" t="s">
        <v>38941</v>
      </c>
      <c r="X3661" s="3" t="s">
        <v>38942</v>
      </c>
      <c r="Y3661">
        <v>4</v>
      </c>
      <c r="Z3661">
        <v>4</v>
      </c>
      <c r="AA3661">
        <v>7</v>
      </c>
    </row>
    <row r="3662" spans="1:27">
      <c r="A3662">
        <v>2014</v>
      </c>
      <c r="B3662">
        <v>11</v>
      </c>
      <c r="C3662">
        <v>1</v>
      </c>
      <c r="D3662" s="1">
        <f t="shared" si="114"/>
        <v>41948</v>
      </c>
      <c r="E3662" s="1">
        <v>41734</v>
      </c>
      <c r="F3662">
        <f t="shared" si="115"/>
        <v>214</v>
      </c>
      <c r="G3662">
        <v>0</v>
      </c>
      <c r="H3662">
        <v>0</v>
      </c>
      <c r="I3662">
        <v>0</v>
      </c>
      <c r="J3662" s="3" t="s">
        <v>38943</v>
      </c>
      <c r="K3662" s="3" t="s">
        <v>38944</v>
      </c>
      <c r="L3662" s="3" t="s">
        <v>38945</v>
      </c>
      <c r="M3662">
        <v>-0.0265625001396984</v>
      </c>
      <c r="N3662">
        <v>-0.0273000002140179</v>
      </c>
      <c r="O3662">
        <v>-0.0228125005960464</v>
      </c>
      <c r="P3662">
        <v>84.525</v>
      </c>
      <c r="Q3662">
        <v>81.575</v>
      </c>
      <c r="R3662">
        <v>69.525</v>
      </c>
      <c r="S3662" s="3" t="s">
        <v>38946</v>
      </c>
      <c r="T3662" s="3" t="s">
        <v>38947</v>
      </c>
      <c r="U3662" s="3" t="s">
        <v>38948</v>
      </c>
      <c r="V3662" s="3" t="s">
        <v>38949</v>
      </c>
      <c r="W3662" s="3" t="s">
        <v>38950</v>
      </c>
      <c r="X3662" s="3" t="s">
        <v>38951</v>
      </c>
      <c r="Y3662">
        <v>5</v>
      </c>
      <c r="Z3662">
        <v>3</v>
      </c>
      <c r="AA3662">
        <v>4</v>
      </c>
    </row>
    <row r="3663" spans="1:27">
      <c r="A3663">
        <v>2014</v>
      </c>
      <c r="B3663">
        <v>11</v>
      </c>
      <c r="C3663">
        <v>2</v>
      </c>
      <c r="D3663" s="1">
        <f t="shared" si="114"/>
        <v>41953</v>
      </c>
      <c r="E3663" s="1">
        <v>41734</v>
      </c>
      <c r="F3663">
        <f t="shared" si="115"/>
        <v>219</v>
      </c>
      <c r="G3663">
        <v>0</v>
      </c>
      <c r="H3663">
        <v>0</v>
      </c>
      <c r="I3663">
        <v>0</v>
      </c>
      <c r="J3663" s="3" t="s">
        <v>38952</v>
      </c>
      <c r="K3663" s="3" t="s">
        <v>38953</v>
      </c>
      <c r="L3663" s="3" t="s">
        <v>38954</v>
      </c>
      <c r="M3663">
        <v>-0.0453750015702099</v>
      </c>
      <c r="N3663">
        <v>-0.038924999628216</v>
      </c>
      <c r="O3663">
        <v>-0.0195500008296222</v>
      </c>
      <c r="P3663">
        <v>89.5875</v>
      </c>
      <c r="Q3663">
        <v>88.55</v>
      </c>
      <c r="R3663">
        <v>82.35</v>
      </c>
      <c r="S3663" s="3" t="s">
        <v>38955</v>
      </c>
      <c r="T3663" s="3" t="s">
        <v>38956</v>
      </c>
      <c r="U3663" s="3" t="s">
        <v>38957</v>
      </c>
      <c r="V3663" s="3" t="s">
        <v>38958</v>
      </c>
      <c r="W3663" s="3" t="s">
        <v>38959</v>
      </c>
      <c r="X3663" s="3" t="s">
        <v>38960</v>
      </c>
      <c r="Y3663">
        <v>3</v>
      </c>
      <c r="Z3663">
        <v>3</v>
      </c>
      <c r="AA3663">
        <v>5</v>
      </c>
    </row>
    <row r="3664" spans="1:27">
      <c r="A3664">
        <v>2014</v>
      </c>
      <c r="B3664">
        <v>11</v>
      </c>
      <c r="C3664">
        <v>3</v>
      </c>
      <c r="D3664" s="1">
        <f t="shared" si="114"/>
        <v>41958</v>
      </c>
      <c r="E3664" s="1">
        <v>41734</v>
      </c>
      <c r="F3664">
        <f t="shared" si="115"/>
        <v>224</v>
      </c>
      <c r="G3664">
        <v>0</v>
      </c>
      <c r="H3664">
        <v>0</v>
      </c>
      <c r="I3664">
        <v>0</v>
      </c>
      <c r="J3664" s="3" t="s">
        <v>38961</v>
      </c>
      <c r="K3664" s="3" t="s">
        <v>38962</v>
      </c>
      <c r="L3664" s="3" t="s">
        <v>38963</v>
      </c>
      <c r="M3664">
        <v>-0.0421750006324146</v>
      </c>
      <c r="N3664">
        <v>-0.043437513243407</v>
      </c>
      <c r="O3664">
        <v>-0.0292375002522022</v>
      </c>
      <c r="P3664">
        <v>78.5125</v>
      </c>
      <c r="Q3664">
        <v>75.1</v>
      </c>
      <c r="R3664">
        <v>70.4125</v>
      </c>
      <c r="S3664" s="3" t="s">
        <v>38964</v>
      </c>
      <c r="T3664" s="3" t="s">
        <v>38965</v>
      </c>
      <c r="U3664" s="3" t="s">
        <v>38966</v>
      </c>
      <c r="V3664" s="3" t="s">
        <v>38967</v>
      </c>
      <c r="W3664" s="3" t="s">
        <v>38968</v>
      </c>
      <c r="X3664" s="3" t="s">
        <v>38969</v>
      </c>
      <c r="Y3664">
        <v>2</v>
      </c>
      <c r="Z3664">
        <v>3</v>
      </c>
      <c r="AA3664">
        <v>4</v>
      </c>
    </row>
    <row r="3665" spans="1:27">
      <c r="A3665">
        <v>2014</v>
      </c>
      <c r="B3665">
        <v>11</v>
      </c>
      <c r="C3665">
        <v>4</v>
      </c>
      <c r="D3665" s="1">
        <f t="shared" si="114"/>
        <v>41963</v>
      </c>
      <c r="E3665" s="1">
        <v>41734</v>
      </c>
      <c r="F3665">
        <f t="shared" si="115"/>
        <v>229</v>
      </c>
      <c r="G3665">
        <v>0</v>
      </c>
      <c r="H3665">
        <v>0</v>
      </c>
      <c r="I3665">
        <v>0</v>
      </c>
      <c r="J3665" s="3" t="s">
        <v>38970</v>
      </c>
      <c r="K3665" s="3" t="s">
        <v>38971</v>
      </c>
      <c r="L3665" s="3" t="s">
        <v>38972</v>
      </c>
      <c r="M3665">
        <v>-0.0341125000850298</v>
      </c>
      <c r="N3665">
        <v>-0.0330250006401911</v>
      </c>
      <c r="O3665" s="3" t="s">
        <v>38973</v>
      </c>
      <c r="P3665">
        <v>74.8125</v>
      </c>
      <c r="Q3665">
        <v>72.1375</v>
      </c>
      <c r="R3665">
        <v>67.275</v>
      </c>
      <c r="S3665" s="3" t="s">
        <v>38974</v>
      </c>
      <c r="T3665" s="3" t="s">
        <v>38975</v>
      </c>
      <c r="U3665" s="3" t="s">
        <v>38976</v>
      </c>
      <c r="V3665" s="3" t="s">
        <v>38977</v>
      </c>
      <c r="W3665" s="3" t="s">
        <v>38978</v>
      </c>
      <c r="X3665" s="3" t="s">
        <v>38979</v>
      </c>
      <c r="Y3665">
        <v>4</v>
      </c>
      <c r="Z3665">
        <v>4</v>
      </c>
      <c r="AA3665">
        <v>5</v>
      </c>
    </row>
    <row r="3666" spans="1:27">
      <c r="A3666">
        <v>2014</v>
      </c>
      <c r="B3666">
        <v>11</v>
      </c>
      <c r="C3666">
        <v>5</v>
      </c>
      <c r="D3666" s="1">
        <f t="shared" si="114"/>
        <v>41968</v>
      </c>
      <c r="E3666" s="1">
        <v>41734</v>
      </c>
      <c r="F3666">
        <f t="shared" si="115"/>
        <v>234</v>
      </c>
      <c r="G3666">
        <v>0</v>
      </c>
      <c r="H3666">
        <v>0</v>
      </c>
      <c r="I3666">
        <v>0</v>
      </c>
      <c r="J3666" s="3" t="s">
        <v>38980</v>
      </c>
      <c r="K3666" s="3" t="s">
        <v>38981</v>
      </c>
      <c r="L3666" s="3" t="s">
        <v>38982</v>
      </c>
      <c r="M3666">
        <v>-0.0237249995116144</v>
      </c>
      <c r="N3666">
        <v>-0.0432125007733703</v>
      </c>
      <c r="O3666">
        <v>-0.0652999999932945</v>
      </c>
      <c r="P3666">
        <v>95.3</v>
      </c>
      <c r="Q3666">
        <v>94.8375</v>
      </c>
      <c r="R3666">
        <v>92.3375</v>
      </c>
      <c r="S3666" s="3" t="s">
        <v>38983</v>
      </c>
      <c r="T3666" s="3" t="s">
        <v>38984</v>
      </c>
      <c r="U3666" s="3" t="s">
        <v>38985</v>
      </c>
      <c r="V3666" s="3" t="s">
        <v>38986</v>
      </c>
      <c r="W3666" s="3" t="s">
        <v>38987</v>
      </c>
      <c r="X3666" s="3" t="s">
        <v>38988</v>
      </c>
      <c r="Y3666">
        <v>3</v>
      </c>
      <c r="Z3666">
        <v>4</v>
      </c>
      <c r="AA3666">
        <v>6</v>
      </c>
    </row>
    <row r="3667" spans="1:27">
      <c r="A3667">
        <v>2014</v>
      </c>
      <c r="B3667">
        <v>11</v>
      </c>
      <c r="C3667">
        <v>6</v>
      </c>
      <c r="D3667" s="1">
        <f t="shared" si="114"/>
        <v>41973</v>
      </c>
      <c r="E3667" s="1">
        <v>41734</v>
      </c>
      <c r="F3667">
        <f t="shared" si="115"/>
        <v>239</v>
      </c>
      <c r="G3667">
        <v>0</v>
      </c>
      <c r="H3667">
        <v>0</v>
      </c>
      <c r="I3667">
        <v>0</v>
      </c>
      <c r="J3667" s="3" t="s">
        <v>38989</v>
      </c>
      <c r="K3667" s="3" t="s">
        <v>38990</v>
      </c>
      <c r="L3667" s="3" t="s">
        <v>38991</v>
      </c>
      <c r="M3667">
        <v>-0.0425124998670071</v>
      </c>
      <c r="N3667">
        <v>-0.0672874999698252</v>
      </c>
      <c r="O3667">
        <v>-0.107849999330938</v>
      </c>
      <c r="P3667">
        <v>95.925</v>
      </c>
      <c r="Q3667">
        <v>95.4</v>
      </c>
      <c r="R3667">
        <v>90.525</v>
      </c>
      <c r="S3667" s="3" t="s">
        <v>38992</v>
      </c>
      <c r="T3667" s="3" t="s">
        <v>38993</v>
      </c>
      <c r="U3667" s="3" t="s">
        <v>38994</v>
      </c>
      <c r="V3667" s="3" t="s">
        <v>38995</v>
      </c>
      <c r="W3667" s="3" t="s">
        <v>38996</v>
      </c>
      <c r="X3667" s="3" t="s">
        <v>38997</v>
      </c>
      <c r="Y3667">
        <v>4</v>
      </c>
      <c r="Z3667">
        <v>4</v>
      </c>
      <c r="AA3667">
        <v>6</v>
      </c>
    </row>
    <row r="3668" spans="1:27">
      <c r="A3668">
        <v>2014</v>
      </c>
      <c r="B3668">
        <v>12</v>
      </c>
      <c r="C3668">
        <v>1</v>
      </c>
      <c r="D3668" s="1">
        <f t="shared" si="114"/>
        <v>41978</v>
      </c>
      <c r="E3668" s="1">
        <v>41734</v>
      </c>
      <c r="F3668">
        <f t="shared" si="115"/>
        <v>244</v>
      </c>
      <c r="G3668">
        <v>0</v>
      </c>
      <c r="H3668">
        <v>0</v>
      </c>
      <c r="I3668">
        <v>0</v>
      </c>
      <c r="J3668" s="3" t="s">
        <v>38998</v>
      </c>
      <c r="K3668" s="3" t="s">
        <v>38999</v>
      </c>
      <c r="L3668" s="3" t="s">
        <v>39000</v>
      </c>
      <c r="M3668">
        <v>-0.0373250017641112</v>
      </c>
      <c r="N3668">
        <v>-0.0431000002892688</v>
      </c>
      <c r="O3668">
        <v>-0.0252499997033738</v>
      </c>
      <c r="P3668">
        <v>85.9125</v>
      </c>
      <c r="Q3668">
        <v>83.45</v>
      </c>
      <c r="R3668">
        <v>63.025</v>
      </c>
      <c r="S3668" s="3" t="s">
        <v>39001</v>
      </c>
      <c r="T3668" s="3" t="s">
        <v>39002</v>
      </c>
      <c r="U3668" s="3" t="s">
        <v>39003</v>
      </c>
      <c r="V3668" s="3" t="s">
        <v>39004</v>
      </c>
      <c r="W3668" s="3" t="s">
        <v>39005</v>
      </c>
      <c r="X3668" s="3" t="s">
        <v>39006</v>
      </c>
      <c r="Y3668">
        <v>4</v>
      </c>
      <c r="Z3668">
        <v>4</v>
      </c>
      <c r="AA3668">
        <v>5</v>
      </c>
    </row>
    <row r="3669" spans="1:27">
      <c r="A3669">
        <v>2014</v>
      </c>
      <c r="B3669">
        <v>12</v>
      </c>
      <c r="C3669">
        <v>2</v>
      </c>
      <c r="D3669" s="1">
        <f t="shared" si="114"/>
        <v>41983</v>
      </c>
      <c r="E3669" s="1">
        <v>41734</v>
      </c>
      <c r="F3669">
        <f t="shared" si="115"/>
        <v>249</v>
      </c>
      <c r="G3669">
        <v>0</v>
      </c>
      <c r="H3669">
        <v>0</v>
      </c>
      <c r="I3669">
        <v>0</v>
      </c>
      <c r="J3669" s="3" t="s">
        <v>39007</v>
      </c>
      <c r="K3669" s="3" t="s">
        <v>39008</v>
      </c>
      <c r="L3669" s="3" t="s">
        <v>39009</v>
      </c>
      <c r="M3669">
        <v>-0.0329499998129904</v>
      </c>
      <c r="N3669">
        <v>-0.0456125004217029</v>
      </c>
      <c r="O3669">
        <v>-0.040625000372529</v>
      </c>
      <c r="P3669">
        <v>76.325</v>
      </c>
      <c r="Q3669">
        <v>73.225</v>
      </c>
      <c r="R3669">
        <v>65.2625</v>
      </c>
      <c r="S3669" s="3" t="s">
        <v>39010</v>
      </c>
      <c r="T3669" s="3" t="s">
        <v>39011</v>
      </c>
      <c r="U3669" s="3" t="s">
        <v>39012</v>
      </c>
      <c r="V3669" s="3" t="s">
        <v>39013</v>
      </c>
      <c r="W3669" s="3" t="s">
        <v>39014</v>
      </c>
      <c r="X3669" s="3" t="s">
        <v>39015</v>
      </c>
      <c r="Y3669">
        <v>2</v>
      </c>
      <c r="Z3669">
        <v>3</v>
      </c>
      <c r="AA3669">
        <v>4</v>
      </c>
    </row>
    <row r="3670" spans="1:27">
      <c r="A3670">
        <v>2014</v>
      </c>
      <c r="B3670">
        <v>12</v>
      </c>
      <c r="C3670">
        <v>3</v>
      </c>
      <c r="D3670" s="1">
        <f t="shared" si="114"/>
        <v>41988</v>
      </c>
      <c r="E3670" s="1">
        <v>41734</v>
      </c>
      <c r="F3670">
        <f t="shared" si="115"/>
        <v>254</v>
      </c>
      <c r="G3670">
        <v>0</v>
      </c>
      <c r="H3670">
        <v>0</v>
      </c>
      <c r="I3670">
        <v>0</v>
      </c>
      <c r="J3670" s="3" t="s">
        <v>39016</v>
      </c>
      <c r="K3670" s="3" t="s">
        <v>39017</v>
      </c>
      <c r="L3670">
        <v>-1.23251957893372</v>
      </c>
      <c r="M3670">
        <v>-0.0525875001912937</v>
      </c>
      <c r="N3670">
        <v>-0.0581749996636063</v>
      </c>
      <c r="O3670">
        <v>-0.0356250008102506</v>
      </c>
      <c r="P3670">
        <v>71.1875</v>
      </c>
      <c r="Q3670">
        <v>67.175</v>
      </c>
      <c r="R3670">
        <v>61.3625</v>
      </c>
      <c r="S3670" s="3" t="s">
        <v>39018</v>
      </c>
      <c r="T3670" s="3" t="s">
        <v>39019</v>
      </c>
      <c r="U3670" s="3" t="s">
        <v>39020</v>
      </c>
      <c r="V3670" s="3" t="s">
        <v>39021</v>
      </c>
      <c r="W3670" s="3" t="s">
        <v>39022</v>
      </c>
      <c r="X3670" s="3" t="s">
        <v>39023</v>
      </c>
      <c r="Y3670">
        <v>2</v>
      </c>
      <c r="Z3670">
        <v>3</v>
      </c>
      <c r="AA3670">
        <v>4</v>
      </c>
    </row>
    <row r="3671" spans="1:27">
      <c r="A3671">
        <v>2014</v>
      </c>
      <c r="B3671">
        <v>12</v>
      </c>
      <c r="C3671">
        <v>4</v>
      </c>
      <c r="D3671" s="1">
        <f t="shared" si="114"/>
        <v>41993</v>
      </c>
      <c r="E3671" s="1">
        <v>41734</v>
      </c>
      <c r="F3671">
        <f t="shared" si="115"/>
        <v>259</v>
      </c>
      <c r="G3671">
        <v>0</v>
      </c>
      <c r="H3671">
        <v>0</v>
      </c>
      <c r="I3671">
        <v>0</v>
      </c>
      <c r="J3671" s="3" t="s">
        <v>39024</v>
      </c>
      <c r="K3671" s="3" t="s">
        <v>39025</v>
      </c>
      <c r="L3671" s="3" t="s">
        <v>39026</v>
      </c>
      <c r="M3671">
        <v>-0.0197500012814999</v>
      </c>
      <c r="N3671">
        <v>-0.028412500419654</v>
      </c>
      <c r="O3671">
        <v>-0.0175750007387251</v>
      </c>
      <c r="P3671">
        <v>66.0875</v>
      </c>
      <c r="Q3671">
        <v>61.5125</v>
      </c>
      <c r="R3671">
        <v>50.7125</v>
      </c>
      <c r="S3671" s="3" t="s">
        <v>39027</v>
      </c>
      <c r="T3671" s="3" t="s">
        <v>39028</v>
      </c>
      <c r="U3671" s="3" t="s">
        <v>39029</v>
      </c>
      <c r="V3671" s="3" t="s">
        <v>39030</v>
      </c>
      <c r="W3671" s="3" t="s">
        <v>39031</v>
      </c>
      <c r="X3671" s="3" t="s">
        <v>39032</v>
      </c>
      <c r="Y3671">
        <v>5</v>
      </c>
      <c r="Z3671">
        <v>3</v>
      </c>
      <c r="AA3671">
        <v>6</v>
      </c>
    </row>
    <row r="3672" spans="1:27">
      <c r="A3672">
        <v>2014</v>
      </c>
      <c r="B3672">
        <v>12</v>
      </c>
      <c r="C3672">
        <v>5</v>
      </c>
      <c r="D3672" s="1">
        <f t="shared" si="114"/>
        <v>41998</v>
      </c>
      <c r="E3672" s="1">
        <v>41734</v>
      </c>
      <c r="F3672">
        <f t="shared" si="115"/>
        <v>264</v>
      </c>
      <c r="G3672">
        <v>0</v>
      </c>
      <c r="H3672">
        <v>0</v>
      </c>
      <c r="I3672">
        <v>0</v>
      </c>
      <c r="J3672" s="3" t="s">
        <v>39033</v>
      </c>
      <c r="K3672" s="3" t="s">
        <v>39034</v>
      </c>
      <c r="L3672" s="3" t="s">
        <v>39035</v>
      </c>
      <c r="M3672">
        <v>-0.0509499989682809</v>
      </c>
      <c r="N3672">
        <v>-0.0622625011019409</v>
      </c>
      <c r="O3672">
        <v>-0.0449249998200685</v>
      </c>
      <c r="P3672">
        <v>64.925</v>
      </c>
      <c r="Q3672">
        <v>62.225</v>
      </c>
      <c r="R3672">
        <v>61.9875</v>
      </c>
      <c r="S3672" s="3" t="s">
        <v>39036</v>
      </c>
      <c r="T3672" s="3" t="s">
        <v>39037</v>
      </c>
      <c r="U3672" s="3" t="s">
        <v>39038</v>
      </c>
      <c r="V3672" s="3" t="s">
        <v>39039</v>
      </c>
      <c r="W3672" s="3" t="s">
        <v>39040</v>
      </c>
      <c r="X3672" s="3" t="s">
        <v>39041</v>
      </c>
      <c r="Y3672">
        <v>4</v>
      </c>
      <c r="Z3672">
        <v>4</v>
      </c>
      <c r="AA3672">
        <v>6</v>
      </c>
    </row>
    <row r="3673" spans="1:27">
      <c r="A3673">
        <v>2014</v>
      </c>
      <c r="B3673">
        <v>12</v>
      </c>
      <c r="C3673">
        <v>6</v>
      </c>
      <c r="D3673" s="1">
        <f t="shared" si="114"/>
        <v>42003</v>
      </c>
      <c r="E3673" s="1">
        <v>41734</v>
      </c>
      <c r="F3673">
        <f t="shared" si="115"/>
        <v>269</v>
      </c>
      <c r="G3673">
        <v>0</v>
      </c>
      <c r="H3673">
        <v>0</v>
      </c>
      <c r="I3673">
        <v>0</v>
      </c>
      <c r="J3673" s="3" t="s">
        <v>39042</v>
      </c>
      <c r="K3673" s="3" t="s">
        <v>39043</v>
      </c>
      <c r="L3673" s="3" t="s">
        <v>39044</v>
      </c>
      <c r="M3673" s="3" t="s">
        <v>39045</v>
      </c>
      <c r="N3673">
        <v>-0.0035416662382582</v>
      </c>
      <c r="O3673" s="3" t="s">
        <v>39046</v>
      </c>
      <c r="P3673">
        <v>67.8125</v>
      </c>
      <c r="Q3673">
        <v>63.125</v>
      </c>
      <c r="R3673">
        <v>46.65625</v>
      </c>
      <c r="S3673" s="3" t="s">
        <v>39047</v>
      </c>
      <c r="T3673" s="3" t="s">
        <v>39048</v>
      </c>
      <c r="U3673" s="3" t="s">
        <v>39049</v>
      </c>
      <c r="V3673" s="3" t="s">
        <v>39050</v>
      </c>
      <c r="W3673" s="3" t="s">
        <v>39051</v>
      </c>
      <c r="X3673" s="3" t="s">
        <v>39052</v>
      </c>
      <c r="Y3673">
        <v>6</v>
      </c>
      <c r="Z3673">
        <v>7</v>
      </c>
      <c r="AA3673">
        <v>6</v>
      </c>
    </row>
    <row r="3674" spans="1:27">
      <c r="A3674">
        <v>2015</v>
      </c>
      <c r="B3674">
        <v>1</v>
      </c>
      <c r="C3674">
        <v>1</v>
      </c>
      <c r="D3674" s="1">
        <f t="shared" si="114"/>
        <v>42009</v>
      </c>
      <c r="E3674" s="1">
        <v>42099</v>
      </c>
      <c r="F3674">
        <f t="shared" si="115"/>
        <v>-90</v>
      </c>
      <c r="G3674">
        <v>0</v>
      </c>
      <c r="H3674">
        <v>0</v>
      </c>
      <c r="I3674">
        <v>0</v>
      </c>
      <c r="J3674" s="3" t="s">
        <v>39053</v>
      </c>
      <c r="K3674" s="3" t="s">
        <v>39054</v>
      </c>
      <c r="L3674" s="3" t="s">
        <v>39055</v>
      </c>
      <c r="M3674">
        <v>-0.0204374999273568</v>
      </c>
      <c r="N3674">
        <v>-0.0356500001624227</v>
      </c>
      <c r="O3674">
        <v>-0.031812500115484</v>
      </c>
      <c r="P3674">
        <v>69.1</v>
      </c>
      <c r="Q3674">
        <v>66.8625</v>
      </c>
      <c r="R3674">
        <v>66.025</v>
      </c>
      <c r="S3674">
        <v>2.527437437716</v>
      </c>
      <c r="T3674" s="3" t="s">
        <v>39056</v>
      </c>
      <c r="U3674" s="3" t="s">
        <v>39057</v>
      </c>
      <c r="V3674" s="3" t="s">
        <v>39058</v>
      </c>
      <c r="W3674" s="3" t="s">
        <v>39059</v>
      </c>
      <c r="X3674" s="3" t="s">
        <v>39060</v>
      </c>
      <c r="Y3674">
        <v>4</v>
      </c>
      <c r="Z3674">
        <v>5</v>
      </c>
      <c r="AA3674">
        <v>6</v>
      </c>
    </row>
    <row r="3675" spans="1:27">
      <c r="A3675">
        <v>2015</v>
      </c>
      <c r="B3675">
        <v>1</v>
      </c>
      <c r="C3675">
        <v>2</v>
      </c>
      <c r="D3675" s="1">
        <f t="shared" si="114"/>
        <v>42014</v>
      </c>
      <c r="E3675" s="1">
        <v>42099</v>
      </c>
      <c r="F3675">
        <f t="shared" si="115"/>
        <v>-85</v>
      </c>
      <c r="G3675">
        <v>0</v>
      </c>
      <c r="H3675">
        <v>0</v>
      </c>
      <c r="I3675">
        <v>0</v>
      </c>
      <c r="J3675" s="3" t="s">
        <v>39061</v>
      </c>
      <c r="K3675" s="3" t="s">
        <v>39062</v>
      </c>
      <c r="L3675" s="3" t="s">
        <v>39063</v>
      </c>
      <c r="M3675">
        <v>-0.0104250001255423</v>
      </c>
      <c r="N3675">
        <v>-0.0158999999868684</v>
      </c>
      <c r="O3675">
        <v>-0.0001000002142973</v>
      </c>
      <c r="P3675">
        <v>76.5625</v>
      </c>
      <c r="Q3675">
        <v>75.8</v>
      </c>
      <c r="R3675">
        <v>65.3875</v>
      </c>
      <c r="S3675" s="3" t="s">
        <v>39064</v>
      </c>
      <c r="T3675" s="3" t="s">
        <v>39065</v>
      </c>
      <c r="U3675" s="3" t="s">
        <v>39066</v>
      </c>
      <c r="V3675" s="3" t="s">
        <v>39067</v>
      </c>
      <c r="W3675" s="3" t="s">
        <v>39068</v>
      </c>
      <c r="X3675" s="3" t="s">
        <v>39069</v>
      </c>
      <c r="Y3675">
        <v>4</v>
      </c>
      <c r="Z3675">
        <v>2</v>
      </c>
      <c r="AA3675">
        <v>3</v>
      </c>
    </row>
    <row r="3676" spans="1:27">
      <c r="A3676">
        <v>2015</v>
      </c>
      <c r="B3676">
        <v>1</v>
      </c>
      <c r="C3676">
        <v>3</v>
      </c>
      <c r="D3676" s="1">
        <f t="shared" si="114"/>
        <v>42019</v>
      </c>
      <c r="E3676" s="1">
        <v>42099</v>
      </c>
      <c r="F3676">
        <f t="shared" si="115"/>
        <v>-80</v>
      </c>
      <c r="G3676">
        <v>0</v>
      </c>
      <c r="H3676">
        <v>0</v>
      </c>
      <c r="I3676">
        <v>0</v>
      </c>
      <c r="J3676" s="3" t="s">
        <v>39070</v>
      </c>
      <c r="K3676" s="3" t="s">
        <v>39071</v>
      </c>
      <c r="L3676" s="3" t="s">
        <v>39072</v>
      </c>
      <c r="M3676">
        <v>-0.0046500023454427</v>
      </c>
      <c r="N3676">
        <v>-0.0064624994876794</v>
      </c>
      <c r="O3676" s="3" t="s">
        <v>39073</v>
      </c>
      <c r="P3676">
        <v>75.75</v>
      </c>
      <c r="Q3676">
        <v>74.125</v>
      </c>
      <c r="R3676">
        <v>69.35</v>
      </c>
      <c r="S3676" s="3" t="s">
        <v>39074</v>
      </c>
      <c r="T3676" s="3" t="s">
        <v>39075</v>
      </c>
      <c r="U3676" s="3" t="s">
        <v>39076</v>
      </c>
      <c r="V3676" s="3" t="s">
        <v>39077</v>
      </c>
      <c r="W3676" s="3" t="s">
        <v>39078</v>
      </c>
      <c r="X3676" s="3" t="s">
        <v>39079</v>
      </c>
      <c r="Y3676">
        <v>3</v>
      </c>
      <c r="Z3676">
        <v>3</v>
      </c>
      <c r="AA3676">
        <v>4</v>
      </c>
    </row>
    <row r="3677" spans="1:27">
      <c r="A3677">
        <v>2015</v>
      </c>
      <c r="B3677">
        <v>1</v>
      </c>
      <c r="C3677">
        <v>4</v>
      </c>
      <c r="D3677" s="1">
        <f t="shared" si="114"/>
        <v>42024</v>
      </c>
      <c r="E3677" s="1">
        <v>42099</v>
      </c>
      <c r="F3677">
        <f t="shared" si="115"/>
        <v>-75</v>
      </c>
      <c r="G3677">
        <v>0</v>
      </c>
      <c r="H3677">
        <v>0</v>
      </c>
      <c r="I3677">
        <v>0</v>
      </c>
      <c r="J3677" s="3" t="s">
        <v>39080</v>
      </c>
      <c r="K3677" s="3" t="s">
        <v>39081</v>
      </c>
      <c r="L3677" s="3" t="s">
        <v>39082</v>
      </c>
      <c r="M3677">
        <v>-0.0170000004116446</v>
      </c>
      <c r="N3677">
        <v>-0.0217750002630055</v>
      </c>
      <c r="O3677" s="3" t="s">
        <v>39083</v>
      </c>
      <c r="P3677">
        <v>69.975</v>
      </c>
      <c r="Q3677">
        <v>66.2125</v>
      </c>
      <c r="R3677">
        <v>58.1375</v>
      </c>
      <c r="S3677" s="3" t="s">
        <v>39084</v>
      </c>
      <c r="T3677" s="3" t="s">
        <v>39085</v>
      </c>
      <c r="U3677" s="3" t="s">
        <v>39086</v>
      </c>
      <c r="V3677" s="3" t="s">
        <v>39087</v>
      </c>
      <c r="W3677" s="3" t="s">
        <v>39088</v>
      </c>
      <c r="X3677" s="3" t="s">
        <v>39089</v>
      </c>
      <c r="Y3677">
        <v>5</v>
      </c>
      <c r="Z3677">
        <v>3</v>
      </c>
      <c r="AA3677">
        <v>6</v>
      </c>
    </row>
    <row r="3678" spans="1:27">
      <c r="A3678">
        <v>2015</v>
      </c>
      <c r="B3678">
        <v>1</v>
      </c>
      <c r="C3678">
        <v>5</v>
      </c>
      <c r="D3678" s="1">
        <f t="shared" si="114"/>
        <v>42029</v>
      </c>
      <c r="E3678" s="1">
        <v>42099</v>
      </c>
      <c r="F3678">
        <f t="shared" si="115"/>
        <v>-70</v>
      </c>
      <c r="G3678">
        <v>0</v>
      </c>
      <c r="H3678">
        <v>0</v>
      </c>
      <c r="I3678">
        <v>0</v>
      </c>
      <c r="J3678" s="3" t="s">
        <v>39090</v>
      </c>
      <c r="K3678" s="3" t="s">
        <v>39091</v>
      </c>
      <c r="L3678" s="3" t="s">
        <v>39092</v>
      </c>
      <c r="M3678">
        <v>-0.0192999995779246</v>
      </c>
      <c r="N3678">
        <v>-0.0343624994624406</v>
      </c>
      <c r="O3678">
        <v>-0.0383000002708286</v>
      </c>
      <c r="P3678">
        <v>73.75</v>
      </c>
      <c r="Q3678">
        <v>72.525</v>
      </c>
      <c r="R3678">
        <v>72.05</v>
      </c>
      <c r="S3678" s="3" t="s">
        <v>39093</v>
      </c>
      <c r="T3678" s="3" t="s">
        <v>39094</v>
      </c>
      <c r="U3678" s="3" t="s">
        <v>39095</v>
      </c>
      <c r="V3678" s="3" t="s">
        <v>39096</v>
      </c>
      <c r="W3678" s="3" t="s">
        <v>39097</v>
      </c>
      <c r="X3678" s="3" t="s">
        <v>39098</v>
      </c>
      <c r="Y3678">
        <v>5</v>
      </c>
      <c r="Z3678">
        <v>5</v>
      </c>
      <c r="AA3678">
        <v>7</v>
      </c>
    </row>
    <row r="3679" spans="1:27">
      <c r="A3679">
        <v>2015</v>
      </c>
      <c r="B3679">
        <v>1</v>
      </c>
      <c r="C3679">
        <v>6</v>
      </c>
      <c r="D3679" s="1">
        <f t="shared" si="114"/>
        <v>42034</v>
      </c>
      <c r="E3679" s="1">
        <v>42099</v>
      </c>
      <c r="F3679">
        <f t="shared" si="115"/>
        <v>-65</v>
      </c>
      <c r="G3679">
        <v>0</v>
      </c>
      <c r="H3679">
        <v>0</v>
      </c>
      <c r="I3679">
        <v>0</v>
      </c>
      <c r="J3679" s="3" t="s">
        <v>39099</v>
      </c>
      <c r="K3679" s="3" t="s">
        <v>39100</v>
      </c>
      <c r="L3679" s="3" t="s">
        <v>39101</v>
      </c>
      <c r="M3679">
        <v>-0.0501041664101649</v>
      </c>
      <c r="N3679">
        <v>-0.071447916678153</v>
      </c>
      <c r="O3679">
        <v>-0.0974479265278205</v>
      </c>
      <c r="P3679" s="3" t="s">
        <v>21816</v>
      </c>
      <c r="Q3679">
        <v>88.6875</v>
      </c>
      <c r="R3679" s="3" t="s">
        <v>39102</v>
      </c>
      <c r="S3679" s="3" t="s">
        <v>39103</v>
      </c>
      <c r="T3679" s="3" t="s">
        <v>39104</v>
      </c>
      <c r="U3679" s="3" t="s">
        <v>39105</v>
      </c>
      <c r="V3679" s="3" t="s">
        <v>39106</v>
      </c>
      <c r="W3679" s="3" t="s">
        <v>39107</v>
      </c>
      <c r="X3679" s="3" t="s">
        <v>39108</v>
      </c>
      <c r="Y3679">
        <v>3</v>
      </c>
      <c r="Z3679">
        <v>3</v>
      </c>
      <c r="AA3679">
        <v>5</v>
      </c>
    </row>
    <row r="3680" spans="1:27">
      <c r="A3680">
        <v>2015</v>
      </c>
      <c r="B3680">
        <v>2</v>
      </c>
      <c r="C3680">
        <v>1</v>
      </c>
      <c r="D3680" s="1">
        <f t="shared" si="114"/>
        <v>42040</v>
      </c>
      <c r="E3680" s="1">
        <v>42099</v>
      </c>
      <c r="F3680">
        <f t="shared" si="115"/>
        <v>-59</v>
      </c>
      <c r="G3680">
        <v>0</v>
      </c>
      <c r="H3680">
        <v>0</v>
      </c>
      <c r="I3680">
        <v>0</v>
      </c>
      <c r="J3680" s="3" t="s">
        <v>39109</v>
      </c>
      <c r="K3680" s="3" t="s">
        <v>39110</v>
      </c>
      <c r="L3680">
        <v>-0.600013788044453</v>
      </c>
      <c r="M3680">
        <v>-0.0373625005129725</v>
      </c>
      <c r="N3680">
        <v>-0.0347124997526407</v>
      </c>
      <c r="O3680">
        <v>-0.0113250002497807</v>
      </c>
      <c r="P3680">
        <v>80.6125</v>
      </c>
      <c r="Q3680">
        <v>78.675</v>
      </c>
      <c r="R3680">
        <v>75.55</v>
      </c>
      <c r="S3680" s="3" t="s">
        <v>39111</v>
      </c>
      <c r="T3680" s="3" t="s">
        <v>39112</v>
      </c>
      <c r="U3680" s="3" t="s">
        <v>39113</v>
      </c>
      <c r="V3680" s="3" t="s">
        <v>39114</v>
      </c>
      <c r="W3680" s="3" t="s">
        <v>39115</v>
      </c>
      <c r="X3680" s="3" t="s">
        <v>39116</v>
      </c>
      <c r="Y3680">
        <v>3</v>
      </c>
      <c r="Z3680">
        <v>3</v>
      </c>
      <c r="AA3680">
        <v>5</v>
      </c>
    </row>
    <row r="3681" spans="1:27">
      <c r="A3681">
        <v>2015</v>
      </c>
      <c r="B3681">
        <v>2</v>
      </c>
      <c r="C3681">
        <v>2</v>
      </c>
      <c r="D3681" s="1">
        <f t="shared" si="114"/>
        <v>42045</v>
      </c>
      <c r="E3681" s="1">
        <v>42099</v>
      </c>
      <c r="F3681">
        <f t="shared" si="115"/>
        <v>-54</v>
      </c>
      <c r="G3681">
        <v>0</v>
      </c>
      <c r="H3681">
        <v>0</v>
      </c>
      <c r="I3681">
        <v>0</v>
      </c>
      <c r="J3681" s="3" t="s">
        <v>39117</v>
      </c>
      <c r="K3681" s="3" t="s">
        <v>39118</v>
      </c>
      <c r="L3681" s="3" t="s">
        <v>39119</v>
      </c>
      <c r="M3681">
        <v>-0.0597250003833324</v>
      </c>
      <c r="N3681">
        <v>-0.0603374997153878</v>
      </c>
      <c r="O3681">
        <v>-0.0304750001523644</v>
      </c>
      <c r="P3681">
        <v>64.2</v>
      </c>
      <c r="Q3681">
        <v>60.775</v>
      </c>
      <c r="R3681">
        <v>56.125</v>
      </c>
      <c r="S3681" s="3" t="s">
        <v>39120</v>
      </c>
      <c r="T3681" s="3" t="s">
        <v>39121</v>
      </c>
      <c r="U3681" s="3" t="s">
        <v>39122</v>
      </c>
      <c r="V3681" s="3" t="s">
        <v>39123</v>
      </c>
      <c r="W3681" s="3" t="s">
        <v>39124</v>
      </c>
      <c r="X3681" s="3" t="s">
        <v>39125</v>
      </c>
      <c r="Y3681">
        <v>3</v>
      </c>
      <c r="Z3681">
        <v>4</v>
      </c>
      <c r="AA3681">
        <v>5</v>
      </c>
    </row>
    <row r="3682" spans="1:27">
      <c r="A3682">
        <v>2015</v>
      </c>
      <c r="B3682">
        <v>2</v>
      </c>
      <c r="C3682">
        <v>3</v>
      </c>
      <c r="D3682" s="1">
        <f t="shared" si="114"/>
        <v>42050</v>
      </c>
      <c r="E3682" s="1">
        <v>42099</v>
      </c>
      <c r="F3682">
        <f t="shared" si="115"/>
        <v>-49</v>
      </c>
      <c r="G3682">
        <v>0</v>
      </c>
      <c r="H3682">
        <v>0</v>
      </c>
      <c r="I3682">
        <v>0</v>
      </c>
      <c r="J3682" s="3" t="s">
        <v>39126</v>
      </c>
      <c r="K3682" s="3" t="s">
        <v>39127</v>
      </c>
      <c r="L3682" s="3" t="s">
        <v>39128</v>
      </c>
      <c r="M3682">
        <v>-0.0123125007841736</v>
      </c>
      <c r="N3682">
        <v>-0.0240749999880791</v>
      </c>
      <c r="O3682">
        <v>-0.0243749995715916</v>
      </c>
      <c r="P3682">
        <v>68.525</v>
      </c>
      <c r="Q3682">
        <v>65.075</v>
      </c>
      <c r="R3682">
        <v>56.9875</v>
      </c>
      <c r="S3682" s="3" t="s">
        <v>39129</v>
      </c>
      <c r="T3682" s="3" t="s">
        <v>39130</v>
      </c>
      <c r="U3682" s="3" t="s">
        <v>39131</v>
      </c>
      <c r="V3682" s="3" t="s">
        <v>39132</v>
      </c>
      <c r="W3682" s="3" t="s">
        <v>39133</v>
      </c>
      <c r="X3682">
        <v>183.7496386811</v>
      </c>
      <c r="Y3682">
        <v>8</v>
      </c>
      <c r="Z3682">
        <v>8</v>
      </c>
      <c r="AA3682">
        <v>7</v>
      </c>
    </row>
    <row r="3683" spans="1:27">
      <c r="A3683">
        <v>2015</v>
      </c>
      <c r="B3683">
        <v>2</v>
      </c>
      <c r="C3683">
        <v>4</v>
      </c>
      <c r="D3683" s="1">
        <f t="shared" si="114"/>
        <v>42055</v>
      </c>
      <c r="E3683" s="1">
        <v>42099</v>
      </c>
      <c r="F3683">
        <f t="shared" si="115"/>
        <v>-44</v>
      </c>
      <c r="G3683">
        <v>0</v>
      </c>
      <c r="H3683">
        <v>0</v>
      </c>
      <c r="I3683">
        <v>0</v>
      </c>
      <c r="J3683" s="3" t="s">
        <v>39134</v>
      </c>
      <c r="K3683" s="3" t="s">
        <v>39135</v>
      </c>
      <c r="L3683" s="3" t="s">
        <v>39136</v>
      </c>
      <c r="M3683">
        <v>-0.023825000342913</v>
      </c>
      <c r="N3683">
        <v>-0.0559250011574477</v>
      </c>
      <c r="O3683">
        <v>-0.0948624988086522</v>
      </c>
      <c r="P3683">
        <v>86.125</v>
      </c>
      <c r="Q3683">
        <v>86.175</v>
      </c>
      <c r="R3683">
        <v>81.5125</v>
      </c>
      <c r="S3683" s="3" t="s">
        <v>39137</v>
      </c>
      <c r="T3683" s="3" t="s">
        <v>39138</v>
      </c>
      <c r="U3683" s="3" t="s">
        <v>39139</v>
      </c>
      <c r="V3683" s="3" t="s">
        <v>39140</v>
      </c>
      <c r="W3683" s="3" t="s">
        <v>39141</v>
      </c>
      <c r="X3683" s="3" t="s">
        <v>39142</v>
      </c>
      <c r="Y3683">
        <v>4</v>
      </c>
      <c r="Z3683">
        <v>5</v>
      </c>
      <c r="AA3683">
        <v>7</v>
      </c>
    </row>
    <row r="3684" spans="1:27">
      <c r="A3684">
        <v>2015</v>
      </c>
      <c r="B3684">
        <v>2</v>
      </c>
      <c r="C3684">
        <v>5</v>
      </c>
      <c r="D3684" s="1">
        <f t="shared" si="114"/>
        <v>42060</v>
      </c>
      <c r="E3684" s="1">
        <v>42099</v>
      </c>
      <c r="F3684">
        <f t="shared" si="115"/>
        <v>-39</v>
      </c>
      <c r="G3684">
        <v>0</v>
      </c>
      <c r="H3684">
        <v>0</v>
      </c>
      <c r="I3684">
        <v>0</v>
      </c>
      <c r="J3684" s="3" t="s">
        <v>39143</v>
      </c>
      <c r="K3684" s="3" t="s">
        <v>39144</v>
      </c>
      <c r="L3684" s="3" t="s">
        <v>39145</v>
      </c>
      <c r="M3684">
        <v>-0.0625</v>
      </c>
      <c r="N3684">
        <v>-0.0808500004932284</v>
      </c>
      <c r="O3684">
        <v>-0.104362499993294</v>
      </c>
      <c r="P3684">
        <v>90</v>
      </c>
      <c r="Q3684">
        <v>89.6</v>
      </c>
      <c r="R3684">
        <v>85.45</v>
      </c>
      <c r="S3684" s="3" t="s">
        <v>39146</v>
      </c>
      <c r="T3684" s="3" t="s">
        <v>39147</v>
      </c>
      <c r="U3684" s="3" t="s">
        <v>39148</v>
      </c>
      <c r="V3684" s="3" t="s">
        <v>39149</v>
      </c>
      <c r="W3684" s="3" t="s">
        <v>39150</v>
      </c>
      <c r="X3684" s="3" t="s">
        <v>39151</v>
      </c>
      <c r="Y3684">
        <v>3</v>
      </c>
      <c r="Z3684">
        <v>4</v>
      </c>
      <c r="AA3684">
        <v>6</v>
      </c>
    </row>
    <row r="3685" spans="1:27">
      <c r="A3685">
        <v>2015</v>
      </c>
      <c r="B3685">
        <v>2</v>
      </c>
      <c r="C3685">
        <v>6</v>
      </c>
      <c r="D3685" s="1">
        <f t="shared" si="114"/>
        <v>42065</v>
      </c>
      <c r="E3685" s="1">
        <v>42099</v>
      </c>
      <c r="F3685">
        <f t="shared" si="115"/>
        <v>-34</v>
      </c>
      <c r="G3685">
        <v>0</v>
      </c>
      <c r="H3685">
        <v>0</v>
      </c>
      <c r="I3685">
        <v>0</v>
      </c>
      <c r="J3685" s="3" t="s">
        <v>39152</v>
      </c>
      <c r="K3685" s="3" t="s">
        <v>39153</v>
      </c>
      <c r="L3685" s="3" t="s">
        <v>39154</v>
      </c>
      <c r="M3685">
        <v>-0.0852708316718539</v>
      </c>
      <c r="N3685">
        <v>-0.108229166983316</v>
      </c>
      <c r="O3685">
        <v>-0.156333335364858</v>
      </c>
      <c r="P3685">
        <v>90.9375</v>
      </c>
      <c r="Q3685">
        <v>89.75</v>
      </c>
      <c r="R3685" s="3" t="s">
        <v>39155</v>
      </c>
      <c r="S3685" s="3" t="s">
        <v>39156</v>
      </c>
      <c r="T3685" s="3" t="s">
        <v>39157</v>
      </c>
      <c r="U3685" s="3" t="s">
        <v>39158</v>
      </c>
      <c r="V3685" s="3" t="s">
        <v>39159</v>
      </c>
      <c r="W3685" s="3" t="s">
        <v>39160</v>
      </c>
      <c r="X3685" s="3" t="s">
        <v>39161</v>
      </c>
      <c r="Y3685">
        <v>3</v>
      </c>
      <c r="Z3685">
        <v>3</v>
      </c>
      <c r="AA3685">
        <v>5</v>
      </c>
    </row>
    <row r="3686" spans="1:27">
      <c r="A3686">
        <v>2015</v>
      </c>
      <c r="B3686">
        <v>3</v>
      </c>
      <c r="C3686">
        <v>1</v>
      </c>
      <c r="D3686" s="1">
        <f t="shared" si="114"/>
        <v>42068</v>
      </c>
      <c r="E3686" s="1">
        <v>42099</v>
      </c>
      <c r="F3686">
        <f t="shared" si="115"/>
        <v>-31</v>
      </c>
      <c r="G3686">
        <v>0</v>
      </c>
      <c r="H3686">
        <v>0</v>
      </c>
      <c r="I3686">
        <v>0</v>
      </c>
      <c r="J3686" s="3" t="s">
        <v>39162</v>
      </c>
      <c r="K3686" s="3" t="s">
        <v>39163</v>
      </c>
      <c r="L3686" s="3" t="s">
        <v>39164</v>
      </c>
      <c r="M3686">
        <v>-0.0629625003784895</v>
      </c>
      <c r="N3686">
        <v>-0.0720625000074506</v>
      </c>
      <c r="O3686">
        <v>-0.0777749981265515</v>
      </c>
      <c r="P3686">
        <v>76.9375</v>
      </c>
      <c r="Q3686">
        <v>76.3875</v>
      </c>
      <c r="R3686">
        <v>73.0875</v>
      </c>
      <c r="S3686" s="3" t="s">
        <v>39165</v>
      </c>
      <c r="T3686" s="3" t="s">
        <v>39166</v>
      </c>
      <c r="U3686" s="3" t="s">
        <v>39167</v>
      </c>
      <c r="V3686" s="3" t="s">
        <v>39168</v>
      </c>
      <c r="W3686" s="3" t="s">
        <v>39169</v>
      </c>
      <c r="X3686" s="3" t="s">
        <v>39170</v>
      </c>
      <c r="Y3686">
        <v>3</v>
      </c>
      <c r="Z3686">
        <v>3</v>
      </c>
      <c r="AA3686">
        <v>5</v>
      </c>
    </row>
    <row r="3687" spans="1:27">
      <c r="A3687">
        <v>2015</v>
      </c>
      <c r="B3687">
        <v>3</v>
      </c>
      <c r="C3687">
        <v>2</v>
      </c>
      <c r="D3687" s="1">
        <f t="shared" si="114"/>
        <v>42073</v>
      </c>
      <c r="E3687" s="1">
        <v>42099</v>
      </c>
      <c r="F3687">
        <f t="shared" si="115"/>
        <v>-26</v>
      </c>
      <c r="G3687">
        <v>0</v>
      </c>
      <c r="H3687">
        <v>0</v>
      </c>
      <c r="I3687">
        <v>0</v>
      </c>
      <c r="J3687" s="3" t="s">
        <v>39171</v>
      </c>
      <c r="K3687" s="3" t="s">
        <v>39172</v>
      </c>
      <c r="L3687" s="3" t="s">
        <v>39173</v>
      </c>
      <c r="M3687">
        <v>-0.0469749993178993</v>
      </c>
      <c r="N3687">
        <v>-0.0525249999016523</v>
      </c>
      <c r="O3687">
        <v>-0.0487625006819144</v>
      </c>
      <c r="P3687">
        <v>75.975</v>
      </c>
      <c r="Q3687">
        <v>75.85</v>
      </c>
      <c r="R3687">
        <v>71.4875</v>
      </c>
      <c r="S3687" s="3" t="s">
        <v>39174</v>
      </c>
      <c r="T3687" s="3" t="s">
        <v>39175</v>
      </c>
      <c r="U3687" s="3" t="s">
        <v>39176</v>
      </c>
      <c r="V3687" s="3" t="s">
        <v>39177</v>
      </c>
      <c r="W3687" s="3" t="s">
        <v>39178</v>
      </c>
      <c r="X3687" s="3" t="s">
        <v>39179</v>
      </c>
      <c r="Y3687">
        <v>3</v>
      </c>
      <c r="Z3687">
        <v>3</v>
      </c>
      <c r="AA3687">
        <v>6</v>
      </c>
    </row>
    <row r="3688" spans="1:27">
      <c r="A3688">
        <v>2015</v>
      </c>
      <c r="B3688">
        <v>3</v>
      </c>
      <c r="C3688">
        <v>3</v>
      </c>
      <c r="D3688" s="1">
        <f t="shared" si="114"/>
        <v>42078</v>
      </c>
      <c r="E3688" s="1">
        <v>42099</v>
      </c>
      <c r="F3688">
        <f t="shared" si="115"/>
        <v>-21</v>
      </c>
      <c r="G3688">
        <v>0</v>
      </c>
      <c r="H3688">
        <v>0</v>
      </c>
      <c r="I3688">
        <v>0</v>
      </c>
      <c r="J3688" s="3" t="s">
        <v>39180</v>
      </c>
      <c r="K3688" s="3" t="s">
        <v>39181</v>
      </c>
      <c r="L3688" s="3" t="s">
        <v>39182</v>
      </c>
      <c r="M3688">
        <v>-0.0443749994970858</v>
      </c>
      <c r="N3688">
        <v>-0.0526250005699694</v>
      </c>
      <c r="O3688">
        <v>-0.0396124994382262</v>
      </c>
      <c r="P3688">
        <v>84.5875</v>
      </c>
      <c r="Q3688">
        <v>84.1625</v>
      </c>
      <c r="R3688">
        <v>79.9875</v>
      </c>
      <c r="S3688" s="3" t="s">
        <v>39183</v>
      </c>
      <c r="T3688" s="3" t="s">
        <v>39184</v>
      </c>
      <c r="U3688" s="3" t="s">
        <v>39185</v>
      </c>
      <c r="V3688" s="3" t="s">
        <v>39186</v>
      </c>
      <c r="W3688" s="3" t="s">
        <v>39187</v>
      </c>
      <c r="X3688" s="3" t="s">
        <v>39188</v>
      </c>
      <c r="Y3688">
        <v>4</v>
      </c>
      <c r="Z3688">
        <v>4</v>
      </c>
      <c r="AA3688">
        <v>6</v>
      </c>
    </row>
    <row r="3689" spans="1:27">
      <c r="A3689">
        <v>2015</v>
      </c>
      <c r="B3689">
        <v>3</v>
      </c>
      <c r="C3689">
        <v>4</v>
      </c>
      <c r="D3689" s="1">
        <f t="shared" si="114"/>
        <v>42083</v>
      </c>
      <c r="E3689" s="1">
        <v>42099</v>
      </c>
      <c r="F3689">
        <f t="shared" si="115"/>
        <v>-16</v>
      </c>
      <c r="G3689">
        <v>0</v>
      </c>
      <c r="H3689">
        <v>0</v>
      </c>
      <c r="I3689">
        <v>0</v>
      </c>
      <c r="J3689">
        <v>19.32248878479</v>
      </c>
      <c r="K3689" s="3" t="s">
        <v>39189</v>
      </c>
      <c r="L3689" s="3" t="s">
        <v>39190</v>
      </c>
      <c r="M3689">
        <v>-0.0525625008624047</v>
      </c>
      <c r="N3689">
        <v>-0.0742624990642071</v>
      </c>
      <c r="O3689">
        <v>-0.101212500128895</v>
      </c>
      <c r="P3689">
        <v>86.4625</v>
      </c>
      <c r="Q3689">
        <v>86.825</v>
      </c>
      <c r="R3689">
        <v>83.55</v>
      </c>
      <c r="S3689" s="3" t="s">
        <v>39191</v>
      </c>
      <c r="T3689" s="3" t="s">
        <v>39192</v>
      </c>
      <c r="U3689" s="3" t="s">
        <v>39193</v>
      </c>
      <c r="V3689" s="3" t="s">
        <v>39194</v>
      </c>
      <c r="W3689" s="3" t="s">
        <v>39195</v>
      </c>
      <c r="X3689" s="3" t="s">
        <v>39196</v>
      </c>
      <c r="Y3689">
        <v>3</v>
      </c>
      <c r="Z3689">
        <v>4</v>
      </c>
      <c r="AA3689">
        <v>5</v>
      </c>
    </row>
    <row r="3690" spans="1:27">
      <c r="A3690">
        <v>2015</v>
      </c>
      <c r="B3690">
        <v>3</v>
      </c>
      <c r="C3690">
        <v>5</v>
      </c>
      <c r="D3690" s="1">
        <f t="shared" si="114"/>
        <v>42088</v>
      </c>
      <c r="E3690" s="1">
        <v>42099</v>
      </c>
      <c r="F3690">
        <f t="shared" si="115"/>
        <v>-11</v>
      </c>
      <c r="G3690">
        <v>0</v>
      </c>
      <c r="H3690">
        <v>0</v>
      </c>
      <c r="I3690">
        <v>0</v>
      </c>
      <c r="J3690" s="3" t="s">
        <v>39197</v>
      </c>
      <c r="K3690" s="3" t="s">
        <v>39198</v>
      </c>
      <c r="L3690" s="3" t="s">
        <v>39199</v>
      </c>
      <c r="M3690">
        <v>-0.0528875008225441</v>
      </c>
      <c r="N3690">
        <v>-0.0649999998975545</v>
      </c>
      <c r="O3690">
        <v>-0.0459124990738928</v>
      </c>
      <c r="P3690">
        <v>76.6375</v>
      </c>
      <c r="Q3690">
        <v>75.475</v>
      </c>
      <c r="R3690">
        <v>71.65</v>
      </c>
      <c r="S3690" s="3" t="s">
        <v>39200</v>
      </c>
      <c r="T3690" s="3" t="s">
        <v>39201</v>
      </c>
      <c r="U3690" s="3" t="s">
        <v>39202</v>
      </c>
      <c r="V3690" s="3" t="s">
        <v>39203</v>
      </c>
      <c r="W3690" s="3" t="s">
        <v>39204</v>
      </c>
      <c r="X3690" s="3" t="s">
        <v>39205</v>
      </c>
      <c r="Y3690">
        <v>3</v>
      </c>
      <c r="Z3690">
        <v>4</v>
      </c>
      <c r="AA3690">
        <v>5</v>
      </c>
    </row>
    <row r="3691" spans="1:27">
      <c r="A3691">
        <v>2015</v>
      </c>
      <c r="B3691">
        <v>3</v>
      </c>
      <c r="C3691">
        <v>6</v>
      </c>
      <c r="D3691" s="1">
        <f t="shared" si="114"/>
        <v>42093</v>
      </c>
      <c r="E3691" s="1">
        <v>42099</v>
      </c>
      <c r="F3691">
        <f t="shared" si="115"/>
        <v>-6</v>
      </c>
      <c r="G3691">
        <v>0</v>
      </c>
      <c r="H3691">
        <v>0</v>
      </c>
      <c r="I3691">
        <v>0</v>
      </c>
      <c r="J3691" s="3" t="s">
        <v>39206</v>
      </c>
      <c r="K3691" s="3" t="s">
        <v>39207</v>
      </c>
      <c r="L3691" s="3" t="s">
        <v>39208</v>
      </c>
      <c r="M3691">
        <v>-0.0424479167559184</v>
      </c>
      <c r="N3691">
        <v>-0.0427395836353147</v>
      </c>
      <c r="O3691">
        <v>-0.0251770839095116</v>
      </c>
      <c r="P3691">
        <v>84.9375</v>
      </c>
      <c r="Q3691" s="3" t="s">
        <v>39209</v>
      </c>
      <c r="R3691" s="3" t="s">
        <v>39210</v>
      </c>
      <c r="S3691" s="3" t="s">
        <v>39211</v>
      </c>
      <c r="T3691" s="3" t="s">
        <v>39212</v>
      </c>
      <c r="U3691" s="3" t="s">
        <v>39213</v>
      </c>
      <c r="V3691" s="3" t="s">
        <v>39214</v>
      </c>
      <c r="W3691" s="3" t="s">
        <v>39215</v>
      </c>
      <c r="X3691" s="3" t="s">
        <v>39216</v>
      </c>
      <c r="Y3691">
        <v>5</v>
      </c>
      <c r="Z3691">
        <v>6</v>
      </c>
      <c r="AA3691">
        <v>7</v>
      </c>
    </row>
    <row r="3692" spans="1:27">
      <c r="A3692">
        <v>2015</v>
      </c>
      <c r="B3692">
        <v>4</v>
      </c>
      <c r="C3692">
        <v>1</v>
      </c>
      <c r="D3692" s="1">
        <f t="shared" si="114"/>
        <v>42099</v>
      </c>
      <c r="E3692" s="1">
        <v>42099</v>
      </c>
      <c r="F3692">
        <f t="shared" si="115"/>
        <v>0</v>
      </c>
      <c r="G3692">
        <v>0</v>
      </c>
      <c r="H3692">
        <v>0</v>
      </c>
      <c r="I3692">
        <v>0</v>
      </c>
      <c r="J3692" s="3" t="s">
        <v>39217</v>
      </c>
      <c r="K3692" s="3" t="s">
        <v>39218</v>
      </c>
      <c r="L3692" s="3" t="s">
        <v>39219</v>
      </c>
      <c r="M3692">
        <v>-0.0402750007575378</v>
      </c>
      <c r="N3692">
        <v>-0.067875000461936</v>
      </c>
      <c r="O3692">
        <v>-0.143562503159046</v>
      </c>
      <c r="P3692">
        <v>74.475</v>
      </c>
      <c r="Q3692">
        <v>74.4</v>
      </c>
      <c r="R3692">
        <v>67.925</v>
      </c>
      <c r="S3692" s="3" t="s">
        <v>39220</v>
      </c>
      <c r="T3692" s="3" t="s">
        <v>39221</v>
      </c>
      <c r="U3692" s="3" t="s">
        <v>39222</v>
      </c>
      <c r="V3692" s="3" t="s">
        <v>39223</v>
      </c>
      <c r="W3692" s="3" t="s">
        <v>39224</v>
      </c>
      <c r="X3692" s="3" t="s">
        <v>39225</v>
      </c>
      <c r="Y3692">
        <v>4</v>
      </c>
      <c r="Z3692">
        <v>5</v>
      </c>
      <c r="AA3692">
        <v>7</v>
      </c>
    </row>
    <row r="3693" spans="1:27">
      <c r="A3693">
        <v>2015</v>
      </c>
      <c r="B3693">
        <v>4</v>
      </c>
      <c r="C3693">
        <v>2</v>
      </c>
      <c r="D3693" s="1">
        <f t="shared" si="114"/>
        <v>42104</v>
      </c>
      <c r="E3693" s="1">
        <v>42099</v>
      </c>
      <c r="F3693">
        <f t="shared" si="115"/>
        <v>5</v>
      </c>
      <c r="G3693">
        <v>0</v>
      </c>
      <c r="H3693">
        <v>1</v>
      </c>
      <c r="I3693">
        <v>1</v>
      </c>
      <c r="J3693" s="3" t="s">
        <v>39226</v>
      </c>
      <c r="K3693" s="3" t="s">
        <v>39227</v>
      </c>
      <c r="L3693" s="3" t="s">
        <v>39228</v>
      </c>
      <c r="M3693">
        <v>-0.0788625008426607</v>
      </c>
      <c r="N3693">
        <v>-0.0729750008322299</v>
      </c>
      <c r="O3693">
        <v>-0.0533000012394041</v>
      </c>
      <c r="P3693">
        <v>86.0625</v>
      </c>
      <c r="Q3693">
        <v>85</v>
      </c>
      <c r="R3693">
        <v>76.85</v>
      </c>
      <c r="S3693" s="3" t="s">
        <v>39229</v>
      </c>
      <c r="T3693" s="3" t="s">
        <v>39230</v>
      </c>
      <c r="U3693" s="3" t="s">
        <v>39231</v>
      </c>
      <c r="V3693" s="3" t="s">
        <v>39232</v>
      </c>
      <c r="W3693" s="3" t="s">
        <v>39233</v>
      </c>
      <c r="X3693" s="3" t="s">
        <v>39234</v>
      </c>
      <c r="Y3693">
        <v>3</v>
      </c>
      <c r="Z3693">
        <v>3</v>
      </c>
      <c r="AA3693">
        <v>4</v>
      </c>
    </row>
    <row r="3694" spans="1:27">
      <c r="A3694">
        <v>2015</v>
      </c>
      <c r="B3694">
        <v>4</v>
      </c>
      <c r="C3694">
        <v>3</v>
      </c>
      <c r="D3694" s="1">
        <f t="shared" si="114"/>
        <v>42109</v>
      </c>
      <c r="E3694" s="1">
        <v>42099</v>
      </c>
      <c r="F3694">
        <f t="shared" si="115"/>
        <v>10</v>
      </c>
      <c r="G3694">
        <v>0</v>
      </c>
      <c r="H3694">
        <v>1</v>
      </c>
      <c r="I3694">
        <v>1</v>
      </c>
      <c r="J3694" s="3" t="s">
        <v>39235</v>
      </c>
      <c r="K3694" s="3" t="s">
        <v>39236</v>
      </c>
      <c r="L3694" s="3" t="s">
        <v>39237</v>
      </c>
      <c r="M3694">
        <v>-0.0220999995945022</v>
      </c>
      <c r="N3694">
        <v>-0.0214499997207895</v>
      </c>
      <c r="O3694" s="3" t="s">
        <v>39238</v>
      </c>
      <c r="P3694">
        <v>61.2625</v>
      </c>
      <c r="Q3694">
        <v>56.65</v>
      </c>
      <c r="R3694">
        <v>43.875</v>
      </c>
      <c r="S3694" s="3" t="s">
        <v>39239</v>
      </c>
      <c r="T3694" s="3" t="s">
        <v>39240</v>
      </c>
      <c r="U3694" s="3" t="s">
        <v>39241</v>
      </c>
      <c r="V3694" s="3" t="s">
        <v>39242</v>
      </c>
      <c r="W3694" s="3" t="s">
        <v>39243</v>
      </c>
      <c r="X3694" s="3" t="s">
        <v>39244</v>
      </c>
      <c r="Y3694">
        <v>6</v>
      </c>
      <c r="Z3694">
        <v>4</v>
      </c>
      <c r="AA3694">
        <v>4</v>
      </c>
    </row>
    <row r="3695" spans="1:27">
      <c r="A3695">
        <v>2015</v>
      </c>
      <c r="B3695">
        <v>4</v>
      </c>
      <c r="C3695">
        <v>4</v>
      </c>
      <c r="D3695" s="1">
        <f t="shared" si="114"/>
        <v>42114</v>
      </c>
      <c r="E3695" s="1">
        <v>42099</v>
      </c>
      <c r="F3695">
        <f t="shared" si="115"/>
        <v>15</v>
      </c>
      <c r="G3695">
        <v>0</v>
      </c>
      <c r="H3695">
        <v>1</v>
      </c>
      <c r="I3695">
        <v>1</v>
      </c>
      <c r="J3695" s="3" t="s">
        <v>39245</v>
      </c>
      <c r="K3695" s="3" t="s">
        <v>39246</v>
      </c>
      <c r="L3695" s="3" t="s">
        <v>39247</v>
      </c>
      <c r="M3695">
        <v>-0.0541250005364418</v>
      </c>
      <c r="N3695">
        <v>-0.0640500000794418</v>
      </c>
      <c r="O3695">
        <v>-0.0869874998694286</v>
      </c>
      <c r="P3695">
        <v>75.6</v>
      </c>
      <c r="Q3695">
        <v>74.5375</v>
      </c>
      <c r="R3695">
        <v>67.775</v>
      </c>
      <c r="S3695" s="3" t="s">
        <v>39248</v>
      </c>
      <c r="T3695" s="3" t="s">
        <v>39249</v>
      </c>
      <c r="U3695" s="3" t="s">
        <v>39250</v>
      </c>
      <c r="V3695" s="3" t="s">
        <v>39251</v>
      </c>
      <c r="W3695" s="3" t="s">
        <v>39252</v>
      </c>
      <c r="X3695" s="3" t="s">
        <v>39253</v>
      </c>
      <c r="Y3695">
        <v>4</v>
      </c>
      <c r="Z3695">
        <v>4</v>
      </c>
      <c r="AA3695">
        <v>5</v>
      </c>
    </row>
    <row r="3696" spans="1:27">
      <c r="A3696">
        <v>2015</v>
      </c>
      <c r="B3696">
        <v>4</v>
      </c>
      <c r="C3696">
        <v>5</v>
      </c>
      <c r="D3696" s="1">
        <f t="shared" si="114"/>
        <v>42119</v>
      </c>
      <c r="E3696" s="1">
        <v>42099</v>
      </c>
      <c r="F3696">
        <f t="shared" si="115"/>
        <v>20</v>
      </c>
      <c r="G3696">
        <v>1</v>
      </c>
      <c r="H3696">
        <v>0</v>
      </c>
      <c r="I3696">
        <v>1</v>
      </c>
      <c r="J3696" s="3" t="s">
        <v>39254</v>
      </c>
      <c r="K3696" s="3" t="s">
        <v>39255</v>
      </c>
      <c r="L3696" s="3" t="s">
        <v>39256</v>
      </c>
      <c r="M3696">
        <v>-0.0237874995451421</v>
      </c>
      <c r="N3696">
        <v>-0.0192999997874722</v>
      </c>
      <c r="O3696" s="3" t="s">
        <v>39257</v>
      </c>
      <c r="P3696">
        <v>66.225</v>
      </c>
      <c r="Q3696">
        <v>63.1875</v>
      </c>
      <c r="R3696">
        <v>58.05</v>
      </c>
      <c r="S3696" s="3" t="s">
        <v>39258</v>
      </c>
      <c r="T3696" s="3" t="s">
        <v>39259</v>
      </c>
      <c r="U3696" s="3" t="s">
        <v>39260</v>
      </c>
      <c r="V3696" s="3" t="s">
        <v>39261</v>
      </c>
      <c r="W3696" s="3" t="s">
        <v>39262</v>
      </c>
      <c r="X3696" s="3" t="s">
        <v>39263</v>
      </c>
      <c r="Y3696">
        <v>6</v>
      </c>
      <c r="Z3696">
        <v>6</v>
      </c>
      <c r="AA3696">
        <v>2</v>
      </c>
    </row>
    <row r="3697" spans="1:27">
      <c r="A3697">
        <v>2015</v>
      </c>
      <c r="B3697">
        <v>4</v>
      </c>
      <c r="C3697">
        <v>6</v>
      </c>
      <c r="D3697" s="1">
        <f t="shared" si="114"/>
        <v>42124</v>
      </c>
      <c r="E3697" s="1">
        <v>42099</v>
      </c>
      <c r="F3697">
        <f t="shared" si="115"/>
        <v>25</v>
      </c>
      <c r="G3697">
        <v>4</v>
      </c>
      <c r="H3697">
        <v>0</v>
      </c>
      <c r="I3697">
        <v>4</v>
      </c>
      <c r="J3697" s="3" t="s">
        <v>39264</v>
      </c>
      <c r="K3697">
        <v>21.65373878479</v>
      </c>
      <c r="L3697" s="3" t="s">
        <v>39265</v>
      </c>
      <c r="M3697">
        <v>-0.0286874995101243</v>
      </c>
      <c r="N3697">
        <v>-0.0271500000031665</v>
      </c>
      <c r="O3697">
        <v>-0.0109749994706362</v>
      </c>
      <c r="P3697">
        <v>77.8375</v>
      </c>
      <c r="Q3697">
        <v>75.8625</v>
      </c>
      <c r="R3697">
        <v>62.9375</v>
      </c>
      <c r="S3697" s="3" t="s">
        <v>39266</v>
      </c>
      <c r="T3697" s="3" t="s">
        <v>39267</v>
      </c>
      <c r="U3697" s="3" t="s">
        <v>39268</v>
      </c>
      <c r="V3697" s="3" t="s">
        <v>39269</v>
      </c>
      <c r="W3697" s="3" t="s">
        <v>39270</v>
      </c>
      <c r="X3697" s="3" t="s">
        <v>39271</v>
      </c>
      <c r="Y3697">
        <v>7</v>
      </c>
      <c r="Z3697">
        <v>7</v>
      </c>
      <c r="AA3697">
        <v>8</v>
      </c>
    </row>
    <row r="3698" spans="1:27">
      <c r="A3698">
        <v>2015</v>
      </c>
      <c r="B3698">
        <v>5</v>
      </c>
      <c r="C3698">
        <v>1</v>
      </c>
      <c r="D3698" s="1">
        <f t="shared" si="114"/>
        <v>42129</v>
      </c>
      <c r="E3698" s="1">
        <v>42099</v>
      </c>
      <c r="F3698">
        <f t="shared" si="115"/>
        <v>30</v>
      </c>
      <c r="G3698">
        <v>9</v>
      </c>
      <c r="H3698">
        <v>1</v>
      </c>
      <c r="I3698">
        <v>10</v>
      </c>
      <c r="J3698" s="3" t="s">
        <v>39272</v>
      </c>
      <c r="K3698" s="3" t="s">
        <v>39273</v>
      </c>
      <c r="L3698" s="3" t="s">
        <v>39274</v>
      </c>
      <c r="M3698">
        <v>-0.0604374999180436</v>
      </c>
      <c r="N3698">
        <v>-0.0676625001244247</v>
      </c>
      <c r="O3698">
        <v>-0.0857500010170043</v>
      </c>
      <c r="P3698">
        <v>88.0125</v>
      </c>
      <c r="Q3698">
        <v>87.2125</v>
      </c>
      <c r="R3698">
        <v>82.0875</v>
      </c>
      <c r="S3698" s="3" t="s">
        <v>39275</v>
      </c>
      <c r="T3698" s="3" t="s">
        <v>39276</v>
      </c>
      <c r="U3698" s="3" t="s">
        <v>39277</v>
      </c>
      <c r="V3698" s="3" t="s">
        <v>39278</v>
      </c>
      <c r="W3698" s="3" t="s">
        <v>39279</v>
      </c>
      <c r="X3698" s="3" t="s">
        <v>39280</v>
      </c>
      <c r="Y3698">
        <v>5</v>
      </c>
      <c r="Z3698">
        <v>4</v>
      </c>
      <c r="AA3698">
        <v>6</v>
      </c>
    </row>
    <row r="3699" spans="1:27">
      <c r="A3699">
        <v>2015</v>
      </c>
      <c r="B3699">
        <v>5</v>
      </c>
      <c r="C3699">
        <v>2</v>
      </c>
      <c r="D3699" s="1">
        <f t="shared" si="114"/>
        <v>42134</v>
      </c>
      <c r="E3699" s="1">
        <v>42099</v>
      </c>
      <c r="F3699">
        <f t="shared" si="115"/>
        <v>35</v>
      </c>
      <c r="G3699">
        <v>3</v>
      </c>
      <c r="H3699">
        <v>2</v>
      </c>
      <c r="I3699">
        <v>5</v>
      </c>
      <c r="J3699" s="3" t="s">
        <v>39281</v>
      </c>
      <c r="K3699" s="3" t="s">
        <v>39282</v>
      </c>
      <c r="L3699" s="3" t="s">
        <v>39283</v>
      </c>
      <c r="M3699">
        <v>-0.0441000002203509</v>
      </c>
      <c r="N3699">
        <v>-0.0522250002482906</v>
      </c>
      <c r="O3699">
        <v>-0.0651000003330409</v>
      </c>
      <c r="P3699">
        <v>86.225</v>
      </c>
      <c r="Q3699">
        <v>85.15</v>
      </c>
      <c r="R3699">
        <v>70.3875</v>
      </c>
      <c r="S3699" s="3" t="s">
        <v>39284</v>
      </c>
      <c r="T3699" s="3" t="s">
        <v>39285</v>
      </c>
      <c r="U3699" s="3" t="s">
        <v>39286</v>
      </c>
      <c r="V3699" s="3" t="s">
        <v>39287</v>
      </c>
      <c r="W3699" s="3" t="s">
        <v>39288</v>
      </c>
      <c r="X3699" s="3" t="s">
        <v>39289</v>
      </c>
      <c r="Y3699">
        <v>4</v>
      </c>
      <c r="Z3699">
        <v>4</v>
      </c>
      <c r="AA3699">
        <v>5</v>
      </c>
    </row>
    <row r="3700" spans="1:27">
      <c r="A3700">
        <v>2015</v>
      </c>
      <c r="B3700">
        <v>5</v>
      </c>
      <c r="C3700">
        <v>3</v>
      </c>
      <c r="D3700" s="1">
        <f t="shared" si="114"/>
        <v>42139</v>
      </c>
      <c r="E3700" s="1">
        <v>42099</v>
      </c>
      <c r="F3700">
        <f t="shared" si="115"/>
        <v>40</v>
      </c>
      <c r="G3700">
        <v>108</v>
      </c>
      <c r="H3700">
        <v>11</v>
      </c>
      <c r="I3700">
        <v>119</v>
      </c>
      <c r="J3700" s="3" t="s">
        <v>39290</v>
      </c>
      <c r="K3700" s="3" t="s">
        <v>39291</v>
      </c>
      <c r="L3700" s="3" t="s">
        <v>39292</v>
      </c>
      <c r="M3700">
        <v>-0.0296125000342727</v>
      </c>
      <c r="N3700">
        <v>-0.0285500000696629</v>
      </c>
      <c r="O3700">
        <v>-0.0210125010460615</v>
      </c>
      <c r="P3700">
        <v>83.1625</v>
      </c>
      <c r="Q3700">
        <v>81.6</v>
      </c>
      <c r="R3700">
        <v>68.9375</v>
      </c>
      <c r="S3700" s="3" t="s">
        <v>39293</v>
      </c>
      <c r="T3700" s="3" t="s">
        <v>39294</v>
      </c>
      <c r="U3700" s="3" t="s">
        <v>39295</v>
      </c>
      <c r="V3700" s="3" t="s">
        <v>39296</v>
      </c>
      <c r="W3700" s="3" t="s">
        <v>39297</v>
      </c>
      <c r="X3700" s="3" t="s">
        <v>39298</v>
      </c>
      <c r="Y3700">
        <v>4</v>
      </c>
      <c r="Z3700">
        <v>5</v>
      </c>
      <c r="AA3700">
        <v>6</v>
      </c>
    </row>
    <row r="3701" spans="1:27">
      <c r="A3701">
        <v>2015</v>
      </c>
      <c r="B3701">
        <v>5</v>
      </c>
      <c r="C3701">
        <v>4</v>
      </c>
      <c r="D3701" s="1">
        <f t="shared" si="114"/>
        <v>42144</v>
      </c>
      <c r="E3701" s="1">
        <v>42099</v>
      </c>
      <c r="F3701">
        <f t="shared" si="115"/>
        <v>45</v>
      </c>
      <c r="G3701">
        <v>7476</v>
      </c>
      <c r="H3701">
        <v>0</v>
      </c>
      <c r="I3701">
        <v>7476</v>
      </c>
      <c r="J3701">
        <v>25.64123878479</v>
      </c>
      <c r="K3701" s="3" t="s">
        <v>39299</v>
      </c>
      <c r="L3701" s="3" t="s">
        <v>39300</v>
      </c>
      <c r="M3701">
        <v>-0.0582125004846603</v>
      </c>
      <c r="N3701">
        <v>-0.0617125005461276</v>
      </c>
      <c r="O3701">
        <v>-0.0590375001600478</v>
      </c>
      <c r="P3701">
        <v>89.3875</v>
      </c>
      <c r="Q3701">
        <v>88.725</v>
      </c>
      <c r="R3701">
        <v>82.075</v>
      </c>
      <c r="S3701" s="3" t="s">
        <v>39301</v>
      </c>
      <c r="T3701" s="3" t="s">
        <v>39302</v>
      </c>
      <c r="U3701" s="3" t="s">
        <v>39303</v>
      </c>
      <c r="V3701" s="3" t="s">
        <v>39304</v>
      </c>
      <c r="W3701" s="3" t="s">
        <v>39305</v>
      </c>
      <c r="X3701" s="3" t="s">
        <v>39306</v>
      </c>
      <c r="Y3701">
        <v>3</v>
      </c>
      <c r="Z3701">
        <v>3</v>
      </c>
      <c r="AA3701">
        <v>5</v>
      </c>
    </row>
    <row r="3702" spans="1:27">
      <c r="A3702">
        <v>2015</v>
      </c>
      <c r="B3702">
        <v>5</v>
      </c>
      <c r="C3702">
        <v>5</v>
      </c>
      <c r="D3702" s="1">
        <f t="shared" si="114"/>
        <v>42149</v>
      </c>
      <c r="E3702" s="1">
        <v>42099</v>
      </c>
      <c r="F3702">
        <f t="shared" si="115"/>
        <v>50</v>
      </c>
      <c r="G3702">
        <v>5</v>
      </c>
      <c r="H3702">
        <v>0</v>
      </c>
      <c r="I3702">
        <v>5</v>
      </c>
      <c r="J3702" s="3" t="s">
        <v>39307</v>
      </c>
      <c r="K3702" s="3" t="s">
        <v>39308</v>
      </c>
      <c r="L3702" s="3" t="s">
        <v>39309</v>
      </c>
      <c r="M3702">
        <v>-0.0532500009750947</v>
      </c>
      <c r="N3702">
        <v>-0.0512875009560958</v>
      </c>
      <c r="O3702">
        <v>-0.0571250003296882</v>
      </c>
      <c r="P3702">
        <v>89.95</v>
      </c>
      <c r="Q3702">
        <v>89.4375</v>
      </c>
      <c r="R3702">
        <v>86.05</v>
      </c>
      <c r="S3702" s="3" t="s">
        <v>39310</v>
      </c>
      <c r="T3702" s="3" t="s">
        <v>39311</v>
      </c>
      <c r="U3702" s="3" t="s">
        <v>39312</v>
      </c>
      <c r="V3702" s="3" t="s">
        <v>39313</v>
      </c>
      <c r="W3702" s="3" t="s">
        <v>39314</v>
      </c>
      <c r="X3702" s="3" t="s">
        <v>39315</v>
      </c>
      <c r="Y3702">
        <v>3</v>
      </c>
      <c r="Z3702">
        <v>3</v>
      </c>
      <c r="AA3702">
        <v>4</v>
      </c>
    </row>
    <row r="3703" spans="1:27">
      <c r="A3703">
        <v>2015</v>
      </c>
      <c r="B3703">
        <v>5</v>
      </c>
      <c r="C3703">
        <v>6</v>
      </c>
      <c r="D3703" s="1">
        <f t="shared" si="114"/>
        <v>42154</v>
      </c>
      <c r="E3703" s="1">
        <v>42099</v>
      </c>
      <c r="F3703">
        <f t="shared" si="115"/>
        <v>55</v>
      </c>
      <c r="G3703">
        <v>211</v>
      </c>
      <c r="H3703">
        <v>6</v>
      </c>
      <c r="I3703">
        <v>217</v>
      </c>
      <c r="J3703" s="3" t="s">
        <v>39316</v>
      </c>
      <c r="K3703" s="3" t="s">
        <v>39317</v>
      </c>
      <c r="L3703" s="3" t="s">
        <v>39318</v>
      </c>
      <c r="M3703">
        <v>-0.0632916681449084</v>
      </c>
      <c r="N3703">
        <v>-0.069416666936983</v>
      </c>
      <c r="O3703">
        <v>-0.0787604165379889</v>
      </c>
      <c r="P3703" s="3" t="s">
        <v>39319</v>
      </c>
      <c r="Q3703">
        <v>94.90625</v>
      </c>
      <c r="R3703" s="3" t="s">
        <v>39320</v>
      </c>
      <c r="S3703" s="3" t="s">
        <v>39321</v>
      </c>
      <c r="T3703" s="3" t="s">
        <v>39322</v>
      </c>
      <c r="U3703" s="3" t="s">
        <v>39323</v>
      </c>
      <c r="V3703" s="3" t="s">
        <v>39324</v>
      </c>
      <c r="W3703" s="3" t="s">
        <v>39325</v>
      </c>
      <c r="X3703" s="3" t="s">
        <v>39326</v>
      </c>
      <c r="Y3703">
        <v>4</v>
      </c>
      <c r="Z3703">
        <v>4</v>
      </c>
      <c r="AA3703">
        <v>6</v>
      </c>
    </row>
    <row r="3704" spans="1:27">
      <c r="A3704">
        <v>2015</v>
      </c>
      <c r="B3704">
        <v>6</v>
      </c>
      <c r="C3704">
        <v>1</v>
      </c>
      <c r="D3704" s="1">
        <f t="shared" si="114"/>
        <v>42160</v>
      </c>
      <c r="E3704" s="1">
        <v>42099</v>
      </c>
      <c r="F3704">
        <f t="shared" si="115"/>
        <v>61</v>
      </c>
      <c r="G3704">
        <v>1539</v>
      </c>
      <c r="H3704">
        <v>38</v>
      </c>
      <c r="I3704">
        <v>1577</v>
      </c>
      <c r="J3704" s="3" t="s">
        <v>39327</v>
      </c>
      <c r="K3704" s="3" t="s">
        <v>39328</v>
      </c>
      <c r="L3704" s="3" t="s">
        <v>39329</v>
      </c>
      <c r="M3704">
        <v>-0.0599875005660579</v>
      </c>
      <c r="N3704">
        <v>-0.068800000846386</v>
      </c>
      <c r="O3704">
        <v>-0.0843874998390675</v>
      </c>
      <c r="P3704">
        <v>93.5375</v>
      </c>
      <c r="Q3704">
        <v>92.875</v>
      </c>
      <c r="R3704">
        <v>83.45</v>
      </c>
      <c r="S3704" s="3" t="s">
        <v>39330</v>
      </c>
      <c r="T3704" s="3" t="s">
        <v>39331</v>
      </c>
      <c r="U3704" s="3" t="s">
        <v>39332</v>
      </c>
      <c r="V3704" s="3" t="s">
        <v>39333</v>
      </c>
      <c r="W3704" s="3" t="s">
        <v>39334</v>
      </c>
      <c r="X3704" s="3" t="s">
        <v>39335</v>
      </c>
      <c r="Y3704">
        <v>3</v>
      </c>
      <c r="Z3704">
        <v>3</v>
      </c>
      <c r="AA3704">
        <v>5</v>
      </c>
    </row>
    <row r="3705" spans="1:27">
      <c r="A3705">
        <v>2015</v>
      </c>
      <c r="B3705">
        <v>6</v>
      </c>
      <c r="C3705">
        <v>2</v>
      </c>
      <c r="D3705" s="1">
        <f t="shared" si="114"/>
        <v>42165</v>
      </c>
      <c r="E3705" s="1">
        <v>42099</v>
      </c>
      <c r="F3705">
        <f t="shared" si="115"/>
        <v>66</v>
      </c>
      <c r="G3705">
        <v>2</v>
      </c>
      <c r="H3705">
        <v>3</v>
      </c>
      <c r="I3705">
        <v>5</v>
      </c>
      <c r="J3705" s="3" t="s">
        <v>39336</v>
      </c>
      <c r="K3705" s="3" t="s">
        <v>39337</v>
      </c>
      <c r="L3705" s="3" t="s">
        <v>39338</v>
      </c>
      <c r="M3705">
        <v>-0.0470374996308237</v>
      </c>
      <c r="N3705">
        <v>-0.051099999807775</v>
      </c>
      <c r="O3705">
        <v>-0.0624375004786998</v>
      </c>
      <c r="P3705">
        <v>91.9125</v>
      </c>
      <c r="Q3705">
        <v>91.05</v>
      </c>
      <c r="R3705">
        <v>87.5625</v>
      </c>
      <c r="S3705" s="3" t="s">
        <v>39339</v>
      </c>
      <c r="T3705" s="3" t="s">
        <v>39340</v>
      </c>
      <c r="U3705" s="3" t="s">
        <v>39341</v>
      </c>
      <c r="V3705" s="3" t="s">
        <v>39342</v>
      </c>
      <c r="W3705" s="3" t="s">
        <v>39343</v>
      </c>
      <c r="X3705" s="3" t="s">
        <v>39344</v>
      </c>
      <c r="Y3705">
        <v>3</v>
      </c>
      <c r="Z3705">
        <v>4</v>
      </c>
      <c r="AA3705">
        <v>7</v>
      </c>
    </row>
    <row r="3706" spans="1:27">
      <c r="A3706">
        <v>2015</v>
      </c>
      <c r="B3706">
        <v>6</v>
      </c>
      <c r="C3706">
        <v>3</v>
      </c>
      <c r="D3706" s="1">
        <f t="shared" si="114"/>
        <v>42170</v>
      </c>
      <c r="E3706" s="1">
        <v>42099</v>
      </c>
      <c r="F3706">
        <f t="shared" si="115"/>
        <v>71</v>
      </c>
      <c r="G3706">
        <v>1</v>
      </c>
      <c r="H3706">
        <v>2</v>
      </c>
      <c r="I3706">
        <v>3</v>
      </c>
      <c r="J3706" s="3" t="s">
        <v>39345</v>
      </c>
      <c r="K3706" s="3" t="s">
        <v>39346</v>
      </c>
      <c r="L3706" s="3" t="s">
        <v>39347</v>
      </c>
      <c r="M3706">
        <v>-0.0521874989848584</v>
      </c>
      <c r="N3706">
        <v>-0.0509250008966774</v>
      </c>
      <c r="O3706">
        <v>-0.0489000000059605</v>
      </c>
      <c r="P3706">
        <v>86.2375</v>
      </c>
      <c r="Q3706">
        <v>84.8625</v>
      </c>
      <c r="R3706">
        <v>76.8875</v>
      </c>
      <c r="S3706" s="3" t="s">
        <v>39348</v>
      </c>
      <c r="T3706" s="3" t="s">
        <v>39349</v>
      </c>
      <c r="U3706" s="3" t="s">
        <v>39350</v>
      </c>
      <c r="V3706" s="3" t="s">
        <v>39351</v>
      </c>
      <c r="W3706" s="3" t="s">
        <v>39352</v>
      </c>
      <c r="X3706" s="3" t="s">
        <v>39353</v>
      </c>
      <c r="Y3706">
        <v>6</v>
      </c>
      <c r="Z3706">
        <v>4</v>
      </c>
      <c r="AA3706">
        <v>6</v>
      </c>
    </row>
    <row r="3707" spans="1:27">
      <c r="A3707">
        <v>2015</v>
      </c>
      <c r="B3707">
        <v>6</v>
      </c>
      <c r="C3707">
        <v>4</v>
      </c>
      <c r="D3707" s="1">
        <f t="shared" si="114"/>
        <v>42175</v>
      </c>
      <c r="E3707" s="1">
        <v>42099</v>
      </c>
      <c r="F3707">
        <f t="shared" si="115"/>
        <v>76</v>
      </c>
      <c r="G3707">
        <v>198</v>
      </c>
      <c r="H3707">
        <v>2</v>
      </c>
      <c r="I3707">
        <v>200</v>
      </c>
      <c r="J3707" s="3" t="s">
        <v>39354</v>
      </c>
      <c r="K3707" s="3" t="s">
        <v>39355</v>
      </c>
      <c r="L3707" s="3" t="s">
        <v>39356</v>
      </c>
      <c r="M3707">
        <v>-0.0442875006236136</v>
      </c>
      <c r="N3707">
        <v>-0.0524124999996275</v>
      </c>
      <c r="O3707">
        <v>-0.0612125003710389</v>
      </c>
      <c r="P3707">
        <v>92.9125</v>
      </c>
      <c r="Q3707">
        <v>92.4</v>
      </c>
      <c r="R3707">
        <v>87.9125</v>
      </c>
      <c r="S3707" s="3" t="s">
        <v>39357</v>
      </c>
      <c r="T3707" s="3" t="s">
        <v>39358</v>
      </c>
      <c r="U3707" s="3" t="s">
        <v>39359</v>
      </c>
      <c r="V3707" s="3" t="s">
        <v>39360</v>
      </c>
      <c r="W3707" s="3" t="s">
        <v>39361</v>
      </c>
      <c r="X3707" s="3" t="s">
        <v>39362</v>
      </c>
      <c r="Y3707">
        <v>4</v>
      </c>
      <c r="Z3707">
        <v>4</v>
      </c>
      <c r="AA3707">
        <v>6</v>
      </c>
    </row>
    <row r="3708" spans="1:27">
      <c r="A3708">
        <v>2015</v>
      </c>
      <c r="B3708">
        <v>6</v>
      </c>
      <c r="C3708">
        <v>5</v>
      </c>
      <c r="D3708" s="1">
        <f t="shared" si="114"/>
        <v>42180</v>
      </c>
      <c r="E3708" s="1">
        <v>42099</v>
      </c>
      <c r="F3708">
        <f t="shared" si="115"/>
        <v>81</v>
      </c>
      <c r="G3708">
        <v>78</v>
      </c>
      <c r="H3708">
        <v>7</v>
      </c>
      <c r="I3708">
        <v>85</v>
      </c>
      <c r="J3708" s="3" t="s">
        <v>39363</v>
      </c>
      <c r="K3708" s="3" t="s">
        <v>39364</v>
      </c>
      <c r="L3708" s="3" t="s">
        <v>39365</v>
      </c>
      <c r="M3708">
        <v>-0.0481124993413687</v>
      </c>
      <c r="N3708">
        <v>-0.0435999998240732</v>
      </c>
      <c r="O3708">
        <v>-0.0409000000916421</v>
      </c>
      <c r="P3708">
        <v>92.5375</v>
      </c>
      <c r="Q3708">
        <v>92.45</v>
      </c>
      <c r="R3708">
        <v>87.65</v>
      </c>
      <c r="S3708" s="3" t="s">
        <v>39366</v>
      </c>
      <c r="T3708" s="3" t="s">
        <v>39367</v>
      </c>
      <c r="U3708" s="3" t="s">
        <v>39368</v>
      </c>
      <c r="V3708" s="3" t="s">
        <v>39369</v>
      </c>
      <c r="W3708" s="3" t="s">
        <v>39370</v>
      </c>
      <c r="X3708" s="3" t="s">
        <v>39371</v>
      </c>
      <c r="Y3708">
        <v>5</v>
      </c>
      <c r="Z3708">
        <v>5</v>
      </c>
      <c r="AA3708">
        <v>7</v>
      </c>
    </row>
    <row r="3709" spans="1:27">
      <c r="A3709">
        <v>2015</v>
      </c>
      <c r="B3709">
        <v>6</v>
      </c>
      <c r="C3709">
        <v>6</v>
      </c>
      <c r="D3709" s="1">
        <f t="shared" si="114"/>
        <v>42185</v>
      </c>
      <c r="E3709" s="1">
        <v>42099</v>
      </c>
      <c r="F3709">
        <f t="shared" si="115"/>
        <v>86</v>
      </c>
      <c r="G3709">
        <v>584</v>
      </c>
      <c r="H3709">
        <v>4</v>
      </c>
      <c r="I3709">
        <v>588</v>
      </c>
      <c r="J3709" s="3" t="s">
        <v>39372</v>
      </c>
      <c r="K3709" s="3" t="s">
        <v>39373</v>
      </c>
      <c r="L3709" s="3" t="s">
        <v>39374</v>
      </c>
      <c r="M3709">
        <v>-0.0152625016868114</v>
      </c>
      <c r="N3709">
        <v>-0.0155125000048429</v>
      </c>
      <c r="O3709">
        <v>-0.0103000000177417</v>
      </c>
      <c r="P3709">
        <v>91.55</v>
      </c>
      <c r="Q3709">
        <v>91.475</v>
      </c>
      <c r="R3709">
        <v>83.8</v>
      </c>
      <c r="S3709" s="3" t="s">
        <v>39375</v>
      </c>
      <c r="T3709" s="3" t="s">
        <v>39376</v>
      </c>
      <c r="U3709" s="3" t="s">
        <v>39377</v>
      </c>
      <c r="V3709" s="3" t="s">
        <v>39378</v>
      </c>
      <c r="W3709" s="3" t="s">
        <v>39379</v>
      </c>
      <c r="X3709" s="3" t="s">
        <v>39380</v>
      </c>
      <c r="Y3709">
        <v>6</v>
      </c>
      <c r="Z3709">
        <v>6</v>
      </c>
      <c r="AA3709">
        <v>8</v>
      </c>
    </row>
    <row r="3710" spans="1:27">
      <c r="A3710">
        <v>2015</v>
      </c>
      <c r="B3710">
        <v>7</v>
      </c>
      <c r="C3710">
        <v>1</v>
      </c>
      <c r="D3710" s="1">
        <f t="shared" si="114"/>
        <v>42190</v>
      </c>
      <c r="E3710" s="1">
        <v>42099</v>
      </c>
      <c r="F3710">
        <f t="shared" si="115"/>
        <v>91</v>
      </c>
      <c r="G3710">
        <v>0</v>
      </c>
      <c r="H3710">
        <v>0</v>
      </c>
      <c r="I3710">
        <v>0</v>
      </c>
      <c r="J3710">
        <v>25.55373878479</v>
      </c>
      <c r="K3710">
        <v>21.29748878479</v>
      </c>
      <c r="L3710" s="3" t="s">
        <v>39381</v>
      </c>
      <c r="M3710">
        <v>-0.0331000012287404</v>
      </c>
      <c r="N3710">
        <v>-0.0384375012945384</v>
      </c>
      <c r="O3710">
        <v>-0.0536249998025596</v>
      </c>
      <c r="P3710">
        <v>91.925</v>
      </c>
      <c r="Q3710">
        <v>91.2375</v>
      </c>
      <c r="R3710">
        <v>85.0125</v>
      </c>
      <c r="S3710" s="3" t="s">
        <v>39382</v>
      </c>
      <c r="T3710" s="3" t="s">
        <v>39383</v>
      </c>
      <c r="U3710" s="3" t="s">
        <v>39384</v>
      </c>
      <c r="V3710" s="3" t="s">
        <v>39385</v>
      </c>
      <c r="W3710" s="3" t="s">
        <v>39386</v>
      </c>
      <c r="X3710" s="3" t="s">
        <v>39387</v>
      </c>
      <c r="Y3710">
        <v>4</v>
      </c>
      <c r="Z3710">
        <v>2</v>
      </c>
      <c r="AA3710">
        <v>5</v>
      </c>
    </row>
    <row r="3711" spans="1:27">
      <c r="A3711">
        <v>2015</v>
      </c>
      <c r="B3711">
        <v>7</v>
      </c>
      <c r="C3711">
        <v>2</v>
      </c>
      <c r="D3711" s="1">
        <f t="shared" si="114"/>
        <v>42195</v>
      </c>
      <c r="E3711" s="1">
        <v>42099</v>
      </c>
      <c r="F3711">
        <f t="shared" si="115"/>
        <v>96</v>
      </c>
      <c r="G3711">
        <v>15</v>
      </c>
      <c r="H3711">
        <v>0</v>
      </c>
      <c r="I3711">
        <v>15</v>
      </c>
      <c r="J3711" s="3" t="s">
        <v>39388</v>
      </c>
      <c r="K3711" s="3" t="s">
        <v>39389</v>
      </c>
      <c r="L3711" s="3" t="s">
        <v>39390</v>
      </c>
      <c r="M3711">
        <v>-0.0232000013813376</v>
      </c>
      <c r="N3711">
        <v>-0.0166125006508082</v>
      </c>
      <c r="O3711" s="3" t="s">
        <v>39391</v>
      </c>
      <c r="P3711">
        <v>78.8</v>
      </c>
      <c r="Q3711">
        <v>77.6125</v>
      </c>
      <c r="R3711">
        <v>71.5875</v>
      </c>
      <c r="S3711" s="3" t="s">
        <v>39392</v>
      </c>
      <c r="T3711" s="3" t="s">
        <v>39393</v>
      </c>
      <c r="U3711" s="3" t="s">
        <v>39394</v>
      </c>
      <c r="V3711" s="3" t="s">
        <v>39395</v>
      </c>
      <c r="W3711" s="3" t="s">
        <v>39396</v>
      </c>
      <c r="X3711" s="3" t="s">
        <v>39397</v>
      </c>
      <c r="Y3711">
        <v>2</v>
      </c>
      <c r="Z3711">
        <v>3</v>
      </c>
      <c r="AA3711">
        <v>3</v>
      </c>
    </row>
    <row r="3712" spans="1:27">
      <c r="A3712">
        <v>2015</v>
      </c>
      <c r="B3712">
        <v>7</v>
      </c>
      <c r="C3712">
        <v>3</v>
      </c>
      <c r="D3712" s="1">
        <f t="shared" si="114"/>
        <v>42200</v>
      </c>
      <c r="E3712" s="1">
        <v>42099</v>
      </c>
      <c r="F3712">
        <f t="shared" si="115"/>
        <v>101</v>
      </c>
      <c r="G3712">
        <v>22</v>
      </c>
      <c r="H3712">
        <v>12</v>
      </c>
      <c r="I3712">
        <v>34</v>
      </c>
      <c r="J3712" s="3" t="s">
        <v>39398</v>
      </c>
      <c r="K3712">
        <v>25.59123878479</v>
      </c>
      <c r="L3712" s="3" t="s">
        <v>39399</v>
      </c>
      <c r="M3712">
        <v>-0.006900001084432</v>
      </c>
      <c r="N3712">
        <v>-0.0120624995324761</v>
      </c>
      <c r="O3712">
        <v>-0.0184249996673316</v>
      </c>
      <c r="P3712">
        <v>82.5625</v>
      </c>
      <c r="Q3712">
        <v>81.9875</v>
      </c>
      <c r="R3712">
        <v>71.2</v>
      </c>
      <c r="S3712" s="3" t="s">
        <v>39400</v>
      </c>
      <c r="T3712" s="3" t="s">
        <v>39401</v>
      </c>
      <c r="U3712" s="3" t="s">
        <v>39402</v>
      </c>
      <c r="V3712" s="3" t="s">
        <v>39403</v>
      </c>
      <c r="W3712" s="3" t="s">
        <v>39404</v>
      </c>
      <c r="X3712" s="3" t="s">
        <v>39405</v>
      </c>
      <c r="Y3712">
        <v>7</v>
      </c>
      <c r="Z3712">
        <v>7</v>
      </c>
      <c r="AA3712">
        <v>8</v>
      </c>
    </row>
    <row r="3713" spans="1:27">
      <c r="A3713">
        <v>2015</v>
      </c>
      <c r="B3713">
        <v>7</v>
      </c>
      <c r="C3713">
        <v>4</v>
      </c>
      <c r="D3713" s="1">
        <f t="shared" si="114"/>
        <v>42205</v>
      </c>
      <c r="E3713" s="1">
        <v>42099</v>
      </c>
      <c r="F3713">
        <f t="shared" si="115"/>
        <v>106</v>
      </c>
      <c r="G3713">
        <v>5</v>
      </c>
      <c r="H3713">
        <v>0</v>
      </c>
      <c r="I3713">
        <v>5</v>
      </c>
      <c r="J3713" s="3" t="s">
        <v>39406</v>
      </c>
      <c r="K3713" s="3" t="s">
        <v>39407</v>
      </c>
      <c r="L3713" s="3" t="s">
        <v>39408</v>
      </c>
      <c r="M3713">
        <v>-0.0055625009117648</v>
      </c>
      <c r="N3713">
        <v>-0.0031499998643994</v>
      </c>
      <c r="O3713" s="3" t="s">
        <v>39409</v>
      </c>
      <c r="P3713">
        <v>86.475</v>
      </c>
      <c r="Q3713">
        <v>85.2875</v>
      </c>
      <c r="R3713">
        <v>68.55</v>
      </c>
      <c r="S3713" s="3" t="s">
        <v>39410</v>
      </c>
      <c r="T3713" s="3" t="s">
        <v>39411</v>
      </c>
      <c r="U3713" s="3" t="s">
        <v>39412</v>
      </c>
      <c r="V3713" s="3" t="s">
        <v>39413</v>
      </c>
      <c r="W3713" s="3" t="s">
        <v>39414</v>
      </c>
      <c r="X3713" s="3" t="s">
        <v>39415</v>
      </c>
      <c r="Y3713">
        <v>3</v>
      </c>
      <c r="Z3713">
        <v>3</v>
      </c>
      <c r="AA3713">
        <v>4</v>
      </c>
    </row>
    <row r="3714" spans="1:27">
      <c r="A3714">
        <v>2015</v>
      </c>
      <c r="B3714">
        <v>7</v>
      </c>
      <c r="C3714">
        <v>5</v>
      </c>
      <c r="D3714" s="1">
        <f t="shared" si="114"/>
        <v>42210</v>
      </c>
      <c r="E3714" s="1">
        <v>42099</v>
      </c>
      <c r="F3714">
        <f t="shared" si="115"/>
        <v>111</v>
      </c>
      <c r="G3714">
        <v>25</v>
      </c>
      <c r="H3714">
        <v>1</v>
      </c>
      <c r="I3714">
        <v>26</v>
      </c>
      <c r="J3714" s="3" t="s">
        <v>39416</v>
      </c>
      <c r="K3714" s="3" t="s">
        <v>39417</v>
      </c>
      <c r="L3714" s="3" t="s">
        <v>8275</v>
      </c>
      <c r="M3714">
        <v>-0.0093125001061707</v>
      </c>
      <c r="N3714">
        <v>-0.0095000001601874</v>
      </c>
      <c r="O3714">
        <v>-0.0207875003456138</v>
      </c>
      <c r="P3714">
        <v>87.025</v>
      </c>
      <c r="Q3714">
        <v>85.85</v>
      </c>
      <c r="R3714">
        <v>73.55</v>
      </c>
      <c r="S3714" s="3" t="s">
        <v>39418</v>
      </c>
      <c r="T3714" s="3" t="s">
        <v>39419</v>
      </c>
      <c r="U3714" s="3" t="s">
        <v>39420</v>
      </c>
      <c r="V3714" s="3" t="s">
        <v>39421</v>
      </c>
      <c r="W3714" s="3" t="s">
        <v>39422</v>
      </c>
      <c r="X3714" s="3" t="s">
        <v>39423</v>
      </c>
      <c r="Y3714">
        <v>8</v>
      </c>
      <c r="Z3714">
        <v>8</v>
      </c>
      <c r="AA3714">
        <v>6</v>
      </c>
    </row>
    <row r="3715" spans="1:27">
      <c r="A3715">
        <v>2015</v>
      </c>
      <c r="B3715">
        <v>7</v>
      </c>
      <c r="C3715">
        <v>6</v>
      </c>
      <c r="D3715" s="1">
        <f t="shared" ref="D3715:D3778" si="116">DATE(A3715,B3715,C3715*5)</f>
        <v>42215</v>
      </c>
      <c r="E3715" s="1">
        <v>42099</v>
      </c>
      <c r="F3715">
        <f t="shared" ref="F3715:F3778" si="117">D3715-E3715</f>
        <v>116</v>
      </c>
      <c r="G3715">
        <v>0</v>
      </c>
      <c r="H3715">
        <v>4</v>
      </c>
      <c r="I3715">
        <v>4</v>
      </c>
      <c r="J3715" s="3" t="s">
        <v>39424</v>
      </c>
      <c r="K3715" s="3" t="s">
        <v>39425</v>
      </c>
      <c r="L3715" s="3" t="s">
        <v>39426</v>
      </c>
      <c r="M3715">
        <v>-0.0271666677035682</v>
      </c>
      <c r="N3715">
        <v>-0.0175833328200194</v>
      </c>
      <c r="O3715" s="3" t="s">
        <v>39427</v>
      </c>
      <c r="P3715" s="3" t="s">
        <v>39428</v>
      </c>
      <c r="Q3715" s="3" t="s">
        <v>8030</v>
      </c>
      <c r="R3715">
        <v>75.21875</v>
      </c>
      <c r="S3715" s="3" t="s">
        <v>39429</v>
      </c>
      <c r="T3715" s="3" t="s">
        <v>39430</v>
      </c>
      <c r="U3715" s="3" t="s">
        <v>39431</v>
      </c>
      <c r="V3715" s="3" t="s">
        <v>39432</v>
      </c>
      <c r="W3715" s="3" t="s">
        <v>39433</v>
      </c>
      <c r="X3715" s="3" t="s">
        <v>39434</v>
      </c>
      <c r="Y3715">
        <v>6</v>
      </c>
      <c r="Z3715">
        <v>7</v>
      </c>
      <c r="AA3715">
        <v>8</v>
      </c>
    </row>
    <row r="3716" spans="1:27">
      <c r="A3716">
        <v>2015</v>
      </c>
      <c r="B3716">
        <v>8</v>
      </c>
      <c r="C3716">
        <v>1</v>
      </c>
      <c r="D3716" s="1">
        <f t="shared" si="116"/>
        <v>42221</v>
      </c>
      <c r="E3716" s="1">
        <v>42099</v>
      </c>
      <c r="F3716">
        <f t="shared" si="117"/>
        <v>122</v>
      </c>
      <c r="G3716">
        <v>0</v>
      </c>
      <c r="H3716">
        <v>0</v>
      </c>
      <c r="I3716">
        <v>0</v>
      </c>
      <c r="J3716" s="3" t="s">
        <v>39435</v>
      </c>
      <c r="K3716" s="3" t="s">
        <v>39436</v>
      </c>
      <c r="L3716" s="3" t="s">
        <v>39437</v>
      </c>
      <c r="M3716">
        <v>-0.0111250022659078</v>
      </c>
      <c r="N3716" s="3" t="s">
        <v>39438</v>
      </c>
      <c r="O3716" s="3" t="s">
        <v>39439</v>
      </c>
      <c r="P3716">
        <v>88.125</v>
      </c>
      <c r="Q3716">
        <v>87.2625</v>
      </c>
      <c r="R3716">
        <v>70.1125</v>
      </c>
      <c r="S3716" s="3" t="s">
        <v>39440</v>
      </c>
      <c r="T3716" s="3" t="s">
        <v>39441</v>
      </c>
      <c r="U3716" s="3" t="s">
        <v>39442</v>
      </c>
      <c r="V3716" s="3" t="s">
        <v>39443</v>
      </c>
      <c r="W3716" s="3" t="s">
        <v>39444</v>
      </c>
      <c r="X3716" s="3" t="s">
        <v>39445</v>
      </c>
      <c r="Y3716">
        <v>8</v>
      </c>
      <c r="Z3716">
        <v>8</v>
      </c>
      <c r="AA3716">
        <v>8</v>
      </c>
    </row>
    <row r="3717" spans="1:27">
      <c r="A3717">
        <v>2015</v>
      </c>
      <c r="B3717">
        <v>8</v>
      </c>
      <c r="C3717">
        <v>2</v>
      </c>
      <c r="D3717" s="1">
        <f t="shared" si="116"/>
        <v>42226</v>
      </c>
      <c r="E3717" s="1">
        <v>42099</v>
      </c>
      <c r="F3717">
        <f t="shared" si="117"/>
        <v>127</v>
      </c>
      <c r="G3717">
        <v>0</v>
      </c>
      <c r="H3717">
        <v>0</v>
      </c>
      <c r="I3717">
        <v>0</v>
      </c>
      <c r="J3717" s="3" t="s">
        <v>39446</v>
      </c>
      <c r="K3717" s="3" t="s">
        <v>39447</v>
      </c>
      <c r="L3717" s="3" t="s">
        <v>39448</v>
      </c>
      <c r="M3717">
        <v>-0.0134750002529472</v>
      </c>
      <c r="N3717">
        <v>-0.01894999910146</v>
      </c>
      <c r="O3717">
        <v>-0.0194875004934147</v>
      </c>
      <c r="P3717">
        <v>84.4625</v>
      </c>
      <c r="Q3717">
        <v>82.6</v>
      </c>
      <c r="R3717">
        <v>69.3</v>
      </c>
      <c r="S3717" s="3" t="s">
        <v>39449</v>
      </c>
      <c r="T3717" s="3" t="s">
        <v>39450</v>
      </c>
      <c r="U3717" s="3" t="s">
        <v>39451</v>
      </c>
      <c r="V3717" s="3" t="s">
        <v>39452</v>
      </c>
      <c r="W3717" s="3" t="s">
        <v>39453</v>
      </c>
      <c r="X3717" s="3" t="s">
        <v>39454</v>
      </c>
      <c r="Y3717">
        <v>4</v>
      </c>
      <c r="Z3717">
        <v>2</v>
      </c>
      <c r="AA3717">
        <v>3</v>
      </c>
    </row>
    <row r="3718" spans="1:27">
      <c r="A3718">
        <v>2015</v>
      </c>
      <c r="B3718">
        <v>8</v>
      </c>
      <c r="C3718">
        <v>3</v>
      </c>
      <c r="D3718" s="1">
        <f t="shared" si="116"/>
        <v>42231</v>
      </c>
      <c r="E3718" s="1">
        <v>42099</v>
      </c>
      <c r="F3718">
        <f t="shared" si="117"/>
        <v>132</v>
      </c>
      <c r="G3718">
        <v>0</v>
      </c>
      <c r="H3718">
        <v>0</v>
      </c>
      <c r="I3718">
        <v>0</v>
      </c>
      <c r="J3718" s="3" t="s">
        <v>39455</v>
      </c>
      <c r="K3718" s="3" t="s">
        <v>39456</v>
      </c>
      <c r="L3718" s="3" t="s">
        <v>39457</v>
      </c>
      <c r="M3718">
        <v>-0.0238250000402331</v>
      </c>
      <c r="N3718">
        <v>-0.0290125001687557</v>
      </c>
      <c r="O3718">
        <v>-0.0333375002257526</v>
      </c>
      <c r="P3718">
        <v>92.05</v>
      </c>
      <c r="Q3718">
        <v>90.95</v>
      </c>
      <c r="R3718">
        <v>75.375</v>
      </c>
      <c r="S3718" s="3" t="s">
        <v>39458</v>
      </c>
      <c r="T3718" s="3" t="s">
        <v>39459</v>
      </c>
      <c r="U3718" s="3" t="s">
        <v>39460</v>
      </c>
      <c r="V3718" s="3" t="s">
        <v>39461</v>
      </c>
      <c r="W3718" s="3" t="s">
        <v>39462</v>
      </c>
      <c r="X3718" s="3" t="s">
        <v>39463</v>
      </c>
      <c r="Y3718">
        <v>4</v>
      </c>
      <c r="Z3718">
        <v>4</v>
      </c>
      <c r="AA3718">
        <v>5</v>
      </c>
    </row>
    <row r="3719" spans="1:27">
      <c r="A3719">
        <v>2015</v>
      </c>
      <c r="B3719">
        <v>8</v>
      </c>
      <c r="C3719">
        <v>4</v>
      </c>
      <c r="D3719" s="1">
        <f t="shared" si="116"/>
        <v>42236</v>
      </c>
      <c r="E3719" s="1">
        <v>42099</v>
      </c>
      <c r="F3719">
        <f t="shared" si="117"/>
        <v>137</v>
      </c>
      <c r="G3719">
        <v>0</v>
      </c>
      <c r="H3719">
        <v>0</v>
      </c>
      <c r="I3719">
        <v>0</v>
      </c>
      <c r="J3719" s="3" t="s">
        <v>39464</v>
      </c>
      <c r="K3719" s="3" t="s">
        <v>39465</v>
      </c>
      <c r="L3719" s="3" t="s">
        <v>39466</v>
      </c>
      <c r="M3719">
        <v>-0.0175500002456829</v>
      </c>
      <c r="N3719">
        <v>-0.023012500279583</v>
      </c>
      <c r="O3719">
        <v>-0.0507874993141741</v>
      </c>
      <c r="P3719">
        <v>93.925</v>
      </c>
      <c r="Q3719">
        <v>92.35</v>
      </c>
      <c r="R3719">
        <v>84.975</v>
      </c>
      <c r="S3719" s="3" t="s">
        <v>39467</v>
      </c>
      <c r="T3719" s="3" t="s">
        <v>39468</v>
      </c>
      <c r="U3719" s="3" t="s">
        <v>39469</v>
      </c>
      <c r="V3719" s="3" t="s">
        <v>39470</v>
      </c>
      <c r="W3719" s="3" t="s">
        <v>39471</v>
      </c>
      <c r="X3719" s="3" t="s">
        <v>39472</v>
      </c>
      <c r="Y3719">
        <v>7</v>
      </c>
      <c r="Z3719">
        <v>7</v>
      </c>
      <c r="AA3719">
        <v>6</v>
      </c>
    </row>
    <row r="3720" spans="1:27">
      <c r="A3720">
        <v>2015</v>
      </c>
      <c r="B3720">
        <v>8</v>
      </c>
      <c r="C3720">
        <v>5</v>
      </c>
      <c r="D3720" s="1">
        <f t="shared" si="116"/>
        <v>42241</v>
      </c>
      <c r="E3720" s="1">
        <v>42099</v>
      </c>
      <c r="F3720">
        <f t="shared" si="117"/>
        <v>142</v>
      </c>
      <c r="G3720">
        <v>0</v>
      </c>
      <c r="H3720">
        <v>0</v>
      </c>
      <c r="I3720">
        <v>0</v>
      </c>
      <c r="J3720" s="3" t="s">
        <v>39473</v>
      </c>
      <c r="K3720" s="3" t="s">
        <v>39474</v>
      </c>
      <c r="L3720" s="3" t="s">
        <v>39475</v>
      </c>
      <c r="M3720">
        <v>-0.0118125008186325</v>
      </c>
      <c r="N3720">
        <v>-0.0155625000479631</v>
      </c>
      <c r="O3720" s="3" t="s">
        <v>39476</v>
      </c>
      <c r="P3720">
        <v>75.0125</v>
      </c>
      <c r="Q3720">
        <v>72.7375</v>
      </c>
      <c r="R3720">
        <v>55.8375</v>
      </c>
      <c r="S3720" s="3" t="s">
        <v>39477</v>
      </c>
      <c r="T3720" s="3" t="s">
        <v>39478</v>
      </c>
      <c r="U3720" s="3" t="s">
        <v>39479</v>
      </c>
      <c r="V3720" s="3" t="s">
        <v>39480</v>
      </c>
      <c r="W3720" s="3" t="s">
        <v>39481</v>
      </c>
      <c r="X3720" s="3" t="s">
        <v>39482</v>
      </c>
      <c r="Y3720">
        <v>5</v>
      </c>
      <c r="Z3720">
        <v>5</v>
      </c>
      <c r="AA3720">
        <v>3</v>
      </c>
    </row>
    <row r="3721" spans="1:27">
      <c r="A3721">
        <v>2015</v>
      </c>
      <c r="B3721">
        <v>8</v>
      </c>
      <c r="C3721">
        <v>6</v>
      </c>
      <c r="D3721" s="1">
        <f t="shared" si="116"/>
        <v>42246</v>
      </c>
      <c r="E3721" s="1">
        <v>42099</v>
      </c>
      <c r="F3721">
        <f t="shared" si="117"/>
        <v>147</v>
      </c>
      <c r="G3721">
        <v>0</v>
      </c>
      <c r="H3721">
        <v>0</v>
      </c>
      <c r="I3721">
        <v>0</v>
      </c>
      <c r="J3721" s="3" t="s">
        <v>39483</v>
      </c>
      <c r="K3721" s="3" t="s">
        <v>39484</v>
      </c>
      <c r="L3721" s="3" t="s">
        <v>39485</v>
      </c>
      <c r="M3721">
        <v>-0.0301562502378753</v>
      </c>
      <c r="N3721">
        <v>-0.0273854173040794</v>
      </c>
      <c r="O3721">
        <v>-0.0205520831126099</v>
      </c>
      <c r="P3721">
        <v>86.8125</v>
      </c>
      <c r="Q3721" s="3" t="s">
        <v>39486</v>
      </c>
      <c r="R3721" s="3" t="s">
        <v>39487</v>
      </c>
      <c r="S3721" s="3" t="s">
        <v>39488</v>
      </c>
      <c r="T3721" s="3" t="s">
        <v>39489</v>
      </c>
      <c r="U3721" s="3" t="s">
        <v>39490</v>
      </c>
      <c r="V3721" s="3" t="s">
        <v>39491</v>
      </c>
      <c r="W3721" s="3" t="s">
        <v>39492</v>
      </c>
      <c r="X3721" s="3" t="s">
        <v>39493</v>
      </c>
      <c r="Y3721">
        <v>5</v>
      </c>
      <c r="Z3721">
        <v>3</v>
      </c>
      <c r="AA3721">
        <v>4</v>
      </c>
    </row>
    <row r="3722" spans="1:27">
      <c r="A3722">
        <v>2015</v>
      </c>
      <c r="B3722">
        <v>9</v>
      </c>
      <c r="C3722">
        <v>1</v>
      </c>
      <c r="D3722" s="1">
        <f t="shared" si="116"/>
        <v>42252</v>
      </c>
      <c r="E3722" s="1">
        <v>42099</v>
      </c>
      <c r="F3722">
        <f t="shared" si="117"/>
        <v>153</v>
      </c>
      <c r="G3722">
        <v>0</v>
      </c>
      <c r="H3722">
        <v>0</v>
      </c>
      <c r="I3722">
        <v>0</v>
      </c>
      <c r="J3722" s="3" t="s">
        <v>39494</v>
      </c>
      <c r="K3722" s="3" t="s">
        <v>39495</v>
      </c>
      <c r="L3722" s="3" t="s">
        <v>39496</v>
      </c>
      <c r="M3722">
        <v>-0.0519375002011657</v>
      </c>
      <c r="N3722">
        <v>-0.0585749993100762</v>
      </c>
      <c r="O3722">
        <v>-0.0530124999582767</v>
      </c>
      <c r="P3722">
        <v>90.5875</v>
      </c>
      <c r="Q3722">
        <v>89.3625</v>
      </c>
      <c r="R3722">
        <v>81.45</v>
      </c>
      <c r="S3722" s="3" t="s">
        <v>39497</v>
      </c>
      <c r="T3722" s="3" t="s">
        <v>39498</v>
      </c>
      <c r="U3722" s="3" t="s">
        <v>39499</v>
      </c>
      <c r="V3722" s="3" t="s">
        <v>39500</v>
      </c>
      <c r="W3722" s="3" t="s">
        <v>39501</v>
      </c>
      <c r="X3722" s="3" t="s">
        <v>39502</v>
      </c>
      <c r="Y3722">
        <v>5</v>
      </c>
      <c r="Z3722">
        <v>5</v>
      </c>
      <c r="AA3722">
        <v>7</v>
      </c>
    </row>
    <row r="3723" spans="1:27">
      <c r="A3723">
        <v>2015</v>
      </c>
      <c r="B3723">
        <v>9</v>
      </c>
      <c r="C3723">
        <v>2</v>
      </c>
      <c r="D3723" s="1">
        <f t="shared" si="116"/>
        <v>42257</v>
      </c>
      <c r="E3723" s="1">
        <v>42099</v>
      </c>
      <c r="F3723">
        <f t="shared" si="117"/>
        <v>158</v>
      </c>
      <c r="G3723">
        <v>0</v>
      </c>
      <c r="H3723">
        <v>0</v>
      </c>
      <c r="I3723">
        <v>0</v>
      </c>
      <c r="J3723" s="3" t="s">
        <v>39503</v>
      </c>
      <c r="K3723" s="3" t="s">
        <v>39504</v>
      </c>
      <c r="L3723" s="3" t="s">
        <v>39505</v>
      </c>
      <c r="M3723">
        <v>-0.0291375014465302</v>
      </c>
      <c r="N3723">
        <v>-0.0351125012850389</v>
      </c>
      <c r="O3723">
        <v>-0.0309375004377216</v>
      </c>
      <c r="P3723">
        <v>89.0375</v>
      </c>
      <c r="Q3723">
        <v>87.925</v>
      </c>
      <c r="R3723">
        <v>79.125</v>
      </c>
      <c r="S3723" s="3" t="s">
        <v>39506</v>
      </c>
      <c r="T3723" s="3" t="s">
        <v>39507</v>
      </c>
      <c r="U3723" s="3" t="s">
        <v>39508</v>
      </c>
      <c r="V3723" s="3" t="s">
        <v>39509</v>
      </c>
      <c r="W3723" s="3" t="s">
        <v>39510</v>
      </c>
      <c r="X3723" s="3" t="s">
        <v>39511</v>
      </c>
      <c r="Y3723">
        <v>3</v>
      </c>
      <c r="Z3723">
        <v>4</v>
      </c>
      <c r="AA3723">
        <v>5</v>
      </c>
    </row>
    <row r="3724" spans="1:27">
      <c r="A3724">
        <v>2015</v>
      </c>
      <c r="B3724">
        <v>9</v>
      </c>
      <c r="C3724">
        <v>3</v>
      </c>
      <c r="D3724" s="1">
        <f t="shared" si="116"/>
        <v>42262</v>
      </c>
      <c r="E3724" s="1">
        <v>42099</v>
      </c>
      <c r="F3724">
        <f t="shared" si="117"/>
        <v>163</v>
      </c>
      <c r="G3724">
        <v>0</v>
      </c>
      <c r="H3724">
        <v>0</v>
      </c>
      <c r="I3724">
        <v>0</v>
      </c>
      <c r="J3724" s="3" t="s">
        <v>39512</v>
      </c>
      <c r="K3724" s="3" t="s">
        <v>39513</v>
      </c>
      <c r="L3724" s="3" t="s">
        <v>39514</v>
      </c>
      <c r="M3724">
        <v>-0.0300375003134832</v>
      </c>
      <c r="N3724">
        <v>-0.0268250001361594</v>
      </c>
      <c r="O3724">
        <v>-0.0307875004014932</v>
      </c>
      <c r="P3724">
        <v>86.3</v>
      </c>
      <c r="Q3724">
        <v>83.625</v>
      </c>
      <c r="R3724">
        <v>71.4875</v>
      </c>
      <c r="S3724" s="3" t="s">
        <v>39515</v>
      </c>
      <c r="T3724" s="3" t="s">
        <v>39516</v>
      </c>
      <c r="U3724" s="3" t="s">
        <v>39517</v>
      </c>
      <c r="V3724" s="3" t="s">
        <v>39518</v>
      </c>
      <c r="W3724" s="3" t="s">
        <v>39519</v>
      </c>
      <c r="X3724" s="3" t="s">
        <v>39520</v>
      </c>
      <c r="Y3724">
        <v>4</v>
      </c>
      <c r="Z3724">
        <v>2</v>
      </c>
      <c r="AA3724">
        <v>3</v>
      </c>
    </row>
    <row r="3725" spans="1:27">
      <c r="A3725">
        <v>2015</v>
      </c>
      <c r="B3725">
        <v>9</v>
      </c>
      <c r="C3725">
        <v>4</v>
      </c>
      <c r="D3725" s="1">
        <f t="shared" si="116"/>
        <v>42267</v>
      </c>
      <c r="E3725" s="1">
        <v>42099</v>
      </c>
      <c r="F3725">
        <f t="shared" si="117"/>
        <v>168</v>
      </c>
      <c r="G3725">
        <v>0</v>
      </c>
      <c r="H3725">
        <v>0</v>
      </c>
      <c r="I3725">
        <v>0</v>
      </c>
      <c r="J3725" s="3" t="s">
        <v>39521</v>
      </c>
      <c r="K3725" s="3" t="s">
        <v>5904</v>
      </c>
      <c r="L3725" s="3" t="s">
        <v>39522</v>
      </c>
      <c r="M3725">
        <v>-0.0533250014763325</v>
      </c>
      <c r="N3725">
        <v>-0.0558250000700355</v>
      </c>
      <c r="O3725">
        <v>-0.0530499997083098</v>
      </c>
      <c r="P3725">
        <v>91.8125</v>
      </c>
      <c r="Q3725">
        <v>91.0375</v>
      </c>
      <c r="R3725">
        <v>85.1375</v>
      </c>
      <c r="S3725" s="3" t="s">
        <v>39523</v>
      </c>
      <c r="T3725" s="3" t="s">
        <v>39524</v>
      </c>
      <c r="U3725" s="3" t="s">
        <v>39525</v>
      </c>
      <c r="V3725" s="3" t="s">
        <v>39526</v>
      </c>
      <c r="W3725" s="3" t="s">
        <v>39527</v>
      </c>
      <c r="X3725" s="3" t="s">
        <v>39528</v>
      </c>
      <c r="Y3725">
        <v>3</v>
      </c>
      <c r="Z3725">
        <v>3</v>
      </c>
      <c r="AA3725">
        <v>5</v>
      </c>
    </row>
    <row r="3726" spans="1:27">
      <c r="A3726">
        <v>2015</v>
      </c>
      <c r="B3726">
        <v>9</v>
      </c>
      <c r="C3726">
        <v>5</v>
      </c>
      <c r="D3726" s="1">
        <f t="shared" si="116"/>
        <v>42272</v>
      </c>
      <c r="E3726" s="1">
        <v>42099</v>
      </c>
      <c r="F3726">
        <f t="shared" si="117"/>
        <v>173</v>
      </c>
      <c r="G3726">
        <v>0</v>
      </c>
      <c r="H3726">
        <v>0</v>
      </c>
      <c r="I3726">
        <v>0</v>
      </c>
      <c r="J3726" s="3" t="s">
        <v>39529</v>
      </c>
      <c r="K3726" s="3" t="s">
        <v>39530</v>
      </c>
      <c r="L3726" s="3" t="s">
        <v>39531</v>
      </c>
      <c r="M3726">
        <v>-0.0223250010400079</v>
      </c>
      <c r="N3726">
        <v>-0.0309500008821487</v>
      </c>
      <c r="O3726">
        <v>-0.0509249990107492</v>
      </c>
      <c r="P3726">
        <v>94.025</v>
      </c>
      <c r="Q3726">
        <v>93.45</v>
      </c>
      <c r="R3726">
        <v>91.2625</v>
      </c>
      <c r="S3726" s="3" t="s">
        <v>39532</v>
      </c>
      <c r="T3726" s="3" t="s">
        <v>39533</v>
      </c>
      <c r="U3726" s="3" t="s">
        <v>39534</v>
      </c>
      <c r="V3726" s="3" t="s">
        <v>39535</v>
      </c>
      <c r="W3726" s="3" t="s">
        <v>39536</v>
      </c>
      <c r="X3726" s="3" t="s">
        <v>39537</v>
      </c>
      <c r="Y3726">
        <v>3</v>
      </c>
      <c r="Z3726">
        <v>3</v>
      </c>
      <c r="AA3726">
        <v>5</v>
      </c>
    </row>
    <row r="3727" spans="1:27">
      <c r="A3727">
        <v>2015</v>
      </c>
      <c r="B3727">
        <v>9</v>
      </c>
      <c r="C3727">
        <v>6</v>
      </c>
      <c r="D3727" s="1">
        <f t="shared" si="116"/>
        <v>42277</v>
      </c>
      <c r="E3727" s="1">
        <v>42099</v>
      </c>
      <c r="F3727">
        <f t="shared" si="117"/>
        <v>178</v>
      </c>
      <c r="G3727">
        <v>0</v>
      </c>
      <c r="H3727">
        <v>0</v>
      </c>
      <c r="I3727">
        <v>0</v>
      </c>
      <c r="J3727" s="3" t="s">
        <v>39538</v>
      </c>
      <c r="K3727" s="3" t="s">
        <v>39539</v>
      </c>
      <c r="L3727" s="3" t="s">
        <v>39540</v>
      </c>
      <c r="M3727">
        <v>-0.0229000023333356</v>
      </c>
      <c r="N3727">
        <v>-0.0293124997522682</v>
      </c>
      <c r="O3727">
        <v>-0.0167500003241003</v>
      </c>
      <c r="P3727">
        <v>93.1</v>
      </c>
      <c r="Q3727">
        <v>92.25</v>
      </c>
      <c r="R3727">
        <v>88.1375</v>
      </c>
      <c r="S3727" s="3" t="s">
        <v>39541</v>
      </c>
      <c r="T3727" s="3" t="s">
        <v>39542</v>
      </c>
      <c r="U3727" s="3" t="s">
        <v>39543</v>
      </c>
      <c r="V3727" s="3" t="s">
        <v>39544</v>
      </c>
      <c r="W3727" s="3" t="s">
        <v>39545</v>
      </c>
      <c r="X3727" s="3" t="s">
        <v>39546</v>
      </c>
      <c r="Y3727">
        <v>3</v>
      </c>
      <c r="Z3727">
        <v>3</v>
      </c>
      <c r="AA3727">
        <v>4</v>
      </c>
    </row>
    <row r="3728" spans="1:27">
      <c r="A3728">
        <v>2015</v>
      </c>
      <c r="B3728">
        <v>10</v>
      </c>
      <c r="C3728">
        <v>1</v>
      </c>
      <c r="D3728" s="1">
        <f t="shared" si="116"/>
        <v>42282</v>
      </c>
      <c r="E3728" s="1">
        <v>42099</v>
      </c>
      <c r="F3728">
        <f t="shared" si="117"/>
        <v>183</v>
      </c>
      <c r="G3728">
        <v>0</v>
      </c>
      <c r="H3728">
        <v>0</v>
      </c>
      <c r="I3728">
        <v>0</v>
      </c>
      <c r="J3728" s="3" t="s">
        <v>39547</v>
      </c>
      <c r="K3728" s="3" t="s">
        <v>39548</v>
      </c>
      <c r="L3728" s="3" t="s">
        <v>39549</v>
      </c>
      <c r="M3728">
        <v>-0.029662500647828</v>
      </c>
      <c r="N3728">
        <v>-0.0252874999539927</v>
      </c>
      <c r="O3728">
        <v>-0.042274999152869</v>
      </c>
      <c r="P3728">
        <v>78.65</v>
      </c>
      <c r="Q3728">
        <v>75.45</v>
      </c>
      <c r="R3728">
        <v>67.7875</v>
      </c>
      <c r="S3728" s="3" t="s">
        <v>39550</v>
      </c>
      <c r="T3728" s="3" t="s">
        <v>39551</v>
      </c>
      <c r="U3728" s="3" t="s">
        <v>39552</v>
      </c>
      <c r="V3728" s="3" t="s">
        <v>39553</v>
      </c>
      <c r="W3728" s="3" t="s">
        <v>39554</v>
      </c>
      <c r="X3728" s="3" t="s">
        <v>39555</v>
      </c>
      <c r="Y3728">
        <v>4</v>
      </c>
      <c r="Z3728">
        <v>3</v>
      </c>
      <c r="AA3728">
        <v>4</v>
      </c>
    </row>
    <row r="3729" spans="1:27">
      <c r="A3729">
        <v>2015</v>
      </c>
      <c r="B3729">
        <v>10</v>
      </c>
      <c r="C3729">
        <v>2</v>
      </c>
      <c r="D3729" s="1">
        <f t="shared" si="116"/>
        <v>42287</v>
      </c>
      <c r="E3729" s="1">
        <v>42099</v>
      </c>
      <c r="F3729">
        <f t="shared" si="117"/>
        <v>188</v>
      </c>
      <c r="G3729">
        <v>0</v>
      </c>
      <c r="H3729">
        <v>0</v>
      </c>
      <c r="I3729">
        <v>0</v>
      </c>
      <c r="J3729" s="3" t="s">
        <v>39556</v>
      </c>
      <c r="K3729" s="3" t="s">
        <v>39557</v>
      </c>
      <c r="L3729" s="3" t="s">
        <v>39558</v>
      </c>
      <c r="M3729">
        <v>-0.0098875009920448</v>
      </c>
      <c r="N3729">
        <v>-0.00366250006482</v>
      </c>
      <c r="O3729">
        <v>-0.0090875008376315</v>
      </c>
      <c r="P3729">
        <v>86.575</v>
      </c>
      <c r="Q3729">
        <v>83.975</v>
      </c>
      <c r="R3729">
        <v>73.3625</v>
      </c>
      <c r="S3729" s="3" t="s">
        <v>39559</v>
      </c>
      <c r="T3729" s="3" t="s">
        <v>39560</v>
      </c>
      <c r="U3729" s="3" t="s">
        <v>39561</v>
      </c>
      <c r="V3729" s="3" t="s">
        <v>39562</v>
      </c>
      <c r="W3729" s="3" t="s">
        <v>39563</v>
      </c>
      <c r="X3729" s="3" t="s">
        <v>39564</v>
      </c>
      <c r="Y3729">
        <v>8</v>
      </c>
      <c r="Z3729">
        <v>8</v>
      </c>
      <c r="AA3729">
        <v>3</v>
      </c>
    </row>
    <row r="3730" spans="1:27">
      <c r="A3730">
        <v>2015</v>
      </c>
      <c r="B3730">
        <v>10</v>
      </c>
      <c r="C3730">
        <v>3</v>
      </c>
      <c r="D3730" s="1">
        <f t="shared" si="116"/>
        <v>42292</v>
      </c>
      <c r="E3730" s="1">
        <v>42099</v>
      </c>
      <c r="F3730">
        <f t="shared" si="117"/>
        <v>193</v>
      </c>
      <c r="G3730">
        <v>0</v>
      </c>
      <c r="H3730">
        <v>0</v>
      </c>
      <c r="I3730">
        <v>0</v>
      </c>
      <c r="J3730" s="3" t="s">
        <v>39565</v>
      </c>
      <c r="K3730" s="3" t="s">
        <v>39566</v>
      </c>
      <c r="L3730" s="3" t="s">
        <v>39567</v>
      </c>
      <c r="M3730">
        <v>-0.0163875008234754</v>
      </c>
      <c r="N3730">
        <v>-0.0102625002153218</v>
      </c>
      <c r="O3730" s="3" t="s">
        <v>39568</v>
      </c>
      <c r="P3730">
        <v>59.2625</v>
      </c>
      <c r="Q3730">
        <v>55.2125</v>
      </c>
      <c r="R3730">
        <v>47.1625</v>
      </c>
      <c r="S3730" s="3" t="s">
        <v>39569</v>
      </c>
      <c r="T3730" s="3" t="s">
        <v>39570</v>
      </c>
      <c r="U3730" s="3" t="s">
        <v>39571</v>
      </c>
      <c r="V3730" s="3" t="s">
        <v>39572</v>
      </c>
      <c r="W3730" s="3" t="s">
        <v>39573</v>
      </c>
      <c r="X3730" s="3" t="s">
        <v>39574</v>
      </c>
      <c r="Y3730">
        <v>6</v>
      </c>
      <c r="Z3730">
        <v>4</v>
      </c>
      <c r="AA3730">
        <v>6</v>
      </c>
    </row>
    <row r="3731" spans="1:27">
      <c r="A3731">
        <v>2015</v>
      </c>
      <c r="B3731">
        <v>10</v>
      </c>
      <c r="C3731">
        <v>4</v>
      </c>
      <c r="D3731" s="1">
        <f t="shared" si="116"/>
        <v>42297</v>
      </c>
      <c r="E3731" s="1">
        <v>42099</v>
      </c>
      <c r="F3731">
        <f t="shared" si="117"/>
        <v>198</v>
      </c>
      <c r="G3731">
        <v>0</v>
      </c>
      <c r="H3731">
        <v>0</v>
      </c>
      <c r="I3731">
        <v>0</v>
      </c>
      <c r="J3731" s="3" t="s">
        <v>39575</v>
      </c>
      <c r="K3731" s="3" t="s">
        <v>39576</v>
      </c>
      <c r="L3731" s="3" t="s">
        <v>39577</v>
      </c>
      <c r="M3731" s="2">
        <v>-8.75010038726032e-5</v>
      </c>
      <c r="N3731" s="3" t="s">
        <v>39578</v>
      </c>
      <c r="O3731" s="3" t="s">
        <v>39579</v>
      </c>
      <c r="P3731">
        <v>69.0625</v>
      </c>
      <c r="Q3731">
        <v>64.75</v>
      </c>
      <c r="R3731">
        <v>58.6125</v>
      </c>
      <c r="S3731" s="3" t="s">
        <v>39580</v>
      </c>
      <c r="T3731" s="3" t="s">
        <v>39581</v>
      </c>
      <c r="U3731" s="3" t="s">
        <v>39582</v>
      </c>
      <c r="V3731" s="3" t="s">
        <v>39583</v>
      </c>
      <c r="W3731" s="3" t="s">
        <v>39584</v>
      </c>
      <c r="X3731" s="3" t="s">
        <v>39585</v>
      </c>
      <c r="Y3731">
        <v>3</v>
      </c>
      <c r="Z3731">
        <v>3</v>
      </c>
      <c r="AA3731">
        <v>4</v>
      </c>
    </row>
    <row r="3732" spans="1:27">
      <c r="A3732">
        <v>2015</v>
      </c>
      <c r="B3732">
        <v>10</v>
      </c>
      <c r="C3732">
        <v>5</v>
      </c>
      <c r="D3732" s="1">
        <f t="shared" si="116"/>
        <v>42302</v>
      </c>
      <c r="E3732" s="1">
        <v>42099</v>
      </c>
      <c r="F3732">
        <f t="shared" si="117"/>
        <v>203</v>
      </c>
      <c r="G3732">
        <v>0</v>
      </c>
      <c r="H3732">
        <v>0</v>
      </c>
      <c r="I3732">
        <v>0</v>
      </c>
      <c r="J3732" s="3" t="s">
        <v>39586</v>
      </c>
      <c r="K3732" s="3" t="s">
        <v>39587</v>
      </c>
      <c r="L3732" s="3" t="s">
        <v>39588</v>
      </c>
      <c r="M3732">
        <v>-0.0337625026004389</v>
      </c>
      <c r="N3732">
        <v>-0.0397250000271015</v>
      </c>
      <c r="O3732">
        <v>-0.0266500004101545</v>
      </c>
      <c r="P3732">
        <v>77.7625</v>
      </c>
      <c r="Q3732">
        <v>75.1875</v>
      </c>
      <c r="R3732">
        <v>71.5625</v>
      </c>
      <c r="S3732" s="3" t="s">
        <v>39589</v>
      </c>
      <c r="T3732" s="3" t="s">
        <v>39590</v>
      </c>
      <c r="U3732" s="3" t="s">
        <v>39591</v>
      </c>
      <c r="V3732" s="3" t="s">
        <v>39592</v>
      </c>
      <c r="W3732" s="3" t="s">
        <v>39593</v>
      </c>
      <c r="X3732" s="3" t="s">
        <v>39594</v>
      </c>
      <c r="Y3732">
        <v>4</v>
      </c>
      <c r="Z3732">
        <v>5</v>
      </c>
      <c r="AA3732">
        <v>7</v>
      </c>
    </row>
    <row r="3733" spans="1:27">
      <c r="A3733">
        <v>2015</v>
      </c>
      <c r="B3733">
        <v>10</v>
      </c>
      <c r="C3733">
        <v>6</v>
      </c>
      <c r="D3733" s="1">
        <f t="shared" si="116"/>
        <v>42307</v>
      </c>
      <c r="E3733" s="1">
        <v>42099</v>
      </c>
      <c r="F3733">
        <f t="shared" si="117"/>
        <v>208</v>
      </c>
      <c r="G3733">
        <v>0</v>
      </c>
      <c r="H3733">
        <v>0</v>
      </c>
      <c r="I3733">
        <v>0</v>
      </c>
      <c r="J3733" s="3" t="s">
        <v>39595</v>
      </c>
      <c r="K3733" s="3" t="s">
        <v>39596</v>
      </c>
      <c r="L3733" s="3" t="s">
        <v>39597</v>
      </c>
      <c r="M3733">
        <v>-0.0539166669041151</v>
      </c>
      <c r="N3733">
        <v>-0.0734270840184763</v>
      </c>
      <c r="O3733">
        <v>-0.112822915233361</v>
      </c>
      <c r="P3733">
        <v>92.34375</v>
      </c>
      <c r="Q3733" s="3" t="s">
        <v>39598</v>
      </c>
      <c r="R3733" s="3" t="s">
        <v>39599</v>
      </c>
      <c r="S3733" s="3" t="s">
        <v>39600</v>
      </c>
      <c r="T3733" s="3" t="s">
        <v>39601</v>
      </c>
      <c r="U3733" s="3" t="s">
        <v>39602</v>
      </c>
      <c r="V3733" s="3" t="s">
        <v>39603</v>
      </c>
      <c r="W3733" s="3" t="s">
        <v>39604</v>
      </c>
      <c r="X3733" s="3" t="s">
        <v>39605</v>
      </c>
      <c r="Y3733">
        <v>2</v>
      </c>
      <c r="Z3733">
        <v>3</v>
      </c>
      <c r="AA3733">
        <v>5</v>
      </c>
    </row>
    <row r="3734" spans="1:27">
      <c r="A3734">
        <v>2015</v>
      </c>
      <c r="B3734">
        <v>11</v>
      </c>
      <c r="C3734">
        <v>1</v>
      </c>
      <c r="D3734" s="1">
        <f t="shared" si="116"/>
        <v>42313</v>
      </c>
      <c r="E3734" s="1">
        <v>42099</v>
      </c>
      <c r="F3734">
        <f t="shared" si="117"/>
        <v>214</v>
      </c>
      <c r="G3734">
        <v>0</v>
      </c>
      <c r="H3734">
        <v>0</v>
      </c>
      <c r="I3734">
        <v>0</v>
      </c>
      <c r="J3734" s="3" t="s">
        <v>39606</v>
      </c>
      <c r="K3734" s="3" t="s">
        <v>39607</v>
      </c>
      <c r="L3734" s="3" t="s">
        <v>39608</v>
      </c>
      <c r="M3734">
        <v>-0.035300000134157</v>
      </c>
      <c r="N3734">
        <v>-0.0376250006491318</v>
      </c>
      <c r="O3734">
        <v>-0.0126624999567866</v>
      </c>
      <c r="P3734">
        <v>88.075</v>
      </c>
      <c r="Q3734">
        <v>86.225</v>
      </c>
      <c r="R3734">
        <v>74.625</v>
      </c>
      <c r="S3734" s="3" t="s">
        <v>39609</v>
      </c>
      <c r="T3734" s="3" t="s">
        <v>39610</v>
      </c>
      <c r="U3734" s="3" t="s">
        <v>39611</v>
      </c>
      <c r="V3734" s="3" t="s">
        <v>39612</v>
      </c>
      <c r="W3734" s="3" t="s">
        <v>39613</v>
      </c>
      <c r="X3734" s="3" t="s">
        <v>39614</v>
      </c>
      <c r="Y3734">
        <v>5</v>
      </c>
      <c r="Z3734">
        <v>5</v>
      </c>
      <c r="AA3734">
        <v>6</v>
      </c>
    </row>
    <row r="3735" spans="1:27">
      <c r="A3735">
        <v>2015</v>
      </c>
      <c r="B3735">
        <v>11</v>
      </c>
      <c r="C3735">
        <v>2</v>
      </c>
      <c r="D3735" s="1">
        <f t="shared" si="116"/>
        <v>42318</v>
      </c>
      <c r="E3735" s="1">
        <v>42099</v>
      </c>
      <c r="F3735">
        <f t="shared" si="117"/>
        <v>219</v>
      </c>
      <c r="G3735">
        <v>0</v>
      </c>
      <c r="H3735">
        <v>0</v>
      </c>
      <c r="I3735">
        <v>0</v>
      </c>
      <c r="J3735" s="3" t="s">
        <v>39615</v>
      </c>
      <c r="K3735" s="3" t="s">
        <v>39616</v>
      </c>
      <c r="L3735" s="3" t="s">
        <v>39617</v>
      </c>
      <c r="M3735">
        <v>-0.035275000706315</v>
      </c>
      <c r="N3735">
        <v>-0.0592499989550561</v>
      </c>
      <c r="O3735">
        <v>-0.0978750000242144</v>
      </c>
      <c r="P3735">
        <v>95.375</v>
      </c>
      <c r="Q3735">
        <v>95.45</v>
      </c>
      <c r="R3735">
        <v>91.6375</v>
      </c>
      <c r="S3735" s="3" t="s">
        <v>39618</v>
      </c>
      <c r="T3735" s="3" t="s">
        <v>39619</v>
      </c>
      <c r="U3735" s="3" t="s">
        <v>39620</v>
      </c>
      <c r="V3735" s="3" t="s">
        <v>39621</v>
      </c>
      <c r="W3735" s="3" t="s">
        <v>39622</v>
      </c>
      <c r="X3735" s="3" t="s">
        <v>39623</v>
      </c>
      <c r="Y3735">
        <v>4</v>
      </c>
      <c r="Z3735">
        <v>4</v>
      </c>
      <c r="AA3735">
        <v>7</v>
      </c>
    </row>
    <row r="3736" spans="1:27">
      <c r="A3736">
        <v>2015</v>
      </c>
      <c r="B3736">
        <v>11</v>
      </c>
      <c r="C3736">
        <v>3</v>
      </c>
      <c r="D3736" s="1">
        <f t="shared" si="116"/>
        <v>42323</v>
      </c>
      <c r="E3736" s="1">
        <v>42099</v>
      </c>
      <c r="F3736">
        <f t="shared" si="117"/>
        <v>224</v>
      </c>
      <c r="G3736">
        <v>0</v>
      </c>
      <c r="H3736">
        <v>0</v>
      </c>
      <c r="I3736">
        <v>0</v>
      </c>
      <c r="J3736">
        <v>13.82248878479</v>
      </c>
      <c r="K3736" s="3" t="s">
        <v>39624</v>
      </c>
      <c r="L3736" s="3" t="s">
        <v>39625</v>
      </c>
      <c r="M3736">
        <v>-0.0453124998137355</v>
      </c>
      <c r="N3736">
        <v>-0.0529375003650785</v>
      </c>
      <c r="O3736">
        <v>-0.053412499697879</v>
      </c>
      <c r="P3736">
        <v>95.1</v>
      </c>
      <c r="Q3736">
        <v>94.8125</v>
      </c>
      <c r="R3736">
        <v>90.4375</v>
      </c>
      <c r="S3736" s="3" t="s">
        <v>39626</v>
      </c>
      <c r="T3736" s="3" t="s">
        <v>39627</v>
      </c>
      <c r="U3736" s="3" t="s">
        <v>39628</v>
      </c>
      <c r="V3736" s="3" t="s">
        <v>39629</v>
      </c>
      <c r="W3736" s="3" t="s">
        <v>39630</v>
      </c>
      <c r="X3736" s="3" t="s">
        <v>39631</v>
      </c>
      <c r="Y3736">
        <v>4</v>
      </c>
      <c r="Z3736">
        <v>4</v>
      </c>
      <c r="AA3736">
        <v>7</v>
      </c>
    </row>
    <row r="3737" spans="1:27">
      <c r="A3737">
        <v>2015</v>
      </c>
      <c r="B3737">
        <v>11</v>
      </c>
      <c r="C3737">
        <v>4</v>
      </c>
      <c r="D3737" s="1">
        <f t="shared" si="116"/>
        <v>42328</v>
      </c>
      <c r="E3737" s="1">
        <v>42099</v>
      </c>
      <c r="F3737">
        <f t="shared" si="117"/>
        <v>229</v>
      </c>
      <c r="G3737">
        <v>0</v>
      </c>
      <c r="H3737">
        <v>0</v>
      </c>
      <c r="I3737">
        <v>0</v>
      </c>
      <c r="J3737" s="3" t="s">
        <v>39632</v>
      </c>
      <c r="K3737" s="3" t="s">
        <v>39633</v>
      </c>
      <c r="L3737" s="3" t="s">
        <v>39634</v>
      </c>
      <c r="M3737">
        <v>-0.0290125012863427</v>
      </c>
      <c r="N3737">
        <v>-0.0503874997491948</v>
      </c>
      <c r="O3737">
        <v>-0.0717500004568137</v>
      </c>
      <c r="P3737">
        <v>97.7375</v>
      </c>
      <c r="Q3737">
        <v>97.8625</v>
      </c>
      <c r="R3737">
        <v>95.35</v>
      </c>
      <c r="S3737" s="3" t="s">
        <v>39635</v>
      </c>
      <c r="T3737" s="3" t="s">
        <v>39636</v>
      </c>
      <c r="U3737" s="3" t="s">
        <v>39637</v>
      </c>
      <c r="V3737" s="3" t="s">
        <v>39638</v>
      </c>
      <c r="W3737" s="3" t="s">
        <v>39639</v>
      </c>
      <c r="X3737" s="3" t="s">
        <v>39640</v>
      </c>
      <c r="Y3737">
        <v>4</v>
      </c>
      <c r="Z3737">
        <v>4</v>
      </c>
      <c r="AA3737">
        <v>7</v>
      </c>
    </row>
    <row r="3738" spans="1:27">
      <c r="A3738">
        <v>2015</v>
      </c>
      <c r="B3738">
        <v>11</v>
      </c>
      <c r="C3738">
        <v>5</v>
      </c>
      <c r="D3738" s="1">
        <f t="shared" si="116"/>
        <v>42333</v>
      </c>
      <c r="E3738" s="1">
        <v>42099</v>
      </c>
      <c r="F3738">
        <f t="shared" si="117"/>
        <v>234</v>
      </c>
      <c r="G3738">
        <v>0</v>
      </c>
      <c r="H3738">
        <v>0</v>
      </c>
      <c r="I3738">
        <v>0</v>
      </c>
      <c r="J3738" s="3" t="s">
        <v>39641</v>
      </c>
      <c r="K3738" s="3" t="s">
        <v>39642</v>
      </c>
      <c r="L3738" s="3" t="s">
        <v>39643</v>
      </c>
      <c r="M3738">
        <v>-0.0121625001018401</v>
      </c>
      <c r="N3738">
        <v>-0.0245000004419126</v>
      </c>
      <c r="O3738">
        <v>-0.0480625001480803</v>
      </c>
      <c r="P3738">
        <v>94.95</v>
      </c>
      <c r="Q3738">
        <v>94.375</v>
      </c>
      <c r="R3738">
        <v>82.225</v>
      </c>
      <c r="S3738" s="3" t="s">
        <v>39644</v>
      </c>
      <c r="T3738" s="3" t="s">
        <v>39645</v>
      </c>
      <c r="U3738" s="3" t="s">
        <v>39646</v>
      </c>
      <c r="V3738" s="3" t="s">
        <v>39647</v>
      </c>
      <c r="W3738" s="3" t="s">
        <v>39648</v>
      </c>
      <c r="X3738" s="3" t="s">
        <v>39649</v>
      </c>
      <c r="Y3738">
        <v>3</v>
      </c>
      <c r="Z3738">
        <v>4</v>
      </c>
      <c r="AA3738">
        <v>5</v>
      </c>
    </row>
    <row r="3739" spans="1:27">
      <c r="A3739">
        <v>2015</v>
      </c>
      <c r="B3739">
        <v>11</v>
      </c>
      <c r="C3739">
        <v>6</v>
      </c>
      <c r="D3739" s="1">
        <f t="shared" si="116"/>
        <v>42338</v>
      </c>
      <c r="E3739" s="1">
        <v>42099</v>
      </c>
      <c r="F3739">
        <f t="shared" si="117"/>
        <v>239</v>
      </c>
      <c r="G3739">
        <v>0</v>
      </c>
      <c r="H3739">
        <v>0</v>
      </c>
      <c r="I3739">
        <v>0</v>
      </c>
      <c r="J3739" s="3" t="s">
        <v>39650</v>
      </c>
      <c r="K3739" s="3" t="s">
        <v>39651</v>
      </c>
      <c r="L3739" s="3" t="s">
        <v>39652</v>
      </c>
      <c r="M3739">
        <v>-0.0453249998856336</v>
      </c>
      <c r="N3739">
        <v>-0.0481375005561858</v>
      </c>
      <c r="O3739">
        <v>-0.0088250003522262</v>
      </c>
      <c r="P3739">
        <v>90.1125</v>
      </c>
      <c r="Q3739">
        <v>88.95</v>
      </c>
      <c r="R3739">
        <v>69.4125</v>
      </c>
      <c r="S3739" s="3" t="s">
        <v>39653</v>
      </c>
      <c r="T3739" s="3" t="s">
        <v>39654</v>
      </c>
      <c r="U3739" s="3" t="s">
        <v>39655</v>
      </c>
      <c r="V3739" s="3" t="s">
        <v>39656</v>
      </c>
      <c r="W3739" s="3" t="s">
        <v>39657</v>
      </c>
      <c r="X3739" s="3" t="s">
        <v>39658</v>
      </c>
      <c r="Y3739">
        <v>4</v>
      </c>
      <c r="Z3739">
        <v>4</v>
      </c>
      <c r="AA3739">
        <v>7</v>
      </c>
    </row>
    <row r="3740" spans="1:27">
      <c r="A3740">
        <v>2015</v>
      </c>
      <c r="B3740">
        <v>12</v>
      </c>
      <c r="C3740">
        <v>1</v>
      </c>
      <c r="D3740" s="1">
        <f t="shared" si="116"/>
        <v>42343</v>
      </c>
      <c r="E3740" s="1">
        <v>42099</v>
      </c>
      <c r="F3740">
        <f t="shared" si="117"/>
        <v>244</v>
      </c>
      <c r="G3740">
        <v>0</v>
      </c>
      <c r="H3740">
        <v>0</v>
      </c>
      <c r="I3740">
        <v>0</v>
      </c>
      <c r="J3740" s="3" t="s">
        <v>39659</v>
      </c>
      <c r="K3740" s="3" t="s">
        <v>39660</v>
      </c>
      <c r="L3740" s="3" t="s">
        <v>39661</v>
      </c>
      <c r="M3740">
        <v>-0.0420500007225201</v>
      </c>
      <c r="N3740">
        <v>-0.0444374983198941</v>
      </c>
      <c r="O3740">
        <v>-0.0498375004157424</v>
      </c>
      <c r="P3740">
        <v>85.7125</v>
      </c>
      <c r="Q3740">
        <v>83.8875</v>
      </c>
      <c r="R3740">
        <v>73.8</v>
      </c>
      <c r="S3740">
        <v>2.683908657708</v>
      </c>
      <c r="T3740" s="3" t="s">
        <v>39662</v>
      </c>
      <c r="U3740" s="3" t="s">
        <v>39663</v>
      </c>
      <c r="V3740" s="3" t="s">
        <v>39664</v>
      </c>
      <c r="W3740" s="3" t="s">
        <v>39665</v>
      </c>
      <c r="X3740" s="3" t="s">
        <v>39666</v>
      </c>
      <c r="Y3740">
        <v>3</v>
      </c>
      <c r="Z3740">
        <v>3</v>
      </c>
      <c r="AA3740">
        <v>4</v>
      </c>
    </row>
    <row r="3741" spans="1:27">
      <c r="A3741">
        <v>2015</v>
      </c>
      <c r="B3741">
        <v>12</v>
      </c>
      <c r="C3741">
        <v>2</v>
      </c>
      <c r="D3741" s="1">
        <f t="shared" si="116"/>
        <v>42348</v>
      </c>
      <c r="E3741" s="1">
        <v>42099</v>
      </c>
      <c r="F3741">
        <f t="shared" si="117"/>
        <v>249</v>
      </c>
      <c r="G3741">
        <v>0</v>
      </c>
      <c r="H3741">
        <v>0</v>
      </c>
      <c r="I3741">
        <v>0</v>
      </c>
      <c r="J3741" s="3" t="s">
        <v>39667</v>
      </c>
      <c r="K3741" s="3" t="s">
        <v>39668</v>
      </c>
      <c r="L3741" s="3" t="s">
        <v>39669</v>
      </c>
      <c r="M3741" s="3" t="s">
        <v>39670</v>
      </c>
      <c r="N3741" s="3" t="s">
        <v>39671</v>
      </c>
      <c r="O3741" s="3" t="s">
        <v>39672</v>
      </c>
      <c r="P3741">
        <v>89.4625</v>
      </c>
      <c r="Q3741">
        <v>88.0125</v>
      </c>
      <c r="R3741">
        <v>70.225</v>
      </c>
      <c r="S3741" s="3" t="s">
        <v>39673</v>
      </c>
      <c r="T3741" s="3" t="s">
        <v>39674</v>
      </c>
      <c r="U3741" s="3" t="s">
        <v>39675</v>
      </c>
      <c r="V3741" s="3" t="s">
        <v>39676</v>
      </c>
      <c r="W3741" s="3" t="s">
        <v>39677</v>
      </c>
      <c r="X3741" s="3" t="s">
        <v>39678</v>
      </c>
      <c r="Y3741">
        <v>4</v>
      </c>
      <c r="Z3741">
        <v>4</v>
      </c>
      <c r="AA3741">
        <v>6</v>
      </c>
    </row>
    <row r="3742" spans="1:27">
      <c r="A3742">
        <v>2015</v>
      </c>
      <c r="B3742">
        <v>12</v>
      </c>
      <c r="C3742">
        <v>3</v>
      </c>
      <c r="D3742" s="1">
        <f t="shared" si="116"/>
        <v>42353</v>
      </c>
      <c r="E3742" s="1">
        <v>42099</v>
      </c>
      <c r="F3742">
        <f t="shared" si="117"/>
        <v>254</v>
      </c>
      <c r="G3742">
        <v>0</v>
      </c>
      <c r="H3742">
        <v>0</v>
      </c>
      <c r="I3742">
        <v>0</v>
      </c>
      <c r="J3742" s="3" t="s">
        <v>39679</v>
      </c>
      <c r="K3742" s="3" t="s">
        <v>39680</v>
      </c>
      <c r="L3742" s="3" t="s">
        <v>39681</v>
      </c>
      <c r="M3742">
        <v>-0.021587500651367</v>
      </c>
      <c r="N3742">
        <v>-0.0361999998101965</v>
      </c>
      <c r="O3742">
        <v>-0.0498625004664063</v>
      </c>
      <c r="P3742">
        <v>86.2</v>
      </c>
      <c r="Q3742">
        <v>84.725</v>
      </c>
      <c r="R3742">
        <v>85.0375</v>
      </c>
      <c r="S3742" s="3" t="s">
        <v>39682</v>
      </c>
      <c r="T3742" s="3" t="s">
        <v>39683</v>
      </c>
      <c r="U3742" s="3" t="s">
        <v>39684</v>
      </c>
      <c r="V3742" s="3" t="s">
        <v>39685</v>
      </c>
      <c r="W3742" s="3" t="s">
        <v>39686</v>
      </c>
      <c r="X3742" s="3" t="s">
        <v>39687</v>
      </c>
      <c r="Y3742">
        <v>2</v>
      </c>
      <c r="Z3742">
        <v>3</v>
      </c>
      <c r="AA3742">
        <v>4</v>
      </c>
    </row>
    <row r="3743" spans="1:27">
      <c r="A3743">
        <v>2015</v>
      </c>
      <c r="B3743">
        <v>12</v>
      </c>
      <c r="C3743">
        <v>4</v>
      </c>
      <c r="D3743" s="1">
        <f t="shared" si="116"/>
        <v>42358</v>
      </c>
      <c r="E3743" s="1">
        <v>42099</v>
      </c>
      <c r="F3743">
        <f t="shared" si="117"/>
        <v>259</v>
      </c>
      <c r="G3743">
        <v>0</v>
      </c>
      <c r="H3743">
        <v>0</v>
      </c>
      <c r="I3743">
        <v>0</v>
      </c>
      <c r="J3743" s="3" t="s">
        <v>39688</v>
      </c>
      <c r="K3743" s="3" t="s">
        <v>39689</v>
      </c>
      <c r="L3743">
        <v>-0.823768654465675</v>
      </c>
      <c r="M3743">
        <v>-0.0390875002951361</v>
      </c>
      <c r="N3743">
        <v>-0.0413249999983236</v>
      </c>
      <c r="O3743">
        <v>-0.0070874992059543</v>
      </c>
      <c r="P3743">
        <v>73.1375</v>
      </c>
      <c r="Q3743">
        <v>68.2875</v>
      </c>
      <c r="R3743">
        <v>64.1875</v>
      </c>
      <c r="S3743" s="3" t="s">
        <v>39690</v>
      </c>
      <c r="T3743" s="3" t="s">
        <v>39691</v>
      </c>
      <c r="U3743" s="3" t="s">
        <v>39692</v>
      </c>
      <c r="V3743" s="3" t="s">
        <v>39693</v>
      </c>
      <c r="W3743" s="3" t="s">
        <v>39694</v>
      </c>
      <c r="X3743" s="3" t="s">
        <v>39695</v>
      </c>
      <c r="Y3743">
        <v>3</v>
      </c>
      <c r="Z3743">
        <v>4</v>
      </c>
      <c r="AA3743">
        <v>5</v>
      </c>
    </row>
    <row r="3744" spans="1:27">
      <c r="A3744">
        <v>2015</v>
      </c>
      <c r="B3744">
        <v>12</v>
      </c>
      <c r="C3744">
        <v>5</v>
      </c>
      <c r="D3744" s="1">
        <f t="shared" si="116"/>
        <v>42363</v>
      </c>
      <c r="E3744" s="1">
        <v>42099</v>
      </c>
      <c r="F3744">
        <f t="shared" si="117"/>
        <v>264</v>
      </c>
      <c r="G3744">
        <v>0</v>
      </c>
      <c r="H3744">
        <v>0</v>
      </c>
      <c r="I3744">
        <v>0</v>
      </c>
      <c r="J3744" s="3" t="s">
        <v>39696</v>
      </c>
      <c r="K3744" s="3" t="s">
        <v>39697</v>
      </c>
      <c r="L3744" s="3" t="s">
        <v>39698</v>
      </c>
      <c r="M3744">
        <v>-0.0100375004578382</v>
      </c>
      <c r="N3744">
        <v>-0.0246249994495884</v>
      </c>
      <c r="O3744">
        <v>-0.0299874986987561</v>
      </c>
      <c r="P3744">
        <v>87.3375</v>
      </c>
      <c r="Q3744">
        <v>86.275</v>
      </c>
      <c r="R3744">
        <v>78.4625</v>
      </c>
      <c r="S3744" s="3" t="s">
        <v>39699</v>
      </c>
      <c r="T3744" s="3" t="s">
        <v>39700</v>
      </c>
      <c r="U3744" s="3" t="s">
        <v>39701</v>
      </c>
      <c r="V3744" s="3" t="s">
        <v>39702</v>
      </c>
      <c r="W3744" s="3" t="s">
        <v>39703</v>
      </c>
      <c r="X3744" s="3" t="s">
        <v>39704</v>
      </c>
      <c r="Y3744">
        <v>7</v>
      </c>
      <c r="Z3744">
        <v>3</v>
      </c>
      <c r="AA3744">
        <v>5</v>
      </c>
    </row>
    <row r="3745" spans="1:27">
      <c r="A3745">
        <v>2015</v>
      </c>
      <c r="B3745">
        <v>12</v>
      </c>
      <c r="C3745">
        <v>6</v>
      </c>
      <c r="D3745" s="1">
        <f t="shared" si="116"/>
        <v>42368</v>
      </c>
      <c r="E3745" s="1">
        <v>42099</v>
      </c>
      <c r="F3745">
        <f t="shared" si="117"/>
        <v>269</v>
      </c>
      <c r="G3745">
        <v>0</v>
      </c>
      <c r="H3745">
        <v>0</v>
      </c>
      <c r="I3745">
        <v>0</v>
      </c>
      <c r="J3745" s="3" t="s">
        <v>39705</v>
      </c>
      <c r="K3745" s="3" t="s">
        <v>39706</v>
      </c>
      <c r="L3745" s="3" t="s">
        <v>39707</v>
      </c>
      <c r="M3745">
        <v>-0.0337812502596838</v>
      </c>
      <c r="N3745">
        <v>-0.0401770833996125</v>
      </c>
      <c r="O3745">
        <v>-0.0135937502103237</v>
      </c>
      <c r="P3745" s="3" t="s">
        <v>39708</v>
      </c>
      <c r="Q3745">
        <v>69.875</v>
      </c>
      <c r="R3745" s="3" t="s">
        <v>26242</v>
      </c>
      <c r="S3745" s="3" t="s">
        <v>39709</v>
      </c>
      <c r="T3745" s="3" t="s">
        <v>39710</v>
      </c>
      <c r="U3745" s="3" t="s">
        <v>39711</v>
      </c>
      <c r="V3745" s="3" t="s">
        <v>39712</v>
      </c>
      <c r="W3745" s="3" t="s">
        <v>39713</v>
      </c>
      <c r="X3745" s="3" t="s">
        <v>39714</v>
      </c>
      <c r="Y3745">
        <v>2</v>
      </c>
      <c r="Z3745">
        <v>3</v>
      </c>
      <c r="AA3745">
        <v>4</v>
      </c>
    </row>
    <row r="3746" spans="1:27">
      <c r="A3746">
        <v>2016</v>
      </c>
      <c r="B3746">
        <v>1</v>
      </c>
      <c r="C3746">
        <v>1</v>
      </c>
      <c r="D3746" s="1">
        <f t="shared" si="116"/>
        <v>42374</v>
      </c>
      <c r="E3746" s="1">
        <v>42465</v>
      </c>
      <c r="F3746">
        <f t="shared" si="117"/>
        <v>-91</v>
      </c>
      <c r="G3746">
        <v>0</v>
      </c>
      <c r="H3746">
        <v>0</v>
      </c>
      <c r="I3746">
        <v>0</v>
      </c>
      <c r="J3746" s="3" t="s">
        <v>39715</v>
      </c>
      <c r="K3746" s="3" t="s">
        <v>39716</v>
      </c>
      <c r="L3746" s="3" t="s">
        <v>39717</v>
      </c>
      <c r="M3746">
        <v>-0.0064750014338642</v>
      </c>
      <c r="N3746">
        <v>-0.023287499230355</v>
      </c>
      <c r="O3746">
        <v>-0.0247125010471791</v>
      </c>
      <c r="P3746">
        <v>82.7</v>
      </c>
      <c r="Q3746">
        <v>82.025</v>
      </c>
      <c r="R3746">
        <v>81.6875</v>
      </c>
      <c r="S3746" s="3" t="s">
        <v>39718</v>
      </c>
      <c r="T3746" s="3" t="s">
        <v>39719</v>
      </c>
      <c r="U3746" s="3" t="s">
        <v>39720</v>
      </c>
      <c r="V3746" s="3" t="s">
        <v>39721</v>
      </c>
      <c r="W3746" s="3" t="s">
        <v>39722</v>
      </c>
      <c r="X3746" s="3" t="s">
        <v>39723</v>
      </c>
      <c r="Y3746">
        <v>4</v>
      </c>
      <c r="Z3746">
        <v>5</v>
      </c>
      <c r="AA3746">
        <v>8</v>
      </c>
    </row>
    <row r="3747" spans="1:27">
      <c r="A3747">
        <v>2016</v>
      </c>
      <c r="B3747">
        <v>1</v>
      </c>
      <c r="C3747">
        <v>2</v>
      </c>
      <c r="D3747" s="1">
        <f t="shared" si="116"/>
        <v>42379</v>
      </c>
      <c r="E3747" s="1">
        <v>42465</v>
      </c>
      <c r="F3747">
        <f t="shared" si="117"/>
        <v>-86</v>
      </c>
      <c r="G3747">
        <v>0</v>
      </c>
      <c r="H3747">
        <v>0</v>
      </c>
      <c r="I3747">
        <v>0</v>
      </c>
      <c r="J3747" s="3" t="s">
        <v>39724</v>
      </c>
      <c r="K3747" s="3" t="s">
        <v>39725</v>
      </c>
      <c r="L3747" s="3" t="s">
        <v>39726</v>
      </c>
      <c r="M3747">
        <v>-0.0559625007212162</v>
      </c>
      <c r="N3747">
        <v>-0.0736749995499849</v>
      </c>
      <c r="O3747">
        <v>-0.100287499837577</v>
      </c>
      <c r="P3747">
        <v>92.4125</v>
      </c>
      <c r="Q3747">
        <v>92.2125</v>
      </c>
      <c r="R3747">
        <v>89.175</v>
      </c>
      <c r="S3747" s="3" t="s">
        <v>39727</v>
      </c>
      <c r="T3747" s="3" t="s">
        <v>39728</v>
      </c>
      <c r="U3747" s="3" t="s">
        <v>39729</v>
      </c>
      <c r="V3747" s="3" t="s">
        <v>39730</v>
      </c>
      <c r="W3747" s="3" t="s">
        <v>39731</v>
      </c>
      <c r="X3747" s="3" t="s">
        <v>39732</v>
      </c>
      <c r="Y3747">
        <v>3</v>
      </c>
      <c r="Z3747">
        <v>3</v>
      </c>
      <c r="AA3747">
        <v>5</v>
      </c>
    </row>
    <row r="3748" spans="1:27">
      <c r="A3748">
        <v>2016</v>
      </c>
      <c r="B3748">
        <v>1</v>
      </c>
      <c r="C3748">
        <v>3</v>
      </c>
      <c r="D3748" s="1">
        <f t="shared" si="116"/>
        <v>42384</v>
      </c>
      <c r="E3748" s="1">
        <v>42465</v>
      </c>
      <c r="F3748">
        <f t="shared" si="117"/>
        <v>-81</v>
      </c>
      <c r="G3748">
        <v>0</v>
      </c>
      <c r="H3748">
        <v>0</v>
      </c>
      <c r="I3748">
        <v>0</v>
      </c>
      <c r="J3748" s="3" t="s">
        <v>39733</v>
      </c>
      <c r="K3748" s="3" t="s">
        <v>39734</v>
      </c>
      <c r="L3748" s="3" t="s">
        <v>39735</v>
      </c>
      <c r="M3748">
        <v>-0.0273374994285405</v>
      </c>
      <c r="N3748">
        <v>-0.0249375003040768</v>
      </c>
      <c r="O3748">
        <v>-0.0168749998323619</v>
      </c>
      <c r="P3748">
        <v>87.6625</v>
      </c>
      <c r="Q3748">
        <v>87.2</v>
      </c>
      <c r="R3748">
        <v>84.0875</v>
      </c>
      <c r="S3748" s="3" t="s">
        <v>39736</v>
      </c>
      <c r="T3748" s="3" t="s">
        <v>39737</v>
      </c>
      <c r="U3748" s="3" t="s">
        <v>39738</v>
      </c>
      <c r="V3748" s="3" t="s">
        <v>39739</v>
      </c>
      <c r="W3748" s="3" t="s">
        <v>39740</v>
      </c>
      <c r="X3748" s="3" t="s">
        <v>39741</v>
      </c>
      <c r="Y3748">
        <v>3</v>
      </c>
      <c r="Z3748">
        <v>4</v>
      </c>
      <c r="AA3748">
        <v>5</v>
      </c>
    </row>
    <row r="3749" spans="1:27">
      <c r="A3749">
        <v>2016</v>
      </c>
      <c r="B3749">
        <v>1</v>
      </c>
      <c r="C3749">
        <v>4</v>
      </c>
      <c r="D3749" s="1">
        <f t="shared" si="116"/>
        <v>42389</v>
      </c>
      <c r="E3749" s="1">
        <v>42465</v>
      </c>
      <c r="F3749">
        <f t="shared" si="117"/>
        <v>-76</v>
      </c>
      <c r="G3749">
        <v>0</v>
      </c>
      <c r="H3749">
        <v>0</v>
      </c>
      <c r="I3749">
        <v>0</v>
      </c>
      <c r="J3749" s="3" t="s">
        <v>39742</v>
      </c>
      <c r="K3749" s="3" t="s">
        <v>39743</v>
      </c>
      <c r="L3749" s="3" t="s">
        <v>39744</v>
      </c>
      <c r="M3749">
        <v>-0.0236625000368804</v>
      </c>
      <c r="N3749">
        <v>-0.0341875007376075</v>
      </c>
      <c r="O3749">
        <v>-0.0456500124419108</v>
      </c>
      <c r="P3749">
        <v>84.225</v>
      </c>
      <c r="Q3749">
        <v>84.575</v>
      </c>
      <c r="R3749">
        <v>79.6375</v>
      </c>
      <c r="S3749" s="3" t="s">
        <v>39745</v>
      </c>
      <c r="T3749" s="3" t="s">
        <v>39746</v>
      </c>
      <c r="U3749" s="3" t="s">
        <v>39747</v>
      </c>
      <c r="V3749" s="3" t="s">
        <v>39748</v>
      </c>
      <c r="W3749" s="3" t="s">
        <v>39749</v>
      </c>
      <c r="X3749" s="3" t="s">
        <v>39750</v>
      </c>
      <c r="Y3749">
        <v>3</v>
      </c>
      <c r="Z3749">
        <v>3</v>
      </c>
      <c r="AA3749">
        <v>6</v>
      </c>
    </row>
    <row r="3750" spans="1:27">
      <c r="A3750">
        <v>2016</v>
      </c>
      <c r="B3750">
        <v>1</v>
      </c>
      <c r="C3750">
        <v>5</v>
      </c>
      <c r="D3750" s="1">
        <f t="shared" si="116"/>
        <v>42394</v>
      </c>
      <c r="E3750" s="1">
        <v>42465</v>
      </c>
      <c r="F3750">
        <f t="shared" si="117"/>
        <v>-71</v>
      </c>
      <c r="G3750">
        <v>0</v>
      </c>
      <c r="H3750">
        <v>0</v>
      </c>
      <c r="I3750">
        <v>0</v>
      </c>
      <c r="J3750" s="3" t="s">
        <v>39751</v>
      </c>
      <c r="K3750">
        <v>-2.82252204678953</v>
      </c>
      <c r="L3750">
        <v>-6.75001207590103</v>
      </c>
      <c r="M3750">
        <v>-0.037550001218915</v>
      </c>
      <c r="N3750">
        <v>-0.0271000005071983</v>
      </c>
      <c r="O3750" s="3" t="s">
        <v>39752</v>
      </c>
      <c r="P3750">
        <v>67.1375</v>
      </c>
      <c r="Q3750">
        <v>64.775</v>
      </c>
      <c r="R3750">
        <v>63.7875</v>
      </c>
      <c r="S3750" s="3" t="s">
        <v>39753</v>
      </c>
      <c r="T3750" s="3" t="s">
        <v>39754</v>
      </c>
      <c r="U3750" s="3" t="s">
        <v>39755</v>
      </c>
      <c r="V3750" s="3" t="s">
        <v>39756</v>
      </c>
      <c r="W3750" s="3" t="s">
        <v>39757</v>
      </c>
      <c r="X3750" s="3" t="s">
        <v>39758</v>
      </c>
      <c r="Y3750">
        <v>2</v>
      </c>
      <c r="Z3750">
        <v>3</v>
      </c>
      <c r="AA3750">
        <v>3</v>
      </c>
    </row>
    <row r="3751" spans="1:27">
      <c r="A3751">
        <v>2016</v>
      </c>
      <c r="B3751">
        <v>1</v>
      </c>
      <c r="C3751">
        <v>6</v>
      </c>
      <c r="D3751" s="1">
        <f t="shared" si="116"/>
        <v>42399</v>
      </c>
      <c r="E3751" s="1">
        <v>42465</v>
      </c>
      <c r="F3751">
        <f t="shared" si="117"/>
        <v>-66</v>
      </c>
      <c r="G3751">
        <v>0</v>
      </c>
      <c r="H3751">
        <v>0</v>
      </c>
      <c r="I3751">
        <v>0</v>
      </c>
      <c r="J3751" s="3" t="s">
        <v>39759</v>
      </c>
      <c r="K3751" s="3" t="s">
        <v>39760</v>
      </c>
      <c r="L3751">
        <v>-0.421890042722225</v>
      </c>
      <c r="M3751">
        <v>-0.0047187501428804</v>
      </c>
      <c r="N3751">
        <v>-0.0162291660672054</v>
      </c>
      <c r="O3751">
        <v>-0.0168020834680647</v>
      </c>
      <c r="P3751" s="3" t="s">
        <v>39761</v>
      </c>
      <c r="Q3751" s="3" t="s">
        <v>21876</v>
      </c>
      <c r="R3751" s="3" t="s">
        <v>39762</v>
      </c>
      <c r="S3751" s="3" t="s">
        <v>39763</v>
      </c>
      <c r="T3751" s="3" t="s">
        <v>39764</v>
      </c>
      <c r="U3751" s="3" t="s">
        <v>39765</v>
      </c>
      <c r="V3751" s="3" t="s">
        <v>39766</v>
      </c>
      <c r="W3751" s="3" t="s">
        <v>39767</v>
      </c>
      <c r="X3751" s="3" t="s">
        <v>39768</v>
      </c>
      <c r="Y3751">
        <v>3</v>
      </c>
      <c r="Z3751">
        <v>4</v>
      </c>
      <c r="AA3751">
        <v>6</v>
      </c>
    </row>
    <row r="3752" spans="1:27">
      <c r="A3752">
        <v>2016</v>
      </c>
      <c r="B3752">
        <v>2</v>
      </c>
      <c r="C3752">
        <v>1</v>
      </c>
      <c r="D3752" s="1">
        <f t="shared" si="116"/>
        <v>42405</v>
      </c>
      <c r="E3752" s="1">
        <v>42465</v>
      </c>
      <c r="F3752">
        <f t="shared" si="117"/>
        <v>-60</v>
      </c>
      <c r="G3752">
        <v>0</v>
      </c>
      <c r="H3752">
        <v>0</v>
      </c>
      <c r="I3752">
        <v>0</v>
      </c>
      <c r="J3752" s="3" t="s">
        <v>39769</v>
      </c>
      <c r="K3752" s="3" t="s">
        <v>39770</v>
      </c>
      <c r="L3752">
        <v>-2.71752475919202</v>
      </c>
      <c r="M3752">
        <v>-0.0151500002248213</v>
      </c>
      <c r="N3752">
        <v>-0.0096500001149252</v>
      </c>
      <c r="O3752" s="3" t="s">
        <v>39771</v>
      </c>
      <c r="P3752">
        <v>71.325</v>
      </c>
      <c r="Q3752">
        <v>69.025</v>
      </c>
      <c r="R3752">
        <v>64.625</v>
      </c>
      <c r="S3752" s="3" t="s">
        <v>39772</v>
      </c>
      <c r="T3752" s="3" t="s">
        <v>39773</v>
      </c>
      <c r="U3752" s="3" t="s">
        <v>39774</v>
      </c>
      <c r="V3752" s="3" t="s">
        <v>39775</v>
      </c>
      <c r="W3752" s="3" t="s">
        <v>39776</v>
      </c>
      <c r="X3752" s="3" t="s">
        <v>39777</v>
      </c>
      <c r="Y3752">
        <v>3</v>
      </c>
      <c r="Z3752">
        <v>3</v>
      </c>
      <c r="AA3752">
        <v>3</v>
      </c>
    </row>
    <row r="3753" spans="1:27">
      <c r="A3753">
        <v>2016</v>
      </c>
      <c r="B3753">
        <v>2</v>
      </c>
      <c r="C3753">
        <v>2</v>
      </c>
      <c r="D3753" s="1">
        <f t="shared" si="116"/>
        <v>42410</v>
      </c>
      <c r="E3753" s="1">
        <v>42465</v>
      </c>
      <c r="F3753">
        <f t="shared" si="117"/>
        <v>-55</v>
      </c>
      <c r="G3753">
        <v>0</v>
      </c>
      <c r="H3753">
        <v>0</v>
      </c>
      <c r="I3753">
        <v>0</v>
      </c>
      <c r="J3753" s="3" t="s">
        <v>39778</v>
      </c>
      <c r="K3753" s="3" t="s">
        <v>39779</v>
      </c>
      <c r="L3753" s="3" t="s">
        <v>39780</v>
      </c>
      <c r="M3753">
        <v>-0.0036874997313134</v>
      </c>
      <c r="N3753" s="3" t="s">
        <v>39781</v>
      </c>
      <c r="O3753" s="3" t="s">
        <v>39782</v>
      </c>
      <c r="P3753">
        <v>52.2625</v>
      </c>
      <c r="Q3753">
        <v>47.8875</v>
      </c>
      <c r="R3753">
        <v>35.475</v>
      </c>
      <c r="S3753" s="3" t="s">
        <v>39783</v>
      </c>
      <c r="T3753" s="3" t="s">
        <v>39784</v>
      </c>
      <c r="U3753" s="3" t="s">
        <v>39785</v>
      </c>
      <c r="V3753" s="3" t="s">
        <v>39786</v>
      </c>
      <c r="W3753" s="3" t="s">
        <v>39787</v>
      </c>
      <c r="X3753" s="3" t="s">
        <v>39788</v>
      </c>
      <c r="Y3753">
        <v>8</v>
      </c>
      <c r="Z3753">
        <v>9</v>
      </c>
      <c r="AA3753">
        <v>7</v>
      </c>
    </row>
    <row r="3754" spans="1:27">
      <c r="A3754">
        <v>2016</v>
      </c>
      <c r="B3754">
        <v>2</v>
      </c>
      <c r="C3754">
        <v>3</v>
      </c>
      <c r="D3754" s="1">
        <f t="shared" si="116"/>
        <v>42415</v>
      </c>
      <c r="E3754" s="1">
        <v>42465</v>
      </c>
      <c r="F3754">
        <f t="shared" si="117"/>
        <v>-50</v>
      </c>
      <c r="G3754">
        <v>0</v>
      </c>
      <c r="H3754">
        <v>0</v>
      </c>
      <c r="I3754">
        <v>0</v>
      </c>
      <c r="J3754" s="3" t="s">
        <v>39789</v>
      </c>
      <c r="K3754" s="3" t="s">
        <v>39790</v>
      </c>
      <c r="L3754" s="3" t="s">
        <v>39791</v>
      </c>
      <c r="M3754">
        <v>-0.0214375001727603</v>
      </c>
      <c r="N3754">
        <v>-0.027900000475347</v>
      </c>
      <c r="O3754">
        <v>-0.048912500962615</v>
      </c>
      <c r="P3754">
        <v>73.2</v>
      </c>
      <c r="Q3754">
        <v>72.025</v>
      </c>
      <c r="R3754">
        <v>70.6375</v>
      </c>
      <c r="S3754" s="3" t="s">
        <v>39792</v>
      </c>
      <c r="T3754" s="3" t="s">
        <v>39793</v>
      </c>
      <c r="U3754" s="3" t="s">
        <v>39794</v>
      </c>
      <c r="V3754" s="3" t="s">
        <v>39795</v>
      </c>
      <c r="W3754" s="3" t="s">
        <v>39796</v>
      </c>
      <c r="X3754" s="3" t="s">
        <v>39797</v>
      </c>
      <c r="Y3754">
        <v>3</v>
      </c>
      <c r="Z3754">
        <v>4</v>
      </c>
      <c r="AA3754">
        <v>5</v>
      </c>
    </row>
    <row r="3755" spans="1:27">
      <c r="A3755">
        <v>2016</v>
      </c>
      <c r="B3755">
        <v>2</v>
      </c>
      <c r="C3755">
        <v>4</v>
      </c>
      <c r="D3755" s="1">
        <f t="shared" si="116"/>
        <v>42420</v>
      </c>
      <c r="E3755" s="1">
        <v>42465</v>
      </c>
      <c r="F3755">
        <f t="shared" si="117"/>
        <v>-45</v>
      </c>
      <c r="G3755">
        <v>0</v>
      </c>
      <c r="H3755">
        <v>0</v>
      </c>
      <c r="I3755">
        <v>0</v>
      </c>
      <c r="J3755" s="3" t="s">
        <v>39798</v>
      </c>
      <c r="K3755" s="3" t="s">
        <v>39799</v>
      </c>
      <c r="L3755" s="3" t="s">
        <v>39800</v>
      </c>
      <c r="M3755">
        <v>-0.0290000000037253</v>
      </c>
      <c r="N3755">
        <v>-0.0244874998927116</v>
      </c>
      <c r="O3755" s="3" t="s">
        <v>39801</v>
      </c>
      <c r="P3755">
        <v>48.8625</v>
      </c>
      <c r="Q3755">
        <v>43.45</v>
      </c>
      <c r="R3755">
        <v>39.125</v>
      </c>
      <c r="S3755" s="3" t="s">
        <v>39802</v>
      </c>
      <c r="T3755" s="3" t="s">
        <v>39803</v>
      </c>
      <c r="U3755" s="3" t="s">
        <v>39804</v>
      </c>
      <c r="V3755" s="3" t="s">
        <v>39805</v>
      </c>
      <c r="W3755" s="3" t="s">
        <v>39806</v>
      </c>
      <c r="X3755" s="3" t="s">
        <v>39807</v>
      </c>
      <c r="Y3755">
        <v>3</v>
      </c>
      <c r="Z3755">
        <v>3</v>
      </c>
      <c r="AA3755">
        <v>4</v>
      </c>
    </row>
    <row r="3756" spans="1:27">
      <c r="A3756">
        <v>2016</v>
      </c>
      <c r="B3756">
        <v>2</v>
      </c>
      <c r="C3756">
        <v>5</v>
      </c>
      <c r="D3756" s="1">
        <f t="shared" si="116"/>
        <v>42425</v>
      </c>
      <c r="E3756" s="1">
        <v>42465</v>
      </c>
      <c r="F3756">
        <f t="shared" si="117"/>
        <v>-40</v>
      </c>
      <c r="G3756">
        <v>0</v>
      </c>
      <c r="H3756">
        <v>0</v>
      </c>
      <c r="I3756">
        <v>0</v>
      </c>
      <c r="J3756" s="3" t="s">
        <v>39808</v>
      </c>
      <c r="K3756" s="3" t="s">
        <v>39809</v>
      </c>
      <c r="L3756" s="3" t="s">
        <v>39810</v>
      </c>
      <c r="M3756">
        <v>-0.0271249998942949</v>
      </c>
      <c r="N3756">
        <v>-0.0243375000893138</v>
      </c>
      <c r="O3756">
        <v>-0.0174249989911914</v>
      </c>
      <c r="P3756">
        <v>77.5</v>
      </c>
      <c r="Q3756">
        <v>76.2875</v>
      </c>
      <c r="R3756">
        <v>79.2125</v>
      </c>
      <c r="S3756" s="3" t="s">
        <v>39811</v>
      </c>
      <c r="T3756" s="3" t="s">
        <v>39812</v>
      </c>
      <c r="U3756" s="3" t="s">
        <v>39813</v>
      </c>
      <c r="V3756" s="3" t="s">
        <v>39814</v>
      </c>
      <c r="W3756" s="3" t="s">
        <v>39815</v>
      </c>
      <c r="X3756" s="3" t="s">
        <v>39816</v>
      </c>
      <c r="Y3756">
        <v>4</v>
      </c>
      <c r="Z3756">
        <v>5</v>
      </c>
      <c r="AA3756">
        <v>4</v>
      </c>
    </row>
    <row r="3757" spans="1:27">
      <c r="A3757">
        <v>2016</v>
      </c>
      <c r="B3757">
        <v>2</v>
      </c>
      <c r="C3757">
        <v>6</v>
      </c>
      <c r="D3757" s="1">
        <f t="shared" si="116"/>
        <v>42430</v>
      </c>
      <c r="E3757" s="1">
        <v>42465</v>
      </c>
      <c r="F3757">
        <f t="shared" si="117"/>
        <v>-35</v>
      </c>
      <c r="G3757">
        <v>0</v>
      </c>
      <c r="H3757">
        <v>0</v>
      </c>
      <c r="I3757">
        <v>0</v>
      </c>
      <c r="J3757" s="3" t="s">
        <v>39817</v>
      </c>
      <c r="K3757" s="3" t="s">
        <v>39818</v>
      </c>
      <c r="L3757" s="3" t="s">
        <v>39819</v>
      </c>
      <c r="M3757" s="3" t="s">
        <v>39820</v>
      </c>
      <c r="N3757" s="3" t="s">
        <v>39821</v>
      </c>
      <c r="O3757" s="3" t="s">
        <v>39822</v>
      </c>
      <c r="P3757">
        <v>58.875</v>
      </c>
      <c r="Q3757">
        <v>52.640625</v>
      </c>
      <c r="R3757">
        <v>39.203125</v>
      </c>
      <c r="S3757" s="3" t="s">
        <v>39823</v>
      </c>
      <c r="T3757" s="3" t="s">
        <v>39824</v>
      </c>
      <c r="U3757" s="3" t="s">
        <v>39825</v>
      </c>
      <c r="V3757" s="3" t="s">
        <v>39826</v>
      </c>
      <c r="W3757" s="3" t="s">
        <v>39827</v>
      </c>
      <c r="X3757" s="3" t="s">
        <v>39828</v>
      </c>
      <c r="Y3757">
        <v>6</v>
      </c>
      <c r="Z3757">
        <v>6</v>
      </c>
      <c r="AA3757">
        <v>8</v>
      </c>
    </row>
    <row r="3758" spans="1:27">
      <c r="A3758">
        <v>2016</v>
      </c>
      <c r="B3758">
        <v>3</v>
      </c>
      <c r="C3758">
        <v>1</v>
      </c>
      <c r="D3758" s="1">
        <f t="shared" si="116"/>
        <v>42434</v>
      </c>
      <c r="E3758" s="1">
        <v>42465</v>
      </c>
      <c r="F3758">
        <f t="shared" si="117"/>
        <v>-31</v>
      </c>
      <c r="G3758">
        <v>0</v>
      </c>
      <c r="H3758">
        <v>0</v>
      </c>
      <c r="I3758">
        <v>0</v>
      </c>
      <c r="J3758" s="3" t="s">
        <v>39829</v>
      </c>
      <c r="K3758" s="3" t="s">
        <v>39830</v>
      </c>
      <c r="L3758" s="3" t="s">
        <v>39831</v>
      </c>
      <c r="M3758">
        <v>-0.0312375013250858</v>
      </c>
      <c r="N3758">
        <v>-0.0467374997213483</v>
      </c>
      <c r="O3758">
        <v>-0.0460375003516674</v>
      </c>
      <c r="P3758">
        <v>74.5</v>
      </c>
      <c r="Q3758">
        <v>73.025</v>
      </c>
      <c r="R3758">
        <v>68.4875</v>
      </c>
      <c r="S3758" s="3" t="s">
        <v>39832</v>
      </c>
      <c r="T3758" s="3" t="s">
        <v>39833</v>
      </c>
      <c r="U3758" s="3" t="s">
        <v>39834</v>
      </c>
      <c r="V3758" s="3" t="s">
        <v>39835</v>
      </c>
      <c r="W3758" s="3" t="s">
        <v>39836</v>
      </c>
      <c r="X3758" s="3" t="s">
        <v>39837</v>
      </c>
      <c r="Y3758">
        <v>5</v>
      </c>
      <c r="Z3758">
        <v>6</v>
      </c>
      <c r="AA3758">
        <v>7</v>
      </c>
    </row>
    <row r="3759" spans="1:27">
      <c r="A3759">
        <v>2016</v>
      </c>
      <c r="B3759">
        <v>3</v>
      </c>
      <c r="C3759">
        <v>2</v>
      </c>
      <c r="D3759" s="1">
        <f t="shared" si="116"/>
        <v>42439</v>
      </c>
      <c r="E3759" s="1">
        <v>42465</v>
      </c>
      <c r="F3759">
        <f t="shared" si="117"/>
        <v>-26</v>
      </c>
      <c r="G3759">
        <v>0</v>
      </c>
      <c r="H3759">
        <v>0</v>
      </c>
      <c r="I3759">
        <v>0</v>
      </c>
      <c r="J3759" s="3" t="s">
        <v>39838</v>
      </c>
      <c r="K3759" s="3" t="s">
        <v>39839</v>
      </c>
      <c r="L3759" s="3" t="s">
        <v>39840</v>
      </c>
      <c r="M3759">
        <v>-0.0294250000908505</v>
      </c>
      <c r="N3759">
        <v>-0.0375374997965991</v>
      </c>
      <c r="O3759">
        <v>-0.0522625014185905</v>
      </c>
      <c r="P3759">
        <v>86.95</v>
      </c>
      <c r="Q3759">
        <v>86.9125</v>
      </c>
      <c r="R3759">
        <v>84.8375</v>
      </c>
      <c r="S3759" s="3" t="s">
        <v>39841</v>
      </c>
      <c r="T3759" s="3" t="s">
        <v>39842</v>
      </c>
      <c r="U3759" s="3" t="s">
        <v>39843</v>
      </c>
      <c r="V3759" s="3" t="s">
        <v>39844</v>
      </c>
      <c r="W3759" s="3" t="s">
        <v>39845</v>
      </c>
      <c r="X3759" s="3" t="s">
        <v>39846</v>
      </c>
      <c r="Y3759">
        <v>4</v>
      </c>
      <c r="Z3759">
        <v>4</v>
      </c>
      <c r="AA3759">
        <v>5</v>
      </c>
    </row>
    <row r="3760" spans="1:27">
      <c r="A3760">
        <v>2016</v>
      </c>
      <c r="B3760">
        <v>3</v>
      </c>
      <c r="C3760">
        <v>3</v>
      </c>
      <c r="D3760" s="1">
        <f t="shared" si="116"/>
        <v>42444</v>
      </c>
      <c r="E3760" s="1">
        <v>42465</v>
      </c>
      <c r="F3760">
        <f t="shared" si="117"/>
        <v>-21</v>
      </c>
      <c r="G3760">
        <v>0</v>
      </c>
      <c r="H3760">
        <v>0</v>
      </c>
      <c r="I3760">
        <v>0</v>
      </c>
      <c r="J3760" s="3" t="s">
        <v>39847</v>
      </c>
      <c r="K3760" s="3" t="s">
        <v>39848</v>
      </c>
      <c r="L3760" s="3" t="s">
        <v>39849</v>
      </c>
      <c r="M3760">
        <v>-0.0609625009819865</v>
      </c>
      <c r="N3760">
        <v>-0.0602749998681247</v>
      </c>
      <c r="O3760">
        <v>-0.022012512688525</v>
      </c>
      <c r="P3760">
        <v>71.8125</v>
      </c>
      <c r="Q3760">
        <v>71.2875</v>
      </c>
      <c r="R3760">
        <v>69.45</v>
      </c>
      <c r="S3760" s="3" t="s">
        <v>39850</v>
      </c>
      <c r="T3760" s="3" t="s">
        <v>39851</v>
      </c>
      <c r="U3760" s="3" t="s">
        <v>39852</v>
      </c>
      <c r="V3760" s="3" t="s">
        <v>39853</v>
      </c>
      <c r="W3760" s="3" t="s">
        <v>39854</v>
      </c>
      <c r="X3760" s="3" t="s">
        <v>39855</v>
      </c>
      <c r="Y3760">
        <v>4</v>
      </c>
      <c r="Z3760">
        <v>4</v>
      </c>
      <c r="AA3760">
        <v>5</v>
      </c>
    </row>
    <row r="3761" spans="1:27">
      <c r="A3761">
        <v>2016</v>
      </c>
      <c r="B3761">
        <v>3</v>
      </c>
      <c r="C3761">
        <v>4</v>
      </c>
      <c r="D3761" s="1">
        <f t="shared" si="116"/>
        <v>42449</v>
      </c>
      <c r="E3761" s="1">
        <v>42465</v>
      </c>
      <c r="F3761">
        <f t="shared" si="117"/>
        <v>-16</v>
      </c>
      <c r="G3761">
        <v>0</v>
      </c>
      <c r="H3761">
        <v>0</v>
      </c>
      <c r="I3761">
        <v>0</v>
      </c>
      <c r="J3761" s="3" t="s">
        <v>39856</v>
      </c>
      <c r="K3761" s="3" t="s">
        <v>39857</v>
      </c>
      <c r="L3761" s="3" t="s">
        <v>39858</v>
      </c>
      <c r="M3761">
        <v>-0.0422125002834946</v>
      </c>
      <c r="N3761">
        <v>-0.055512501206249</v>
      </c>
      <c r="O3761">
        <v>-0.0731999999377877</v>
      </c>
      <c r="P3761">
        <v>81.5</v>
      </c>
      <c r="Q3761">
        <v>81.475</v>
      </c>
      <c r="R3761">
        <v>76.2375</v>
      </c>
      <c r="S3761" s="3" t="s">
        <v>39859</v>
      </c>
      <c r="T3761" s="3" t="s">
        <v>39860</v>
      </c>
      <c r="U3761" s="3" t="s">
        <v>39861</v>
      </c>
      <c r="V3761" s="3" t="s">
        <v>39862</v>
      </c>
      <c r="W3761" s="3" t="s">
        <v>39863</v>
      </c>
      <c r="X3761" s="3" t="s">
        <v>39864</v>
      </c>
      <c r="Y3761">
        <v>3</v>
      </c>
      <c r="Z3761">
        <v>4</v>
      </c>
      <c r="AA3761">
        <v>6</v>
      </c>
    </row>
    <row r="3762" spans="1:27">
      <c r="A3762">
        <v>2016</v>
      </c>
      <c r="B3762">
        <v>3</v>
      </c>
      <c r="C3762">
        <v>5</v>
      </c>
      <c r="D3762" s="1">
        <f t="shared" si="116"/>
        <v>42454</v>
      </c>
      <c r="E3762" s="1">
        <v>42465</v>
      </c>
      <c r="F3762">
        <f t="shared" si="117"/>
        <v>-11</v>
      </c>
      <c r="G3762">
        <v>0</v>
      </c>
      <c r="H3762">
        <v>0</v>
      </c>
      <c r="I3762">
        <v>0</v>
      </c>
      <c r="J3762" s="3" t="s">
        <v>39865</v>
      </c>
      <c r="K3762" s="3" t="s">
        <v>39866</v>
      </c>
      <c r="L3762" s="3" t="s">
        <v>39867</v>
      </c>
      <c r="M3762">
        <v>-0.037750000320375</v>
      </c>
      <c r="N3762">
        <v>-0.0447625005152077</v>
      </c>
      <c r="O3762">
        <v>-0.0440999989863485</v>
      </c>
      <c r="P3762">
        <v>83.7375</v>
      </c>
      <c r="Q3762">
        <v>82.825</v>
      </c>
      <c r="R3762">
        <v>83.925</v>
      </c>
      <c r="S3762" s="3" t="s">
        <v>39868</v>
      </c>
      <c r="T3762" s="3" t="s">
        <v>39869</v>
      </c>
      <c r="U3762" s="3" t="s">
        <v>39870</v>
      </c>
      <c r="V3762">
        <v>47.65552415143</v>
      </c>
      <c r="W3762" s="3" t="s">
        <v>39871</v>
      </c>
      <c r="X3762" s="3" t="s">
        <v>39872</v>
      </c>
      <c r="Y3762">
        <v>3</v>
      </c>
      <c r="Z3762">
        <v>3</v>
      </c>
      <c r="AA3762">
        <v>4</v>
      </c>
    </row>
    <row r="3763" spans="1:27">
      <c r="A3763">
        <v>2016</v>
      </c>
      <c r="B3763">
        <v>3</v>
      </c>
      <c r="C3763">
        <v>6</v>
      </c>
      <c r="D3763" s="1">
        <f t="shared" si="116"/>
        <v>42459</v>
      </c>
      <c r="E3763" s="1">
        <v>42465</v>
      </c>
      <c r="F3763">
        <f t="shared" si="117"/>
        <v>-6</v>
      </c>
      <c r="G3763">
        <v>0</v>
      </c>
      <c r="H3763">
        <v>0</v>
      </c>
      <c r="I3763">
        <v>0</v>
      </c>
      <c r="J3763" s="3" t="s">
        <v>39873</v>
      </c>
      <c r="K3763" s="3" t="s">
        <v>39874</v>
      </c>
      <c r="L3763" s="3" t="s">
        <v>39875</v>
      </c>
      <c r="M3763">
        <v>-0.0534687502658926</v>
      </c>
      <c r="N3763">
        <v>-0.0431562496620851</v>
      </c>
      <c r="O3763" s="3" t="s">
        <v>39876</v>
      </c>
      <c r="P3763" s="3" t="s">
        <v>39877</v>
      </c>
      <c r="Q3763" s="3" t="s">
        <v>39878</v>
      </c>
      <c r="R3763">
        <v>64.65625</v>
      </c>
      <c r="S3763" s="3" t="s">
        <v>39879</v>
      </c>
      <c r="T3763" s="3" t="s">
        <v>39880</v>
      </c>
      <c r="U3763" s="3" t="s">
        <v>39881</v>
      </c>
      <c r="V3763" s="3" t="s">
        <v>39882</v>
      </c>
      <c r="W3763" s="3" t="s">
        <v>39883</v>
      </c>
      <c r="X3763" s="3" t="s">
        <v>39884</v>
      </c>
      <c r="Y3763">
        <v>5</v>
      </c>
      <c r="Z3763">
        <v>5</v>
      </c>
      <c r="AA3763">
        <v>6</v>
      </c>
    </row>
    <row r="3764" spans="1:27">
      <c r="A3764">
        <v>2016</v>
      </c>
      <c r="B3764">
        <v>4</v>
      </c>
      <c r="C3764">
        <v>1</v>
      </c>
      <c r="D3764" s="1">
        <f t="shared" si="116"/>
        <v>42465</v>
      </c>
      <c r="E3764" s="1">
        <v>42465</v>
      </c>
      <c r="F3764">
        <f t="shared" si="117"/>
        <v>0</v>
      </c>
      <c r="G3764">
        <v>0</v>
      </c>
      <c r="H3764">
        <v>0</v>
      </c>
      <c r="I3764">
        <v>0</v>
      </c>
      <c r="J3764" s="3" t="s">
        <v>39885</v>
      </c>
      <c r="K3764" s="3" t="s">
        <v>39886</v>
      </c>
      <c r="L3764" s="3" t="s">
        <v>39887</v>
      </c>
      <c r="M3764">
        <v>-0.0546624997165054</v>
      </c>
      <c r="N3764">
        <v>-0.0707749994471669</v>
      </c>
      <c r="O3764">
        <v>-0.0929125004913658</v>
      </c>
      <c r="P3764">
        <v>86.675</v>
      </c>
      <c r="Q3764">
        <v>86.45</v>
      </c>
      <c r="R3764">
        <v>86.125</v>
      </c>
      <c r="S3764" s="3" t="s">
        <v>39888</v>
      </c>
      <c r="T3764" s="3" t="s">
        <v>39889</v>
      </c>
      <c r="U3764" s="3" t="s">
        <v>39890</v>
      </c>
      <c r="V3764" s="3" t="s">
        <v>39891</v>
      </c>
      <c r="W3764" s="3" t="s">
        <v>39892</v>
      </c>
      <c r="X3764" s="3" t="s">
        <v>39893</v>
      </c>
      <c r="Y3764">
        <v>5</v>
      </c>
      <c r="Z3764">
        <v>5</v>
      </c>
      <c r="AA3764">
        <v>7</v>
      </c>
    </row>
    <row r="3765" spans="1:27">
      <c r="A3765">
        <v>2016</v>
      </c>
      <c r="B3765">
        <v>4</v>
      </c>
      <c r="C3765">
        <v>2</v>
      </c>
      <c r="D3765" s="1">
        <f t="shared" si="116"/>
        <v>42470</v>
      </c>
      <c r="E3765" s="1">
        <v>42465</v>
      </c>
      <c r="F3765">
        <f t="shared" si="117"/>
        <v>5</v>
      </c>
      <c r="G3765">
        <v>0</v>
      </c>
      <c r="H3765">
        <v>0</v>
      </c>
      <c r="I3765">
        <v>0</v>
      </c>
      <c r="J3765" s="3" t="s">
        <v>39894</v>
      </c>
      <c r="K3765" s="3" t="s">
        <v>39895</v>
      </c>
      <c r="L3765" s="3" t="s">
        <v>39896</v>
      </c>
      <c r="M3765">
        <v>-0.0422624997096136</v>
      </c>
      <c r="N3765">
        <v>-0.0583624995313585</v>
      </c>
      <c r="O3765">
        <v>-0.0762124996748753</v>
      </c>
      <c r="P3765">
        <v>84.9</v>
      </c>
      <c r="Q3765">
        <v>84.2125</v>
      </c>
      <c r="R3765">
        <v>80.425</v>
      </c>
      <c r="S3765" s="3" t="s">
        <v>39897</v>
      </c>
      <c r="T3765" s="3" t="s">
        <v>39898</v>
      </c>
      <c r="U3765" s="3" t="s">
        <v>39899</v>
      </c>
      <c r="V3765" s="3" t="s">
        <v>39900</v>
      </c>
      <c r="W3765" s="3" t="s">
        <v>39901</v>
      </c>
      <c r="X3765" s="3" t="s">
        <v>39902</v>
      </c>
      <c r="Y3765">
        <v>2</v>
      </c>
      <c r="Z3765">
        <v>3</v>
      </c>
      <c r="AA3765">
        <v>5</v>
      </c>
    </row>
    <row r="3766" spans="1:27">
      <c r="A3766">
        <v>2016</v>
      </c>
      <c r="B3766">
        <v>4</v>
      </c>
      <c r="C3766">
        <v>3</v>
      </c>
      <c r="D3766" s="1">
        <f t="shared" si="116"/>
        <v>42475</v>
      </c>
      <c r="E3766" s="1">
        <v>42465</v>
      </c>
      <c r="F3766">
        <f t="shared" si="117"/>
        <v>10</v>
      </c>
      <c r="G3766">
        <v>0</v>
      </c>
      <c r="H3766">
        <v>0</v>
      </c>
      <c r="I3766">
        <v>0</v>
      </c>
      <c r="J3766" s="3" t="s">
        <v>39903</v>
      </c>
      <c r="K3766">
        <v>18.54748878479</v>
      </c>
      <c r="L3766" s="3" t="s">
        <v>39904</v>
      </c>
      <c r="M3766">
        <v>-0.043849999923259</v>
      </c>
      <c r="N3766">
        <v>-0.0514375002356246</v>
      </c>
      <c r="O3766">
        <v>-0.0641374995931983</v>
      </c>
      <c r="P3766">
        <v>87.5125</v>
      </c>
      <c r="Q3766">
        <v>87.05</v>
      </c>
      <c r="R3766">
        <v>80.325</v>
      </c>
      <c r="S3766" s="3" t="s">
        <v>39905</v>
      </c>
      <c r="T3766" s="3" t="s">
        <v>39906</v>
      </c>
      <c r="U3766" s="3" t="s">
        <v>39907</v>
      </c>
      <c r="V3766" s="3" t="s">
        <v>39908</v>
      </c>
      <c r="W3766" s="3" t="s">
        <v>39909</v>
      </c>
      <c r="X3766" s="3" t="s">
        <v>39910</v>
      </c>
      <c r="Y3766">
        <v>3</v>
      </c>
      <c r="Z3766">
        <v>4</v>
      </c>
      <c r="AA3766">
        <v>6</v>
      </c>
    </row>
    <row r="3767" spans="1:27">
      <c r="A3767">
        <v>2016</v>
      </c>
      <c r="B3767">
        <v>4</v>
      </c>
      <c r="C3767">
        <v>4</v>
      </c>
      <c r="D3767" s="1">
        <f t="shared" si="116"/>
        <v>42480</v>
      </c>
      <c r="E3767" s="1">
        <v>42465</v>
      </c>
      <c r="F3767">
        <f t="shared" si="117"/>
        <v>15</v>
      </c>
      <c r="G3767">
        <v>0</v>
      </c>
      <c r="H3767">
        <v>0</v>
      </c>
      <c r="I3767">
        <v>0</v>
      </c>
      <c r="J3767">
        <v>19.70373878479</v>
      </c>
      <c r="K3767" s="3" t="s">
        <v>39911</v>
      </c>
      <c r="L3767" s="3" t="s">
        <v>39912</v>
      </c>
      <c r="M3767">
        <v>-0.0419000004883856</v>
      </c>
      <c r="N3767">
        <v>-0.0484999996609986</v>
      </c>
      <c r="O3767">
        <v>-0.0520750001072884</v>
      </c>
      <c r="P3767">
        <v>84</v>
      </c>
      <c r="Q3767">
        <v>82.275</v>
      </c>
      <c r="R3767">
        <v>69.975</v>
      </c>
      <c r="S3767" s="3" t="s">
        <v>39913</v>
      </c>
      <c r="T3767" s="3" t="s">
        <v>39914</v>
      </c>
      <c r="U3767" s="3" t="s">
        <v>39915</v>
      </c>
      <c r="V3767" s="3" t="s">
        <v>39916</v>
      </c>
      <c r="W3767" s="3" t="s">
        <v>39917</v>
      </c>
      <c r="X3767" s="3" t="s">
        <v>39918</v>
      </c>
      <c r="Y3767">
        <v>5</v>
      </c>
      <c r="Z3767">
        <v>6</v>
      </c>
      <c r="AA3767">
        <v>6</v>
      </c>
    </row>
    <row r="3768" spans="1:27">
      <c r="A3768">
        <v>2016</v>
      </c>
      <c r="B3768">
        <v>4</v>
      </c>
      <c r="C3768">
        <v>5</v>
      </c>
      <c r="D3768" s="1">
        <f t="shared" si="116"/>
        <v>42485</v>
      </c>
      <c r="E3768" s="1">
        <v>42465</v>
      </c>
      <c r="F3768">
        <f t="shared" si="117"/>
        <v>20</v>
      </c>
      <c r="G3768">
        <v>0</v>
      </c>
      <c r="H3768">
        <v>0</v>
      </c>
      <c r="I3768">
        <v>0</v>
      </c>
      <c r="J3768" s="3" t="s">
        <v>39919</v>
      </c>
      <c r="K3768" s="3" t="s">
        <v>39920</v>
      </c>
      <c r="L3768" s="3" t="s">
        <v>39921</v>
      </c>
      <c r="M3768">
        <v>-0.0461749999551102</v>
      </c>
      <c r="N3768">
        <v>-0.0482999991159886</v>
      </c>
      <c r="O3768">
        <v>-0.0415500001749024</v>
      </c>
      <c r="P3768">
        <v>87.6875</v>
      </c>
      <c r="Q3768">
        <v>86.925</v>
      </c>
      <c r="R3768">
        <v>86.325</v>
      </c>
      <c r="S3768" s="3" t="s">
        <v>39922</v>
      </c>
      <c r="T3768" s="3" t="s">
        <v>39923</v>
      </c>
      <c r="U3768" s="3" t="s">
        <v>39924</v>
      </c>
      <c r="V3768" s="3" t="s">
        <v>39925</v>
      </c>
      <c r="W3768" s="3" t="s">
        <v>39926</v>
      </c>
      <c r="X3768" s="3" t="s">
        <v>39927</v>
      </c>
      <c r="Y3768">
        <v>3</v>
      </c>
      <c r="Z3768">
        <v>3</v>
      </c>
      <c r="AA3768">
        <v>4</v>
      </c>
    </row>
    <row r="3769" spans="1:27">
      <c r="A3769">
        <v>2016</v>
      </c>
      <c r="B3769">
        <v>4</v>
      </c>
      <c r="C3769">
        <v>6</v>
      </c>
      <c r="D3769" s="1">
        <f t="shared" si="116"/>
        <v>42490</v>
      </c>
      <c r="E3769" s="1">
        <v>42465</v>
      </c>
      <c r="F3769">
        <f t="shared" si="117"/>
        <v>25</v>
      </c>
      <c r="G3769">
        <v>0</v>
      </c>
      <c r="H3769">
        <v>0</v>
      </c>
      <c r="I3769">
        <v>0</v>
      </c>
      <c r="J3769" s="3" t="s">
        <v>39928</v>
      </c>
      <c r="K3769" s="3" t="s">
        <v>39929</v>
      </c>
      <c r="L3769" s="3" t="s">
        <v>39930</v>
      </c>
      <c r="M3769">
        <v>-0.0651500008068979</v>
      </c>
      <c r="N3769">
        <v>-0.0588250007946044</v>
      </c>
      <c r="O3769">
        <v>-0.0343999993987381</v>
      </c>
      <c r="P3769">
        <v>83.125</v>
      </c>
      <c r="Q3769">
        <v>81.225</v>
      </c>
      <c r="R3769">
        <v>74.825</v>
      </c>
      <c r="S3769" s="3" t="s">
        <v>39931</v>
      </c>
      <c r="T3769" s="3" t="s">
        <v>39932</v>
      </c>
      <c r="U3769" s="3" t="s">
        <v>39933</v>
      </c>
      <c r="V3769" s="3" t="s">
        <v>39934</v>
      </c>
      <c r="W3769" s="3" t="s">
        <v>39935</v>
      </c>
      <c r="X3769" s="3" t="s">
        <v>39936</v>
      </c>
      <c r="Y3769">
        <v>4</v>
      </c>
      <c r="Z3769">
        <v>4</v>
      </c>
      <c r="AA3769">
        <v>4</v>
      </c>
    </row>
    <row r="3770" spans="1:27">
      <c r="A3770">
        <v>2016</v>
      </c>
      <c r="B3770">
        <v>5</v>
      </c>
      <c r="C3770">
        <v>1</v>
      </c>
      <c r="D3770" s="1">
        <f t="shared" si="116"/>
        <v>42495</v>
      </c>
      <c r="E3770" s="1">
        <v>42465</v>
      </c>
      <c r="F3770">
        <f t="shared" si="117"/>
        <v>30</v>
      </c>
      <c r="G3770">
        <v>0</v>
      </c>
      <c r="H3770">
        <v>0</v>
      </c>
      <c r="I3770">
        <v>0</v>
      </c>
      <c r="J3770" s="3" t="s">
        <v>39937</v>
      </c>
      <c r="K3770" s="3" t="s">
        <v>39938</v>
      </c>
      <c r="L3770" s="3" t="s">
        <v>39939</v>
      </c>
      <c r="M3770">
        <v>-0.0421874999534339</v>
      </c>
      <c r="N3770">
        <v>-0.0498124998062849</v>
      </c>
      <c r="O3770">
        <v>-0.0480375009123236</v>
      </c>
      <c r="P3770">
        <v>86.025</v>
      </c>
      <c r="Q3770">
        <v>85</v>
      </c>
      <c r="R3770">
        <v>69.4125</v>
      </c>
      <c r="S3770" s="3" t="s">
        <v>39940</v>
      </c>
      <c r="T3770" s="3" t="s">
        <v>39941</v>
      </c>
      <c r="U3770" s="3" t="s">
        <v>39942</v>
      </c>
      <c r="V3770" s="3" t="s">
        <v>39943</v>
      </c>
      <c r="W3770" s="3" t="s">
        <v>39944</v>
      </c>
      <c r="X3770" s="3" t="s">
        <v>39945</v>
      </c>
      <c r="Y3770">
        <v>6</v>
      </c>
      <c r="Z3770">
        <v>6</v>
      </c>
      <c r="AA3770">
        <v>6</v>
      </c>
    </row>
    <row r="3771" spans="1:27">
      <c r="A3771">
        <v>2016</v>
      </c>
      <c r="B3771">
        <v>5</v>
      </c>
      <c r="C3771">
        <v>2</v>
      </c>
      <c r="D3771" s="1">
        <f t="shared" si="116"/>
        <v>42500</v>
      </c>
      <c r="E3771" s="1">
        <v>42465</v>
      </c>
      <c r="F3771">
        <f t="shared" si="117"/>
        <v>35</v>
      </c>
      <c r="G3771">
        <v>234</v>
      </c>
      <c r="H3771">
        <v>0</v>
      </c>
      <c r="I3771">
        <v>234</v>
      </c>
      <c r="J3771" s="3" t="s">
        <v>39946</v>
      </c>
      <c r="K3771" s="3" t="s">
        <v>39947</v>
      </c>
      <c r="L3771" s="3" t="s">
        <v>39948</v>
      </c>
      <c r="M3771">
        <v>-0.0450625016121194</v>
      </c>
      <c r="N3771">
        <v>-0.0588624999392778</v>
      </c>
      <c r="O3771">
        <v>-0.0888375002890825</v>
      </c>
      <c r="P3771">
        <v>90.425</v>
      </c>
      <c r="Q3771">
        <v>89</v>
      </c>
      <c r="R3771">
        <v>75.575</v>
      </c>
      <c r="S3771" s="3" t="s">
        <v>39949</v>
      </c>
      <c r="T3771" s="3" t="s">
        <v>39950</v>
      </c>
      <c r="U3771" s="3" t="s">
        <v>39951</v>
      </c>
      <c r="V3771" s="3" t="s">
        <v>39952</v>
      </c>
      <c r="W3771" s="3" t="s">
        <v>39953</v>
      </c>
      <c r="X3771" s="3" t="s">
        <v>39954</v>
      </c>
      <c r="Y3771">
        <v>6</v>
      </c>
      <c r="Z3771">
        <v>3</v>
      </c>
      <c r="AA3771">
        <v>4</v>
      </c>
    </row>
    <row r="3772" spans="1:27">
      <c r="A3772">
        <v>2016</v>
      </c>
      <c r="B3772">
        <v>5</v>
      </c>
      <c r="C3772">
        <v>3</v>
      </c>
      <c r="D3772" s="1">
        <f t="shared" si="116"/>
        <v>42505</v>
      </c>
      <c r="E3772" s="1">
        <v>42465</v>
      </c>
      <c r="F3772">
        <f t="shared" si="117"/>
        <v>40</v>
      </c>
      <c r="G3772">
        <v>91</v>
      </c>
      <c r="H3772">
        <v>0</v>
      </c>
      <c r="I3772">
        <v>91</v>
      </c>
      <c r="J3772" s="3" t="s">
        <v>39955</v>
      </c>
      <c r="K3772" s="3" t="s">
        <v>39956</v>
      </c>
      <c r="L3772">
        <v>15.71623878479</v>
      </c>
      <c r="M3772">
        <v>-0.0354125011013821</v>
      </c>
      <c r="N3772">
        <v>-0.0484749992378056</v>
      </c>
      <c r="O3772">
        <v>-0.0841999990167096</v>
      </c>
      <c r="P3772">
        <v>83.1</v>
      </c>
      <c r="Q3772">
        <v>81.4625</v>
      </c>
      <c r="R3772">
        <v>68.35</v>
      </c>
      <c r="S3772" s="3" t="s">
        <v>39957</v>
      </c>
      <c r="T3772" s="3" t="s">
        <v>39958</v>
      </c>
      <c r="U3772" s="3" t="s">
        <v>39959</v>
      </c>
      <c r="V3772" s="3" t="s">
        <v>39960</v>
      </c>
      <c r="W3772" s="3" t="s">
        <v>39961</v>
      </c>
      <c r="X3772" s="3" t="s">
        <v>39962</v>
      </c>
      <c r="Y3772">
        <v>6</v>
      </c>
      <c r="Z3772">
        <v>6</v>
      </c>
      <c r="AA3772">
        <v>5</v>
      </c>
    </row>
    <row r="3773" spans="1:27">
      <c r="A3773">
        <v>2016</v>
      </c>
      <c r="B3773">
        <v>5</v>
      </c>
      <c r="C3773">
        <v>4</v>
      </c>
      <c r="D3773" s="1">
        <f t="shared" si="116"/>
        <v>42510</v>
      </c>
      <c r="E3773" s="1">
        <v>42465</v>
      </c>
      <c r="F3773">
        <f t="shared" si="117"/>
        <v>45</v>
      </c>
      <c r="G3773">
        <v>45</v>
      </c>
      <c r="H3773">
        <v>0</v>
      </c>
      <c r="I3773">
        <v>45</v>
      </c>
      <c r="J3773" s="3" t="s">
        <v>39963</v>
      </c>
      <c r="K3773" s="3" t="s">
        <v>39964</v>
      </c>
      <c r="L3773" s="3" t="s">
        <v>39965</v>
      </c>
      <c r="M3773">
        <v>-0.0636625011917204</v>
      </c>
      <c r="N3773">
        <v>-0.0717875014292076</v>
      </c>
      <c r="O3773">
        <v>-0.0685499995946884</v>
      </c>
      <c r="P3773">
        <v>84.725</v>
      </c>
      <c r="Q3773">
        <v>83.025</v>
      </c>
      <c r="R3773">
        <v>77.35</v>
      </c>
      <c r="S3773" s="3" t="s">
        <v>39966</v>
      </c>
      <c r="T3773" s="3" t="s">
        <v>39967</v>
      </c>
      <c r="U3773" s="3" t="s">
        <v>39968</v>
      </c>
      <c r="V3773" s="3" t="s">
        <v>39969</v>
      </c>
      <c r="W3773" s="3" t="s">
        <v>39970</v>
      </c>
      <c r="X3773" s="3" t="s">
        <v>39971</v>
      </c>
      <c r="Y3773">
        <v>4</v>
      </c>
      <c r="Z3773">
        <v>4</v>
      </c>
      <c r="AA3773">
        <v>5</v>
      </c>
    </row>
    <row r="3774" spans="1:27">
      <c r="A3774">
        <v>2016</v>
      </c>
      <c r="B3774">
        <v>5</v>
      </c>
      <c r="C3774">
        <v>5</v>
      </c>
      <c r="D3774" s="1">
        <f t="shared" si="116"/>
        <v>42515</v>
      </c>
      <c r="E3774" s="1">
        <v>42465</v>
      </c>
      <c r="F3774">
        <f t="shared" si="117"/>
        <v>50</v>
      </c>
      <c r="G3774">
        <v>32</v>
      </c>
      <c r="H3774">
        <v>0</v>
      </c>
      <c r="I3774">
        <v>32</v>
      </c>
      <c r="J3774" s="3" t="s">
        <v>39972</v>
      </c>
      <c r="K3774" s="3" t="s">
        <v>39973</v>
      </c>
      <c r="L3774" s="3" t="s">
        <v>39974</v>
      </c>
      <c r="M3774">
        <v>-0.0376375007210299</v>
      </c>
      <c r="N3774">
        <v>-0.0285750007198658</v>
      </c>
      <c r="O3774">
        <v>-0.015787499898579</v>
      </c>
      <c r="P3774">
        <v>88.0375</v>
      </c>
      <c r="Q3774">
        <v>87.775</v>
      </c>
      <c r="R3774">
        <v>86.5625</v>
      </c>
      <c r="S3774" s="3" t="s">
        <v>39975</v>
      </c>
      <c r="T3774" s="3" t="s">
        <v>39976</v>
      </c>
      <c r="U3774" s="3" t="s">
        <v>39977</v>
      </c>
      <c r="V3774" s="3" t="s">
        <v>39978</v>
      </c>
      <c r="W3774" s="3" t="s">
        <v>39979</v>
      </c>
      <c r="X3774" s="3" t="s">
        <v>39980</v>
      </c>
      <c r="Y3774">
        <v>6</v>
      </c>
      <c r="Z3774">
        <v>3</v>
      </c>
      <c r="AA3774">
        <v>5</v>
      </c>
    </row>
    <row r="3775" spans="1:27">
      <c r="A3775">
        <v>2016</v>
      </c>
      <c r="B3775">
        <v>5</v>
      </c>
      <c r="C3775">
        <v>6</v>
      </c>
      <c r="D3775" s="1">
        <f t="shared" si="116"/>
        <v>42520</v>
      </c>
      <c r="E3775" s="1">
        <v>42465</v>
      </c>
      <c r="F3775">
        <f t="shared" si="117"/>
        <v>55</v>
      </c>
      <c r="G3775">
        <v>49</v>
      </c>
      <c r="H3775">
        <v>0</v>
      </c>
      <c r="I3775">
        <v>49</v>
      </c>
      <c r="J3775" s="3" t="s">
        <v>39981</v>
      </c>
      <c r="K3775" s="3" t="s">
        <v>39982</v>
      </c>
      <c r="L3775" s="3" t="s">
        <v>39983</v>
      </c>
      <c r="M3775">
        <v>-0.0621354167815298</v>
      </c>
      <c r="N3775">
        <v>-0.0672604159529631</v>
      </c>
      <c r="O3775">
        <v>-0.0904895831384541</v>
      </c>
      <c r="P3775">
        <v>93.6875</v>
      </c>
      <c r="Q3775" s="3" t="s">
        <v>39984</v>
      </c>
      <c r="R3775" s="3" t="s">
        <v>39985</v>
      </c>
      <c r="S3775" s="3" t="s">
        <v>39986</v>
      </c>
      <c r="T3775" s="3" t="s">
        <v>39987</v>
      </c>
      <c r="U3775" s="3" t="s">
        <v>39988</v>
      </c>
      <c r="V3775" s="3" t="s">
        <v>39989</v>
      </c>
      <c r="W3775" s="3" t="s">
        <v>39990</v>
      </c>
      <c r="X3775" s="3" t="s">
        <v>39991</v>
      </c>
      <c r="Y3775">
        <v>4</v>
      </c>
      <c r="Z3775">
        <v>4</v>
      </c>
      <c r="AA3775">
        <v>6</v>
      </c>
    </row>
    <row r="3776" spans="1:27">
      <c r="A3776">
        <v>2016</v>
      </c>
      <c r="B3776">
        <v>6</v>
      </c>
      <c r="C3776">
        <v>1</v>
      </c>
      <c r="D3776" s="1">
        <f t="shared" si="116"/>
        <v>42526</v>
      </c>
      <c r="E3776" s="1">
        <v>42465</v>
      </c>
      <c r="F3776">
        <f t="shared" si="117"/>
        <v>61</v>
      </c>
      <c r="G3776">
        <v>1015</v>
      </c>
      <c r="H3776">
        <v>2</v>
      </c>
      <c r="I3776">
        <v>1017</v>
      </c>
      <c r="J3776" s="3" t="s">
        <v>39992</v>
      </c>
      <c r="K3776" s="3" t="s">
        <v>39993</v>
      </c>
      <c r="L3776" s="3" t="s">
        <v>39994</v>
      </c>
      <c r="M3776">
        <v>-0.0262750003486872</v>
      </c>
      <c r="N3776">
        <v>-0.0299999997485429</v>
      </c>
      <c r="O3776">
        <v>-0.0403124995529652</v>
      </c>
      <c r="P3776">
        <v>92.275</v>
      </c>
      <c r="Q3776">
        <v>91.7375</v>
      </c>
      <c r="R3776">
        <v>74.0125</v>
      </c>
      <c r="S3776" s="3" t="s">
        <v>39995</v>
      </c>
      <c r="T3776" s="3" t="s">
        <v>39996</v>
      </c>
      <c r="U3776" s="3" t="s">
        <v>39997</v>
      </c>
      <c r="V3776" s="3" t="s">
        <v>39998</v>
      </c>
      <c r="W3776" s="3" t="s">
        <v>39999</v>
      </c>
      <c r="X3776" s="3" t="s">
        <v>40000</v>
      </c>
      <c r="Y3776">
        <v>5</v>
      </c>
      <c r="Z3776">
        <v>5</v>
      </c>
      <c r="AA3776">
        <v>8</v>
      </c>
    </row>
    <row r="3777" spans="1:27">
      <c r="A3777">
        <v>2016</v>
      </c>
      <c r="B3777">
        <v>6</v>
      </c>
      <c r="C3777">
        <v>2</v>
      </c>
      <c r="D3777" s="1">
        <f t="shared" si="116"/>
        <v>42531</v>
      </c>
      <c r="E3777" s="1">
        <v>42465</v>
      </c>
      <c r="F3777">
        <f t="shared" si="117"/>
        <v>66</v>
      </c>
      <c r="G3777">
        <v>127</v>
      </c>
      <c r="H3777">
        <v>11</v>
      </c>
      <c r="I3777">
        <v>138</v>
      </c>
      <c r="J3777" s="3" t="s">
        <v>40001</v>
      </c>
      <c r="K3777" s="3" t="s">
        <v>40002</v>
      </c>
      <c r="L3777" s="3" t="s">
        <v>40003</v>
      </c>
      <c r="M3777">
        <v>-0.0452625001315028</v>
      </c>
      <c r="N3777">
        <v>-0.0424124998040497</v>
      </c>
      <c r="O3777">
        <v>-0.0344499999657273</v>
      </c>
      <c r="P3777">
        <v>88.5</v>
      </c>
      <c r="Q3777">
        <v>86.7375</v>
      </c>
      <c r="R3777">
        <v>65.175</v>
      </c>
      <c r="S3777" s="3" t="s">
        <v>40004</v>
      </c>
      <c r="T3777" s="3" t="s">
        <v>40005</v>
      </c>
      <c r="U3777" s="3" t="s">
        <v>40006</v>
      </c>
      <c r="V3777" s="3" t="s">
        <v>40007</v>
      </c>
      <c r="W3777" s="3" t="s">
        <v>40008</v>
      </c>
      <c r="X3777" s="3" t="s">
        <v>40009</v>
      </c>
      <c r="Y3777">
        <v>3</v>
      </c>
      <c r="Z3777">
        <v>4</v>
      </c>
      <c r="AA3777">
        <v>5</v>
      </c>
    </row>
    <row r="3778" spans="1:27">
      <c r="A3778">
        <v>2016</v>
      </c>
      <c r="B3778">
        <v>6</v>
      </c>
      <c r="C3778">
        <v>3</v>
      </c>
      <c r="D3778" s="1">
        <f t="shared" si="116"/>
        <v>42536</v>
      </c>
      <c r="E3778" s="1">
        <v>42465</v>
      </c>
      <c r="F3778">
        <f t="shared" si="117"/>
        <v>71</v>
      </c>
      <c r="G3778">
        <v>2163</v>
      </c>
      <c r="H3778">
        <v>40</v>
      </c>
      <c r="I3778">
        <v>2203</v>
      </c>
      <c r="J3778" s="3" t="s">
        <v>40010</v>
      </c>
      <c r="K3778" s="3" t="s">
        <v>40011</v>
      </c>
      <c r="L3778" s="3" t="s">
        <v>40012</v>
      </c>
      <c r="M3778">
        <v>-0.0337875008466654</v>
      </c>
      <c r="N3778">
        <v>-0.0368250003550202</v>
      </c>
      <c r="O3778">
        <v>-0.0475874999072403</v>
      </c>
      <c r="P3778">
        <v>86.55</v>
      </c>
      <c r="Q3778">
        <v>85.6375</v>
      </c>
      <c r="R3778">
        <v>73.9625</v>
      </c>
      <c r="S3778" s="3" t="s">
        <v>40013</v>
      </c>
      <c r="T3778" s="3" t="s">
        <v>40014</v>
      </c>
      <c r="U3778" s="3" t="s">
        <v>40015</v>
      </c>
      <c r="V3778" s="3" t="s">
        <v>40016</v>
      </c>
      <c r="W3778" s="3" t="s">
        <v>40017</v>
      </c>
      <c r="X3778" s="3" t="s">
        <v>40018</v>
      </c>
      <c r="Y3778">
        <v>5</v>
      </c>
      <c r="Z3778">
        <v>3</v>
      </c>
      <c r="AA3778">
        <v>4</v>
      </c>
    </row>
    <row r="3779" spans="1:27">
      <c r="A3779">
        <v>2016</v>
      </c>
      <c r="B3779">
        <v>6</v>
      </c>
      <c r="C3779">
        <v>4</v>
      </c>
      <c r="D3779" s="1">
        <f t="shared" ref="D3779:D3842" si="118">DATE(A3779,B3779,C3779*5)</f>
        <v>42541</v>
      </c>
      <c r="E3779" s="1">
        <v>42465</v>
      </c>
      <c r="F3779">
        <f t="shared" ref="F3779:F3842" si="119">D3779-E3779</f>
        <v>76</v>
      </c>
      <c r="G3779">
        <v>1409</v>
      </c>
      <c r="H3779">
        <v>2</v>
      </c>
      <c r="I3779">
        <v>1411</v>
      </c>
      <c r="J3779" s="3" t="s">
        <v>40019</v>
      </c>
      <c r="K3779" s="3" t="s">
        <v>40020</v>
      </c>
      <c r="L3779" s="3" t="s">
        <v>40021</v>
      </c>
      <c r="M3779">
        <v>-0.0277000011643395</v>
      </c>
      <c r="N3779">
        <v>-0.0164000004238915</v>
      </c>
      <c r="O3779" s="3" t="s">
        <v>40022</v>
      </c>
      <c r="P3779">
        <v>83.85</v>
      </c>
      <c r="Q3779">
        <v>83.1375</v>
      </c>
      <c r="R3779">
        <v>72.825</v>
      </c>
      <c r="S3779" s="3" t="s">
        <v>40023</v>
      </c>
      <c r="T3779" s="3" t="s">
        <v>40024</v>
      </c>
      <c r="U3779" s="3" t="s">
        <v>40025</v>
      </c>
      <c r="V3779" s="3" t="s">
        <v>40026</v>
      </c>
      <c r="W3779" s="3" t="s">
        <v>40027</v>
      </c>
      <c r="X3779" s="3" t="s">
        <v>40028</v>
      </c>
      <c r="Y3779">
        <v>7</v>
      </c>
      <c r="Z3779">
        <v>8</v>
      </c>
      <c r="AA3779">
        <v>8</v>
      </c>
    </row>
    <row r="3780" spans="1:27">
      <c r="A3780">
        <v>2016</v>
      </c>
      <c r="B3780">
        <v>6</v>
      </c>
      <c r="C3780">
        <v>5</v>
      </c>
      <c r="D3780" s="1">
        <f t="shared" si="118"/>
        <v>42546</v>
      </c>
      <c r="E3780" s="1">
        <v>42465</v>
      </c>
      <c r="F3780">
        <f t="shared" si="119"/>
        <v>81</v>
      </c>
      <c r="G3780">
        <v>387</v>
      </c>
      <c r="H3780">
        <v>19</v>
      </c>
      <c r="I3780">
        <v>406</v>
      </c>
      <c r="J3780" s="3" t="s">
        <v>40029</v>
      </c>
      <c r="K3780" s="3" t="s">
        <v>40030</v>
      </c>
      <c r="L3780" s="3" t="s">
        <v>40031</v>
      </c>
      <c r="M3780">
        <v>-0.0087250001728534</v>
      </c>
      <c r="N3780">
        <v>-0.0037000004202127</v>
      </c>
      <c r="O3780">
        <v>-0.0069125003414228</v>
      </c>
      <c r="P3780">
        <v>91.2</v>
      </c>
      <c r="Q3780">
        <v>90.7875</v>
      </c>
      <c r="R3780">
        <v>84.85</v>
      </c>
      <c r="S3780" s="3" t="s">
        <v>40032</v>
      </c>
      <c r="T3780" s="3" t="s">
        <v>40033</v>
      </c>
      <c r="U3780" s="3" t="s">
        <v>40034</v>
      </c>
      <c r="V3780" s="3" t="s">
        <v>40035</v>
      </c>
      <c r="W3780" s="3" t="s">
        <v>40036</v>
      </c>
      <c r="X3780" s="3" t="s">
        <v>40037</v>
      </c>
      <c r="Y3780">
        <v>5</v>
      </c>
      <c r="Z3780">
        <v>6</v>
      </c>
      <c r="AA3780">
        <v>8</v>
      </c>
    </row>
    <row r="3781" spans="1:27">
      <c r="A3781">
        <v>2016</v>
      </c>
      <c r="B3781">
        <v>6</v>
      </c>
      <c r="C3781">
        <v>6</v>
      </c>
      <c r="D3781" s="1">
        <f t="shared" si="118"/>
        <v>42551</v>
      </c>
      <c r="E3781" s="1">
        <v>42465</v>
      </c>
      <c r="F3781">
        <f t="shared" si="119"/>
        <v>86</v>
      </c>
      <c r="G3781">
        <v>0</v>
      </c>
      <c r="H3781">
        <v>0</v>
      </c>
      <c r="I3781">
        <v>0</v>
      </c>
      <c r="J3781" s="3" t="s">
        <v>40038</v>
      </c>
      <c r="K3781" s="3" t="s">
        <v>40039</v>
      </c>
      <c r="L3781" s="3" t="s">
        <v>40040</v>
      </c>
      <c r="M3781">
        <v>-0.0304125008988194</v>
      </c>
      <c r="N3781">
        <v>-0.0299125005956739</v>
      </c>
      <c r="O3781">
        <v>-0.0181124996801373</v>
      </c>
      <c r="P3781">
        <v>94.7</v>
      </c>
      <c r="Q3781">
        <v>94.1625</v>
      </c>
      <c r="R3781">
        <v>87.2625</v>
      </c>
      <c r="S3781" s="3" t="s">
        <v>40041</v>
      </c>
      <c r="T3781" s="3" t="s">
        <v>40042</v>
      </c>
      <c r="U3781" s="3" t="s">
        <v>40043</v>
      </c>
      <c r="V3781" s="3" t="s">
        <v>40044</v>
      </c>
      <c r="W3781" s="3" t="s">
        <v>40045</v>
      </c>
      <c r="X3781" s="3" t="s">
        <v>40046</v>
      </c>
      <c r="Y3781">
        <v>6</v>
      </c>
      <c r="Z3781">
        <v>7</v>
      </c>
      <c r="AA3781">
        <v>8</v>
      </c>
    </row>
    <row r="3782" spans="1:27">
      <c r="A3782">
        <v>2016</v>
      </c>
      <c r="B3782">
        <v>7</v>
      </c>
      <c r="C3782">
        <v>1</v>
      </c>
      <c r="D3782" s="1">
        <f t="shared" si="118"/>
        <v>42556</v>
      </c>
      <c r="E3782" s="1">
        <v>42465</v>
      </c>
      <c r="F3782">
        <f t="shared" si="119"/>
        <v>91</v>
      </c>
      <c r="G3782">
        <v>528</v>
      </c>
      <c r="H3782">
        <v>33</v>
      </c>
      <c r="I3782">
        <v>561</v>
      </c>
      <c r="J3782" s="3" t="s">
        <v>40047</v>
      </c>
      <c r="K3782" s="3" t="s">
        <v>40048</v>
      </c>
      <c r="L3782" s="3" t="s">
        <v>40049</v>
      </c>
      <c r="M3782">
        <v>-0.0379250015830621</v>
      </c>
      <c r="N3782">
        <v>-0.0434875004924834</v>
      </c>
      <c r="O3782">
        <v>-0.0680999994277954</v>
      </c>
      <c r="P3782">
        <v>95.075</v>
      </c>
      <c r="Q3782">
        <v>94.7625</v>
      </c>
      <c r="R3782">
        <v>87.3375</v>
      </c>
      <c r="S3782" s="3" t="s">
        <v>40050</v>
      </c>
      <c r="T3782" s="3" t="s">
        <v>40051</v>
      </c>
      <c r="U3782" s="3" t="s">
        <v>40052</v>
      </c>
      <c r="V3782" s="3" t="s">
        <v>40053</v>
      </c>
      <c r="W3782" s="3" t="s">
        <v>40054</v>
      </c>
      <c r="X3782" s="3" t="s">
        <v>40055</v>
      </c>
      <c r="Y3782">
        <v>5</v>
      </c>
      <c r="Z3782">
        <v>6</v>
      </c>
      <c r="AA3782">
        <v>7</v>
      </c>
    </row>
    <row r="3783" spans="1:27">
      <c r="A3783">
        <v>2016</v>
      </c>
      <c r="B3783">
        <v>7</v>
      </c>
      <c r="C3783">
        <v>2</v>
      </c>
      <c r="D3783" s="1">
        <f t="shared" si="118"/>
        <v>42561</v>
      </c>
      <c r="E3783" s="1">
        <v>42465</v>
      </c>
      <c r="F3783">
        <f t="shared" si="119"/>
        <v>96</v>
      </c>
      <c r="G3783">
        <v>496</v>
      </c>
      <c r="H3783">
        <v>0</v>
      </c>
      <c r="I3783">
        <v>496</v>
      </c>
      <c r="J3783" s="3" t="s">
        <v>40056</v>
      </c>
      <c r="K3783" s="3" t="s">
        <v>40057</v>
      </c>
      <c r="L3783" s="3" t="s">
        <v>40058</v>
      </c>
      <c r="M3783">
        <v>-0.0028875001240521</v>
      </c>
      <c r="N3783" s="3" t="s">
        <v>40059</v>
      </c>
      <c r="O3783" s="3" t="s">
        <v>40060</v>
      </c>
      <c r="P3783">
        <v>89.2125</v>
      </c>
      <c r="Q3783">
        <v>88.7125</v>
      </c>
      <c r="R3783">
        <v>70.825</v>
      </c>
      <c r="S3783" s="3" t="s">
        <v>40061</v>
      </c>
      <c r="T3783" s="3" t="s">
        <v>40062</v>
      </c>
      <c r="U3783" s="3" t="s">
        <v>40063</v>
      </c>
      <c r="V3783" s="3" t="s">
        <v>40064</v>
      </c>
      <c r="W3783" s="3" t="s">
        <v>40065</v>
      </c>
      <c r="X3783" s="3" t="s">
        <v>40066</v>
      </c>
      <c r="Y3783">
        <v>5</v>
      </c>
      <c r="Z3783">
        <v>5</v>
      </c>
      <c r="AA3783">
        <v>7</v>
      </c>
    </row>
    <row r="3784" spans="1:27">
      <c r="A3784">
        <v>2016</v>
      </c>
      <c r="B3784">
        <v>7</v>
      </c>
      <c r="C3784">
        <v>3</v>
      </c>
      <c r="D3784" s="1">
        <f t="shared" si="118"/>
        <v>42566</v>
      </c>
      <c r="E3784" s="1">
        <v>42465</v>
      </c>
      <c r="F3784">
        <f t="shared" si="119"/>
        <v>101</v>
      </c>
      <c r="G3784">
        <v>307</v>
      </c>
      <c r="H3784">
        <v>0</v>
      </c>
      <c r="I3784">
        <v>307</v>
      </c>
      <c r="J3784" s="3" t="s">
        <v>40067</v>
      </c>
      <c r="K3784" s="3" t="s">
        <v>40068</v>
      </c>
      <c r="L3784" s="3" t="s">
        <v>40069</v>
      </c>
      <c r="M3784">
        <v>-0.010087500535883</v>
      </c>
      <c r="N3784">
        <v>-0.0140250001102686</v>
      </c>
      <c r="O3784">
        <v>-0.0284249997697771</v>
      </c>
      <c r="P3784">
        <v>92.575</v>
      </c>
      <c r="Q3784">
        <v>92.25</v>
      </c>
      <c r="R3784">
        <v>76.275</v>
      </c>
      <c r="S3784" s="3" t="s">
        <v>40070</v>
      </c>
      <c r="T3784" s="3" t="s">
        <v>40071</v>
      </c>
      <c r="U3784" s="3" t="s">
        <v>40072</v>
      </c>
      <c r="V3784" s="3" t="s">
        <v>40073</v>
      </c>
      <c r="W3784" s="3" t="s">
        <v>40074</v>
      </c>
      <c r="X3784" s="3" t="s">
        <v>40075</v>
      </c>
      <c r="Y3784">
        <v>7</v>
      </c>
      <c r="Z3784">
        <v>7</v>
      </c>
      <c r="AA3784">
        <v>9</v>
      </c>
    </row>
    <row r="3785" spans="1:27">
      <c r="A3785">
        <v>2016</v>
      </c>
      <c r="B3785">
        <v>7</v>
      </c>
      <c r="C3785">
        <v>4</v>
      </c>
      <c r="D3785" s="1">
        <f t="shared" si="118"/>
        <v>42571</v>
      </c>
      <c r="E3785" s="1">
        <v>42465</v>
      </c>
      <c r="F3785">
        <f t="shared" si="119"/>
        <v>106</v>
      </c>
      <c r="G3785">
        <v>316</v>
      </c>
      <c r="H3785">
        <v>3</v>
      </c>
      <c r="I3785">
        <v>319</v>
      </c>
      <c r="J3785" s="3" t="s">
        <v>40076</v>
      </c>
      <c r="K3785" s="3" t="s">
        <v>40077</v>
      </c>
      <c r="L3785" s="3" t="s">
        <v>40078</v>
      </c>
      <c r="M3785">
        <v>-0.0238250024151057</v>
      </c>
      <c r="N3785">
        <v>-0.0222124999389052</v>
      </c>
      <c r="O3785">
        <v>-0.0234999999171123</v>
      </c>
      <c r="P3785">
        <v>90.825</v>
      </c>
      <c r="Q3785">
        <v>90.625</v>
      </c>
      <c r="R3785">
        <v>79.5</v>
      </c>
      <c r="S3785" s="3" t="s">
        <v>40079</v>
      </c>
      <c r="T3785" s="3" t="s">
        <v>40080</v>
      </c>
      <c r="U3785" s="3" t="s">
        <v>40081</v>
      </c>
      <c r="V3785" s="3" t="s">
        <v>40082</v>
      </c>
      <c r="W3785" s="3" t="s">
        <v>40083</v>
      </c>
      <c r="X3785" s="3" t="s">
        <v>40084</v>
      </c>
      <c r="Y3785">
        <v>6</v>
      </c>
      <c r="Z3785">
        <v>7</v>
      </c>
      <c r="AA3785">
        <v>8</v>
      </c>
    </row>
    <row r="3786" spans="1:27">
      <c r="A3786">
        <v>2016</v>
      </c>
      <c r="B3786">
        <v>7</v>
      </c>
      <c r="C3786">
        <v>5</v>
      </c>
      <c r="D3786" s="1">
        <f t="shared" si="118"/>
        <v>42576</v>
      </c>
      <c r="E3786" s="1">
        <v>42465</v>
      </c>
      <c r="F3786">
        <f t="shared" si="119"/>
        <v>111</v>
      </c>
      <c r="G3786">
        <v>106</v>
      </c>
      <c r="H3786">
        <v>5</v>
      </c>
      <c r="I3786">
        <v>111</v>
      </c>
      <c r="J3786" s="3" t="s">
        <v>40085</v>
      </c>
      <c r="K3786" s="3" t="s">
        <v>40086</v>
      </c>
      <c r="L3786" s="3" t="s">
        <v>40087</v>
      </c>
      <c r="M3786">
        <v>-0.0203375000506639</v>
      </c>
      <c r="N3786">
        <v>-0.0099500006064772</v>
      </c>
      <c r="O3786" s="3" t="s">
        <v>40088</v>
      </c>
      <c r="P3786">
        <v>85.6</v>
      </c>
      <c r="Q3786">
        <v>84.775</v>
      </c>
      <c r="R3786">
        <v>66.7625</v>
      </c>
      <c r="S3786" s="3" t="s">
        <v>40089</v>
      </c>
      <c r="T3786" s="3" t="s">
        <v>40090</v>
      </c>
      <c r="U3786" s="3" t="s">
        <v>40091</v>
      </c>
      <c r="V3786" s="3" t="s">
        <v>40092</v>
      </c>
      <c r="W3786" s="3" t="s">
        <v>40093</v>
      </c>
      <c r="X3786" s="3" t="s">
        <v>40094</v>
      </c>
      <c r="Y3786">
        <v>7</v>
      </c>
      <c r="Z3786">
        <v>7</v>
      </c>
      <c r="AA3786">
        <v>8</v>
      </c>
    </row>
    <row r="3787" spans="1:27">
      <c r="A3787">
        <v>2016</v>
      </c>
      <c r="B3787">
        <v>7</v>
      </c>
      <c r="C3787">
        <v>6</v>
      </c>
      <c r="D3787" s="1">
        <f t="shared" si="118"/>
        <v>42581</v>
      </c>
      <c r="E3787" s="1">
        <v>42465</v>
      </c>
      <c r="F3787">
        <f t="shared" si="119"/>
        <v>116</v>
      </c>
      <c r="G3787">
        <v>48</v>
      </c>
      <c r="H3787">
        <v>15</v>
      </c>
      <c r="I3787">
        <v>63</v>
      </c>
      <c r="J3787" s="3" t="s">
        <v>40095</v>
      </c>
      <c r="K3787" s="3" t="s">
        <v>40096</v>
      </c>
      <c r="L3787" s="3" t="s">
        <v>40097</v>
      </c>
      <c r="M3787">
        <v>-0.0021249999214584</v>
      </c>
      <c r="N3787" s="3" t="s">
        <v>40098</v>
      </c>
      <c r="O3787" s="3" t="s">
        <v>40099</v>
      </c>
      <c r="P3787" s="3" t="s">
        <v>40100</v>
      </c>
      <c r="Q3787">
        <v>83.59375</v>
      </c>
      <c r="R3787" s="3" t="s">
        <v>40101</v>
      </c>
      <c r="S3787" s="3" t="s">
        <v>40102</v>
      </c>
      <c r="T3787">
        <v>3.358598913656</v>
      </c>
      <c r="U3787" s="3" t="s">
        <v>40103</v>
      </c>
      <c r="V3787" s="3" t="s">
        <v>40104</v>
      </c>
      <c r="W3787" s="3" t="s">
        <v>40105</v>
      </c>
      <c r="X3787" s="3" t="s">
        <v>40106</v>
      </c>
      <c r="Y3787">
        <v>7</v>
      </c>
      <c r="Z3787">
        <v>8</v>
      </c>
      <c r="AA3787">
        <v>8</v>
      </c>
    </row>
    <row r="3788" spans="1:27">
      <c r="A3788">
        <v>2016</v>
      </c>
      <c r="B3788">
        <v>8</v>
      </c>
      <c r="C3788">
        <v>1</v>
      </c>
      <c r="D3788" s="1">
        <f t="shared" si="118"/>
        <v>42587</v>
      </c>
      <c r="E3788" s="1">
        <v>42465</v>
      </c>
      <c r="F3788">
        <f t="shared" si="119"/>
        <v>122</v>
      </c>
      <c r="G3788">
        <v>53</v>
      </c>
      <c r="H3788">
        <v>25</v>
      </c>
      <c r="I3788">
        <v>78</v>
      </c>
      <c r="J3788" s="3" t="s">
        <v>40107</v>
      </c>
      <c r="K3788" s="3" t="s">
        <v>40108</v>
      </c>
      <c r="L3788" s="3" t="s">
        <v>40109</v>
      </c>
      <c r="M3788">
        <v>-0.0328000015113503</v>
      </c>
      <c r="N3788">
        <v>-0.0350750005338341</v>
      </c>
      <c r="O3788">
        <v>-0.0609500007238239</v>
      </c>
      <c r="P3788">
        <v>92.775</v>
      </c>
      <c r="Q3788">
        <v>91.7875</v>
      </c>
      <c r="R3788">
        <v>80.225</v>
      </c>
      <c r="S3788" s="3" t="s">
        <v>40110</v>
      </c>
      <c r="T3788" s="3" t="s">
        <v>40111</v>
      </c>
      <c r="U3788" s="3" t="s">
        <v>40112</v>
      </c>
      <c r="V3788" s="3" t="s">
        <v>40113</v>
      </c>
      <c r="W3788" s="3" t="s">
        <v>40114</v>
      </c>
      <c r="X3788" s="3" t="s">
        <v>40115</v>
      </c>
      <c r="Y3788">
        <v>4</v>
      </c>
      <c r="Z3788">
        <v>4</v>
      </c>
      <c r="AA3788">
        <v>5</v>
      </c>
    </row>
    <row r="3789" spans="1:27">
      <c r="A3789">
        <v>2016</v>
      </c>
      <c r="B3789">
        <v>8</v>
      </c>
      <c r="C3789">
        <v>2</v>
      </c>
      <c r="D3789" s="1">
        <f t="shared" si="118"/>
        <v>42592</v>
      </c>
      <c r="E3789" s="1">
        <v>42465</v>
      </c>
      <c r="F3789">
        <f t="shared" si="119"/>
        <v>127</v>
      </c>
      <c r="G3789">
        <v>3</v>
      </c>
      <c r="H3789">
        <v>58</v>
      </c>
      <c r="I3789">
        <v>61</v>
      </c>
      <c r="J3789" s="3" t="s">
        <v>40116</v>
      </c>
      <c r="K3789" s="3" t="s">
        <v>40117</v>
      </c>
      <c r="L3789" s="3" t="s">
        <v>40118</v>
      </c>
      <c r="M3789">
        <v>-0.0006874998798593</v>
      </c>
      <c r="N3789">
        <v>-0.0127749998122454</v>
      </c>
      <c r="O3789">
        <v>-0.0417625004425645</v>
      </c>
      <c r="P3789">
        <v>94.175</v>
      </c>
      <c r="Q3789">
        <v>93.3375</v>
      </c>
      <c r="R3789">
        <v>82.1125</v>
      </c>
      <c r="S3789" s="3" t="s">
        <v>40119</v>
      </c>
      <c r="T3789">
        <v>2.403914013486</v>
      </c>
      <c r="U3789" s="3" t="s">
        <v>40120</v>
      </c>
      <c r="V3789" s="3" t="s">
        <v>40121</v>
      </c>
      <c r="W3789" s="3" t="s">
        <v>40122</v>
      </c>
      <c r="X3789" s="3" t="s">
        <v>40123</v>
      </c>
      <c r="Y3789">
        <v>2</v>
      </c>
      <c r="Z3789">
        <v>4</v>
      </c>
      <c r="AA3789">
        <v>5</v>
      </c>
    </row>
    <row r="3790" spans="1:27">
      <c r="A3790">
        <v>2016</v>
      </c>
      <c r="B3790">
        <v>8</v>
      </c>
      <c r="C3790">
        <v>3</v>
      </c>
      <c r="D3790" s="1">
        <f t="shared" si="118"/>
        <v>42597</v>
      </c>
      <c r="E3790" s="1">
        <v>42465</v>
      </c>
      <c r="F3790">
        <f t="shared" si="119"/>
        <v>132</v>
      </c>
      <c r="G3790">
        <v>0</v>
      </c>
      <c r="H3790">
        <v>0</v>
      </c>
      <c r="I3790">
        <v>0</v>
      </c>
      <c r="J3790" s="3" t="s">
        <v>40124</v>
      </c>
      <c r="K3790" s="3" t="s">
        <v>40125</v>
      </c>
      <c r="L3790" s="3" t="s">
        <v>40126</v>
      </c>
      <c r="M3790">
        <v>-0.03249999913387</v>
      </c>
      <c r="N3790">
        <v>-0.0367749997414649</v>
      </c>
      <c r="O3790">
        <v>-0.0596624992787838</v>
      </c>
      <c r="P3790">
        <v>91.4375</v>
      </c>
      <c r="Q3790">
        <v>90.675</v>
      </c>
      <c r="R3790">
        <v>73.3875</v>
      </c>
      <c r="S3790" s="3" t="s">
        <v>40127</v>
      </c>
      <c r="T3790" s="3" t="s">
        <v>40128</v>
      </c>
      <c r="U3790" s="3" t="s">
        <v>40129</v>
      </c>
      <c r="V3790" s="3" t="s">
        <v>40130</v>
      </c>
      <c r="W3790" s="3" t="s">
        <v>40131</v>
      </c>
      <c r="X3790" s="3" t="s">
        <v>40132</v>
      </c>
      <c r="Y3790">
        <v>2</v>
      </c>
      <c r="Z3790">
        <v>2</v>
      </c>
      <c r="AA3790">
        <v>4</v>
      </c>
    </row>
    <row r="3791" spans="1:27">
      <c r="A3791">
        <v>2016</v>
      </c>
      <c r="B3791">
        <v>8</v>
      </c>
      <c r="C3791">
        <v>4</v>
      </c>
      <c r="D3791" s="1">
        <f t="shared" si="118"/>
        <v>42602</v>
      </c>
      <c r="E3791" s="1">
        <v>42465</v>
      </c>
      <c r="F3791">
        <f t="shared" si="119"/>
        <v>137</v>
      </c>
      <c r="G3791">
        <v>0</v>
      </c>
      <c r="H3791">
        <v>0</v>
      </c>
      <c r="I3791">
        <v>0</v>
      </c>
      <c r="J3791" s="3" t="s">
        <v>40133</v>
      </c>
      <c r="K3791" s="3" t="s">
        <v>40134</v>
      </c>
      <c r="L3791" s="3" t="s">
        <v>40135</v>
      </c>
      <c r="M3791">
        <v>-0.0237250003963709</v>
      </c>
      <c r="N3791">
        <v>-0.0145125004986767</v>
      </c>
      <c r="O3791">
        <v>-0.0110750001855195</v>
      </c>
      <c r="P3791">
        <v>85.0375</v>
      </c>
      <c r="Q3791">
        <v>84.2875</v>
      </c>
      <c r="R3791">
        <v>66.9875</v>
      </c>
      <c r="S3791" s="3" t="s">
        <v>40136</v>
      </c>
      <c r="T3791" s="3" t="s">
        <v>40137</v>
      </c>
      <c r="U3791" s="3" t="s">
        <v>40138</v>
      </c>
      <c r="V3791" s="3" t="s">
        <v>40139</v>
      </c>
      <c r="W3791" s="3" t="s">
        <v>40140</v>
      </c>
      <c r="X3791" s="3" t="s">
        <v>40141</v>
      </c>
      <c r="Y3791">
        <v>4</v>
      </c>
      <c r="Z3791">
        <v>5</v>
      </c>
      <c r="AA3791">
        <v>5</v>
      </c>
    </row>
    <row r="3792" spans="1:27">
      <c r="A3792">
        <v>2016</v>
      </c>
      <c r="B3792">
        <v>8</v>
      </c>
      <c r="C3792">
        <v>5</v>
      </c>
      <c r="D3792" s="1">
        <f t="shared" si="118"/>
        <v>42607</v>
      </c>
      <c r="E3792" s="1">
        <v>42465</v>
      </c>
      <c r="F3792">
        <f t="shared" si="119"/>
        <v>142</v>
      </c>
      <c r="G3792">
        <v>0</v>
      </c>
      <c r="H3792">
        <v>0</v>
      </c>
      <c r="I3792">
        <v>0</v>
      </c>
      <c r="J3792" s="3" t="s">
        <v>40142</v>
      </c>
      <c r="K3792" s="3" t="s">
        <v>40143</v>
      </c>
      <c r="L3792" s="3" t="s">
        <v>40144</v>
      </c>
      <c r="M3792" s="3" t="s">
        <v>40145</v>
      </c>
      <c r="N3792" s="3" t="s">
        <v>40146</v>
      </c>
      <c r="O3792" s="3" t="s">
        <v>40147</v>
      </c>
      <c r="P3792">
        <v>88.925</v>
      </c>
      <c r="Q3792">
        <v>87.5125</v>
      </c>
      <c r="R3792">
        <v>70.575</v>
      </c>
      <c r="S3792" s="3" t="s">
        <v>40148</v>
      </c>
      <c r="T3792" s="3" t="s">
        <v>40149</v>
      </c>
      <c r="U3792" s="3" t="s">
        <v>40150</v>
      </c>
      <c r="V3792" s="3" t="s">
        <v>40151</v>
      </c>
      <c r="W3792" s="3" t="s">
        <v>40152</v>
      </c>
      <c r="X3792" s="3" t="s">
        <v>40153</v>
      </c>
      <c r="Y3792">
        <v>6</v>
      </c>
      <c r="Z3792">
        <v>6</v>
      </c>
      <c r="AA3792">
        <v>5</v>
      </c>
    </row>
    <row r="3793" spans="1:27">
      <c r="A3793">
        <v>2016</v>
      </c>
      <c r="B3793">
        <v>8</v>
      </c>
      <c r="C3793">
        <v>6</v>
      </c>
      <c r="D3793" s="1">
        <f t="shared" si="118"/>
        <v>42612</v>
      </c>
      <c r="E3793" s="1">
        <v>42465</v>
      </c>
      <c r="F3793">
        <f t="shared" si="119"/>
        <v>147</v>
      </c>
      <c r="G3793">
        <v>0</v>
      </c>
      <c r="H3793">
        <v>0</v>
      </c>
      <c r="I3793">
        <v>0</v>
      </c>
      <c r="J3793" s="3" t="s">
        <v>40154</v>
      </c>
      <c r="K3793" s="3" t="s">
        <v>40155</v>
      </c>
      <c r="L3793" s="3" t="s">
        <v>40156</v>
      </c>
      <c r="M3793">
        <v>-0.0237916681508068</v>
      </c>
      <c r="N3793">
        <v>-0.0282083332907253</v>
      </c>
      <c r="O3793">
        <v>-0.0235729166743113</v>
      </c>
      <c r="P3793" s="3" t="s">
        <v>39210</v>
      </c>
      <c r="Q3793">
        <v>81.9375</v>
      </c>
      <c r="R3793" s="3" t="s">
        <v>40157</v>
      </c>
      <c r="S3793" s="3" t="s">
        <v>40158</v>
      </c>
      <c r="T3793" s="3" t="s">
        <v>40159</v>
      </c>
      <c r="U3793" s="3" t="s">
        <v>40160</v>
      </c>
      <c r="V3793" s="3" t="s">
        <v>40161</v>
      </c>
      <c r="W3793" s="3" t="s">
        <v>40162</v>
      </c>
      <c r="X3793" s="3" t="s">
        <v>40163</v>
      </c>
      <c r="Y3793">
        <v>6</v>
      </c>
      <c r="Z3793">
        <v>4</v>
      </c>
      <c r="AA3793">
        <v>5</v>
      </c>
    </row>
    <row r="3794" spans="1:27">
      <c r="A3794">
        <v>2016</v>
      </c>
      <c r="B3794">
        <v>9</v>
      </c>
      <c r="C3794">
        <v>1</v>
      </c>
      <c r="D3794" s="1">
        <f t="shared" si="118"/>
        <v>42618</v>
      </c>
      <c r="E3794" s="1">
        <v>42465</v>
      </c>
      <c r="F3794">
        <f t="shared" si="119"/>
        <v>153</v>
      </c>
      <c r="G3794">
        <v>0</v>
      </c>
      <c r="H3794">
        <v>0</v>
      </c>
      <c r="I3794">
        <v>0</v>
      </c>
      <c r="J3794" s="3" t="s">
        <v>40164</v>
      </c>
      <c r="K3794" s="3" t="s">
        <v>40165</v>
      </c>
      <c r="L3794" s="3" t="s">
        <v>40166</v>
      </c>
      <c r="M3794">
        <v>-0.011262500169687</v>
      </c>
      <c r="N3794">
        <v>-0.0076999997720122</v>
      </c>
      <c r="O3794">
        <v>-0.0032374997856095</v>
      </c>
      <c r="P3794">
        <v>79.9125</v>
      </c>
      <c r="Q3794">
        <v>77.425</v>
      </c>
      <c r="R3794">
        <v>55.7875</v>
      </c>
      <c r="S3794" s="3" t="s">
        <v>40167</v>
      </c>
      <c r="T3794" s="3" t="s">
        <v>40168</v>
      </c>
      <c r="U3794" s="3" t="s">
        <v>40169</v>
      </c>
      <c r="V3794" s="3" t="s">
        <v>40170</v>
      </c>
      <c r="W3794" s="3" t="s">
        <v>40171</v>
      </c>
      <c r="X3794" s="3" t="s">
        <v>40172</v>
      </c>
      <c r="Y3794">
        <v>8</v>
      </c>
      <c r="Z3794">
        <v>4</v>
      </c>
      <c r="AA3794">
        <v>3</v>
      </c>
    </row>
    <row r="3795" spans="1:27">
      <c r="A3795">
        <v>2016</v>
      </c>
      <c r="B3795">
        <v>9</v>
      </c>
      <c r="C3795">
        <v>2</v>
      </c>
      <c r="D3795" s="1">
        <f t="shared" si="118"/>
        <v>42623</v>
      </c>
      <c r="E3795" s="1">
        <v>42465</v>
      </c>
      <c r="F3795">
        <f t="shared" si="119"/>
        <v>158</v>
      </c>
      <c r="G3795">
        <v>0</v>
      </c>
      <c r="H3795">
        <v>0</v>
      </c>
      <c r="I3795">
        <v>0</v>
      </c>
      <c r="J3795" s="3" t="s">
        <v>40173</v>
      </c>
      <c r="K3795" s="3" t="s">
        <v>40174</v>
      </c>
      <c r="L3795" s="3" t="s">
        <v>40175</v>
      </c>
      <c r="M3795">
        <v>-0.023800000292249</v>
      </c>
      <c r="N3795">
        <v>-0.0213999994331971</v>
      </c>
      <c r="O3795">
        <v>-0.0235500005539507</v>
      </c>
      <c r="P3795">
        <v>86.425</v>
      </c>
      <c r="Q3795">
        <v>83.9125</v>
      </c>
      <c r="R3795">
        <v>74.0375</v>
      </c>
      <c r="S3795" s="3" t="s">
        <v>40176</v>
      </c>
      <c r="T3795" s="3" t="s">
        <v>40177</v>
      </c>
      <c r="U3795" s="3" t="s">
        <v>40178</v>
      </c>
      <c r="V3795" s="3" t="s">
        <v>40179</v>
      </c>
      <c r="W3795" s="3" t="s">
        <v>40180</v>
      </c>
      <c r="X3795" s="3" t="s">
        <v>40181</v>
      </c>
      <c r="Y3795">
        <v>8</v>
      </c>
      <c r="Z3795">
        <v>6</v>
      </c>
      <c r="AA3795">
        <v>5</v>
      </c>
    </row>
    <row r="3796" spans="1:27">
      <c r="A3796">
        <v>2016</v>
      </c>
      <c r="B3796">
        <v>9</v>
      </c>
      <c r="C3796">
        <v>3</v>
      </c>
      <c r="D3796" s="1">
        <f t="shared" si="118"/>
        <v>42628</v>
      </c>
      <c r="E3796" s="1">
        <v>42465</v>
      </c>
      <c r="F3796">
        <f t="shared" si="119"/>
        <v>163</v>
      </c>
      <c r="G3796">
        <v>0</v>
      </c>
      <c r="H3796">
        <v>0</v>
      </c>
      <c r="I3796">
        <v>0</v>
      </c>
      <c r="J3796" s="3" t="s">
        <v>40182</v>
      </c>
      <c r="K3796" s="3" t="s">
        <v>40183</v>
      </c>
      <c r="L3796" s="3" t="s">
        <v>40184</v>
      </c>
      <c r="M3796">
        <v>-0.0287000009324402</v>
      </c>
      <c r="N3796">
        <v>-0.0310500003630295</v>
      </c>
      <c r="O3796">
        <v>-0.0245375002676155</v>
      </c>
      <c r="P3796">
        <v>77.1125</v>
      </c>
      <c r="Q3796">
        <v>74.4625</v>
      </c>
      <c r="R3796">
        <v>65.3625</v>
      </c>
      <c r="S3796" s="3" t="s">
        <v>40185</v>
      </c>
      <c r="T3796" s="3" t="s">
        <v>40186</v>
      </c>
      <c r="U3796" s="3" t="s">
        <v>40187</v>
      </c>
      <c r="V3796" s="3" t="s">
        <v>40188</v>
      </c>
      <c r="W3796" s="3" t="s">
        <v>40189</v>
      </c>
      <c r="X3796" s="3" t="s">
        <v>40190</v>
      </c>
      <c r="Y3796">
        <v>6</v>
      </c>
      <c r="Z3796">
        <v>2</v>
      </c>
      <c r="AA3796">
        <v>3</v>
      </c>
    </row>
    <row r="3797" spans="1:27">
      <c r="A3797">
        <v>2016</v>
      </c>
      <c r="B3797">
        <v>9</v>
      </c>
      <c r="C3797">
        <v>4</v>
      </c>
      <c r="D3797" s="1">
        <f t="shared" si="118"/>
        <v>42633</v>
      </c>
      <c r="E3797" s="1">
        <v>42465</v>
      </c>
      <c r="F3797">
        <f t="shared" si="119"/>
        <v>168</v>
      </c>
      <c r="G3797">
        <v>0</v>
      </c>
      <c r="H3797">
        <v>0</v>
      </c>
      <c r="I3797">
        <v>0</v>
      </c>
      <c r="J3797" s="3" t="s">
        <v>40191</v>
      </c>
      <c r="K3797" s="3" t="s">
        <v>40192</v>
      </c>
      <c r="L3797" s="3" t="s">
        <v>40193</v>
      </c>
      <c r="M3797">
        <v>-0.0302375004161149</v>
      </c>
      <c r="N3797">
        <v>-0.0339749997248873</v>
      </c>
      <c r="O3797">
        <v>-0.0311000002315268</v>
      </c>
      <c r="P3797">
        <v>78.6375</v>
      </c>
      <c r="Q3797">
        <v>75.8875</v>
      </c>
      <c r="R3797">
        <v>70.1</v>
      </c>
      <c r="S3797" s="3" t="s">
        <v>40194</v>
      </c>
      <c r="T3797" s="3" t="s">
        <v>40195</v>
      </c>
      <c r="U3797" s="3" t="s">
        <v>40196</v>
      </c>
      <c r="V3797" s="3" t="s">
        <v>40197</v>
      </c>
      <c r="W3797" s="3" t="s">
        <v>40198</v>
      </c>
      <c r="X3797" s="3" t="s">
        <v>40199</v>
      </c>
      <c r="Y3797">
        <v>2</v>
      </c>
      <c r="Z3797">
        <v>3</v>
      </c>
      <c r="AA3797">
        <v>3</v>
      </c>
    </row>
    <row r="3798" spans="1:27">
      <c r="A3798">
        <v>2016</v>
      </c>
      <c r="B3798">
        <v>9</v>
      </c>
      <c r="C3798">
        <v>5</v>
      </c>
      <c r="D3798" s="1">
        <f t="shared" si="118"/>
        <v>42638</v>
      </c>
      <c r="E3798" s="1">
        <v>42465</v>
      </c>
      <c r="F3798">
        <f t="shared" si="119"/>
        <v>173</v>
      </c>
      <c r="G3798">
        <v>0</v>
      </c>
      <c r="H3798">
        <v>0</v>
      </c>
      <c r="I3798">
        <v>0</v>
      </c>
      <c r="J3798" s="3" t="s">
        <v>40200</v>
      </c>
      <c r="K3798" s="3" t="s">
        <v>40201</v>
      </c>
      <c r="L3798" s="3" t="s">
        <v>40202</v>
      </c>
      <c r="M3798">
        <v>-0.0277249994920567</v>
      </c>
      <c r="N3798">
        <v>-0.0228499999037012</v>
      </c>
      <c r="O3798">
        <v>-0.0133875000756234</v>
      </c>
      <c r="P3798">
        <v>78.325</v>
      </c>
      <c r="Q3798">
        <v>76.125</v>
      </c>
      <c r="R3798">
        <v>75.3625</v>
      </c>
      <c r="S3798" s="3" t="s">
        <v>40203</v>
      </c>
      <c r="T3798" s="3" t="s">
        <v>40204</v>
      </c>
      <c r="U3798" s="3" t="s">
        <v>40205</v>
      </c>
      <c r="V3798" s="3" t="s">
        <v>40206</v>
      </c>
      <c r="W3798" s="3" t="s">
        <v>40207</v>
      </c>
      <c r="X3798" s="3" t="s">
        <v>40208</v>
      </c>
      <c r="Y3798">
        <v>7</v>
      </c>
      <c r="Z3798">
        <v>5</v>
      </c>
      <c r="AA3798">
        <v>8</v>
      </c>
    </row>
    <row r="3799" spans="1:27">
      <c r="A3799">
        <v>2016</v>
      </c>
      <c r="B3799">
        <v>9</v>
      </c>
      <c r="C3799">
        <v>6</v>
      </c>
      <c r="D3799" s="1">
        <f t="shared" si="118"/>
        <v>42643</v>
      </c>
      <c r="E3799" s="1">
        <v>42465</v>
      </c>
      <c r="F3799">
        <f t="shared" si="119"/>
        <v>178</v>
      </c>
      <c r="G3799">
        <v>0</v>
      </c>
      <c r="H3799">
        <v>0</v>
      </c>
      <c r="I3799">
        <v>0</v>
      </c>
      <c r="J3799" s="3" t="s">
        <v>40209</v>
      </c>
      <c r="K3799" s="3" t="s">
        <v>40210</v>
      </c>
      <c r="L3799" s="3" t="s">
        <v>40211</v>
      </c>
      <c r="M3799">
        <v>-0.0113749995594844</v>
      </c>
      <c r="N3799">
        <v>-0.0159749998012558</v>
      </c>
      <c r="O3799">
        <v>-0.0155999995884486</v>
      </c>
      <c r="P3799">
        <v>89.7875</v>
      </c>
      <c r="Q3799">
        <v>88.8625</v>
      </c>
      <c r="R3799">
        <v>87.6625</v>
      </c>
      <c r="S3799" s="3" t="s">
        <v>40212</v>
      </c>
      <c r="T3799" s="3" t="s">
        <v>40213</v>
      </c>
      <c r="U3799" s="3" t="s">
        <v>40214</v>
      </c>
      <c r="V3799" s="3" t="s">
        <v>40215</v>
      </c>
      <c r="W3799" s="3" t="s">
        <v>40216</v>
      </c>
      <c r="X3799" s="3" t="s">
        <v>40217</v>
      </c>
      <c r="Y3799">
        <v>2</v>
      </c>
      <c r="Z3799">
        <v>2</v>
      </c>
      <c r="AA3799">
        <v>3</v>
      </c>
    </row>
    <row r="3800" spans="1:27">
      <c r="A3800">
        <v>2016</v>
      </c>
      <c r="B3800">
        <v>10</v>
      </c>
      <c r="C3800">
        <v>1</v>
      </c>
      <c r="D3800" s="1">
        <f t="shared" si="118"/>
        <v>42648</v>
      </c>
      <c r="E3800" s="1">
        <v>42465</v>
      </c>
      <c r="F3800">
        <f t="shared" si="119"/>
        <v>183</v>
      </c>
      <c r="G3800">
        <v>0</v>
      </c>
      <c r="H3800">
        <v>0</v>
      </c>
      <c r="I3800">
        <v>0</v>
      </c>
      <c r="J3800" s="3" t="s">
        <v>40218</v>
      </c>
      <c r="K3800" s="3" t="s">
        <v>40219</v>
      </c>
      <c r="L3800" s="3" t="s">
        <v>40220</v>
      </c>
      <c r="M3800" s="3" t="s">
        <v>40221</v>
      </c>
      <c r="N3800" s="3" t="s">
        <v>40222</v>
      </c>
      <c r="O3800" s="3" t="s">
        <v>40223</v>
      </c>
      <c r="P3800">
        <v>74.1625</v>
      </c>
      <c r="Q3800">
        <v>72.0875</v>
      </c>
      <c r="R3800">
        <v>61.1125</v>
      </c>
      <c r="S3800" s="3" t="s">
        <v>40224</v>
      </c>
      <c r="T3800" s="3" t="s">
        <v>40225</v>
      </c>
      <c r="U3800" s="3" t="s">
        <v>40226</v>
      </c>
      <c r="V3800" s="3" t="s">
        <v>40227</v>
      </c>
      <c r="W3800" s="3" t="s">
        <v>40228</v>
      </c>
      <c r="X3800" s="3" t="s">
        <v>40229</v>
      </c>
      <c r="Y3800">
        <v>4</v>
      </c>
      <c r="Z3800">
        <v>4</v>
      </c>
      <c r="AA3800">
        <v>5</v>
      </c>
    </row>
    <row r="3801" spans="1:27">
      <c r="A3801">
        <v>2016</v>
      </c>
      <c r="B3801">
        <v>10</v>
      </c>
      <c r="C3801">
        <v>2</v>
      </c>
      <c r="D3801" s="1">
        <f t="shared" si="118"/>
        <v>42653</v>
      </c>
      <c r="E3801" s="1">
        <v>42465</v>
      </c>
      <c r="F3801">
        <f t="shared" si="119"/>
        <v>188</v>
      </c>
      <c r="G3801">
        <v>0</v>
      </c>
      <c r="H3801">
        <v>0</v>
      </c>
      <c r="I3801">
        <v>0</v>
      </c>
      <c r="J3801" s="3" t="s">
        <v>40230</v>
      </c>
      <c r="K3801" s="3" t="s">
        <v>40231</v>
      </c>
      <c r="L3801" s="3" t="s">
        <v>40232</v>
      </c>
      <c r="M3801">
        <v>-0.0536124997539446</v>
      </c>
      <c r="N3801">
        <v>-0.0559250003076158</v>
      </c>
      <c r="O3801">
        <v>-0.0494000002508983</v>
      </c>
      <c r="P3801">
        <v>77.4625</v>
      </c>
      <c r="Q3801">
        <v>76.2</v>
      </c>
      <c r="R3801">
        <v>72.075</v>
      </c>
      <c r="S3801" s="3" t="s">
        <v>40233</v>
      </c>
      <c r="T3801" s="3" t="s">
        <v>40234</v>
      </c>
      <c r="U3801" s="3" t="s">
        <v>40235</v>
      </c>
      <c r="V3801" s="3" t="s">
        <v>40236</v>
      </c>
      <c r="W3801" s="3" t="s">
        <v>40237</v>
      </c>
      <c r="X3801" s="3" t="s">
        <v>40238</v>
      </c>
      <c r="Y3801">
        <v>3</v>
      </c>
      <c r="Z3801">
        <v>3</v>
      </c>
      <c r="AA3801">
        <v>4</v>
      </c>
    </row>
    <row r="3802" spans="1:27">
      <c r="A3802">
        <v>2016</v>
      </c>
      <c r="B3802">
        <v>10</v>
      </c>
      <c r="C3802">
        <v>3</v>
      </c>
      <c r="D3802" s="1">
        <f t="shared" si="118"/>
        <v>42658</v>
      </c>
      <c r="E3802" s="1">
        <v>42465</v>
      </c>
      <c r="F3802">
        <f t="shared" si="119"/>
        <v>193</v>
      </c>
      <c r="G3802">
        <v>0</v>
      </c>
      <c r="H3802">
        <v>0</v>
      </c>
      <c r="I3802">
        <v>0</v>
      </c>
      <c r="J3802" s="3" t="s">
        <v>40239</v>
      </c>
      <c r="K3802" s="3" t="s">
        <v>40240</v>
      </c>
      <c r="L3802" s="3" t="s">
        <v>40241</v>
      </c>
      <c r="M3802">
        <v>-0.0427124998532236</v>
      </c>
      <c r="N3802">
        <v>-0.03696249993518</v>
      </c>
      <c r="O3802">
        <v>-0.020987500436604</v>
      </c>
      <c r="P3802">
        <v>87.2625</v>
      </c>
      <c r="Q3802">
        <v>86.4</v>
      </c>
      <c r="R3802">
        <v>87.875</v>
      </c>
      <c r="S3802" s="3" t="s">
        <v>40242</v>
      </c>
      <c r="T3802" s="3" t="s">
        <v>40243</v>
      </c>
      <c r="U3802" s="3" t="s">
        <v>40244</v>
      </c>
      <c r="V3802" s="3" t="s">
        <v>40245</v>
      </c>
      <c r="W3802" s="3" t="s">
        <v>40246</v>
      </c>
      <c r="X3802" s="3" t="s">
        <v>40247</v>
      </c>
      <c r="Y3802">
        <v>3</v>
      </c>
      <c r="Z3802">
        <v>3</v>
      </c>
      <c r="AA3802">
        <v>5</v>
      </c>
    </row>
    <row r="3803" spans="1:27">
      <c r="A3803">
        <v>2016</v>
      </c>
      <c r="B3803">
        <v>10</v>
      </c>
      <c r="C3803">
        <v>4</v>
      </c>
      <c r="D3803" s="1">
        <f t="shared" si="118"/>
        <v>42663</v>
      </c>
      <c r="E3803" s="1">
        <v>42465</v>
      </c>
      <c r="F3803">
        <f t="shared" si="119"/>
        <v>198</v>
      </c>
      <c r="G3803">
        <v>0</v>
      </c>
      <c r="H3803">
        <v>0</v>
      </c>
      <c r="I3803">
        <v>0</v>
      </c>
      <c r="J3803" s="3" t="s">
        <v>40248</v>
      </c>
      <c r="K3803" s="3" t="s">
        <v>40249</v>
      </c>
      <c r="L3803" s="3" t="s">
        <v>40250</v>
      </c>
      <c r="M3803">
        <v>-0.0366500004311092</v>
      </c>
      <c r="N3803">
        <v>-0.0315000007394701</v>
      </c>
      <c r="O3803">
        <v>-0.0216249994467944</v>
      </c>
      <c r="P3803">
        <v>86.9375</v>
      </c>
      <c r="Q3803">
        <v>86.075</v>
      </c>
      <c r="R3803">
        <v>85.2</v>
      </c>
      <c r="S3803" s="3" t="s">
        <v>40251</v>
      </c>
      <c r="T3803" s="3" t="s">
        <v>40252</v>
      </c>
      <c r="U3803" s="3" t="s">
        <v>40253</v>
      </c>
      <c r="V3803" s="3" t="s">
        <v>40254</v>
      </c>
      <c r="W3803" s="3" t="s">
        <v>40255</v>
      </c>
      <c r="X3803" s="3" t="s">
        <v>40256</v>
      </c>
      <c r="Y3803">
        <v>2</v>
      </c>
      <c r="Z3803">
        <v>3</v>
      </c>
      <c r="AA3803">
        <v>4</v>
      </c>
    </row>
    <row r="3804" spans="1:27">
      <c r="A3804">
        <v>2016</v>
      </c>
      <c r="B3804">
        <v>10</v>
      </c>
      <c r="C3804">
        <v>5</v>
      </c>
      <c r="D3804" s="1">
        <f t="shared" si="118"/>
        <v>42668</v>
      </c>
      <c r="E3804" s="1">
        <v>42465</v>
      </c>
      <c r="F3804">
        <f t="shared" si="119"/>
        <v>203</v>
      </c>
      <c r="G3804">
        <v>0</v>
      </c>
      <c r="H3804">
        <v>0</v>
      </c>
      <c r="I3804">
        <v>0</v>
      </c>
      <c r="J3804" s="3" t="s">
        <v>40257</v>
      </c>
      <c r="K3804" s="3" t="s">
        <v>40258</v>
      </c>
      <c r="L3804" s="3" t="s">
        <v>40259</v>
      </c>
      <c r="M3804">
        <v>-0.0193375003291294</v>
      </c>
      <c r="N3804">
        <v>-0.0360750005347654</v>
      </c>
      <c r="O3804">
        <v>-0.0585750001715496</v>
      </c>
      <c r="P3804">
        <v>96.375</v>
      </c>
      <c r="Q3804">
        <v>96.2125</v>
      </c>
      <c r="R3804">
        <v>93.325</v>
      </c>
      <c r="S3804" s="3" t="s">
        <v>40260</v>
      </c>
      <c r="T3804" s="3" t="s">
        <v>40261</v>
      </c>
      <c r="U3804" s="3" t="s">
        <v>40262</v>
      </c>
      <c r="V3804" s="3" t="s">
        <v>40263</v>
      </c>
      <c r="W3804" s="3" t="s">
        <v>40264</v>
      </c>
      <c r="X3804" s="3" t="s">
        <v>40265</v>
      </c>
      <c r="Y3804">
        <v>4</v>
      </c>
      <c r="Z3804">
        <v>4</v>
      </c>
      <c r="AA3804">
        <v>6</v>
      </c>
    </row>
    <row r="3805" spans="1:27">
      <c r="A3805">
        <v>2016</v>
      </c>
      <c r="B3805">
        <v>10</v>
      </c>
      <c r="C3805">
        <v>6</v>
      </c>
      <c r="D3805" s="1">
        <f t="shared" si="118"/>
        <v>42673</v>
      </c>
      <c r="E3805" s="1">
        <v>42465</v>
      </c>
      <c r="F3805">
        <f t="shared" si="119"/>
        <v>208</v>
      </c>
      <c r="G3805">
        <v>0</v>
      </c>
      <c r="H3805">
        <v>0</v>
      </c>
      <c r="I3805">
        <v>0</v>
      </c>
      <c r="J3805" s="3" t="s">
        <v>40266</v>
      </c>
      <c r="K3805" s="3" t="s">
        <v>40267</v>
      </c>
      <c r="L3805" s="3" t="s">
        <v>40268</v>
      </c>
      <c r="M3805">
        <v>-0.0374583348166198</v>
      </c>
      <c r="N3805">
        <v>-0.0368437495781109</v>
      </c>
      <c r="O3805">
        <v>-0.0554687505355105</v>
      </c>
      <c r="P3805">
        <v>97.21875</v>
      </c>
      <c r="Q3805">
        <v>97.03125</v>
      </c>
      <c r="R3805" s="3" t="s">
        <v>40269</v>
      </c>
      <c r="S3805" s="3" t="s">
        <v>40270</v>
      </c>
      <c r="T3805" s="3" t="s">
        <v>40271</v>
      </c>
      <c r="U3805" s="3" t="s">
        <v>40272</v>
      </c>
      <c r="V3805" s="3" t="s">
        <v>40273</v>
      </c>
      <c r="W3805" s="3" t="s">
        <v>40274</v>
      </c>
      <c r="X3805" s="3" t="s">
        <v>40275</v>
      </c>
      <c r="Y3805">
        <v>3</v>
      </c>
      <c r="Z3805">
        <v>4</v>
      </c>
      <c r="AA3805">
        <v>6</v>
      </c>
    </row>
    <row r="3806" spans="1:27">
      <c r="A3806">
        <v>2016</v>
      </c>
      <c r="B3806">
        <v>11</v>
      </c>
      <c r="C3806">
        <v>1</v>
      </c>
      <c r="D3806" s="1">
        <f t="shared" si="118"/>
        <v>42679</v>
      </c>
      <c r="E3806" s="1">
        <v>42465</v>
      </c>
      <c r="F3806">
        <f t="shared" si="119"/>
        <v>214</v>
      </c>
      <c r="G3806">
        <v>0</v>
      </c>
      <c r="H3806">
        <v>0</v>
      </c>
      <c r="I3806">
        <v>0</v>
      </c>
      <c r="J3806" s="3" t="s">
        <v>40276</v>
      </c>
      <c r="K3806" s="3" t="s">
        <v>40277</v>
      </c>
      <c r="L3806" s="3" t="s">
        <v>40278</v>
      </c>
      <c r="M3806">
        <v>-0.0312874997151084</v>
      </c>
      <c r="N3806">
        <v>-0.0267999995558057</v>
      </c>
      <c r="O3806" s="3" t="s">
        <v>40279</v>
      </c>
      <c r="P3806">
        <v>84.5125</v>
      </c>
      <c r="Q3806">
        <v>83.85</v>
      </c>
      <c r="R3806">
        <v>77.25</v>
      </c>
      <c r="S3806" s="3" t="s">
        <v>40280</v>
      </c>
      <c r="T3806" s="3" t="s">
        <v>40281</v>
      </c>
      <c r="U3806" s="3" t="s">
        <v>40282</v>
      </c>
      <c r="V3806" s="3" t="s">
        <v>40283</v>
      </c>
      <c r="W3806" s="3" t="s">
        <v>40284</v>
      </c>
      <c r="X3806" s="3" t="s">
        <v>40285</v>
      </c>
      <c r="Y3806">
        <v>8</v>
      </c>
      <c r="Z3806">
        <v>4</v>
      </c>
      <c r="AA3806">
        <v>6</v>
      </c>
    </row>
    <row r="3807" spans="1:27">
      <c r="A3807">
        <v>2016</v>
      </c>
      <c r="B3807">
        <v>11</v>
      </c>
      <c r="C3807">
        <v>2</v>
      </c>
      <c r="D3807" s="1">
        <f t="shared" si="118"/>
        <v>42684</v>
      </c>
      <c r="E3807" s="1">
        <v>42465</v>
      </c>
      <c r="F3807">
        <f t="shared" si="119"/>
        <v>219</v>
      </c>
      <c r="G3807">
        <v>0</v>
      </c>
      <c r="H3807">
        <v>0</v>
      </c>
      <c r="I3807">
        <v>0</v>
      </c>
      <c r="J3807" s="3" t="s">
        <v>40286</v>
      </c>
      <c r="K3807" s="3" t="s">
        <v>40287</v>
      </c>
      <c r="L3807" s="3" t="s">
        <v>40288</v>
      </c>
      <c r="M3807">
        <v>-0.028175000322517</v>
      </c>
      <c r="N3807">
        <v>-0.0375625000335276</v>
      </c>
      <c r="O3807">
        <v>-0.0552375013008714</v>
      </c>
      <c r="P3807">
        <v>94.825</v>
      </c>
      <c r="Q3807">
        <v>94.9375</v>
      </c>
      <c r="R3807">
        <v>84.575</v>
      </c>
      <c r="S3807" s="3" t="s">
        <v>40289</v>
      </c>
      <c r="T3807" s="3" t="s">
        <v>40290</v>
      </c>
      <c r="U3807" s="3" t="s">
        <v>40291</v>
      </c>
      <c r="V3807" s="3" t="s">
        <v>40292</v>
      </c>
      <c r="W3807" s="3" t="s">
        <v>40293</v>
      </c>
      <c r="X3807" s="3" t="s">
        <v>40294</v>
      </c>
      <c r="Y3807">
        <v>3</v>
      </c>
      <c r="Z3807">
        <v>3</v>
      </c>
      <c r="AA3807">
        <v>4</v>
      </c>
    </row>
    <row r="3808" spans="1:27">
      <c r="A3808">
        <v>2016</v>
      </c>
      <c r="B3808">
        <v>11</v>
      </c>
      <c r="C3808">
        <v>3</v>
      </c>
      <c r="D3808" s="1">
        <f t="shared" si="118"/>
        <v>42689</v>
      </c>
      <c r="E3808" s="1">
        <v>42465</v>
      </c>
      <c r="F3808">
        <f t="shared" si="119"/>
        <v>224</v>
      </c>
      <c r="G3808">
        <v>0</v>
      </c>
      <c r="H3808">
        <v>0</v>
      </c>
      <c r="I3808">
        <v>0</v>
      </c>
      <c r="J3808" s="3" t="s">
        <v>40295</v>
      </c>
      <c r="K3808" s="3" t="s">
        <v>40296</v>
      </c>
      <c r="L3808" s="3" t="s">
        <v>40297</v>
      </c>
      <c r="M3808">
        <v>-0.0291125004179776</v>
      </c>
      <c r="N3808">
        <v>-0.0475249996175989</v>
      </c>
      <c r="O3808">
        <v>-0.0463875002926216</v>
      </c>
      <c r="P3808">
        <v>91.4875</v>
      </c>
      <c r="Q3808">
        <v>90.6875</v>
      </c>
      <c r="R3808">
        <v>83.325</v>
      </c>
      <c r="S3808" s="3" t="s">
        <v>40298</v>
      </c>
      <c r="T3808" s="3" t="s">
        <v>40299</v>
      </c>
      <c r="U3808" s="3" t="s">
        <v>40300</v>
      </c>
      <c r="V3808" s="3" t="s">
        <v>40301</v>
      </c>
      <c r="W3808" s="3" t="s">
        <v>40302</v>
      </c>
      <c r="X3808" s="3" t="s">
        <v>40303</v>
      </c>
      <c r="Y3808">
        <v>4</v>
      </c>
      <c r="Z3808">
        <v>5</v>
      </c>
      <c r="AA3808">
        <v>7</v>
      </c>
    </row>
    <row r="3809" spans="1:27">
      <c r="A3809">
        <v>2016</v>
      </c>
      <c r="B3809">
        <v>11</v>
      </c>
      <c r="C3809">
        <v>4</v>
      </c>
      <c r="D3809" s="1">
        <f t="shared" si="118"/>
        <v>42694</v>
      </c>
      <c r="E3809" s="1">
        <v>42465</v>
      </c>
      <c r="F3809">
        <f t="shared" si="119"/>
        <v>229</v>
      </c>
      <c r="G3809">
        <v>0</v>
      </c>
      <c r="H3809">
        <v>0</v>
      </c>
      <c r="I3809">
        <v>0</v>
      </c>
      <c r="J3809" s="3" t="s">
        <v>40304</v>
      </c>
      <c r="K3809" s="3" t="s">
        <v>40305</v>
      </c>
      <c r="L3809" s="3" t="s">
        <v>40306</v>
      </c>
      <c r="M3809">
        <v>-0.017124999454245</v>
      </c>
      <c r="N3809">
        <v>-0.0361999997403473</v>
      </c>
      <c r="O3809">
        <v>-0.054825000744313</v>
      </c>
      <c r="P3809">
        <v>97.075</v>
      </c>
      <c r="Q3809">
        <v>96.8875</v>
      </c>
      <c r="R3809">
        <v>90.7375</v>
      </c>
      <c r="S3809" s="3" t="s">
        <v>40307</v>
      </c>
      <c r="T3809" s="3" t="s">
        <v>40308</v>
      </c>
      <c r="U3809" s="3" t="s">
        <v>40309</v>
      </c>
      <c r="V3809" s="3" t="s">
        <v>40310</v>
      </c>
      <c r="W3809" s="3" t="s">
        <v>40311</v>
      </c>
      <c r="X3809" s="3" t="s">
        <v>40312</v>
      </c>
      <c r="Y3809">
        <v>5</v>
      </c>
      <c r="Z3809">
        <v>5</v>
      </c>
      <c r="AA3809">
        <v>7</v>
      </c>
    </row>
    <row r="3810" spans="1:27">
      <c r="A3810">
        <v>2016</v>
      </c>
      <c r="B3810">
        <v>11</v>
      </c>
      <c r="C3810">
        <v>5</v>
      </c>
      <c r="D3810" s="1">
        <f t="shared" si="118"/>
        <v>42699</v>
      </c>
      <c r="E3810" s="1">
        <v>42465</v>
      </c>
      <c r="F3810">
        <f t="shared" si="119"/>
        <v>234</v>
      </c>
      <c r="G3810">
        <v>0</v>
      </c>
      <c r="H3810">
        <v>0</v>
      </c>
      <c r="I3810">
        <v>0</v>
      </c>
      <c r="J3810" s="3" t="s">
        <v>40313</v>
      </c>
      <c r="K3810" s="3" t="s">
        <v>40314</v>
      </c>
      <c r="L3810" s="3" t="s">
        <v>40315</v>
      </c>
      <c r="M3810">
        <v>-0.0307000001543202</v>
      </c>
      <c r="N3810">
        <v>-0.0240375002380461</v>
      </c>
      <c r="O3810">
        <v>-0.0544125022366643</v>
      </c>
      <c r="P3810">
        <v>93.3625</v>
      </c>
      <c r="Q3810">
        <v>92.45</v>
      </c>
      <c r="R3810">
        <v>87.3875</v>
      </c>
      <c r="S3810" s="3" t="s">
        <v>40316</v>
      </c>
      <c r="T3810" s="3" t="s">
        <v>40317</v>
      </c>
      <c r="U3810" s="3" t="s">
        <v>40318</v>
      </c>
      <c r="V3810" s="3" t="s">
        <v>40319</v>
      </c>
      <c r="W3810" s="3" t="s">
        <v>40320</v>
      </c>
      <c r="X3810" s="3" t="s">
        <v>40321</v>
      </c>
      <c r="Y3810">
        <v>2</v>
      </c>
      <c r="Z3810">
        <v>3</v>
      </c>
      <c r="AA3810">
        <v>4</v>
      </c>
    </row>
    <row r="3811" spans="1:27">
      <c r="A3811">
        <v>2016</v>
      </c>
      <c r="B3811">
        <v>11</v>
      </c>
      <c r="C3811">
        <v>6</v>
      </c>
      <c r="D3811" s="1">
        <f t="shared" si="118"/>
        <v>42704</v>
      </c>
      <c r="E3811" s="1">
        <v>42465</v>
      </c>
      <c r="F3811">
        <f t="shared" si="119"/>
        <v>239</v>
      </c>
      <c r="G3811">
        <v>0</v>
      </c>
      <c r="H3811">
        <v>0</v>
      </c>
      <c r="I3811">
        <v>0</v>
      </c>
      <c r="J3811" s="3" t="s">
        <v>40322</v>
      </c>
      <c r="K3811" s="3" t="s">
        <v>40323</v>
      </c>
      <c r="L3811" s="3" t="s">
        <v>40324</v>
      </c>
      <c r="M3811">
        <v>-0.0121500001754612</v>
      </c>
      <c r="N3811">
        <v>-0.0092000001110136</v>
      </c>
      <c r="O3811" s="3" t="s">
        <v>40325</v>
      </c>
      <c r="P3811">
        <v>82.1625</v>
      </c>
      <c r="Q3811">
        <v>76.725</v>
      </c>
      <c r="R3811">
        <v>47.1125</v>
      </c>
      <c r="S3811" s="3" t="s">
        <v>40326</v>
      </c>
      <c r="T3811" s="3" t="s">
        <v>40327</v>
      </c>
      <c r="U3811" s="3" t="s">
        <v>40328</v>
      </c>
      <c r="V3811" s="3" t="s">
        <v>40329</v>
      </c>
      <c r="W3811" s="3" t="s">
        <v>40330</v>
      </c>
      <c r="X3811" s="3" t="s">
        <v>40331</v>
      </c>
      <c r="Y3811">
        <v>6</v>
      </c>
      <c r="Z3811">
        <v>4</v>
      </c>
      <c r="AA3811">
        <v>3</v>
      </c>
    </row>
    <row r="3812" spans="1:27">
      <c r="A3812">
        <v>2016</v>
      </c>
      <c r="B3812">
        <v>12</v>
      </c>
      <c r="C3812">
        <v>1</v>
      </c>
      <c r="D3812" s="1">
        <f t="shared" si="118"/>
        <v>42709</v>
      </c>
      <c r="E3812" s="1">
        <v>42465</v>
      </c>
      <c r="F3812">
        <f t="shared" si="119"/>
        <v>244</v>
      </c>
      <c r="G3812">
        <v>0</v>
      </c>
      <c r="H3812">
        <v>0</v>
      </c>
      <c r="I3812">
        <v>0</v>
      </c>
      <c r="J3812" s="3" t="s">
        <v>40332</v>
      </c>
      <c r="K3812" s="3" t="s">
        <v>40333</v>
      </c>
      <c r="L3812" s="3" t="s">
        <v>40334</v>
      </c>
      <c r="M3812" s="3" t="s">
        <v>40335</v>
      </c>
      <c r="N3812" s="3" t="s">
        <v>40336</v>
      </c>
      <c r="O3812" s="3" t="s">
        <v>40337</v>
      </c>
      <c r="P3812">
        <v>75.475</v>
      </c>
      <c r="Q3812">
        <v>71.4</v>
      </c>
      <c r="R3812">
        <v>49.2625</v>
      </c>
      <c r="S3812" s="3" t="s">
        <v>40338</v>
      </c>
      <c r="T3812" s="3" t="s">
        <v>40339</v>
      </c>
      <c r="U3812" s="3" t="s">
        <v>40340</v>
      </c>
      <c r="V3812" s="3" t="s">
        <v>40341</v>
      </c>
      <c r="W3812" s="3" t="s">
        <v>40342</v>
      </c>
      <c r="X3812" s="3" t="s">
        <v>40343</v>
      </c>
      <c r="Y3812">
        <v>5</v>
      </c>
      <c r="Z3812">
        <v>5</v>
      </c>
      <c r="AA3812">
        <v>7</v>
      </c>
    </row>
    <row r="3813" spans="1:27">
      <c r="A3813">
        <v>2016</v>
      </c>
      <c r="B3813">
        <v>12</v>
      </c>
      <c r="C3813">
        <v>2</v>
      </c>
      <c r="D3813" s="1">
        <f t="shared" si="118"/>
        <v>42714</v>
      </c>
      <c r="E3813" s="1">
        <v>42465</v>
      </c>
      <c r="F3813">
        <f t="shared" si="119"/>
        <v>249</v>
      </c>
      <c r="G3813">
        <v>0</v>
      </c>
      <c r="H3813">
        <v>0</v>
      </c>
      <c r="I3813">
        <v>0</v>
      </c>
      <c r="J3813" s="3" t="s">
        <v>40344</v>
      </c>
      <c r="K3813" s="3" t="s">
        <v>40345</v>
      </c>
      <c r="L3813" s="3" t="s">
        <v>40346</v>
      </c>
      <c r="M3813" s="3" t="s">
        <v>40347</v>
      </c>
      <c r="N3813" s="3" t="s">
        <v>40348</v>
      </c>
      <c r="O3813" s="3" t="s">
        <v>40349</v>
      </c>
      <c r="P3813">
        <v>74.6125</v>
      </c>
      <c r="Q3813">
        <v>69.9</v>
      </c>
      <c r="R3813">
        <v>51.775</v>
      </c>
      <c r="S3813" s="3" t="s">
        <v>40350</v>
      </c>
      <c r="T3813" s="3" t="s">
        <v>40351</v>
      </c>
      <c r="U3813" s="3" t="s">
        <v>40352</v>
      </c>
      <c r="V3813" s="3" t="s">
        <v>40353</v>
      </c>
      <c r="W3813" s="3" t="s">
        <v>40354</v>
      </c>
      <c r="X3813" s="3" t="s">
        <v>40355</v>
      </c>
      <c r="Y3813">
        <v>6</v>
      </c>
      <c r="Z3813">
        <v>6</v>
      </c>
      <c r="AA3813">
        <v>8</v>
      </c>
    </row>
    <row r="3814" spans="1:27">
      <c r="A3814">
        <v>2016</v>
      </c>
      <c r="B3814">
        <v>12</v>
      </c>
      <c r="C3814">
        <v>3</v>
      </c>
      <c r="D3814" s="1">
        <f t="shared" si="118"/>
        <v>42719</v>
      </c>
      <c r="E3814" s="1">
        <v>42465</v>
      </c>
      <c r="F3814">
        <f t="shared" si="119"/>
        <v>254</v>
      </c>
      <c r="G3814">
        <v>0</v>
      </c>
      <c r="H3814">
        <v>0</v>
      </c>
      <c r="I3814">
        <v>0</v>
      </c>
      <c r="J3814" s="3" t="s">
        <v>40356</v>
      </c>
      <c r="K3814" s="3" t="s">
        <v>40357</v>
      </c>
      <c r="L3814" s="3" t="s">
        <v>40358</v>
      </c>
      <c r="M3814">
        <v>-0.0077750004827976</v>
      </c>
      <c r="N3814">
        <v>-0.0119750001118518</v>
      </c>
      <c r="O3814">
        <v>-0.0120249992818572</v>
      </c>
      <c r="P3814">
        <v>87.8125</v>
      </c>
      <c r="Q3814">
        <v>86.5875</v>
      </c>
      <c r="R3814">
        <v>81.825</v>
      </c>
      <c r="S3814" s="3" t="s">
        <v>40359</v>
      </c>
      <c r="T3814" s="3" t="s">
        <v>40360</v>
      </c>
      <c r="U3814" s="3" t="s">
        <v>40361</v>
      </c>
      <c r="V3814" s="3" t="s">
        <v>40362</v>
      </c>
      <c r="W3814" s="3" t="s">
        <v>40363</v>
      </c>
      <c r="X3814" s="3" t="s">
        <v>40364</v>
      </c>
      <c r="Y3814">
        <v>3</v>
      </c>
      <c r="Z3814">
        <v>3</v>
      </c>
      <c r="AA3814">
        <v>4</v>
      </c>
    </row>
    <row r="3815" spans="1:27">
      <c r="A3815">
        <v>2016</v>
      </c>
      <c r="B3815">
        <v>12</v>
      </c>
      <c r="C3815">
        <v>4</v>
      </c>
      <c r="D3815" s="1">
        <f t="shared" si="118"/>
        <v>42724</v>
      </c>
      <c r="E3815" s="1">
        <v>42465</v>
      </c>
      <c r="F3815">
        <f t="shared" si="119"/>
        <v>259</v>
      </c>
      <c r="G3815">
        <v>0</v>
      </c>
      <c r="H3815">
        <v>0</v>
      </c>
      <c r="I3815">
        <v>0</v>
      </c>
      <c r="J3815" s="3" t="s">
        <v>40365</v>
      </c>
      <c r="K3815" s="3" t="s">
        <v>40366</v>
      </c>
      <c r="L3815" s="3" t="s">
        <v>40367</v>
      </c>
      <c r="M3815">
        <v>-0.0220250000129454</v>
      </c>
      <c r="N3815">
        <v>-0.0376750003546476</v>
      </c>
      <c r="O3815">
        <v>-0.0360999993048608</v>
      </c>
      <c r="P3815">
        <v>83.3375</v>
      </c>
      <c r="Q3815">
        <v>81.6</v>
      </c>
      <c r="R3815">
        <v>77.1625</v>
      </c>
      <c r="S3815" s="3" t="s">
        <v>40368</v>
      </c>
      <c r="T3815" s="3" t="s">
        <v>40369</v>
      </c>
      <c r="U3815" s="3" t="s">
        <v>40370</v>
      </c>
      <c r="V3815" s="3" t="s">
        <v>40371</v>
      </c>
      <c r="W3815" s="3" t="s">
        <v>40372</v>
      </c>
      <c r="X3815" s="3" t="s">
        <v>40373</v>
      </c>
      <c r="Y3815">
        <v>4</v>
      </c>
      <c r="Z3815">
        <v>5</v>
      </c>
      <c r="AA3815">
        <v>7</v>
      </c>
    </row>
    <row r="3816" spans="1:27">
      <c r="A3816">
        <v>2016</v>
      </c>
      <c r="B3816">
        <v>12</v>
      </c>
      <c r="C3816">
        <v>5</v>
      </c>
      <c r="D3816" s="1">
        <f t="shared" si="118"/>
        <v>42729</v>
      </c>
      <c r="E3816" s="1">
        <v>42465</v>
      </c>
      <c r="F3816">
        <f t="shared" si="119"/>
        <v>264</v>
      </c>
      <c r="G3816">
        <v>0</v>
      </c>
      <c r="H3816">
        <v>0</v>
      </c>
      <c r="I3816">
        <v>0</v>
      </c>
      <c r="J3816" s="3" t="s">
        <v>40374</v>
      </c>
      <c r="K3816" s="3" t="s">
        <v>40375</v>
      </c>
      <c r="L3816" s="3" t="s">
        <v>40376</v>
      </c>
      <c r="M3816">
        <v>-0.0292999995872378</v>
      </c>
      <c r="N3816">
        <v>-0.0512499993899837</v>
      </c>
      <c r="O3816">
        <v>-0.0722000014036894</v>
      </c>
      <c r="P3816">
        <v>91.5</v>
      </c>
      <c r="Q3816">
        <v>91.4875</v>
      </c>
      <c r="R3816">
        <v>78.175</v>
      </c>
      <c r="S3816" s="3" t="s">
        <v>40377</v>
      </c>
      <c r="T3816" s="3" t="s">
        <v>40378</v>
      </c>
      <c r="U3816" s="3" t="s">
        <v>40379</v>
      </c>
      <c r="V3816" s="3" t="s">
        <v>40380</v>
      </c>
      <c r="W3816" s="3" t="s">
        <v>40381</v>
      </c>
      <c r="X3816" s="3" t="s">
        <v>40382</v>
      </c>
      <c r="Y3816">
        <v>5</v>
      </c>
      <c r="Z3816">
        <v>3</v>
      </c>
      <c r="AA3816">
        <v>5</v>
      </c>
    </row>
    <row r="3817" spans="1:27">
      <c r="A3817">
        <v>2016</v>
      </c>
      <c r="B3817">
        <v>12</v>
      </c>
      <c r="C3817">
        <v>6</v>
      </c>
      <c r="D3817" s="1">
        <f t="shared" si="118"/>
        <v>42734</v>
      </c>
      <c r="E3817" s="1">
        <v>42465</v>
      </c>
      <c r="F3817">
        <f t="shared" si="119"/>
        <v>269</v>
      </c>
      <c r="G3817">
        <v>0</v>
      </c>
      <c r="H3817">
        <v>0</v>
      </c>
      <c r="I3817">
        <v>0</v>
      </c>
      <c r="J3817" s="3" t="s">
        <v>40383</v>
      </c>
      <c r="K3817" s="3" t="s">
        <v>40384</v>
      </c>
      <c r="L3817" s="3" t="s">
        <v>40385</v>
      </c>
      <c r="M3817">
        <v>-0.0306041667233027</v>
      </c>
      <c r="N3817">
        <v>-0.0323020834863807</v>
      </c>
      <c r="O3817">
        <v>-0.00533333250011</v>
      </c>
      <c r="P3817">
        <v>80.59375</v>
      </c>
      <c r="Q3817" s="3" t="s">
        <v>40386</v>
      </c>
      <c r="R3817" s="3" t="s">
        <v>40387</v>
      </c>
      <c r="S3817" s="3" t="s">
        <v>40388</v>
      </c>
      <c r="T3817" s="3" t="s">
        <v>40389</v>
      </c>
      <c r="U3817" s="3" t="s">
        <v>40390</v>
      </c>
      <c r="V3817" s="3" t="s">
        <v>40391</v>
      </c>
      <c r="W3817" s="3" t="s">
        <v>40392</v>
      </c>
      <c r="X3817" s="3" t="s">
        <v>40393</v>
      </c>
      <c r="Y3817">
        <v>3</v>
      </c>
      <c r="Z3817">
        <v>3</v>
      </c>
      <c r="AA3817">
        <v>5</v>
      </c>
    </row>
    <row r="3818" spans="1:27">
      <c r="A3818">
        <v>2017</v>
      </c>
      <c r="B3818">
        <v>1</v>
      </c>
      <c r="C3818">
        <v>1</v>
      </c>
      <c r="D3818" s="1">
        <f t="shared" si="118"/>
        <v>42740</v>
      </c>
      <c r="E3818" s="1">
        <v>42830</v>
      </c>
      <c r="F3818">
        <f t="shared" si="119"/>
        <v>-90</v>
      </c>
      <c r="G3818">
        <v>0</v>
      </c>
      <c r="H3818">
        <v>0</v>
      </c>
      <c r="I3818">
        <v>0</v>
      </c>
      <c r="J3818" s="3" t="s">
        <v>40394</v>
      </c>
      <c r="K3818" s="3" t="s">
        <v>40395</v>
      </c>
      <c r="L3818" s="3" t="s">
        <v>40396</v>
      </c>
      <c r="M3818">
        <v>-0.0170874994480982</v>
      </c>
      <c r="N3818">
        <v>-0.0281249998952262</v>
      </c>
      <c r="O3818">
        <v>-0.0243749998626299</v>
      </c>
      <c r="P3818">
        <v>86.4875</v>
      </c>
      <c r="Q3818">
        <v>85.3125</v>
      </c>
      <c r="R3818">
        <v>83.9375</v>
      </c>
      <c r="S3818" s="3" t="s">
        <v>40397</v>
      </c>
      <c r="T3818" s="3" t="s">
        <v>40398</v>
      </c>
      <c r="U3818" s="3" t="s">
        <v>40399</v>
      </c>
      <c r="V3818" s="3" t="s">
        <v>40400</v>
      </c>
      <c r="W3818" s="3" t="s">
        <v>40401</v>
      </c>
      <c r="X3818" s="3" t="s">
        <v>40402</v>
      </c>
      <c r="Y3818">
        <v>4</v>
      </c>
      <c r="Z3818">
        <v>5</v>
      </c>
      <c r="AA3818">
        <v>8</v>
      </c>
    </row>
    <row r="3819" spans="1:27">
      <c r="A3819">
        <v>2017</v>
      </c>
      <c r="B3819">
        <v>1</v>
      </c>
      <c r="C3819">
        <v>2</v>
      </c>
      <c r="D3819" s="1">
        <f t="shared" si="118"/>
        <v>42745</v>
      </c>
      <c r="E3819" s="1">
        <v>42830</v>
      </c>
      <c r="F3819">
        <f t="shared" si="119"/>
        <v>-85</v>
      </c>
      <c r="G3819">
        <v>0</v>
      </c>
      <c r="H3819">
        <v>0</v>
      </c>
      <c r="I3819">
        <v>0</v>
      </c>
      <c r="J3819" s="3" t="s">
        <v>40403</v>
      </c>
      <c r="K3819" s="3" t="s">
        <v>40404</v>
      </c>
      <c r="L3819" s="3" t="s">
        <v>40405</v>
      </c>
      <c r="M3819">
        <v>-0.0481750012841076</v>
      </c>
      <c r="N3819">
        <v>-0.0693125008605421</v>
      </c>
      <c r="O3819">
        <v>-0.102225012471899</v>
      </c>
      <c r="P3819">
        <v>90.15</v>
      </c>
      <c r="Q3819">
        <v>90</v>
      </c>
      <c r="R3819">
        <v>88.0125</v>
      </c>
      <c r="S3819" s="3" t="s">
        <v>40406</v>
      </c>
      <c r="T3819" s="3" t="s">
        <v>40407</v>
      </c>
      <c r="U3819" s="3" t="s">
        <v>40408</v>
      </c>
      <c r="V3819" s="3" t="s">
        <v>40409</v>
      </c>
      <c r="W3819" s="3" t="s">
        <v>40410</v>
      </c>
      <c r="X3819" s="3" t="s">
        <v>40411</v>
      </c>
      <c r="Y3819">
        <v>3</v>
      </c>
      <c r="Z3819">
        <v>3</v>
      </c>
      <c r="AA3819">
        <v>5</v>
      </c>
    </row>
    <row r="3820" spans="1:27">
      <c r="A3820">
        <v>2017</v>
      </c>
      <c r="B3820">
        <v>1</v>
      </c>
      <c r="C3820">
        <v>3</v>
      </c>
      <c r="D3820" s="1">
        <f t="shared" si="118"/>
        <v>42750</v>
      </c>
      <c r="E3820" s="1">
        <v>42830</v>
      </c>
      <c r="F3820">
        <f t="shared" si="119"/>
        <v>-80</v>
      </c>
      <c r="G3820">
        <v>0</v>
      </c>
      <c r="H3820">
        <v>0</v>
      </c>
      <c r="I3820">
        <v>0</v>
      </c>
      <c r="J3820" s="3" t="s">
        <v>40412</v>
      </c>
      <c r="K3820" s="3" t="s">
        <v>40413</v>
      </c>
      <c r="L3820">
        <v>-0.346260076388717</v>
      </c>
      <c r="M3820">
        <v>-0.0320749998791143</v>
      </c>
      <c r="N3820">
        <v>-0.031812500214437</v>
      </c>
      <c r="O3820">
        <v>-0.0084250000305473</v>
      </c>
      <c r="P3820">
        <v>79.0875</v>
      </c>
      <c r="Q3820">
        <v>76.725</v>
      </c>
      <c r="R3820">
        <v>71.7125</v>
      </c>
      <c r="S3820" s="3" t="s">
        <v>40414</v>
      </c>
      <c r="T3820" s="3" t="s">
        <v>40415</v>
      </c>
      <c r="U3820" s="3" t="s">
        <v>40416</v>
      </c>
      <c r="V3820" s="3" t="s">
        <v>40417</v>
      </c>
      <c r="W3820" s="3" t="s">
        <v>40418</v>
      </c>
      <c r="X3820" s="3" t="s">
        <v>40419</v>
      </c>
      <c r="Y3820">
        <v>5</v>
      </c>
      <c r="Z3820">
        <v>3</v>
      </c>
      <c r="AA3820">
        <v>4</v>
      </c>
    </row>
    <row r="3821" spans="1:27">
      <c r="A3821">
        <v>2017</v>
      </c>
      <c r="B3821">
        <v>1</v>
      </c>
      <c r="C3821">
        <v>4</v>
      </c>
      <c r="D3821" s="1">
        <f t="shared" si="118"/>
        <v>42755</v>
      </c>
      <c r="E3821" s="1">
        <v>42830</v>
      </c>
      <c r="F3821">
        <f t="shared" si="119"/>
        <v>-75</v>
      </c>
      <c r="G3821">
        <v>0</v>
      </c>
      <c r="H3821">
        <v>0</v>
      </c>
      <c r="I3821">
        <v>0</v>
      </c>
      <c r="J3821" s="3" t="s">
        <v>40420</v>
      </c>
      <c r="K3821" s="3" t="s">
        <v>40421</v>
      </c>
      <c r="L3821" s="3" t="s">
        <v>40422</v>
      </c>
      <c r="M3821">
        <v>-0.0500124997692183</v>
      </c>
      <c r="N3821">
        <v>-0.0550624989671633</v>
      </c>
      <c r="O3821">
        <v>-0.0387999990023673</v>
      </c>
      <c r="P3821">
        <v>80.825</v>
      </c>
      <c r="Q3821">
        <v>79.9</v>
      </c>
      <c r="R3821">
        <v>79.5625</v>
      </c>
      <c r="S3821" s="3" t="s">
        <v>40423</v>
      </c>
      <c r="T3821" s="3" t="s">
        <v>40424</v>
      </c>
      <c r="U3821" s="3" t="s">
        <v>40425</v>
      </c>
      <c r="V3821" s="3" t="s">
        <v>40426</v>
      </c>
      <c r="W3821" s="3" t="s">
        <v>40427</v>
      </c>
      <c r="X3821" s="3" t="s">
        <v>40428</v>
      </c>
      <c r="Y3821">
        <v>3</v>
      </c>
      <c r="Z3821">
        <v>3</v>
      </c>
      <c r="AA3821">
        <v>5</v>
      </c>
    </row>
    <row r="3822" spans="1:27">
      <c r="A3822">
        <v>2017</v>
      </c>
      <c r="B3822">
        <v>1</v>
      </c>
      <c r="C3822">
        <v>5</v>
      </c>
      <c r="D3822" s="1">
        <f t="shared" si="118"/>
        <v>42760</v>
      </c>
      <c r="E3822" s="1">
        <v>42830</v>
      </c>
      <c r="F3822">
        <f t="shared" si="119"/>
        <v>-70</v>
      </c>
      <c r="G3822">
        <v>0</v>
      </c>
      <c r="H3822">
        <v>0</v>
      </c>
      <c r="I3822">
        <v>0</v>
      </c>
      <c r="J3822" s="3" t="s">
        <v>40429</v>
      </c>
      <c r="K3822" s="3" t="s">
        <v>40430</v>
      </c>
      <c r="L3822" s="3" t="s">
        <v>40431</v>
      </c>
      <c r="M3822">
        <v>-0.0355374997016042</v>
      </c>
      <c r="N3822">
        <v>-0.0352124992525205</v>
      </c>
      <c r="O3822" s="3" t="s">
        <v>40432</v>
      </c>
      <c r="P3822">
        <v>66.925</v>
      </c>
      <c r="Q3822">
        <v>63.0375</v>
      </c>
      <c r="R3822">
        <v>56.825</v>
      </c>
      <c r="S3822" s="3" t="s">
        <v>40433</v>
      </c>
      <c r="T3822" s="3" t="s">
        <v>40434</v>
      </c>
      <c r="U3822" s="3" t="s">
        <v>40435</v>
      </c>
      <c r="V3822" s="3" t="s">
        <v>40436</v>
      </c>
      <c r="W3822" s="3" t="s">
        <v>40437</v>
      </c>
      <c r="X3822" s="3" t="s">
        <v>40438</v>
      </c>
      <c r="Y3822">
        <v>3</v>
      </c>
      <c r="Z3822">
        <v>4</v>
      </c>
      <c r="AA3822">
        <v>5</v>
      </c>
    </row>
    <row r="3823" spans="1:27">
      <c r="A3823">
        <v>2017</v>
      </c>
      <c r="B3823">
        <v>1</v>
      </c>
      <c r="C3823">
        <v>6</v>
      </c>
      <c r="D3823" s="1">
        <f t="shared" si="118"/>
        <v>42765</v>
      </c>
      <c r="E3823" s="1">
        <v>42830</v>
      </c>
      <c r="F3823">
        <f t="shared" si="119"/>
        <v>-65</v>
      </c>
      <c r="G3823">
        <v>0</v>
      </c>
      <c r="H3823">
        <v>0</v>
      </c>
      <c r="I3823">
        <v>0</v>
      </c>
      <c r="J3823" s="3" t="s">
        <v>40439</v>
      </c>
      <c r="K3823" s="3" t="s">
        <v>40440</v>
      </c>
      <c r="L3823" s="3" t="s">
        <v>40441</v>
      </c>
      <c r="M3823">
        <v>-0.0335416667803656</v>
      </c>
      <c r="N3823">
        <v>-0.039052084631597</v>
      </c>
      <c r="O3823">
        <v>-0.0493229163451664</v>
      </c>
      <c r="P3823" s="3" t="s">
        <v>40442</v>
      </c>
      <c r="Q3823">
        <v>79.8125</v>
      </c>
      <c r="R3823" s="3" t="s">
        <v>40443</v>
      </c>
      <c r="S3823" s="3" t="s">
        <v>40444</v>
      </c>
      <c r="T3823" s="3" t="s">
        <v>40445</v>
      </c>
      <c r="U3823" s="3" t="s">
        <v>40446</v>
      </c>
      <c r="V3823" s="3" t="s">
        <v>40447</v>
      </c>
      <c r="W3823" s="3" t="s">
        <v>40448</v>
      </c>
      <c r="X3823" s="3" t="s">
        <v>40449</v>
      </c>
      <c r="Y3823">
        <v>4</v>
      </c>
      <c r="Z3823">
        <v>4</v>
      </c>
      <c r="AA3823">
        <v>6</v>
      </c>
    </row>
    <row r="3824" spans="1:27">
      <c r="A3824">
        <v>2017</v>
      </c>
      <c r="B3824">
        <v>2</v>
      </c>
      <c r="C3824">
        <v>1</v>
      </c>
      <c r="D3824" s="1">
        <f t="shared" si="118"/>
        <v>42771</v>
      </c>
      <c r="E3824" s="1">
        <v>42830</v>
      </c>
      <c r="F3824">
        <f t="shared" si="119"/>
        <v>-59</v>
      </c>
      <c r="G3824">
        <v>0</v>
      </c>
      <c r="H3824">
        <v>0</v>
      </c>
      <c r="I3824">
        <v>0</v>
      </c>
      <c r="J3824" s="3" t="s">
        <v>40450</v>
      </c>
      <c r="K3824" s="3" t="s">
        <v>40451</v>
      </c>
      <c r="L3824" s="3" t="s">
        <v>40452</v>
      </c>
      <c r="M3824">
        <v>-0.0337375010363758</v>
      </c>
      <c r="N3824">
        <v>-0.0441125006182119</v>
      </c>
      <c r="O3824">
        <v>-0.0384375005960464</v>
      </c>
      <c r="P3824">
        <v>89.65</v>
      </c>
      <c r="Q3824">
        <v>90.05</v>
      </c>
      <c r="R3824">
        <v>83.725</v>
      </c>
      <c r="S3824" s="3" t="s">
        <v>40453</v>
      </c>
      <c r="T3824" s="3" t="s">
        <v>40454</v>
      </c>
      <c r="U3824" s="3" t="s">
        <v>40455</v>
      </c>
      <c r="V3824" s="3" t="s">
        <v>40456</v>
      </c>
      <c r="W3824" s="3" t="s">
        <v>40457</v>
      </c>
      <c r="X3824" s="3" t="s">
        <v>40458</v>
      </c>
      <c r="Y3824">
        <v>4</v>
      </c>
      <c r="Z3824">
        <v>4</v>
      </c>
      <c r="AA3824">
        <v>7</v>
      </c>
    </row>
    <row r="3825" spans="1:27">
      <c r="A3825">
        <v>2017</v>
      </c>
      <c r="B3825">
        <v>2</v>
      </c>
      <c r="C3825">
        <v>2</v>
      </c>
      <c r="D3825" s="1">
        <f t="shared" si="118"/>
        <v>42776</v>
      </c>
      <c r="E3825" s="1">
        <v>42830</v>
      </c>
      <c r="F3825">
        <f t="shared" si="119"/>
        <v>-54</v>
      </c>
      <c r="G3825">
        <v>0</v>
      </c>
      <c r="H3825">
        <v>0</v>
      </c>
      <c r="I3825">
        <v>0</v>
      </c>
      <c r="J3825" s="3" t="s">
        <v>40459</v>
      </c>
      <c r="K3825" s="3" t="s">
        <v>40460</v>
      </c>
      <c r="L3825" s="3" t="s">
        <v>40461</v>
      </c>
      <c r="M3825">
        <v>-0.0503875003079884</v>
      </c>
      <c r="N3825">
        <v>-0.0513374998932704</v>
      </c>
      <c r="O3825">
        <v>-0.0497874996392056</v>
      </c>
      <c r="P3825">
        <v>81.5875</v>
      </c>
      <c r="Q3825">
        <v>79.9125</v>
      </c>
      <c r="R3825">
        <v>77.55</v>
      </c>
      <c r="S3825" s="3" t="s">
        <v>40462</v>
      </c>
      <c r="T3825" s="3" t="s">
        <v>40463</v>
      </c>
      <c r="U3825" s="3" t="s">
        <v>40464</v>
      </c>
      <c r="V3825" s="3" t="s">
        <v>40465</v>
      </c>
      <c r="W3825" s="3" t="s">
        <v>40466</v>
      </c>
      <c r="X3825" s="3" t="s">
        <v>40467</v>
      </c>
      <c r="Y3825">
        <v>2</v>
      </c>
      <c r="Z3825">
        <v>3</v>
      </c>
      <c r="AA3825">
        <v>4</v>
      </c>
    </row>
    <row r="3826" spans="1:27">
      <c r="A3826">
        <v>2017</v>
      </c>
      <c r="B3826">
        <v>2</v>
      </c>
      <c r="C3826">
        <v>3</v>
      </c>
      <c r="D3826" s="1">
        <f t="shared" si="118"/>
        <v>42781</v>
      </c>
      <c r="E3826" s="1">
        <v>42830</v>
      </c>
      <c r="F3826">
        <f t="shared" si="119"/>
        <v>-49</v>
      </c>
      <c r="G3826">
        <v>0</v>
      </c>
      <c r="H3826">
        <v>0</v>
      </c>
      <c r="I3826">
        <v>0</v>
      </c>
      <c r="J3826" s="3" t="s">
        <v>40468</v>
      </c>
      <c r="K3826" s="3" t="s">
        <v>40469</v>
      </c>
      <c r="L3826" s="3" t="s">
        <v>40470</v>
      </c>
      <c r="M3826">
        <v>-0.0304750002687797</v>
      </c>
      <c r="N3826">
        <v>-0.0292375001357868</v>
      </c>
      <c r="O3826" s="3" t="s">
        <v>40471</v>
      </c>
      <c r="P3826">
        <v>60.95</v>
      </c>
      <c r="Q3826">
        <v>57.2</v>
      </c>
      <c r="R3826">
        <v>52.45</v>
      </c>
      <c r="S3826" s="3" t="s">
        <v>40472</v>
      </c>
      <c r="T3826" s="3" t="s">
        <v>40473</v>
      </c>
      <c r="U3826" s="3" t="s">
        <v>40474</v>
      </c>
      <c r="V3826" s="3" t="s">
        <v>40475</v>
      </c>
      <c r="W3826" s="3" t="s">
        <v>40476</v>
      </c>
      <c r="X3826" s="3" t="s">
        <v>40477</v>
      </c>
      <c r="Y3826">
        <v>4</v>
      </c>
      <c r="Z3826">
        <v>5</v>
      </c>
      <c r="AA3826">
        <v>6</v>
      </c>
    </row>
    <row r="3827" spans="1:27">
      <c r="A3827">
        <v>2017</v>
      </c>
      <c r="B3827">
        <v>2</v>
      </c>
      <c r="C3827">
        <v>4</v>
      </c>
      <c r="D3827" s="1">
        <f t="shared" si="118"/>
        <v>42786</v>
      </c>
      <c r="E3827" s="1">
        <v>42830</v>
      </c>
      <c r="F3827">
        <f t="shared" si="119"/>
        <v>-44</v>
      </c>
      <c r="G3827">
        <v>0</v>
      </c>
      <c r="H3827">
        <v>0</v>
      </c>
      <c r="I3827">
        <v>0</v>
      </c>
      <c r="J3827" s="3" t="s">
        <v>40478</v>
      </c>
      <c r="K3827" s="3" t="s">
        <v>40479</v>
      </c>
      <c r="L3827" s="3" t="s">
        <v>40480</v>
      </c>
      <c r="M3827">
        <v>-0.0238374999724329</v>
      </c>
      <c r="N3827">
        <v>-0.0425750005291775</v>
      </c>
      <c r="O3827">
        <v>-0.0543625004618662</v>
      </c>
      <c r="P3827">
        <v>80.225</v>
      </c>
      <c r="Q3827">
        <v>79.6625</v>
      </c>
      <c r="R3827">
        <v>78.3875</v>
      </c>
      <c r="S3827" s="3" t="s">
        <v>40481</v>
      </c>
      <c r="T3827" s="3" t="s">
        <v>40482</v>
      </c>
      <c r="U3827" s="3" t="s">
        <v>40483</v>
      </c>
      <c r="V3827" s="3" t="s">
        <v>40484</v>
      </c>
      <c r="W3827" s="3" t="s">
        <v>40485</v>
      </c>
      <c r="X3827" s="3" t="s">
        <v>40486</v>
      </c>
      <c r="Y3827">
        <v>5</v>
      </c>
      <c r="Z3827">
        <v>5</v>
      </c>
      <c r="AA3827">
        <v>7</v>
      </c>
    </row>
    <row r="3828" spans="1:27">
      <c r="A3828">
        <v>2017</v>
      </c>
      <c r="B3828">
        <v>2</v>
      </c>
      <c r="C3828">
        <v>5</v>
      </c>
      <c r="D3828" s="1">
        <f t="shared" si="118"/>
        <v>42791</v>
      </c>
      <c r="E3828" s="1">
        <v>42830</v>
      </c>
      <c r="F3828">
        <f t="shared" si="119"/>
        <v>-39</v>
      </c>
      <c r="G3828">
        <v>0</v>
      </c>
      <c r="H3828">
        <v>0</v>
      </c>
      <c r="I3828">
        <v>0</v>
      </c>
      <c r="J3828" s="3" t="s">
        <v>40487</v>
      </c>
      <c r="K3828" s="3" t="s">
        <v>40488</v>
      </c>
      <c r="L3828">
        <v>-0.106268325448036</v>
      </c>
      <c r="M3828">
        <v>-0.0292625000700355</v>
      </c>
      <c r="N3828">
        <v>-0.0331250000745058</v>
      </c>
      <c r="O3828">
        <v>-0.0351249990053475</v>
      </c>
      <c r="P3828">
        <v>82.025</v>
      </c>
      <c r="Q3828">
        <v>78.725</v>
      </c>
      <c r="R3828">
        <v>80.7125</v>
      </c>
      <c r="S3828" s="3" t="s">
        <v>40489</v>
      </c>
      <c r="T3828" s="3" t="s">
        <v>40490</v>
      </c>
      <c r="U3828" s="3" t="s">
        <v>40491</v>
      </c>
      <c r="V3828" s="3" t="s">
        <v>40492</v>
      </c>
      <c r="W3828" s="3" t="s">
        <v>40493</v>
      </c>
      <c r="X3828" s="3" t="s">
        <v>40494</v>
      </c>
      <c r="Y3828">
        <v>4</v>
      </c>
      <c r="Z3828">
        <v>2</v>
      </c>
      <c r="AA3828">
        <v>3</v>
      </c>
    </row>
    <row r="3829" spans="1:27">
      <c r="A3829">
        <v>2017</v>
      </c>
      <c r="B3829">
        <v>2</v>
      </c>
      <c r="C3829">
        <v>6</v>
      </c>
      <c r="D3829" s="1">
        <f t="shared" si="118"/>
        <v>42796</v>
      </c>
      <c r="E3829" s="1">
        <v>42830</v>
      </c>
      <c r="F3829">
        <f t="shared" si="119"/>
        <v>-34</v>
      </c>
      <c r="G3829">
        <v>0</v>
      </c>
      <c r="H3829">
        <v>0</v>
      </c>
      <c r="I3829">
        <v>0</v>
      </c>
      <c r="J3829" s="3" t="s">
        <v>40495</v>
      </c>
      <c r="K3829" s="3" t="s">
        <v>40496</v>
      </c>
      <c r="L3829" s="3" t="s">
        <v>40497</v>
      </c>
      <c r="M3829">
        <v>-0.010499999858439</v>
      </c>
      <c r="N3829">
        <v>-0.0077708331712832</v>
      </c>
      <c r="O3829" s="3" t="s">
        <v>40498</v>
      </c>
      <c r="P3829" s="3" t="s">
        <v>40499</v>
      </c>
      <c r="Q3829">
        <v>60.6875</v>
      </c>
      <c r="R3829" s="3" t="s">
        <v>40500</v>
      </c>
      <c r="S3829" s="3" t="s">
        <v>40501</v>
      </c>
      <c r="T3829" s="3" t="s">
        <v>40502</v>
      </c>
      <c r="U3829" s="3" t="s">
        <v>40503</v>
      </c>
      <c r="V3829" s="3" t="s">
        <v>40504</v>
      </c>
      <c r="W3829" s="3" t="s">
        <v>40505</v>
      </c>
      <c r="X3829" s="3" t="s">
        <v>40506</v>
      </c>
      <c r="Y3829">
        <v>4</v>
      </c>
      <c r="Z3829">
        <v>2</v>
      </c>
      <c r="AA3829">
        <v>3</v>
      </c>
    </row>
    <row r="3830" spans="1:27">
      <c r="A3830">
        <v>2017</v>
      </c>
      <c r="B3830">
        <v>3</v>
      </c>
      <c r="C3830">
        <v>1</v>
      </c>
      <c r="D3830" s="1">
        <f t="shared" si="118"/>
        <v>42799</v>
      </c>
      <c r="E3830" s="1">
        <v>42830</v>
      </c>
      <c r="F3830">
        <f t="shared" si="119"/>
        <v>-31</v>
      </c>
      <c r="G3830">
        <v>0</v>
      </c>
      <c r="H3830">
        <v>0</v>
      </c>
      <c r="I3830">
        <v>0</v>
      </c>
      <c r="J3830" s="3" t="s">
        <v>40507</v>
      </c>
      <c r="K3830">
        <v>9.831236577034</v>
      </c>
      <c r="L3830" s="3" t="s">
        <v>40508</v>
      </c>
      <c r="M3830">
        <v>-0.0521625007269904</v>
      </c>
      <c r="N3830">
        <v>-0.0605624997522682</v>
      </c>
      <c r="O3830">
        <v>-0.0551000015810132</v>
      </c>
      <c r="P3830">
        <v>68.6375</v>
      </c>
      <c r="Q3830">
        <v>66.1375</v>
      </c>
      <c r="R3830">
        <v>63.35</v>
      </c>
      <c r="S3830" s="3" t="s">
        <v>40509</v>
      </c>
      <c r="T3830" s="3" t="s">
        <v>40510</v>
      </c>
      <c r="U3830" s="3" t="s">
        <v>40511</v>
      </c>
      <c r="V3830" s="3" t="s">
        <v>40512</v>
      </c>
      <c r="W3830" s="3" t="s">
        <v>40513</v>
      </c>
      <c r="X3830" s="3" t="s">
        <v>40514</v>
      </c>
      <c r="Y3830">
        <v>3</v>
      </c>
      <c r="Z3830">
        <v>3</v>
      </c>
      <c r="AA3830">
        <v>5</v>
      </c>
    </row>
    <row r="3831" spans="1:27">
      <c r="A3831">
        <v>2017</v>
      </c>
      <c r="B3831">
        <v>3</v>
      </c>
      <c r="C3831">
        <v>2</v>
      </c>
      <c r="D3831" s="1">
        <f t="shared" si="118"/>
        <v>42804</v>
      </c>
      <c r="E3831" s="1">
        <v>42830</v>
      </c>
      <c r="F3831">
        <f t="shared" si="119"/>
        <v>-26</v>
      </c>
      <c r="G3831">
        <v>0</v>
      </c>
      <c r="H3831">
        <v>0</v>
      </c>
      <c r="I3831">
        <v>0</v>
      </c>
      <c r="J3831" s="3" t="s">
        <v>40515</v>
      </c>
      <c r="K3831" s="3" t="s">
        <v>40516</v>
      </c>
      <c r="L3831" s="3" t="s">
        <v>40517</v>
      </c>
      <c r="M3831">
        <v>-0.0253749996190891</v>
      </c>
      <c r="N3831">
        <v>-0.0250624994543614</v>
      </c>
      <c r="O3831">
        <v>-0.0046999995596706</v>
      </c>
      <c r="P3831">
        <v>80.1125</v>
      </c>
      <c r="Q3831">
        <v>78.7</v>
      </c>
      <c r="R3831">
        <v>79.5625</v>
      </c>
      <c r="S3831" s="3" t="s">
        <v>40518</v>
      </c>
      <c r="T3831" s="3" t="s">
        <v>40519</v>
      </c>
      <c r="U3831" s="3" t="s">
        <v>40520</v>
      </c>
      <c r="V3831" s="3" t="s">
        <v>40521</v>
      </c>
      <c r="W3831" s="3" t="s">
        <v>40522</v>
      </c>
      <c r="X3831" s="3" t="s">
        <v>40523</v>
      </c>
      <c r="Y3831">
        <v>3</v>
      </c>
      <c r="Z3831">
        <v>3</v>
      </c>
      <c r="AA3831">
        <v>5</v>
      </c>
    </row>
    <row r="3832" spans="1:27">
      <c r="A3832">
        <v>2017</v>
      </c>
      <c r="B3832">
        <v>3</v>
      </c>
      <c r="C3832">
        <v>3</v>
      </c>
      <c r="D3832" s="1">
        <f t="shared" si="118"/>
        <v>42809</v>
      </c>
      <c r="E3832" s="1">
        <v>42830</v>
      </c>
      <c r="F3832">
        <f t="shared" si="119"/>
        <v>-21</v>
      </c>
      <c r="G3832">
        <v>0</v>
      </c>
      <c r="H3832">
        <v>0</v>
      </c>
      <c r="I3832">
        <v>0</v>
      </c>
      <c r="J3832" s="3" t="s">
        <v>40524</v>
      </c>
      <c r="K3832" s="3" t="s">
        <v>40525</v>
      </c>
      <c r="L3832" s="3" t="s">
        <v>40526</v>
      </c>
      <c r="M3832">
        <v>-0.0459749998059124</v>
      </c>
      <c r="N3832">
        <v>-0.0649000003235415</v>
      </c>
      <c r="O3832">
        <v>-0.110600013588555</v>
      </c>
      <c r="P3832">
        <v>87.9625</v>
      </c>
      <c r="Q3832">
        <v>88.4375</v>
      </c>
      <c r="R3832">
        <v>86.7625</v>
      </c>
      <c r="S3832" s="3" t="s">
        <v>40527</v>
      </c>
      <c r="T3832" s="3" t="s">
        <v>40528</v>
      </c>
      <c r="U3832" s="3" t="s">
        <v>40529</v>
      </c>
      <c r="V3832" s="3" t="s">
        <v>40530</v>
      </c>
      <c r="W3832" s="3" t="s">
        <v>40531</v>
      </c>
      <c r="X3832" s="3" t="s">
        <v>40532</v>
      </c>
      <c r="Y3832">
        <v>3</v>
      </c>
      <c r="Z3832">
        <v>3</v>
      </c>
      <c r="AA3832">
        <v>5</v>
      </c>
    </row>
    <row r="3833" spans="1:27">
      <c r="A3833">
        <v>2017</v>
      </c>
      <c r="B3833">
        <v>3</v>
      </c>
      <c r="C3833">
        <v>4</v>
      </c>
      <c r="D3833" s="1">
        <f t="shared" si="118"/>
        <v>42814</v>
      </c>
      <c r="E3833" s="1">
        <v>42830</v>
      </c>
      <c r="F3833">
        <f t="shared" si="119"/>
        <v>-16</v>
      </c>
      <c r="G3833">
        <v>0</v>
      </c>
      <c r="H3833">
        <v>0</v>
      </c>
      <c r="I3833">
        <v>0</v>
      </c>
      <c r="J3833" s="3" t="s">
        <v>40533</v>
      </c>
      <c r="K3833" s="3" t="s">
        <v>40534</v>
      </c>
      <c r="L3833" s="3" t="s">
        <v>40535</v>
      </c>
      <c r="M3833">
        <v>-0.043312499509193</v>
      </c>
      <c r="N3833">
        <v>-0.0599874993553385</v>
      </c>
      <c r="O3833">
        <v>-0.0860499992500991</v>
      </c>
      <c r="P3833">
        <v>91.8125</v>
      </c>
      <c r="Q3833">
        <v>91.575</v>
      </c>
      <c r="R3833">
        <v>88.9375</v>
      </c>
      <c r="S3833" s="3" t="s">
        <v>40536</v>
      </c>
      <c r="T3833" s="3" t="s">
        <v>40537</v>
      </c>
      <c r="U3833" s="3" t="s">
        <v>40538</v>
      </c>
      <c r="V3833" s="3" t="s">
        <v>40539</v>
      </c>
      <c r="W3833" s="3" t="s">
        <v>40540</v>
      </c>
      <c r="X3833" s="3" t="s">
        <v>40541</v>
      </c>
      <c r="Y3833">
        <v>3</v>
      </c>
      <c r="Z3833">
        <v>4</v>
      </c>
      <c r="AA3833">
        <v>6</v>
      </c>
    </row>
    <row r="3834" spans="1:27">
      <c r="A3834">
        <v>2017</v>
      </c>
      <c r="B3834">
        <v>3</v>
      </c>
      <c r="C3834">
        <v>5</v>
      </c>
      <c r="D3834" s="1">
        <f t="shared" si="118"/>
        <v>42819</v>
      </c>
      <c r="E3834" s="1">
        <v>42830</v>
      </c>
      <c r="F3834">
        <f t="shared" si="119"/>
        <v>-11</v>
      </c>
      <c r="G3834">
        <v>0</v>
      </c>
      <c r="H3834">
        <v>0</v>
      </c>
      <c r="I3834">
        <v>0</v>
      </c>
      <c r="J3834" s="3" t="s">
        <v>40542</v>
      </c>
      <c r="K3834" s="3" t="s">
        <v>40543</v>
      </c>
      <c r="L3834" s="3" t="s">
        <v>40544</v>
      </c>
      <c r="M3834">
        <v>-0.0462750000180677</v>
      </c>
      <c r="N3834">
        <v>-0.0517249997705221</v>
      </c>
      <c r="O3834">
        <v>-0.0736249995417893</v>
      </c>
      <c r="P3834">
        <v>89.5</v>
      </c>
      <c r="Q3834">
        <v>87.1625</v>
      </c>
      <c r="R3834">
        <v>80.3375</v>
      </c>
      <c r="S3834" s="3" t="s">
        <v>40545</v>
      </c>
      <c r="T3834" s="3" t="s">
        <v>40546</v>
      </c>
      <c r="U3834" s="3" t="s">
        <v>40547</v>
      </c>
      <c r="V3834" s="3" t="s">
        <v>40548</v>
      </c>
      <c r="W3834" s="3" t="s">
        <v>40549</v>
      </c>
      <c r="X3834" s="3" t="s">
        <v>40550</v>
      </c>
      <c r="Y3834">
        <v>3</v>
      </c>
      <c r="Z3834">
        <v>3</v>
      </c>
      <c r="AA3834">
        <v>5</v>
      </c>
    </row>
    <row r="3835" spans="1:27">
      <c r="A3835">
        <v>2017</v>
      </c>
      <c r="B3835">
        <v>3</v>
      </c>
      <c r="C3835">
        <v>6</v>
      </c>
      <c r="D3835" s="1">
        <f t="shared" si="118"/>
        <v>42824</v>
      </c>
      <c r="E3835" s="1">
        <v>42830</v>
      </c>
      <c r="F3835">
        <f t="shared" si="119"/>
        <v>-6</v>
      </c>
      <c r="G3835">
        <v>0</v>
      </c>
      <c r="H3835">
        <v>0</v>
      </c>
      <c r="I3835">
        <v>0</v>
      </c>
      <c r="J3835" s="3" t="s">
        <v>40551</v>
      </c>
      <c r="K3835" s="3" t="s">
        <v>40552</v>
      </c>
      <c r="L3835" s="3" t="s">
        <v>40553</v>
      </c>
      <c r="M3835">
        <v>-0.0310625005028366</v>
      </c>
      <c r="N3835">
        <v>-0.034041665494442</v>
      </c>
      <c r="O3835">
        <v>-0.0206979165086523</v>
      </c>
      <c r="P3835" s="3" t="s">
        <v>23157</v>
      </c>
      <c r="Q3835" s="3" t="s">
        <v>40554</v>
      </c>
      <c r="R3835" s="3" t="s">
        <v>40555</v>
      </c>
      <c r="S3835" s="3" t="s">
        <v>40556</v>
      </c>
      <c r="T3835" s="3" t="s">
        <v>40557</v>
      </c>
      <c r="U3835" s="3" t="s">
        <v>40558</v>
      </c>
      <c r="V3835" s="3" t="s">
        <v>40559</v>
      </c>
      <c r="W3835" s="3" t="s">
        <v>40560</v>
      </c>
      <c r="X3835" s="3" t="s">
        <v>40561</v>
      </c>
      <c r="Y3835">
        <v>4</v>
      </c>
      <c r="Z3835">
        <v>5</v>
      </c>
      <c r="AA3835">
        <v>5</v>
      </c>
    </row>
    <row r="3836" spans="1:27">
      <c r="A3836">
        <v>2017</v>
      </c>
      <c r="B3836">
        <v>4</v>
      </c>
      <c r="C3836">
        <v>1</v>
      </c>
      <c r="D3836" s="1">
        <f t="shared" si="118"/>
        <v>42830</v>
      </c>
      <c r="E3836" s="1">
        <v>42830</v>
      </c>
      <c r="F3836">
        <f t="shared" si="119"/>
        <v>0</v>
      </c>
      <c r="G3836">
        <v>0</v>
      </c>
      <c r="H3836">
        <v>0</v>
      </c>
      <c r="I3836">
        <v>0</v>
      </c>
      <c r="J3836" s="3" t="s">
        <v>40562</v>
      </c>
      <c r="K3836" s="3" t="s">
        <v>40563</v>
      </c>
      <c r="L3836" s="3" t="s">
        <v>40564</v>
      </c>
      <c r="M3836">
        <v>-0.0391625002259389</v>
      </c>
      <c r="N3836">
        <v>-0.0412625008728355</v>
      </c>
      <c r="O3836">
        <v>-0.0400625002104789</v>
      </c>
      <c r="P3836">
        <v>78.2125</v>
      </c>
      <c r="Q3836">
        <v>76.5</v>
      </c>
      <c r="R3836">
        <v>70.3375</v>
      </c>
      <c r="S3836" s="3" t="s">
        <v>40565</v>
      </c>
      <c r="T3836" s="3" t="s">
        <v>40566</v>
      </c>
      <c r="U3836" s="3" t="s">
        <v>40567</v>
      </c>
      <c r="V3836" s="3" t="s">
        <v>40568</v>
      </c>
      <c r="W3836" s="3" t="s">
        <v>40569</v>
      </c>
      <c r="X3836" s="3" t="s">
        <v>40570</v>
      </c>
      <c r="Y3836">
        <v>6</v>
      </c>
      <c r="Z3836">
        <v>6</v>
      </c>
      <c r="AA3836">
        <v>7</v>
      </c>
    </row>
    <row r="3837" spans="1:27">
      <c r="A3837">
        <v>2017</v>
      </c>
      <c r="B3837">
        <v>4</v>
      </c>
      <c r="C3837">
        <v>2</v>
      </c>
      <c r="D3837" s="1">
        <f t="shared" si="118"/>
        <v>42835</v>
      </c>
      <c r="E3837" s="1">
        <v>42830</v>
      </c>
      <c r="F3837">
        <f t="shared" si="119"/>
        <v>5</v>
      </c>
      <c r="G3837">
        <v>0</v>
      </c>
      <c r="H3837">
        <v>0</v>
      </c>
      <c r="I3837">
        <v>0</v>
      </c>
      <c r="J3837" s="3" t="s">
        <v>40571</v>
      </c>
      <c r="K3837" s="3" t="s">
        <v>40572</v>
      </c>
      <c r="L3837" s="3" t="s">
        <v>40573</v>
      </c>
      <c r="M3837">
        <v>-0.069225000590086</v>
      </c>
      <c r="N3837">
        <v>-0.0940124998800456</v>
      </c>
      <c r="O3837">
        <v>-0.131549997627735</v>
      </c>
      <c r="P3837">
        <v>94.2375</v>
      </c>
      <c r="Q3837">
        <v>94.1</v>
      </c>
      <c r="R3837">
        <v>87.925</v>
      </c>
      <c r="S3837">
        <v>4.52426889439</v>
      </c>
      <c r="T3837" s="3" t="s">
        <v>40574</v>
      </c>
      <c r="U3837" s="3" t="s">
        <v>40575</v>
      </c>
      <c r="V3837" s="3" t="s">
        <v>40576</v>
      </c>
      <c r="W3837" s="3" t="s">
        <v>40577</v>
      </c>
      <c r="X3837" s="3" t="s">
        <v>40578</v>
      </c>
      <c r="Y3837">
        <v>4</v>
      </c>
      <c r="Z3837">
        <v>4</v>
      </c>
      <c r="AA3837">
        <v>6</v>
      </c>
    </row>
    <row r="3838" spans="1:27">
      <c r="A3838">
        <v>2017</v>
      </c>
      <c r="B3838">
        <v>4</v>
      </c>
      <c r="C3838">
        <v>3</v>
      </c>
      <c r="D3838" s="1">
        <f t="shared" si="118"/>
        <v>42840</v>
      </c>
      <c r="E3838" s="1">
        <v>42830</v>
      </c>
      <c r="F3838">
        <f t="shared" si="119"/>
        <v>10</v>
      </c>
      <c r="G3838">
        <v>4</v>
      </c>
      <c r="H3838">
        <v>0</v>
      </c>
      <c r="I3838">
        <v>4</v>
      </c>
      <c r="J3838" s="3" t="s">
        <v>40579</v>
      </c>
      <c r="K3838" s="3" t="s">
        <v>40580</v>
      </c>
      <c r="L3838" s="3" t="s">
        <v>40581</v>
      </c>
      <c r="M3838">
        <v>-0.0223375001689419</v>
      </c>
      <c r="N3838">
        <v>-0.011100000469014</v>
      </c>
      <c r="O3838" s="3" t="s">
        <v>40582</v>
      </c>
      <c r="P3838">
        <v>76.6</v>
      </c>
      <c r="Q3838">
        <v>73.2875</v>
      </c>
      <c r="R3838">
        <v>64.075</v>
      </c>
      <c r="S3838" s="3" t="s">
        <v>40583</v>
      </c>
      <c r="T3838" s="3" t="s">
        <v>40584</v>
      </c>
      <c r="U3838" s="3" t="s">
        <v>40585</v>
      </c>
      <c r="V3838" s="3" t="s">
        <v>40586</v>
      </c>
      <c r="W3838" s="3" t="s">
        <v>40587</v>
      </c>
      <c r="X3838" s="3" t="s">
        <v>40588</v>
      </c>
      <c r="Y3838">
        <v>5</v>
      </c>
      <c r="Z3838">
        <v>5</v>
      </c>
      <c r="AA3838">
        <v>6</v>
      </c>
    </row>
    <row r="3839" spans="1:27">
      <c r="A3839">
        <v>2017</v>
      </c>
      <c r="B3839">
        <v>4</v>
      </c>
      <c r="C3839">
        <v>4</v>
      </c>
      <c r="D3839" s="1">
        <f t="shared" si="118"/>
        <v>42845</v>
      </c>
      <c r="E3839" s="1">
        <v>42830</v>
      </c>
      <c r="F3839">
        <f t="shared" si="119"/>
        <v>15</v>
      </c>
      <c r="G3839">
        <v>2</v>
      </c>
      <c r="H3839">
        <v>0</v>
      </c>
      <c r="I3839">
        <v>2</v>
      </c>
      <c r="J3839" s="3" t="s">
        <v>40589</v>
      </c>
      <c r="K3839" s="3" t="s">
        <v>40590</v>
      </c>
      <c r="L3839" s="3" t="s">
        <v>40591</v>
      </c>
      <c r="M3839">
        <v>-0.0013500000000931</v>
      </c>
      <c r="N3839">
        <v>-0.0041874995455145</v>
      </c>
      <c r="O3839">
        <v>-0.0214125009253621</v>
      </c>
      <c r="P3839">
        <v>81.2625</v>
      </c>
      <c r="Q3839">
        <v>79.0875</v>
      </c>
      <c r="R3839">
        <v>62.6875</v>
      </c>
      <c r="S3839" s="3" t="s">
        <v>40592</v>
      </c>
      <c r="T3839" s="3" t="s">
        <v>40593</v>
      </c>
      <c r="U3839" s="3" t="s">
        <v>40594</v>
      </c>
      <c r="V3839" s="3" t="s">
        <v>40595</v>
      </c>
      <c r="W3839" s="3" t="s">
        <v>40596</v>
      </c>
      <c r="X3839" s="3" t="s">
        <v>40597</v>
      </c>
      <c r="Y3839">
        <v>7</v>
      </c>
      <c r="Z3839">
        <v>7</v>
      </c>
      <c r="AA3839">
        <v>8</v>
      </c>
    </row>
    <row r="3840" spans="1:27">
      <c r="A3840">
        <v>2017</v>
      </c>
      <c r="B3840">
        <v>4</v>
      </c>
      <c r="C3840">
        <v>5</v>
      </c>
      <c r="D3840" s="1">
        <f t="shared" si="118"/>
        <v>42850</v>
      </c>
      <c r="E3840" s="1">
        <v>42830</v>
      </c>
      <c r="F3840">
        <f t="shared" si="119"/>
        <v>20</v>
      </c>
      <c r="G3840">
        <v>0</v>
      </c>
      <c r="H3840">
        <v>0</v>
      </c>
      <c r="I3840">
        <v>0</v>
      </c>
      <c r="J3840" s="3" t="s">
        <v>40598</v>
      </c>
      <c r="K3840" s="3" t="s">
        <v>40599</v>
      </c>
      <c r="L3840" s="3" t="s">
        <v>40600</v>
      </c>
      <c r="M3840">
        <v>-0.03797500024084</v>
      </c>
      <c r="N3840">
        <v>-0.0333500002510846</v>
      </c>
      <c r="O3840">
        <v>-0.0229250011499971</v>
      </c>
      <c r="P3840">
        <v>79.0625</v>
      </c>
      <c r="Q3840">
        <v>75.3625</v>
      </c>
      <c r="R3840">
        <v>66.2875</v>
      </c>
      <c r="S3840" s="3" t="s">
        <v>40601</v>
      </c>
      <c r="T3840" s="3" t="s">
        <v>40602</v>
      </c>
      <c r="U3840" s="3" t="s">
        <v>40603</v>
      </c>
      <c r="V3840" s="3" t="s">
        <v>40604</v>
      </c>
      <c r="W3840" s="3" t="s">
        <v>40605</v>
      </c>
      <c r="X3840" s="3" t="s">
        <v>40606</v>
      </c>
      <c r="Y3840">
        <v>7</v>
      </c>
      <c r="Z3840">
        <v>4</v>
      </c>
      <c r="AA3840">
        <v>5</v>
      </c>
    </row>
    <row r="3841" spans="1:27">
      <c r="A3841">
        <v>2017</v>
      </c>
      <c r="B3841">
        <v>4</v>
      </c>
      <c r="C3841">
        <v>6</v>
      </c>
      <c r="D3841" s="1">
        <f t="shared" si="118"/>
        <v>42855</v>
      </c>
      <c r="E3841" s="1">
        <v>42830</v>
      </c>
      <c r="F3841">
        <f t="shared" si="119"/>
        <v>25</v>
      </c>
      <c r="G3841">
        <v>0</v>
      </c>
      <c r="H3841">
        <v>0</v>
      </c>
      <c r="I3841">
        <v>0</v>
      </c>
      <c r="J3841" s="3" t="s">
        <v>40607</v>
      </c>
      <c r="K3841" s="3" t="s">
        <v>40608</v>
      </c>
      <c r="L3841" s="3" t="s">
        <v>40609</v>
      </c>
      <c r="M3841">
        <v>-0.0336625003314111</v>
      </c>
      <c r="N3841">
        <v>-0.0294250000501052</v>
      </c>
      <c r="O3841">
        <v>-0.012075000454206</v>
      </c>
      <c r="P3841">
        <v>79.175</v>
      </c>
      <c r="Q3841">
        <v>77.2625</v>
      </c>
      <c r="R3841">
        <v>71.1625</v>
      </c>
      <c r="S3841" s="3" t="s">
        <v>40610</v>
      </c>
      <c r="T3841" s="3" t="s">
        <v>40611</v>
      </c>
      <c r="U3841" s="3" t="s">
        <v>40612</v>
      </c>
      <c r="V3841" s="3" t="s">
        <v>40613</v>
      </c>
      <c r="W3841" s="3" t="s">
        <v>40614</v>
      </c>
      <c r="X3841" s="3" t="s">
        <v>40615</v>
      </c>
      <c r="Y3841">
        <v>7</v>
      </c>
      <c r="Z3841">
        <v>8</v>
      </c>
      <c r="AA3841">
        <v>6</v>
      </c>
    </row>
    <row r="3842" spans="1:27">
      <c r="A3842">
        <v>2017</v>
      </c>
      <c r="B3842">
        <v>5</v>
      </c>
      <c r="C3842">
        <v>1</v>
      </c>
      <c r="D3842" s="1">
        <f t="shared" si="118"/>
        <v>42860</v>
      </c>
      <c r="E3842" s="1">
        <v>42830</v>
      </c>
      <c r="F3842">
        <f t="shared" si="119"/>
        <v>30</v>
      </c>
      <c r="G3842">
        <v>1</v>
      </c>
      <c r="H3842">
        <v>0</v>
      </c>
      <c r="I3842">
        <v>1</v>
      </c>
      <c r="J3842" s="3" t="s">
        <v>40616</v>
      </c>
      <c r="K3842" s="3" t="s">
        <v>40617</v>
      </c>
      <c r="L3842" s="3" t="s">
        <v>40618</v>
      </c>
      <c r="M3842">
        <v>-0.0346624998841435</v>
      </c>
      <c r="N3842">
        <v>-0.0449124990496784</v>
      </c>
      <c r="O3842">
        <v>-0.0656125012319535</v>
      </c>
      <c r="P3842">
        <v>84.5375</v>
      </c>
      <c r="Q3842">
        <v>82.9875</v>
      </c>
      <c r="R3842">
        <v>75.4875</v>
      </c>
      <c r="S3842" s="3" t="s">
        <v>40619</v>
      </c>
      <c r="T3842" s="3" t="s">
        <v>40620</v>
      </c>
      <c r="U3842" s="3" t="s">
        <v>40621</v>
      </c>
      <c r="V3842" s="3" t="s">
        <v>40622</v>
      </c>
      <c r="W3842" s="3" t="s">
        <v>40623</v>
      </c>
      <c r="X3842" s="3" t="s">
        <v>40624</v>
      </c>
      <c r="Y3842">
        <v>3</v>
      </c>
      <c r="Z3842">
        <v>3</v>
      </c>
      <c r="AA3842">
        <v>4</v>
      </c>
    </row>
    <row r="3843" spans="1:27">
      <c r="A3843">
        <v>2017</v>
      </c>
      <c r="B3843">
        <v>5</v>
      </c>
      <c r="C3843">
        <v>2</v>
      </c>
      <c r="D3843" s="1">
        <f t="shared" ref="D3843:D3906" si="120">DATE(A3843,B3843,C3843*5)</f>
        <v>42865</v>
      </c>
      <c r="E3843" s="1">
        <v>42830</v>
      </c>
      <c r="F3843">
        <f t="shared" ref="F3843:F3906" si="121">D3843-E3843</f>
        <v>35</v>
      </c>
      <c r="G3843">
        <v>2</v>
      </c>
      <c r="H3843">
        <v>0</v>
      </c>
      <c r="I3843">
        <v>2</v>
      </c>
      <c r="J3843" s="3" t="s">
        <v>40625</v>
      </c>
      <c r="K3843" s="3" t="s">
        <v>40626</v>
      </c>
      <c r="L3843" s="3" t="s">
        <v>40627</v>
      </c>
      <c r="M3843">
        <v>-0.0360124995699152</v>
      </c>
      <c r="N3843">
        <v>-0.0351250004023314</v>
      </c>
      <c r="O3843">
        <v>-0.0265750017482787</v>
      </c>
      <c r="P3843">
        <v>84.9125</v>
      </c>
      <c r="Q3843">
        <v>83.2125</v>
      </c>
      <c r="R3843">
        <v>70.2125</v>
      </c>
      <c r="S3843" s="3" t="s">
        <v>40628</v>
      </c>
      <c r="T3843" s="3" t="s">
        <v>40629</v>
      </c>
      <c r="U3843" s="3" t="s">
        <v>40630</v>
      </c>
      <c r="V3843" s="3" t="s">
        <v>40631</v>
      </c>
      <c r="W3843" s="3" t="s">
        <v>40632</v>
      </c>
      <c r="X3843" s="3" t="s">
        <v>40633</v>
      </c>
      <c r="Y3843">
        <v>4</v>
      </c>
      <c r="Z3843">
        <v>4</v>
      </c>
      <c r="AA3843">
        <v>5</v>
      </c>
    </row>
    <row r="3844" spans="1:27">
      <c r="A3844">
        <v>2017</v>
      </c>
      <c r="B3844">
        <v>5</v>
      </c>
      <c r="C3844">
        <v>3</v>
      </c>
      <c r="D3844" s="1">
        <f t="shared" si="120"/>
        <v>42870</v>
      </c>
      <c r="E3844" s="1">
        <v>42830</v>
      </c>
      <c r="F3844">
        <f t="shared" si="121"/>
        <v>40</v>
      </c>
      <c r="G3844">
        <v>1</v>
      </c>
      <c r="H3844">
        <v>0</v>
      </c>
      <c r="I3844">
        <v>1</v>
      </c>
      <c r="J3844" s="3" t="s">
        <v>40634</v>
      </c>
      <c r="K3844" s="3" t="s">
        <v>40635</v>
      </c>
      <c r="L3844" s="3" t="s">
        <v>40636</v>
      </c>
      <c r="M3844">
        <v>-0.0132625002413988</v>
      </c>
      <c r="N3844">
        <v>-0.0065000004135072</v>
      </c>
      <c r="O3844" s="3" t="s">
        <v>40637</v>
      </c>
      <c r="P3844">
        <v>71.975</v>
      </c>
      <c r="Q3844">
        <v>68.075</v>
      </c>
      <c r="R3844">
        <v>54.5625</v>
      </c>
      <c r="S3844" s="3" t="s">
        <v>40638</v>
      </c>
      <c r="T3844" s="3" t="s">
        <v>40639</v>
      </c>
      <c r="U3844" s="3" t="s">
        <v>40640</v>
      </c>
      <c r="V3844" s="3" t="s">
        <v>40641</v>
      </c>
      <c r="W3844" s="3" t="s">
        <v>40642</v>
      </c>
      <c r="X3844" s="3" t="s">
        <v>40643</v>
      </c>
      <c r="Y3844">
        <v>9</v>
      </c>
      <c r="Z3844">
        <v>6</v>
      </c>
      <c r="AA3844">
        <v>5</v>
      </c>
    </row>
    <row r="3845" spans="1:27">
      <c r="A3845">
        <v>2017</v>
      </c>
      <c r="B3845">
        <v>5</v>
      </c>
      <c r="C3845">
        <v>4</v>
      </c>
      <c r="D3845" s="1">
        <f t="shared" si="120"/>
        <v>42875</v>
      </c>
      <c r="E3845" s="1">
        <v>42830</v>
      </c>
      <c r="F3845">
        <f t="shared" si="121"/>
        <v>45</v>
      </c>
      <c r="G3845">
        <v>0</v>
      </c>
      <c r="H3845">
        <v>0</v>
      </c>
      <c r="I3845">
        <v>0</v>
      </c>
      <c r="J3845" s="3" t="s">
        <v>40644</v>
      </c>
      <c r="K3845" s="3" t="s">
        <v>40645</v>
      </c>
      <c r="L3845" s="3" t="s">
        <v>40646</v>
      </c>
      <c r="M3845">
        <v>-0.0296999998856336</v>
      </c>
      <c r="N3845">
        <v>-0.0127500000642613</v>
      </c>
      <c r="O3845" s="3" t="s">
        <v>40647</v>
      </c>
      <c r="P3845">
        <v>76.15</v>
      </c>
      <c r="Q3845">
        <v>74.75</v>
      </c>
      <c r="R3845">
        <v>65.85</v>
      </c>
      <c r="S3845" s="3" t="s">
        <v>40648</v>
      </c>
      <c r="T3845" s="3" t="s">
        <v>40649</v>
      </c>
      <c r="U3845" s="3" t="s">
        <v>40650</v>
      </c>
      <c r="V3845" s="3" t="s">
        <v>40651</v>
      </c>
      <c r="W3845" s="3" t="s">
        <v>40652</v>
      </c>
      <c r="X3845" s="3" t="s">
        <v>40653</v>
      </c>
      <c r="Y3845">
        <v>7</v>
      </c>
      <c r="Z3845">
        <v>8</v>
      </c>
      <c r="AA3845">
        <v>8</v>
      </c>
    </row>
    <row r="3846" spans="1:27">
      <c r="A3846">
        <v>2017</v>
      </c>
      <c r="B3846">
        <v>5</v>
      </c>
      <c r="C3846">
        <v>5</v>
      </c>
      <c r="D3846" s="1">
        <f t="shared" si="120"/>
        <v>42880</v>
      </c>
      <c r="E3846" s="1">
        <v>42830</v>
      </c>
      <c r="F3846">
        <f t="shared" si="121"/>
        <v>50</v>
      </c>
      <c r="G3846">
        <v>8</v>
      </c>
      <c r="H3846">
        <v>0</v>
      </c>
      <c r="I3846">
        <v>8</v>
      </c>
      <c r="J3846" s="3" t="s">
        <v>40654</v>
      </c>
      <c r="K3846" s="3" t="s">
        <v>40655</v>
      </c>
      <c r="L3846" s="3" t="s">
        <v>40656</v>
      </c>
      <c r="M3846">
        <v>-0.0275125003885478</v>
      </c>
      <c r="N3846">
        <v>-0.0303374997456558</v>
      </c>
      <c r="O3846">
        <v>-0.0580874981591478</v>
      </c>
      <c r="P3846">
        <v>88.4375</v>
      </c>
      <c r="Q3846">
        <v>86.0375</v>
      </c>
      <c r="R3846">
        <v>79.25</v>
      </c>
      <c r="S3846" s="3" t="s">
        <v>40657</v>
      </c>
      <c r="T3846" s="3" t="s">
        <v>40658</v>
      </c>
      <c r="U3846" s="3" t="s">
        <v>40659</v>
      </c>
      <c r="V3846" s="3" t="s">
        <v>40660</v>
      </c>
      <c r="W3846" s="3" t="s">
        <v>40661</v>
      </c>
      <c r="X3846" s="3" t="s">
        <v>40662</v>
      </c>
      <c r="Y3846">
        <v>9</v>
      </c>
      <c r="Z3846">
        <v>5</v>
      </c>
      <c r="AA3846">
        <v>4</v>
      </c>
    </row>
    <row r="3847" spans="1:27">
      <c r="A3847">
        <v>2017</v>
      </c>
      <c r="B3847">
        <v>5</v>
      </c>
      <c r="C3847">
        <v>6</v>
      </c>
      <c r="D3847" s="1">
        <f t="shared" si="120"/>
        <v>42885</v>
      </c>
      <c r="E3847" s="1">
        <v>42830</v>
      </c>
      <c r="F3847">
        <f t="shared" si="121"/>
        <v>55</v>
      </c>
      <c r="G3847">
        <v>10</v>
      </c>
      <c r="H3847">
        <v>0</v>
      </c>
      <c r="I3847">
        <v>10</v>
      </c>
      <c r="J3847" s="3" t="s">
        <v>40663</v>
      </c>
      <c r="K3847" s="3" t="s">
        <v>40664</v>
      </c>
      <c r="L3847" s="3" t="s">
        <v>40665</v>
      </c>
      <c r="M3847">
        <v>-0.0229895832987192</v>
      </c>
      <c r="N3847">
        <v>-0.0170416660451641</v>
      </c>
      <c r="O3847" s="3" t="s">
        <v>40666</v>
      </c>
      <c r="P3847" s="3" t="s">
        <v>40667</v>
      </c>
      <c r="Q3847" s="3" t="s">
        <v>40668</v>
      </c>
      <c r="R3847" s="3" t="s">
        <v>40669</v>
      </c>
      <c r="S3847" s="3" t="s">
        <v>40670</v>
      </c>
      <c r="T3847" s="3" t="s">
        <v>40671</v>
      </c>
      <c r="U3847" s="3" t="s">
        <v>40672</v>
      </c>
      <c r="V3847" s="3" t="s">
        <v>40673</v>
      </c>
      <c r="W3847" s="3" t="s">
        <v>40674</v>
      </c>
      <c r="X3847" s="3" t="s">
        <v>40675</v>
      </c>
      <c r="Y3847">
        <v>5</v>
      </c>
      <c r="Z3847">
        <v>6</v>
      </c>
      <c r="AA3847">
        <v>7</v>
      </c>
    </row>
    <row r="3848" spans="1:27">
      <c r="A3848">
        <v>2017</v>
      </c>
      <c r="B3848">
        <v>6</v>
      </c>
      <c r="C3848">
        <v>1</v>
      </c>
      <c r="D3848" s="1">
        <f t="shared" si="120"/>
        <v>42891</v>
      </c>
      <c r="E3848" s="1">
        <v>42830</v>
      </c>
      <c r="F3848">
        <f t="shared" si="121"/>
        <v>61</v>
      </c>
      <c r="G3848">
        <v>15</v>
      </c>
      <c r="H3848">
        <v>6</v>
      </c>
      <c r="I3848">
        <v>21</v>
      </c>
      <c r="J3848" s="3" t="s">
        <v>40676</v>
      </c>
      <c r="K3848" s="3" t="s">
        <v>40677</v>
      </c>
      <c r="L3848" s="3" t="s">
        <v>40678</v>
      </c>
      <c r="M3848">
        <v>-0.0541250012349337</v>
      </c>
      <c r="N3848">
        <v>-0.0618874995387159</v>
      </c>
      <c r="O3848">
        <v>-0.100112498388626</v>
      </c>
      <c r="P3848">
        <v>90.8875</v>
      </c>
      <c r="Q3848">
        <v>90.4375</v>
      </c>
      <c r="R3848">
        <v>87.8875</v>
      </c>
      <c r="S3848" s="3" t="s">
        <v>40679</v>
      </c>
      <c r="T3848" s="3" t="s">
        <v>40680</v>
      </c>
      <c r="U3848" s="3" t="s">
        <v>40681</v>
      </c>
      <c r="V3848" s="3" t="s">
        <v>40682</v>
      </c>
      <c r="W3848" s="3" t="s">
        <v>40683</v>
      </c>
      <c r="X3848" s="3" t="s">
        <v>40684</v>
      </c>
      <c r="Y3848">
        <v>3</v>
      </c>
      <c r="Z3848">
        <v>3</v>
      </c>
      <c r="AA3848">
        <v>6</v>
      </c>
    </row>
    <row r="3849" spans="1:27">
      <c r="A3849">
        <v>2017</v>
      </c>
      <c r="B3849">
        <v>6</v>
      </c>
      <c r="C3849">
        <v>2</v>
      </c>
      <c r="D3849" s="1">
        <f t="shared" si="120"/>
        <v>42896</v>
      </c>
      <c r="E3849" s="1">
        <v>42830</v>
      </c>
      <c r="F3849">
        <f t="shared" si="121"/>
        <v>66</v>
      </c>
      <c r="G3849">
        <v>23</v>
      </c>
      <c r="H3849">
        <v>3</v>
      </c>
      <c r="I3849">
        <v>26</v>
      </c>
      <c r="J3849" s="3" t="s">
        <v>40685</v>
      </c>
      <c r="K3849" s="3" t="s">
        <v>40686</v>
      </c>
      <c r="L3849" s="3" t="s">
        <v>40687</v>
      </c>
      <c r="M3849">
        <v>-0.0212625000043772</v>
      </c>
      <c r="N3849">
        <v>-0.018400000128895</v>
      </c>
      <c r="O3849">
        <v>-0.023637499846518</v>
      </c>
      <c r="P3849">
        <v>89.9375</v>
      </c>
      <c r="Q3849">
        <v>88.9625</v>
      </c>
      <c r="R3849">
        <v>75.3375</v>
      </c>
      <c r="S3849" s="3" t="s">
        <v>40688</v>
      </c>
      <c r="T3849" s="3" t="s">
        <v>40689</v>
      </c>
      <c r="U3849" s="3" t="s">
        <v>40690</v>
      </c>
      <c r="V3849" s="3" t="s">
        <v>40691</v>
      </c>
      <c r="W3849" s="3" t="s">
        <v>40692</v>
      </c>
      <c r="X3849" s="3" t="s">
        <v>40693</v>
      </c>
      <c r="Y3849">
        <v>5</v>
      </c>
      <c r="Z3849">
        <v>7</v>
      </c>
      <c r="AA3849">
        <v>8</v>
      </c>
    </row>
    <row r="3850" spans="1:27">
      <c r="A3850">
        <v>2017</v>
      </c>
      <c r="B3850">
        <v>6</v>
      </c>
      <c r="C3850">
        <v>3</v>
      </c>
      <c r="D3850" s="1">
        <f t="shared" si="120"/>
        <v>42901</v>
      </c>
      <c r="E3850" s="1">
        <v>42830</v>
      </c>
      <c r="F3850">
        <f t="shared" si="121"/>
        <v>71</v>
      </c>
      <c r="G3850">
        <v>235</v>
      </c>
      <c r="H3850">
        <v>3</v>
      </c>
      <c r="I3850">
        <v>238</v>
      </c>
      <c r="J3850" s="3" t="s">
        <v>40694</v>
      </c>
      <c r="K3850" s="3" t="s">
        <v>40695</v>
      </c>
      <c r="L3850" s="3" t="s">
        <v>40696</v>
      </c>
      <c r="M3850">
        <v>-0.0584124999353662</v>
      </c>
      <c r="N3850">
        <v>-0.0626874994952232</v>
      </c>
      <c r="O3850">
        <v>-0.105837500002235</v>
      </c>
      <c r="P3850">
        <v>96.9625</v>
      </c>
      <c r="Q3850">
        <v>96.65</v>
      </c>
      <c r="R3850">
        <v>97.5375</v>
      </c>
      <c r="S3850" s="3" t="s">
        <v>40697</v>
      </c>
      <c r="T3850" s="3" t="s">
        <v>40698</v>
      </c>
      <c r="U3850" s="3" t="s">
        <v>40699</v>
      </c>
      <c r="V3850" s="3" t="s">
        <v>40700</v>
      </c>
      <c r="W3850" s="3" t="s">
        <v>40701</v>
      </c>
      <c r="X3850" s="3" t="s">
        <v>40702</v>
      </c>
      <c r="Y3850">
        <v>3</v>
      </c>
      <c r="Z3850">
        <v>3</v>
      </c>
      <c r="AA3850">
        <v>4</v>
      </c>
    </row>
    <row r="3851" spans="1:27">
      <c r="A3851">
        <v>2017</v>
      </c>
      <c r="B3851">
        <v>6</v>
      </c>
      <c r="C3851">
        <v>4</v>
      </c>
      <c r="D3851" s="1">
        <f t="shared" si="120"/>
        <v>42906</v>
      </c>
      <c r="E3851" s="1">
        <v>42830</v>
      </c>
      <c r="F3851">
        <f t="shared" si="121"/>
        <v>76</v>
      </c>
      <c r="G3851">
        <v>156</v>
      </c>
      <c r="H3851">
        <v>3</v>
      </c>
      <c r="I3851">
        <v>159</v>
      </c>
      <c r="J3851" s="3" t="s">
        <v>40703</v>
      </c>
      <c r="K3851" s="3" t="s">
        <v>8201</v>
      </c>
      <c r="L3851" s="3" t="s">
        <v>40704</v>
      </c>
      <c r="M3851">
        <v>-0.040050000580959</v>
      </c>
      <c r="N3851">
        <v>-0.0272624996025115</v>
      </c>
      <c r="O3851">
        <v>-0.0064749997807666</v>
      </c>
      <c r="P3851">
        <v>85.7125</v>
      </c>
      <c r="Q3851">
        <v>84.4</v>
      </c>
      <c r="R3851">
        <v>70.9625</v>
      </c>
      <c r="S3851" s="3" t="s">
        <v>40705</v>
      </c>
      <c r="T3851" s="3" t="s">
        <v>40706</v>
      </c>
      <c r="U3851" s="3" t="s">
        <v>40707</v>
      </c>
      <c r="V3851" s="3" t="s">
        <v>40708</v>
      </c>
      <c r="W3851" s="3" t="s">
        <v>40709</v>
      </c>
      <c r="X3851" s="3" t="s">
        <v>40710</v>
      </c>
      <c r="Y3851">
        <v>6</v>
      </c>
      <c r="Z3851">
        <v>4</v>
      </c>
      <c r="AA3851">
        <v>3</v>
      </c>
    </row>
    <row r="3852" spans="1:27">
      <c r="A3852">
        <v>2017</v>
      </c>
      <c r="B3852">
        <v>6</v>
      </c>
      <c r="C3852">
        <v>5</v>
      </c>
      <c r="D3852" s="1">
        <f t="shared" si="120"/>
        <v>42911</v>
      </c>
      <c r="E3852" s="1">
        <v>42830</v>
      </c>
      <c r="F3852">
        <f t="shared" si="121"/>
        <v>81</v>
      </c>
      <c r="G3852">
        <v>369</v>
      </c>
      <c r="H3852">
        <v>17</v>
      </c>
      <c r="I3852">
        <v>386</v>
      </c>
      <c r="J3852" s="3" t="s">
        <v>40711</v>
      </c>
      <c r="K3852" s="3" t="s">
        <v>40712</v>
      </c>
      <c r="L3852" s="3" t="s">
        <v>40713</v>
      </c>
      <c r="M3852">
        <v>-0.0223125014686957</v>
      </c>
      <c r="N3852">
        <v>-0.0214624994434416</v>
      </c>
      <c r="O3852">
        <v>-0.0365874996874481</v>
      </c>
      <c r="P3852">
        <v>89.35</v>
      </c>
      <c r="Q3852">
        <v>88.475</v>
      </c>
      <c r="R3852">
        <v>79.575</v>
      </c>
      <c r="S3852" s="3" t="s">
        <v>40714</v>
      </c>
      <c r="T3852" s="3" t="s">
        <v>40715</v>
      </c>
      <c r="U3852" s="3" t="s">
        <v>40716</v>
      </c>
      <c r="V3852" s="3" t="s">
        <v>40717</v>
      </c>
      <c r="W3852" s="3" t="s">
        <v>40718</v>
      </c>
      <c r="X3852">
        <v>122.8241914346</v>
      </c>
      <c r="Y3852">
        <v>6</v>
      </c>
      <c r="Z3852">
        <v>6</v>
      </c>
      <c r="AA3852">
        <v>5</v>
      </c>
    </row>
    <row r="3853" spans="1:27">
      <c r="A3853">
        <v>2017</v>
      </c>
      <c r="B3853">
        <v>6</v>
      </c>
      <c r="C3853">
        <v>6</v>
      </c>
      <c r="D3853" s="1">
        <f t="shared" si="120"/>
        <v>42916</v>
      </c>
      <c r="E3853" s="1">
        <v>42830</v>
      </c>
      <c r="F3853">
        <f t="shared" si="121"/>
        <v>86</v>
      </c>
      <c r="G3853">
        <v>8</v>
      </c>
      <c r="H3853">
        <v>1</v>
      </c>
      <c r="I3853">
        <v>9</v>
      </c>
      <c r="J3853" s="3" t="s">
        <v>40719</v>
      </c>
      <c r="K3853" s="3" t="s">
        <v>40720</v>
      </c>
      <c r="L3853" s="3" t="s">
        <v>40721</v>
      </c>
      <c r="M3853">
        <v>-0.0225999996881001</v>
      </c>
      <c r="N3853">
        <v>-0.0203250005608425</v>
      </c>
      <c r="O3853">
        <v>-0.0152124998974614</v>
      </c>
      <c r="P3853">
        <v>89.7</v>
      </c>
      <c r="Q3853">
        <v>89.1375</v>
      </c>
      <c r="R3853">
        <v>82.85</v>
      </c>
      <c r="S3853" s="3" t="s">
        <v>40722</v>
      </c>
      <c r="T3853" s="3" t="s">
        <v>40723</v>
      </c>
      <c r="U3853" s="3" t="s">
        <v>40724</v>
      </c>
      <c r="V3853" s="3" t="s">
        <v>40725</v>
      </c>
      <c r="W3853" s="3" t="s">
        <v>40726</v>
      </c>
      <c r="X3853" s="3" t="s">
        <v>40727</v>
      </c>
      <c r="Y3853">
        <v>6</v>
      </c>
      <c r="Z3853">
        <v>7</v>
      </c>
      <c r="AA3853">
        <v>7</v>
      </c>
    </row>
    <row r="3854" spans="1:27">
      <c r="A3854">
        <v>2017</v>
      </c>
      <c r="B3854">
        <v>7</v>
      </c>
      <c r="C3854">
        <v>1</v>
      </c>
      <c r="D3854" s="1">
        <f t="shared" si="120"/>
        <v>42921</v>
      </c>
      <c r="E3854" s="1">
        <v>42830</v>
      </c>
      <c r="F3854">
        <f t="shared" si="121"/>
        <v>91</v>
      </c>
      <c r="G3854">
        <v>30</v>
      </c>
      <c r="H3854">
        <v>7</v>
      </c>
      <c r="I3854">
        <v>37</v>
      </c>
      <c r="J3854" s="3" t="s">
        <v>40728</v>
      </c>
      <c r="K3854" s="3" t="s">
        <v>27894</v>
      </c>
      <c r="L3854" s="3" t="s">
        <v>40729</v>
      </c>
      <c r="M3854">
        <v>-0.009249999653548</v>
      </c>
      <c r="N3854">
        <v>-0.0093249998797546</v>
      </c>
      <c r="O3854">
        <v>-0.013650000107009</v>
      </c>
      <c r="P3854">
        <v>84.0875</v>
      </c>
      <c r="Q3854">
        <v>83.65</v>
      </c>
      <c r="R3854">
        <v>70.6125</v>
      </c>
      <c r="S3854" s="3" t="s">
        <v>40730</v>
      </c>
      <c r="T3854" s="3" t="s">
        <v>40731</v>
      </c>
      <c r="U3854" s="3" t="s">
        <v>40732</v>
      </c>
      <c r="V3854" s="3" t="s">
        <v>40733</v>
      </c>
      <c r="W3854" s="3" t="s">
        <v>40734</v>
      </c>
      <c r="X3854" s="3" t="s">
        <v>40735</v>
      </c>
      <c r="Y3854">
        <v>5</v>
      </c>
      <c r="Z3854">
        <v>6</v>
      </c>
      <c r="AA3854">
        <v>6</v>
      </c>
    </row>
    <row r="3855" spans="1:27">
      <c r="A3855">
        <v>2017</v>
      </c>
      <c r="B3855">
        <v>7</v>
      </c>
      <c r="C3855">
        <v>2</v>
      </c>
      <c r="D3855" s="1">
        <f t="shared" si="120"/>
        <v>42926</v>
      </c>
      <c r="E3855" s="1">
        <v>42830</v>
      </c>
      <c r="F3855">
        <f t="shared" si="121"/>
        <v>96</v>
      </c>
      <c r="G3855">
        <v>40</v>
      </c>
      <c r="H3855">
        <v>11</v>
      </c>
      <c r="I3855">
        <v>51</v>
      </c>
      <c r="J3855" s="3" t="s">
        <v>40736</v>
      </c>
      <c r="K3855" s="3" t="s">
        <v>40737</v>
      </c>
      <c r="L3855" s="3" t="s">
        <v>40738</v>
      </c>
      <c r="M3855" s="3" t="s">
        <v>40739</v>
      </c>
      <c r="N3855" s="3" t="s">
        <v>40740</v>
      </c>
      <c r="O3855" s="3" t="s">
        <v>40741</v>
      </c>
      <c r="P3855">
        <v>90.3625</v>
      </c>
      <c r="Q3855">
        <v>89.6875</v>
      </c>
      <c r="R3855">
        <v>77.6125</v>
      </c>
      <c r="S3855" s="3" t="s">
        <v>40742</v>
      </c>
      <c r="T3855" s="3" t="s">
        <v>40743</v>
      </c>
      <c r="U3855" s="3" t="s">
        <v>40744</v>
      </c>
      <c r="V3855" s="3" t="s">
        <v>40745</v>
      </c>
      <c r="W3855" s="3" t="s">
        <v>40746</v>
      </c>
      <c r="X3855" s="3" t="s">
        <v>40747</v>
      </c>
      <c r="Y3855">
        <v>7</v>
      </c>
      <c r="Z3855">
        <v>8</v>
      </c>
      <c r="AA3855">
        <v>9</v>
      </c>
    </row>
    <row r="3856" spans="1:27">
      <c r="A3856">
        <v>2017</v>
      </c>
      <c r="B3856">
        <v>7</v>
      </c>
      <c r="C3856">
        <v>3</v>
      </c>
      <c r="D3856" s="1">
        <f t="shared" si="120"/>
        <v>42931</v>
      </c>
      <c r="E3856" s="1">
        <v>42830</v>
      </c>
      <c r="F3856">
        <f t="shared" si="121"/>
        <v>101</v>
      </c>
      <c r="G3856">
        <v>24</v>
      </c>
      <c r="H3856">
        <v>11</v>
      </c>
      <c r="I3856">
        <v>35</v>
      </c>
      <c r="J3856" s="3" t="s">
        <v>40748</v>
      </c>
      <c r="K3856" s="3" t="s">
        <v>40749</v>
      </c>
      <c r="L3856" s="3" t="s">
        <v>40750</v>
      </c>
      <c r="M3856" s="3" t="s">
        <v>40751</v>
      </c>
      <c r="N3856" s="3" t="s">
        <v>40752</v>
      </c>
      <c r="O3856" s="3" t="s">
        <v>40753</v>
      </c>
      <c r="P3856">
        <v>87.1875</v>
      </c>
      <c r="Q3856">
        <v>86.1375</v>
      </c>
      <c r="R3856">
        <v>71.325</v>
      </c>
      <c r="S3856" s="3" t="s">
        <v>40754</v>
      </c>
      <c r="T3856">
        <v>4.812896124779</v>
      </c>
      <c r="U3856" s="3" t="s">
        <v>40755</v>
      </c>
      <c r="V3856" s="3" t="s">
        <v>40756</v>
      </c>
      <c r="W3856" s="3" t="s">
        <v>40757</v>
      </c>
      <c r="X3856" s="3" t="s">
        <v>40758</v>
      </c>
      <c r="Y3856">
        <v>7</v>
      </c>
      <c r="Z3856">
        <v>7</v>
      </c>
      <c r="AA3856">
        <v>8</v>
      </c>
    </row>
    <row r="3857" spans="1:27">
      <c r="A3857">
        <v>2017</v>
      </c>
      <c r="B3857">
        <v>7</v>
      </c>
      <c r="C3857">
        <v>4</v>
      </c>
      <c r="D3857" s="1">
        <f t="shared" si="120"/>
        <v>42936</v>
      </c>
      <c r="E3857" s="1">
        <v>42830</v>
      </c>
      <c r="F3857">
        <f t="shared" si="121"/>
        <v>106</v>
      </c>
      <c r="G3857">
        <v>20</v>
      </c>
      <c r="H3857">
        <v>5</v>
      </c>
      <c r="I3857">
        <v>25</v>
      </c>
      <c r="J3857" s="3" t="s">
        <v>40759</v>
      </c>
      <c r="K3857" s="3" t="s">
        <v>40760</v>
      </c>
      <c r="L3857" s="3" t="s">
        <v>40761</v>
      </c>
      <c r="M3857" s="3" t="s">
        <v>40762</v>
      </c>
      <c r="N3857" s="3" t="s">
        <v>40763</v>
      </c>
      <c r="O3857" s="3" t="s">
        <v>40764</v>
      </c>
      <c r="P3857">
        <v>90.775</v>
      </c>
      <c r="Q3857">
        <v>89.525</v>
      </c>
      <c r="R3857">
        <v>71.2</v>
      </c>
      <c r="S3857" s="3" t="s">
        <v>40765</v>
      </c>
      <c r="T3857" s="3" t="s">
        <v>40766</v>
      </c>
      <c r="U3857" s="3" t="s">
        <v>40767</v>
      </c>
      <c r="V3857" s="3" t="s">
        <v>40768</v>
      </c>
      <c r="W3857" s="3" t="s">
        <v>40769</v>
      </c>
      <c r="X3857" s="3" t="s">
        <v>40770</v>
      </c>
      <c r="Y3857">
        <v>6</v>
      </c>
      <c r="Z3857">
        <v>7</v>
      </c>
      <c r="AA3857">
        <v>8</v>
      </c>
    </row>
    <row r="3858" spans="1:27">
      <c r="A3858">
        <v>2017</v>
      </c>
      <c r="B3858">
        <v>7</v>
      </c>
      <c r="C3858">
        <v>5</v>
      </c>
      <c r="D3858" s="1">
        <f t="shared" si="120"/>
        <v>42941</v>
      </c>
      <c r="E3858" s="1">
        <v>42830</v>
      </c>
      <c r="F3858">
        <f t="shared" si="121"/>
        <v>111</v>
      </c>
      <c r="G3858">
        <v>9</v>
      </c>
      <c r="H3858">
        <v>0</v>
      </c>
      <c r="I3858">
        <v>9</v>
      </c>
      <c r="J3858" s="3" t="s">
        <v>40771</v>
      </c>
      <c r="K3858" s="3" t="s">
        <v>40772</v>
      </c>
      <c r="L3858" s="3" t="s">
        <v>40773</v>
      </c>
      <c r="M3858" s="3" t="s">
        <v>40774</v>
      </c>
      <c r="N3858" s="3" t="s">
        <v>40775</v>
      </c>
      <c r="O3858" s="3" t="s">
        <v>40776</v>
      </c>
      <c r="P3858">
        <v>85.8625</v>
      </c>
      <c r="Q3858">
        <v>84.15</v>
      </c>
      <c r="R3858">
        <v>62.1</v>
      </c>
      <c r="S3858" s="3" t="s">
        <v>40777</v>
      </c>
      <c r="T3858" s="3" t="s">
        <v>40778</v>
      </c>
      <c r="U3858" s="3" t="s">
        <v>40779</v>
      </c>
      <c r="V3858" s="3" t="s">
        <v>40780</v>
      </c>
      <c r="W3858" s="3" t="s">
        <v>40781</v>
      </c>
      <c r="X3858" s="3" t="s">
        <v>40782</v>
      </c>
      <c r="Y3858">
        <v>7</v>
      </c>
      <c r="Z3858">
        <v>8</v>
      </c>
      <c r="AA3858">
        <v>8</v>
      </c>
    </row>
    <row r="3859" spans="1:27">
      <c r="A3859">
        <v>2017</v>
      </c>
      <c r="B3859">
        <v>7</v>
      </c>
      <c r="C3859">
        <v>6</v>
      </c>
      <c r="D3859" s="1">
        <f t="shared" si="120"/>
        <v>42946</v>
      </c>
      <c r="E3859" s="1">
        <v>42830</v>
      </c>
      <c r="F3859">
        <f t="shared" si="121"/>
        <v>116</v>
      </c>
      <c r="G3859">
        <v>8</v>
      </c>
      <c r="H3859">
        <v>5</v>
      </c>
      <c r="I3859">
        <v>13</v>
      </c>
      <c r="J3859" s="3" t="s">
        <v>40783</v>
      </c>
      <c r="K3859" s="3" t="s">
        <v>40784</v>
      </c>
      <c r="L3859" s="3" t="s">
        <v>40785</v>
      </c>
      <c r="M3859">
        <v>-0.0107291685029243</v>
      </c>
      <c r="N3859">
        <v>-0.0184791664748142</v>
      </c>
      <c r="O3859">
        <v>-0.0203125004773028</v>
      </c>
      <c r="P3859" s="3" t="s">
        <v>40786</v>
      </c>
      <c r="Q3859">
        <v>84.09375</v>
      </c>
      <c r="R3859" s="3" t="s">
        <v>40787</v>
      </c>
      <c r="S3859" s="3" t="s">
        <v>40788</v>
      </c>
      <c r="T3859" s="3" t="s">
        <v>40789</v>
      </c>
      <c r="U3859" s="3" t="s">
        <v>40790</v>
      </c>
      <c r="V3859" s="3" t="s">
        <v>40791</v>
      </c>
      <c r="W3859" s="3" t="s">
        <v>40792</v>
      </c>
      <c r="X3859" s="3" t="s">
        <v>40793</v>
      </c>
      <c r="Y3859">
        <v>4</v>
      </c>
      <c r="Z3859">
        <v>4</v>
      </c>
      <c r="AA3859">
        <v>5</v>
      </c>
    </row>
    <row r="3860" spans="1:27">
      <c r="A3860">
        <v>2017</v>
      </c>
      <c r="B3860">
        <v>8</v>
      </c>
      <c r="C3860">
        <v>1</v>
      </c>
      <c r="D3860" s="1">
        <f t="shared" si="120"/>
        <v>42952</v>
      </c>
      <c r="E3860" s="1">
        <v>42830</v>
      </c>
      <c r="F3860">
        <f t="shared" si="121"/>
        <v>122</v>
      </c>
      <c r="G3860">
        <v>2</v>
      </c>
      <c r="H3860">
        <v>1</v>
      </c>
      <c r="I3860">
        <v>3</v>
      </c>
      <c r="J3860" s="3" t="s">
        <v>40794</v>
      </c>
      <c r="K3860" s="3" t="s">
        <v>40795</v>
      </c>
      <c r="L3860" s="3" t="s">
        <v>40796</v>
      </c>
      <c r="M3860">
        <v>-0.0100500014377758</v>
      </c>
      <c r="N3860">
        <v>-0.0044250000966712</v>
      </c>
      <c r="O3860">
        <v>-0.0006000000517815</v>
      </c>
      <c r="P3860">
        <v>88.675</v>
      </c>
      <c r="Q3860">
        <v>88.2</v>
      </c>
      <c r="R3860">
        <v>69.275</v>
      </c>
      <c r="S3860" s="3" t="s">
        <v>40797</v>
      </c>
      <c r="T3860" s="3" t="s">
        <v>40798</v>
      </c>
      <c r="U3860" s="3" t="s">
        <v>40799</v>
      </c>
      <c r="V3860" s="3" t="s">
        <v>40800</v>
      </c>
      <c r="W3860" s="3" t="s">
        <v>40801</v>
      </c>
      <c r="X3860" s="3" t="s">
        <v>40802</v>
      </c>
      <c r="Y3860">
        <v>5</v>
      </c>
      <c r="Z3860">
        <v>6</v>
      </c>
      <c r="AA3860">
        <v>5</v>
      </c>
    </row>
    <row r="3861" spans="1:27">
      <c r="A3861">
        <v>2017</v>
      </c>
      <c r="B3861">
        <v>8</v>
      </c>
      <c r="C3861">
        <v>2</v>
      </c>
      <c r="D3861" s="1">
        <f t="shared" si="120"/>
        <v>42957</v>
      </c>
      <c r="E3861" s="1">
        <v>42830</v>
      </c>
      <c r="F3861">
        <f t="shared" si="121"/>
        <v>127</v>
      </c>
      <c r="G3861">
        <v>1</v>
      </c>
      <c r="H3861">
        <v>6</v>
      </c>
      <c r="I3861">
        <v>7</v>
      </c>
      <c r="J3861" s="3" t="s">
        <v>40803</v>
      </c>
      <c r="K3861" s="3" t="s">
        <v>40804</v>
      </c>
      <c r="L3861" s="3" t="s">
        <v>40805</v>
      </c>
      <c r="M3861">
        <v>-0.0002875017002224</v>
      </c>
      <c r="N3861" s="3" t="s">
        <v>40806</v>
      </c>
      <c r="O3861" s="3" t="s">
        <v>40807</v>
      </c>
      <c r="P3861">
        <v>85.95</v>
      </c>
      <c r="Q3861">
        <v>85.2625</v>
      </c>
      <c r="R3861">
        <v>67.55</v>
      </c>
      <c r="S3861" s="3" t="s">
        <v>40808</v>
      </c>
      <c r="T3861" s="3" t="s">
        <v>40809</v>
      </c>
      <c r="U3861" s="3" t="s">
        <v>40810</v>
      </c>
      <c r="V3861" s="3" t="s">
        <v>40811</v>
      </c>
      <c r="W3861" s="3" t="s">
        <v>40812</v>
      </c>
      <c r="X3861" s="3" t="s">
        <v>40813</v>
      </c>
      <c r="Y3861">
        <v>7</v>
      </c>
      <c r="Z3861">
        <v>8</v>
      </c>
      <c r="AA3861">
        <v>9</v>
      </c>
    </row>
    <row r="3862" spans="1:27">
      <c r="A3862">
        <v>2017</v>
      </c>
      <c r="B3862">
        <v>8</v>
      </c>
      <c r="C3862">
        <v>3</v>
      </c>
      <c r="D3862" s="1">
        <f t="shared" si="120"/>
        <v>42962</v>
      </c>
      <c r="E3862" s="1">
        <v>42830</v>
      </c>
      <c r="F3862">
        <f t="shared" si="121"/>
        <v>132</v>
      </c>
      <c r="G3862">
        <v>2</v>
      </c>
      <c r="H3862">
        <v>3</v>
      </c>
      <c r="I3862">
        <v>5</v>
      </c>
      <c r="J3862" s="3" t="s">
        <v>40814</v>
      </c>
      <c r="K3862" s="3" t="s">
        <v>40815</v>
      </c>
      <c r="L3862" s="3" t="s">
        <v>40816</v>
      </c>
      <c r="M3862">
        <v>-0.0183875020127743</v>
      </c>
      <c r="N3862">
        <v>-0.0257375003071502</v>
      </c>
      <c r="O3862">
        <v>-0.0422250003553927</v>
      </c>
      <c r="P3862">
        <v>92.4</v>
      </c>
      <c r="Q3862">
        <v>91.8625</v>
      </c>
      <c r="R3862">
        <v>83.825</v>
      </c>
      <c r="S3862" s="3" t="s">
        <v>40817</v>
      </c>
      <c r="T3862" s="3" t="s">
        <v>40818</v>
      </c>
      <c r="U3862" s="3" t="s">
        <v>40819</v>
      </c>
      <c r="V3862">
        <v>118.3049750071</v>
      </c>
      <c r="W3862" s="3" t="s">
        <v>40820</v>
      </c>
      <c r="X3862" s="3" t="s">
        <v>40821</v>
      </c>
      <c r="Y3862">
        <v>5</v>
      </c>
      <c r="Z3862">
        <v>6</v>
      </c>
      <c r="AA3862">
        <v>7</v>
      </c>
    </row>
    <row r="3863" spans="1:27">
      <c r="A3863">
        <v>2017</v>
      </c>
      <c r="B3863">
        <v>8</v>
      </c>
      <c r="C3863">
        <v>4</v>
      </c>
      <c r="D3863" s="1">
        <f t="shared" si="120"/>
        <v>42967</v>
      </c>
      <c r="E3863" s="1">
        <v>42830</v>
      </c>
      <c r="F3863">
        <f t="shared" si="121"/>
        <v>137</v>
      </c>
      <c r="G3863">
        <v>0</v>
      </c>
      <c r="H3863">
        <v>0</v>
      </c>
      <c r="I3863">
        <v>0</v>
      </c>
      <c r="J3863" s="3" t="s">
        <v>40822</v>
      </c>
      <c r="K3863" s="3" t="s">
        <v>40823</v>
      </c>
      <c r="L3863" s="3" t="s">
        <v>40824</v>
      </c>
      <c r="M3863" s="3" t="s">
        <v>40825</v>
      </c>
      <c r="N3863" s="3" t="s">
        <v>40826</v>
      </c>
      <c r="O3863" s="3" t="s">
        <v>40827</v>
      </c>
      <c r="P3863">
        <v>87.8</v>
      </c>
      <c r="Q3863">
        <v>86.8625</v>
      </c>
      <c r="R3863">
        <v>69.5125</v>
      </c>
      <c r="S3863" s="3" t="s">
        <v>40828</v>
      </c>
      <c r="T3863" s="3" t="s">
        <v>40829</v>
      </c>
      <c r="U3863" s="3" t="s">
        <v>40830</v>
      </c>
      <c r="V3863" s="3" t="s">
        <v>40831</v>
      </c>
      <c r="W3863" s="3" t="s">
        <v>40832</v>
      </c>
      <c r="X3863" s="3" t="s">
        <v>40833</v>
      </c>
      <c r="Y3863">
        <v>7</v>
      </c>
      <c r="Z3863">
        <v>7</v>
      </c>
      <c r="AA3863">
        <v>8</v>
      </c>
    </row>
    <row r="3864" spans="1:27">
      <c r="A3864">
        <v>2017</v>
      </c>
      <c r="B3864">
        <v>8</v>
      </c>
      <c r="C3864">
        <v>5</v>
      </c>
      <c r="D3864" s="1">
        <f t="shared" si="120"/>
        <v>42972</v>
      </c>
      <c r="E3864" s="1">
        <v>42830</v>
      </c>
      <c r="F3864">
        <f t="shared" si="121"/>
        <v>142</v>
      </c>
      <c r="G3864">
        <v>0</v>
      </c>
      <c r="H3864">
        <v>0</v>
      </c>
      <c r="I3864">
        <v>0</v>
      </c>
      <c r="J3864" s="3" t="s">
        <v>40834</v>
      </c>
      <c r="K3864" s="3" t="s">
        <v>9462</v>
      </c>
      <c r="L3864" s="3" t="s">
        <v>40835</v>
      </c>
      <c r="M3864">
        <v>-0.0247750005451962</v>
      </c>
      <c r="N3864">
        <v>-0.0293000006582588</v>
      </c>
      <c r="O3864">
        <v>-0.0547875000163913</v>
      </c>
      <c r="P3864">
        <v>89.7125</v>
      </c>
      <c r="Q3864">
        <v>88.8875</v>
      </c>
      <c r="R3864">
        <v>73.925</v>
      </c>
      <c r="S3864" s="3" t="s">
        <v>40836</v>
      </c>
      <c r="T3864" s="3" t="s">
        <v>40837</v>
      </c>
      <c r="U3864" s="3" t="s">
        <v>40838</v>
      </c>
      <c r="V3864" s="3" t="s">
        <v>40839</v>
      </c>
      <c r="W3864" s="3" t="s">
        <v>40840</v>
      </c>
      <c r="X3864" s="3" t="s">
        <v>40841</v>
      </c>
      <c r="Y3864">
        <v>4</v>
      </c>
      <c r="Z3864">
        <v>4</v>
      </c>
      <c r="AA3864">
        <v>5</v>
      </c>
    </row>
    <row r="3865" spans="1:27">
      <c r="A3865">
        <v>2017</v>
      </c>
      <c r="B3865">
        <v>8</v>
      </c>
      <c r="C3865">
        <v>6</v>
      </c>
      <c r="D3865" s="1">
        <f t="shared" si="120"/>
        <v>42977</v>
      </c>
      <c r="E3865" s="1">
        <v>42830</v>
      </c>
      <c r="F3865">
        <f t="shared" si="121"/>
        <v>147</v>
      </c>
      <c r="G3865">
        <v>0</v>
      </c>
      <c r="H3865">
        <v>0</v>
      </c>
      <c r="I3865">
        <v>0</v>
      </c>
      <c r="J3865" s="3" t="s">
        <v>40842</v>
      </c>
      <c r="K3865" s="3" t="s">
        <v>40843</v>
      </c>
      <c r="L3865" s="3" t="s">
        <v>40844</v>
      </c>
      <c r="M3865">
        <v>-0.0284583335548329</v>
      </c>
      <c r="N3865">
        <v>-0.0333124994746565</v>
      </c>
      <c r="O3865">
        <v>-0.0461041675104449</v>
      </c>
      <c r="P3865" s="3" t="s">
        <v>40845</v>
      </c>
      <c r="Q3865">
        <v>93.46875</v>
      </c>
      <c r="R3865" s="3" t="s">
        <v>40846</v>
      </c>
      <c r="S3865" s="3" t="s">
        <v>40847</v>
      </c>
      <c r="T3865" s="3" t="s">
        <v>40848</v>
      </c>
      <c r="U3865" s="3" t="s">
        <v>40849</v>
      </c>
      <c r="V3865" s="3" t="s">
        <v>40850</v>
      </c>
      <c r="W3865" s="3" t="s">
        <v>40851</v>
      </c>
      <c r="X3865" s="3" t="s">
        <v>40852</v>
      </c>
      <c r="Y3865">
        <v>3</v>
      </c>
      <c r="Z3865">
        <v>4</v>
      </c>
      <c r="AA3865">
        <v>6</v>
      </c>
    </row>
    <row r="3866" spans="1:27">
      <c r="A3866">
        <v>2017</v>
      </c>
      <c r="B3866">
        <v>9</v>
      </c>
      <c r="C3866">
        <v>1</v>
      </c>
      <c r="D3866" s="1">
        <f t="shared" si="120"/>
        <v>42983</v>
      </c>
      <c r="E3866" s="1">
        <v>42830</v>
      </c>
      <c r="F3866">
        <f t="shared" si="121"/>
        <v>153</v>
      </c>
      <c r="G3866">
        <v>0</v>
      </c>
      <c r="H3866">
        <v>0</v>
      </c>
      <c r="I3866">
        <v>0</v>
      </c>
      <c r="J3866" s="3" t="s">
        <v>40853</v>
      </c>
      <c r="K3866" s="3" t="s">
        <v>40854</v>
      </c>
      <c r="L3866" s="3" t="s">
        <v>40855</v>
      </c>
      <c r="M3866">
        <v>-0.0456625028629787</v>
      </c>
      <c r="N3866">
        <v>-0.0565750011708587</v>
      </c>
      <c r="O3866">
        <v>-0.0959499998483807</v>
      </c>
      <c r="P3866">
        <v>98.3125</v>
      </c>
      <c r="Q3866">
        <v>97.9625</v>
      </c>
      <c r="R3866">
        <v>96.4</v>
      </c>
      <c r="S3866" s="3" t="s">
        <v>40856</v>
      </c>
      <c r="T3866" s="3" t="s">
        <v>40857</v>
      </c>
      <c r="U3866" s="3" t="s">
        <v>40858</v>
      </c>
      <c r="V3866" s="3" t="s">
        <v>40859</v>
      </c>
      <c r="W3866" s="3" t="s">
        <v>40860</v>
      </c>
      <c r="X3866" s="3" t="s">
        <v>40861</v>
      </c>
      <c r="Y3866">
        <v>3</v>
      </c>
      <c r="Z3866">
        <v>3</v>
      </c>
      <c r="AA3866">
        <v>6</v>
      </c>
    </row>
    <row r="3867" spans="1:27">
      <c r="A3867">
        <v>2017</v>
      </c>
      <c r="B3867">
        <v>9</v>
      </c>
      <c r="C3867">
        <v>2</v>
      </c>
      <c r="D3867" s="1">
        <f t="shared" si="120"/>
        <v>42988</v>
      </c>
      <c r="E3867" s="1">
        <v>42830</v>
      </c>
      <c r="F3867">
        <f t="shared" si="121"/>
        <v>158</v>
      </c>
      <c r="G3867">
        <v>0</v>
      </c>
      <c r="H3867">
        <v>0</v>
      </c>
      <c r="I3867">
        <v>0</v>
      </c>
      <c r="J3867" s="3" t="s">
        <v>40862</v>
      </c>
      <c r="K3867" s="3" t="s">
        <v>40863</v>
      </c>
      <c r="L3867" s="3" t="s">
        <v>40864</v>
      </c>
      <c r="M3867">
        <v>-0.0183374996995553</v>
      </c>
      <c r="N3867">
        <v>-0.0243124998640269</v>
      </c>
      <c r="O3867">
        <v>-0.0377124991966411</v>
      </c>
      <c r="P3867">
        <v>92.4875</v>
      </c>
      <c r="Q3867">
        <v>91.525</v>
      </c>
      <c r="R3867">
        <v>87.3875</v>
      </c>
      <c r="S3867" s="3" t="s">
        <v>40865</v>
      </c>
      <c r="T3867" s="3" t="s">
        <v>40866</v>
      </c>
      <c r="U3867" s="3" t="s">
        <v>40867</v>
      </c>
      <c r="V3867" s="3" t="s">
        <v>40868</v>
      </c>
      <c r="W3867" s="3" t="s">
        <v>40869</v>
      </c>
      <c r="X3867" s="3" t="s">
        <v>40870</v>
      </c>
      <c r="Y3867">
        <v>8</v>
      </c>
      <c r="Z3867">
        <v>8</v>
      </c>
      <c r="AA3867">
        <v>7</v>
      </c>
    </row>
    <row r="3868" spans="1:27">
      <c r="A3868">
        <v>2017</v>
      </c>
      <c r="B3868">
        <v>9</v>
      </c>
      <c r="C3868">
        <v>3</v>
      </c>
      <c r="D3868" s="1">
        <f t="shared" si="120"/>
        <v>42993</v>
      </c>
      <c r="E3868" s="1">
        <v>42830</v>
      </c>
      <c r="F3868">
        <f t="shared" si="121"/>
        <v>163</v>
      </c>
      <c r="G3868">
        <v>0</v>
      </c>
      <c r="H3868">
        <v>0</v>
      </c>
      <c r="I3868">
        <v>0</v>
      </c>
      <c r="J3868" s="3" t="s">
        <v>40871</v>
      </c>
      <c r="K3868" s="3" t="s">
        <v>40872</v>
      </c>
      <c r="L3868" s="3" t="s">
        <v>40873</v>
      </c>
      <c r="M3868">
        <v>-0.0183875002199784</v>
      </c>
      <c r="N3868">
        <v>-0.020499999076128</v>
      </c>
      <c r="O3868" s="3" t="s">
        <v>40874</v>
      </c>
      <c r="P3868">
        <v>86.9375</v>
      </c>
      <c r="Q3868">
        <v>84.8625</v>
      </c>
      <c r="R3868">
        <v>78.175</v>
      </c>
      <c r="S3868" s="3" t="s">
        <v>40875</v>
      </c>
      <c r="T3868" s="3" t="s">
        <v>40876</v>
      </c>
      <c r="U3868" s="3" t="s">
        <v>40877</v>
      </c>
      <c r="V3868" s="3" t="s">
        <v>40878</v>
      </c>
      <c r="W3868" s="3" t="s">
        <v>40879</v>
      </c>
      <c r="X3868" s="3" t="s">
        <v>40880</v>
      </c>
      <c r="Y3868">
        <v>2</v>
      </c>
      <c r="Z3868">
        <v>3</v>
      </c>
      <c r="AA3868">
        <v>4</v>
      </c>
    </row>
    <row r="3869" spans="1:27">
      <c r="A3869">
        <v>2017</v>
      </c>
      <c r="B3869">
        <v>9</v>
      </c>
      <c r="C3869">
        <v>4</v>
      </c>
      <c r="D3869" s="1">
        <f t="shared" si="120"/>
        <v>42998</v>
      </c>
      <c r="E3869" s="1">
        <v>42830</v>
      </c>
      <c r="F3869">
        <f t="shared" si="121"/>
        <v>168</v>
      </c>
      <c r="G3869">
        <v>0</v>
      </c>
      <c r="H3869">
        <v>0</v>
      </c>
      <c r="I3869">
        <v>0</v>
      </c>
      <c r="J3869" s="3" t="s">
        <v>40881</v>
      </c>
      <c r="K3869" s="3" t="s">
        <v>40882</v>
      </c>
      <c r="L3869" s="3" t="s">
        <v>40883</v>
      </c>
      <c r="M3869">
        <v>-0.0241250010440126</v>
      </c>
      <c r="N3869">
        <v>-0.027737500006333</v>
      </c>
      <c r="O3869">
        <v>-0.0362250001169741</v>
      </c>
      <c r="P3869">
        <v>92.6125</v>
      </c>
      <c r="Q3869">
        <v>91.0625</v>
      </c>
      <c r="R3869">
        <v>85.125</v>
      </c>
      <c r="S3869" s="3" t="s">
        <v>40884</v>
      </c>
      <c r="T3869" s="3" t="s">
        <v>40885</v>
      </c>
      <c r="U3869" s="3" t="s">
        <v>40886</v>
      </c>
      <c r="V3869" s="3" t="s">
        <v>40887</v>
      </c>
      <c r="W3869" s="3" t="s">
        <v>40888</v>
      </c>
      <c r="X3869" s="3" t="s">
        <v>40889</v>
      </c>
      <c r="Y3869">
        <v>5</v>
      </c>
      <c r="Z3869">
        <v>6</v>
      </c>
      <c r="AA3869">
        <v>7</v>
      </c>
    </row>
    <row r="3870" spans="1:27">
      <c r="A3870">
        <v>2017</v>
      </c>
      <c r="B3870">
        <v>9</v>
      </c>
      <c r="C3870">
        <v>5</v>
      </c>
      <c r="D3870" s="1">
        <f t="shared" si="120"/>
        <v>43003</v>
      </c>
      <c r="E3870" s="1">
        <v>42830</v>
      </c>
      <c r="F3870">
        <f t="shared" si="121"/>
        <v>173</v>
      </c>
      <c r="G3870">
        <v>0</v>
      </c>
      <c r="H3870">
        <v>0</v>
      </c>
      <c r="I3870">
        <v>0</v>
      </c>
      <c r="J3870" s="3" t="s">
        <v>40890</v>
      </c>
      <c r="K3870" s="3" t="s">
        <v>40891</v>
      </c>
      <c r="L3870" s="3" t="s">
        <v>40892</v>
      </c>
      <c r="M3870">
        <v>-0.0424499999266118</v>
      </c>
      <c r="N3870">
        <v>-0.0394374997471459</v>
      </c>
      <c r="O3870">
        <v>-0.0235500003938796</v>
      </c>
      <c r="P3870">
        <v>94.9625</v>
      </c>
      <c r="Q3870">
        <v>94.225</v>
      </c>
      <c r="R3870">
        <v>87.6</v>
      </c>
      <c r="S3870" s="3" t="s">
        <v>40893</v>
      </c>
      <c r="T3870" s="3" t="s">
        <v>40894</v>
      </c>
      <c r="U3870" s="3" t="s">
        <v>40895</v>
      </c>
      <c r="V3870" s="3" t="s">
        <v>40896</v>
      </c>
      <c r="W3870" s="3" t="s">
        <v>40897</v>
      </c>
      <c r="X3870" s="3" t="s">
        <v>40898</v>
      </c>
      <c r="Y3870">
        <v>4</v>
      </c>
      <c r="Z3870">
        <v>5</v>
      </c>
      <c r="AA3870">
        <v>6</v>
      </c>
    </row>
    <row r="3871" spans="1:27">
      <c r="A3871">
        <v>2017</v>
      </c>
      <c r="B3871">
        <v>9</v>
      </c>
      <c r="C3871">
        <v>6</v>
      </c>
      <c r="D3871" s="1">
        <f t="shared" si="120"/>
        <v>43008</v>
      </c>
      <c r="E3871" s="1">
        <v>42830</v>
      </c>
      <c r="F3871">
        <f t="shared" si="121"/>
        <v>178</v>
      </c>
      <c r="G3871">
        <v>0</v>
      </c>
      <c r="H3871">
        <v>0</v>
      </c>
      <c r="I3871">
        <v>0</v>
      </c>
      <c r="J3871" s="3" t="s">
        <v>40899</v>
      </c>
      <c r="K3871" s="3" t="s">
        <v>40900</v>
      </c>
      <c r="L3871" s="3" t="s">
        <v>40901</v>
      </c>
      <c r="M3871">
        <v>-0.0167374997399747</v>
      </c>
      <c r="N3871">
        <v>-0.0181374999461696</v>
      </c>
      <c r="O3871">
        <v>-0.0326250005047768</v>
      </c>
      <c r="P3871">
        <v>96.7375</v>
      </c>
      <c r="Q3871">
        <v>96.1625</v>
      </c>
      <c r="R3871">
        <v>93.55</v>
      </c>
      <c r="S3871" s="3" t="s">
        <v>40902</v>
      </c>
      <c r="T3871" s="3" t="s">
        <v>40903</v>
      </c>
      <c r="U3871" s="3" t="s">
        <v>40904</v>
      </c>
      <c r="V3871" s="3" t="s">
        <v>40905</v>
      </c>
      <c r="W3871" s="3" t="s">
        <v>40906</v>
      </c>
      <c r="X3871" s="3" t="s">
        <v>40907</v>
      </c>
      <c r="Y3871">
        <v>4</v>
      </c>
      <c r="Z3871">
        <v>4</v>
      </c>
      <c r="AA3871">
        <v>6</v>
      </c>
    </row>
    <row r="3872" spans="1:27">
      <c r="A3872">
        <v>2017</v>
      </c>
      <c r="B3872">
        <v>10</v>
      </c>
      <c r="C3872">
        <v>1</v>
      </c>
      <c r="D3872" s="1">
        <f t="shared" si="120"/>
        <v>43013</v>
      </c>
      <c r="E3872" s="1">
        <v>42830</v>
      </c>
      <c r="F3872">
        <f t="shared" si="121"/>
        <v>183</v>
      </c>
      <c r="G3872">
        <v>0</v>
      </c>
      <c r="H3872">
        <v>0</v>
      </c>
      <c r="I3872">
        <v>0</v>
      </c>
      <c r="J3872" s="3" t="s">
        <v>40908</v>
      </c>
      <c r="K3872" s="3" t="s">
        <v>40909</v>
      </c>
      <c r="L3872" s="3" t="s">
        <v>40910</v>
      </c>
      <c r="M3872">
        <v>-0.0356000002007931</v>
      </c>
      <c r="N3872">
        <v>-0.0520500004757196</v>
      </c>
      <c r="O3872">
        <v>-0.0897750004194677</v>
      </c>
      <c r="P3872">
        <v>98.0875</v>
      </c>
      <c r="Q3872">
        <v>97.85</v>
      </c>
      <c r="R3872">
        <v>96.475</v>
      </c>
      <c r="S3872" s="3" t="s">
        <v>40911</v>
      </c>
      <c r="T3872" s="3" t="s">
        <v>40912</v>
      </c>
      <c r="U3872" s="3" t="s">
        <v>40913</v>
      </c>
      <c r="V3872" s="3" t="s">
        <v>40914</v>
      </c>
      <c r="W3872" s="3" t="s">
        <v>40915</v>
      </c>
      <c r="X3872" s="3" t="s">
        <v>40916</v>
      </c>
      <c r="Y3872">
        <v>4</v>
      </c>
      <c r="Z3872">
        <v>4</v>
      </c>
      <c r="AA3872">
        <v>6</v>
      </c>
    </row>
    <row r="3873" spans="1:27">
      <c r="A3873">
        <v>2017</v>
      </c>
      <c r="B3873">
        <v>10</v>
      </c>
      <c r="C3873">
        <v>2</v>
      </c>
      <c r="D3873" s="1">
        <f t="shared" si="120"/>
        <v>43018</v>
      </c>
      <c r="E3873" s="1">
        <v>42830</v>
      </c>
      <c r="F3873">
        <f t="shared" si="121"/>
        <v>188</v>
      </c>
      <c r="G3873">
        <v>0</v>
      </c>
      <c r="H3873">
        <v>0</v>
      </c>
      <c r="I3873">
        <v>0</v>
      </c>
      <c r="J3873" s="3" t="s">
        <v>40917</v>
      </c>
      <c r="K3873" s="3" t="s">
        <v>40918</v>
      </c>
      <c r="L3873" s="3" t="s">
        <v>40919</v>
      </c>
      <c r="M3873">
        <v>-0.0309375006239861</v>
      </c>
      <c r="N3873">
        <v>-0.0311374997254461</v>
      </c>
      <c r="O3873">
        <v>-0.0311000004410744</v>
      </c>
      <c r="P3873">
        <v>96.2875</v>
      </c>
      <c r="Q3873">
        <v>96.3</v>
      </c>
      <c r="R3873">
        <v>89.65</v>
      </c>
      <c r="S3873" s="3" t="s">
        <v>40920</v>
      </c>
      <c r="T3873" s="3" t="s">
        <v>40921</v>
      </c>
      <c r="U3873" s="3" t="s">
        <v>40922</v>
      </c>
      <c r="V3873" s="3" t="s">
        <v>40923</v>
      </c>
      <c r="W3873" s="3" t="s">
        <v>40924</v>
      </c>
      <c r="X3873" s="3" t="s">
        <v>40925</v>
      </c>
      <c r="Y3873">
        <v>4</v>
      </c>
      <c r="Z3873">
        <v>4</v>
      </c>
      <c r="AA3873">
        <v>6</v>
      </c>
    </row>
    <row r="3874" spans="1:27">
      <c r="A3874">
        <v>2017</v>
      </c>
      <c r="B3874">
        <v>10</v>
      </c>
      <c r="C3874">
        <v>3</v>
      </c>
      <c r="D3874" s="1">
        <f t="shared" si="120"/>
        <v>43023</v>
      </c>
      <c r="E3874" s="1">
        <v>42830</v>
      </c>
      <c r="F3874">
        <f t="shared" si="121"/>
        <v>193</v>
      </c>
      <c r="G3874">
        <v>0</v>
      </c>
      <c r="H3874">
        <v>0</v>
      </c>
      <c r="I3874">
        <v>0</v>
      </c>
      <c r="J3874" s="3" t="s">
        <v>40926</v>
      </c>
      <c r="K3874" s="3" t="s">
        <v>40927</v>
      </c>
      <c r="L3874" s="3" t="s">
        <v>40928</v>
      </c>
      <c r="M3874">
        <v>-0.0416000004741363</v>
      </c>
      <c r="N3874">
        <v>-0.0453249993734062</v>
      </c>
      <c r="O3874">
        <v>-0.0466750008054078</v>
      </c>
      <c r="P3874">
        <v>95.9125</v>
      </c>
      <c r="Q3874">
        <v>95.9625</v>
      </c>
      <c r="R3874">
        <v>96.3375</v>
      </c>
      <c r="S3874" s="3" t="s">
        <v>40929</v>
      </c>
      <c r="T3874" s="3" t="s">
        <v>40930</v>
      </c>
      <c r="U3874" s="3" t="s">
        <v>40931</v>
      </c>
      <c r="V3874" s="3" t="s">
        <v>40932</v>
      </c>
      <c r="W3874" s="3" t="s">
        <v>40933</v>
      </c>
      <c r="X3874" s="3" t="s">
        <v>40934</v>
      </c>
      <c r="Y3874">
        <v>2</v>
      </c>
      <c r="Z3874">
        <v>2</v>
      </c>
      <c r="AA3874">
        <v>4</v>
      </c>
    </row>
    <row r="3875" spans="1:27">
      <c r="A3875">
        <v>2017</v>
      </c>
      <c r="B3875">
        <v>10</v>
      </c>
      <c r="C3875">
        <v>4</v>
      </c>
      <c r="D3875" s="1">
        <f t="shared" si="120"/>
        <v>43028</v>
      </c>
      <c r="E3875" s="1">
        <v>42830</v>
      </c>
      <c r="F3875">
        <f t="shared" si="121"/>
        <v>198</v>
      </c>
      <c r="G3875">
        <v>0</v>
      </c>
      <c r="H3875">
        <v>0</v>
      </c>
      <c r="I3875">
        <v>0</v>
      </c>
      <c r="J3875" s="3" t="s">
        <v>40935</v>
      </c>
      <c r="K3875" s="3" t="s">
        <v>40936</v>
      </c>
      <c r="L3875" s="3" t="s">
        <v>40937</v>
      </c>
      <c r="M3875">
        <v>-0.0259250003378838</v>
      </c>
      <c r="N3875">
        <v>-0.0227874997071922</v>
      </c>
      <c r="O3875" s="3" t="s">
        <v>40938</v>
      </c>
      <c r="P3875">
        <v>92.4375</v>
      </c>
      <c r="Q3875">
        <v>92.65</v>
      </c>
      <c r="R3875">
        <v>92.5875</v>
      </c>
      <c r="S3875" s="3" t="s">
        <v>40939</v>
      </c>
      <c r="T3875" s="3" t="s">
        <v>40940</v>
      </c>
      <c r="U3875" s="3" t="s">
        <v>40941</v>
      </c>
      <c r="V3875" s="3" t="s">
        <v>40942</v>
      </c>
      <c r="W3875" s="3" t="s">
        <v>40943</v>
      </c>
      <c r="X3875" s="3" t="s">
        <v>40944</v>
      </c>
      <c r="Y3875">
        <v>2</v>
      </c>
      <c r="Z3875">
        <v>3</v>
      </c>
      <c r="AA3875">
        <v>3</v>
      </c>
    </row>
    <row r="3876" spans="1:27">
      <c r="A3876">
        <v>2017</v>
      </c>
      <c r="B3876">
        <v>10</v>
      </c>
      <c r="C3876">
        <v>5</v>
      </c>
      <c r="D3876" s="1">
        <f t="shared" si="120"/>
        <v>43033</v>
      </c>
      <c r="E3876" s="1">
        <v>42830</v>
      </c>
      <c r="F3876">
        <f t="shared" si="121"/>
        <v>203</v>
      </c>
      <c r="G3876">
        <v>0</v>
      </c>
      <c r="H3876">
        <v>0</v>
      </c>
      <c r="I3876">
        <v>0</v>
      </c>
      <c r="J3876" s="3" t="s">
        <v>40945</v>
      </c>
      <c r="K3876" s="3" t="s">
        <v>40946</v>
      </c>
      <c r="L3876" s="3" t="s">
        <v>40947</v>
      </c>
      <c r="M3876">
        <v>-0.0500875008292496</v>
      </c>
      <c r="N3876">
        <v>-0.0497000001836568</v>
      </c>
      <c r="O3876">
        <v>-0.0286999996518716</v>
      </c>
      <c r="P3876">
        <v>85.5875</v>
      </c>
      <c r="Q3876">
        <v>83.65</v>
      </c>
      <c r="R3876">
        <v>80.0125</v>
      </c>
      <c r="S3876" s="3" t="s">
        <v>40948</v>
      </c>
      <c r="T3876" s="3" t="s">
        <v>40949</v>
      </c>
      <c r="U3876" s="3" t="s">
        <v>40950</v>
      </c>
      <c r="V3876" s="3" t="s">
        <v>40951</v>
      </c>
      <c r="W3876" s="3" t="s">
        <v>40952</v>
      </c>
      <c r="X3876" s="3" t="s">
        <v>40953</v>
      </c>
      <c r="Y3876">
        <v>2</v>
      </c>
      <c r="Z3876">
        <v>3</v>
      </c>
      <c r="AA3876">
        <v>4</v>
      </c>
    </row>
    <row r="3877" spans="1:27">
      <c r="A3877">
        <v>2017</v>
      </c>
      <c r="B3877">
        <v>10</v>
      </c>
      <c r="C3877">
        <v>6</v>
      </c>
      <c r="D3877" s="1">
        <f t="shared" si="120"/>
        <v>43038</v>
      </c>
      <c r="E3877" s="1">
        <v>42830</v>
      </c>
      <c r="F3877">
        <f t="shared" si="121"/>
        <v>208</v>
      </c>
      <c r="G3877">
        <v>0</v>
      </c>
      <c r="H3877">
        <v>0</v>
      </c>
      <c r="I3877">
        <v>0</v>
      </c>
      <c r="J3877" s="3" t="s">
        <v>40954</v>
      </c>
      <c r="K3877" s="3" t="s">
        <v>40955</v>
      </c>
      <c r="L3877" s="3" t="s">
        <v>40956</v>
      </c>
      <c r="M3877">
        <v>-0.0391770834103227</v>
      </c>
      <c r="N3877">
        <v>-0.0310833335194426</v>
      </c>
      <c r="O3877">
        <v>-0.0044062502565793</v>
      </c>
      <c r="P3877">
        <v>74.5</v>
      </c>
      <c r="Q3877" s="3" t="s">
        <v>40957</v>
      </c>
      <c r="R3877" s="3" t="s">
        <v>40958</v>
      </c>
      <c r="S3877" s="3" t="s">
        <v>40959</v>
      </c>
      <c r="T3877" s="3" t="s">
        <v>40960</v>
      </c>
      <c r="U3877" s="3" t="s">
        <v>40961</v>
      </c>
      <c r="V3877" s="3" t="s">
        <v>40962</v>
      </c>
      <c r="W3877" s="3" t="s">
        <v>40963</v>
      </c>
      <c r="X3877" s="3" t="s">
        <v>40964</v>
      </c>
      <c r="Y3877">
        <v>5</v>
      </c>
      <c r="Z3877">
        <v>3</v>
      </c>
      <c r="AA3877">
        <v>4</v>
      </c>
    </row>
    <row r="3878" spans="1:27">
      <c r="A3878">
        <v>2017</v>
      </c>
      <c r="B3878">
        <v>11</v>
      </c>
      <c r="C3878">
        <v>1</v>
      </c>
      <c r="D3878" s="1">
        <f t="shared" si="120"/>
        <v>43044</v>
      </c>
      <c r="E3878" s="1">
        <v>42830</v>
      </c>
      <c r="F3878">
        <f t="shared" si="121"/>
        <v>214</v>
      </c>
      <c r="G3878">
        <v>0</v>
      </c>
      <c r="H3878">
        <v>0</v>
      </c>
      <c r="I3878">
        <v>0</v>
      </c>
      <c r="J3878" s="3" t="s">
        <v>40965</v>
      </c>
      <c r="K3878" s="3" t="s">
        <v>40966</v>
      </c>
      <c r="L3878" s="3" t="s">
        <v>40967</v>
      </c>
      <c r="M3878">
        <v>-0.0116375013720244</v>
      </c>
      <c r="N3878">
        <v>-0.0148374999174848</v>
      </c>
      <c r="O3878" s="3" t="s">
        <v>40968</v>
      </c>
      <c r="P3878">
        <v>69.7625</v>
      </c>
      <c r="Q3878">
        <v>64.425</v>
      </c>
      <c r="R3878">
        <v>51.525</v>
      </c>
      <c r="S3878" s="3" t="s">
        <v>40969</v>
      </c>
      <c r="T3878" s="3" t="s">
        <v>40970</v>
      </c>
      <c r="U3878" s="3" t="s">
        <v>40971</v>
      </c>
      <c r="V3878" s="3" t="s">
        <v>40972</v>
      </c>
      <c r="W3878" s="3" t="s">
        <v>40973</v>
      </c>
      <c r="X3878" s="3" t="s">
        <v>40974</v>
      </c>
      <c r="Y3878">
        <v>7</v>
      </c>
      <c r="Z3878">
        <v>3</v>
      </c>
      <c r="AA3878">
        <v>3</v>
      </c>
    </row>
    <row r="3879" spans="1:27">
      <c r="A3879">
        <v>2017</v>
      </c>
      <c r="B3879">
        <v>11</v>
      </c>
      <c r="C3879">
        <v>2</v>
      </c>
      <c r="D3879" s="1">
        <f t="shared" si="120"/>
        <v>43049</v>
      </c>
      <c r="E3879" s="1">
        <v>42830</v>
      </c>
      <c r="F3879">
        <f t="shared" si="121"/>
        <v>219</v>
      </c>
      <c r="G3879">
        <v>0</v>
      </c>
      <c r="H3879">
        <v>0</v>
      </c>
      <c r="I3879">
        <v>0</v>
      </c>
      <c r="J3879" s="3" t="s">
        <v>40975</v>
      </c>
      <c r="K3879" s="3" t="s">
        <v>40976</v>
      </c>
      <c r="L3879" s="3" t="s">
        <v>40977</v>
      </c>
      <c r="M3879">
        <v>-0.0020000004791654</v>
      </c>
      <c r="N3879">
        <v>-0.0057874998543411</v>
      </c>
      <c r="O3879">
        <v>-0.0104250001371838</v>
      </c>
      <c r="P3879">
        <v>74.8625</v>
      </c>
      <c r="Q3879">
        <v>71.575</v>
      </c>
      <c r="R3879">
        <v>54.8375</v>
      </c>
      <c r="S3879" s="3" t="s">
        <v>40978</v>
      </c>
      <c r="T3879" s="3" t="s">
        <v>40979</v>
      </c>
      <c r="U3879" s="3" t="s">
        <v>40980</v>
      </c>
      <c r="V3879" s="3" t="s">
        <v>40981</v>
      </c>
      <c r="W3879" s="3" t="s">
        <v>40982</v>
      </c>
      <c r="X3879" s="3" t="s">
        <v>40983</v>
      </c>
      <c r="Y3879">
        <v>5</v>
      </c>
      <c r="Z3879">
        <v>4</v>
      </c>
      <c r="AA3879">
        <v>6</v>
      </c>
    </row>
    <row r="3880" spans="1:27">
      <c r="A3880">
        <v>2017</v>
      </c>
      <c r="B3880">
        <v>11</v>
      </c>
      <c r="C3880">
        <v>3</v>
      </c>
      <c r="D3880" s="1">
        <f t="shared" si="120"/>
        <v>43054</v>
      </c>
      <c r="E3880" s="1">
        <v>42830</v>
      </c>
      <c r="F3880">
        <f t="shared" si="121"/>
        <v>224</v>
      </c>
      <c r="G3880">
        <v>0</v>
      </c>
      <c r="H3880">
        <v>0</v>
      </c>
      <c r="I3880">
        <v>0</v>
      </c>
      <c r="J3880" s="3" t="s">
        <v>40984</v>
      </c>
      <c r="K3880" s="3" t="s">
        <v>40985</v>
      </c>
      <c r="L3880" s="3" t="s">
        <v>40986</v>
      </c>
      <c r="M3880">
        <v>-0.0306250004097819</v>
      </c>
      <c r="N3880">
        <v>-0.0385749995708466</v>
      </c>
      <c r="O3880">
        <v>-0.0543625007383525</v>
      </c>
      <c r="P3880">
        <v>94.5125</v>
      </c>
      <c r="Q3880">
        <v>94.1125</v>
      </c>
      <c r="R3880">
        <v>91.8375</v>
      </c>
      <c r="S3880" s="3" t="s">
        <v>40987</v>
      </c>
      <c r="T3880" s="3" t="s">
        <v>40988</v>
      </c>
      <c r="U3880" s="3" t="s">
        <v>40989</v>
      </c>
      <c r="V3880" s="3" t="s">
        <v>40990</v>
      </c>
      <c r="W3880" s="3" t="s">
        <v>40991</v>
      </c>
      <c r="X3880" s="3" t="s">
        <v>40992</v>
      </c>
      <c r="Y3880">
        <v>3</v>
      </c>
      <c r="Z3880">
        <v>4</v>
      </c>
      <c r="AA3880">
        <v>6</v>
      </c>
    </row>
    <row r="3881" spans="1:27">
      <c r="A3881">
        <v>2017</v>
      </c>
      <c r="B3881">
        <v>11</v>
      </c>
      <c r="C3881">
        <v>4</v>
      </c>
      <c r="D3881" s="1">
        <f t="shared" si="120"/>
        <v>43059</v>
      </c>
      <c r="E3881" s="1">
        <v>42830</v>
      </c>
      <c r="F3881">
        <f t="shared" si="121"/>
        <v>229</v>
      </c>
      <c r="G3881">
        <v>0</v>
      </c>
      <c r="H3881">
        <v>0</v>
      </c>
      <c r="I3881">
        <v>0</v>
      </c>
      <c r="J3881" s="3" t="s">
        <v>40993</v>
      </c>
      <c r="K3881" s="3" t="s">
        <v>40994</v>
      </c>
      <c r="L3881" s="3" t="s">
        <v>40995</v>
      </c>
      <c r="M3881">
        <v>-0.0292125008767471</v>
      </c>
      <c r="N3881">
        <v>-0.0467000004136935</v>
      </c>
      <c r="O3881">
        <v>-0.0691875003743917</v>
      </c>
      <c r="P3881">
        <v>88.1125</v>
      </c>
      <c r="Q3881">
        <v>87.5625</v>
      </c>
      <c r="R3881">
        <v>86.7625</v>
      </c>
      <c r="S3881" s="3" t="s">
        <v>40996</v>
      </c>
      <c r="T3881" s="3" t="s">
        <v>40997</v>
      </c>
      <c r="U3881" s="3" t="s">
        <v>40998</v>
      </c>
      <c r="V3881" s="3" t="s">
        <v>40999</v>
      </c>
      <c r="W3881" s="3" t="s">
        <v>41000</v>
      </c>
      <c r="X3881" s="3" t="s">
        <v>41001</v>
      </c>
      <c r="Y3881">
        <v>3</v>
      </c>
      <c r="Z3881">
        <v>3</v>
      </c>
      <c r="AA3881">
        <v>4</v>
      </c>
    </row>
    <row r="3882" spans="1:27">
      <c r="A3882">
        <v>2017</v>
      </c>
      <c r="B3882">
        <v>11</v>
      </c>
      <c r="C3882">
        <v>5</v>
      </c>
      <c r="D3882" s="1">
        <f t="shared" si="120"/>
        <v>43064</v>
      </c>
      <c r="E3882" s="1">
        <v>42830</v>
      </c>
      <c r="F3882">
        <f t="shared" si="121"/>
        <v>234</v>
      </c>
      <c r="G3882">
        <v>0</v>
      </c>
      <c r="H3882">
        <v>0</v>
      </c>
      <c r="I3882">
        <v>0</v>
      </c>
      <c r="J3882" s="3" t="s">
        <v>41002</v>
      </c>
      <c r="K3882" s="3" t="s">
        <v>41003</v>
      </c>
      <c r="L3882" s="3" t="s">
        <v>41004</v>
      </c>
      <c r="M3882">
        <v>-0.0329125001560897</v>
      </c>
      <c r="N3882">
        <v>-0.0366375007142778</v>
      </c>
      <c r="O3882">
        <v>-0.006237499974668</v>
      </c>
      <c r="P3882">
        <v>68.8</v>
      </c>
      <c r="Q3882">
        <v>62.8875</v>
      </c>
      <c r="R3882">
        <v>51.2875</v>
      </c>
      <c r="S3882" s="3" t="s">
        <v>41005</v>
      </c>
      <c r="T3882" s="3" t="s">
        <v>41006</v>
      </c>
      <c r="U3882" s="3" t="s">
        <v>41007</v>
      </c>
      <c r="V3882" s="3" t="s">
        <v>41008</v>
      </c>
      <c r="W3882" s="3" t="s">
        <v>41009</v>
      </c>
      <c r="X3882" s="3" t="s">
        <v>41010</v>
      </c>
      <c r="Y3882">
        <v>6</v>
      </c>
      <c r="Z3882">
        <v>2</v>
      </c>
      <c r="AA3882">
        <v>3</v>
      </c>
    </row>
    <row r="3883" spans="1:27">
      <c r="A3883">
        <v>2017</v>
      </c>
      <c r="B3883">
        <v>11</v>
      </c>
      <c r="C3883">
        <v>6</v>
      </c>
      <c r="D3883" s="1">
        <f t="shared" si="120"/>
        <v>43069</v>
      </c>
      <c r="E3883" s="1">
        <v>42830</v>
      </c>
      <c r="F3883">
        <f t="shared" si="121"/>
        <v>239</v>
      </c>
      <c r="G3883">
        <v>0</v>
      </c>
      <c r="H3883">
        <v>0</v>
      </c>
      <c r="I3883">
        <v>0</v>
      </c>
      <c r="J3883" s="3" t="s">
        <v>41011</v>
      </c>
      <c r="K3883" s="3" t="s">
        <v>41012</v>
      </c>
      <c r="L3883" s="3" t="s">
        <v>41013</v>
      </c>
      <c r="M3883">
        <v>-0.027700000628829</v>
      </c>
      <c r="N3883">
        <v>-0.0433750013355166</v>
      </c>
      <c r="O3883">
        <v>-0.0558375007938594</v>
      </c>
      <c r="P3883">
        <v>83.1375</v>
      </c>
      <c r="Q3883">
        <v>80.7625</v>
      </c>
      <c r="R3883">
        <v>76.825</v>
      </c>
      <c r="S3883" s="3" t="s">
        <v>41014</v>
      </c>
      <c r="T3883" s="3" t="s">
        <v>41015</v>
      </c>
      <c r="U3883" s="3" t="s">
        <v>41016</v>
      </c>
      <c r="V3883" s="3" t="s">
        <v>41017</v>
      </c>
      <c r="W3883" s="3" t="s">
        <v>41018</v>
      </c>
      <c r="X3883" s="3" t="s">
        <v>41019</v>
      </c>
      <c r="Y3883">
        <v>3</v>
      </c>
      <c r="Z3883">
        <v>4</v>
      </c>
      <c r="AA3883">
        <v>6</v>
      </c>
    </row>
    <row r="3884" spans="1:27">
      <c r="A3884">
        <v>2017</v>
      </c>
      <c r="B3884">
        <v>12</v>
      </c>
      <c r="C3884">
        <v>1</v>
      </c>
      <c r="D3884" s="1">
        <f t="shared" si="120"/>
        <v>43074</v>
      </c>
      <c r="E3884" s="1">
        <v>42830</v>
      </c>
      <c r="F3884">
        <f t="shared" si="121"/>
        <v>244</v>
      </c>
      <c r="G3884">
        <v>0</v>
      </c>
      <c r="H3884">
        <v>0</v>
      </c>
      <c r="I3884">
        <v>0</v>
      </c>
      <c r="J3884" s="3" t="s">
        <v>41020</v>
      </c>
      <c r="K3884" s="3" t="s">
        <v>41021</v>
      </c>
      <c r="L3884" s="3" t="s">
        <v>41022</v>
      </c>
      <c r="M3884">
        <v>-0.0322500002104789</v>
      </c>
      <c r="N3884">
        <v>-0.0365750004071742</v>
      </c>
      <c r="O3884">
        <v>-0.0237374997697771</v>
      </c>
      <c r="P3884">
        <v>87.6</v>
      </c>
      <c r="Q3884">
        <v>86.0625</v>
      </c>
      <c r="R3884">
        <v>81.35</v>
      </c>
      <c r="S3884" s="3" t="s">
        <v>41023</v>
      </c>
      <c r="T3884">
        <v>4.02482451473</v>
      </c>
      <c r="U3884" s="3" t="s">
        <v>41024</v>
      </c>
      <c r="V3884" s="3" t="s">
        <v>41025</v>
      </c>
      <c r="W3884" s="3" t="s">
        <v>41026</v>
      </c>
      <c r="X3884" s="3" t="s">
        <v>41027</v>
      </c>
      <c r="Y3884">
        <v>3</v>
      </c>
      <c r="Z3884">
        <v>3</v>
      </c>
      <c r="AA3884">
        <v>4</v>
      </c>
    </row>
    <row r="3885" spans="1:27">
      <c r="A3885">
        <v>2017</v>
      </c>
      <c r="B3885">
        <v>12</v>
      </c>
      <c r="C3885">
        <v>2</v>
      </c>
      <c r="D3885" s="1">
        <f t="shared" si="120"/>
        <v>43079</v>
      </c>
      <c r="E3885" s="1">
        <v>42830</v>
      </c>
      <c r="F3885">
        <f t="shared" si="121"/>
        <v>249</v>
      </c>
      <c r="G3885">
        <v>0</v>
      </c>
      <c r="H3885">
        <v>0</v>
      </c>
      <c r="I3885">
        <v>0</v>
      </c>
      <c r="J3885" s="3" t="s">
        <v>41028</v>
      </c>
      <c r="K3885" s="3" t="s">
        <v>41029</v>
      </c>
      <c r="L3885" s="3" t="s">
        <v>41030</v>
      </c>
      <c r="M3885">
        <v>-0.0345499999704771</v>
      </c>
      <c r="N3885">
        <v>-0.0422250003553927</v>
      </c>
      <c r="O3885">
        <v>-0.0360750003252178</v>
      </c>
      <c r="P3885">
        <v>72.8875</v>
      </c>
      <c r="Q3885">
        <v>68.8</v>
      </c>
      <c r="R3885">
        <v>62.0625</v>
      </c>
      <c r="S3885" s="3" t="s">
        <v>41031</v>
      </c>
      <c r="T3885" s="3" t="s">
        <v>41032</v>
      </c>
      <c r="U3885" s="3" t="s">
        <v>41033</v>
      </c>
      <c r="V3885" s="3" t="s">
        <v>41034</v>
      </c>
      <c r="W3885" s="3" t="s">
        <v>41035</v>
      </c>
      <c r="X3885" s="3" t="s">
        <v>41036</v>
      </c>
      <c r="Y3885">
        <v>3</v>
      </c>
      <c r="Z3885">
        <v>4</v>
      </c>
      <c r="AA3885">
        <v>4</v>
      </c>
    </row>
    <row r="3886" spans="1:27">
      <c r="A3886">
        <v>2017</v>
      </c>
      <c r="B3886">
        <v>12</v>
      </c>
      <c r="C3886">
        <v>3</v>
      </c>
      <c r="D3886" s="1">
        <f t="shared" si="120"/>
        <v>43084</v>
      </c>
      <c r="E3886" s="1">
        <v>42830</v>
      </c>
      <c r="F3886">
        <f t="shared" si="121"/>
        <v>254</v>
      </c>
      <c r="G3886">
        <v>0</v>
      </c>
      <c r="H3886">
        <v>0</v>
      </c>
      <c r="I3886">
        <v>0</v>
      </c>
      <c r="J3886" s="3" t="s">
        <v>41037</v>
      </c>
      <c r="K3886" s="3" t="s">
        <v>41038</v>
      </c>
      <c r="L3886" s="3" t="s">
        <v>41039</v>
      </c>
      <c r="M3886">
        <v>-0.0459500001743436</v>
      </c>
      <c r="N3886">
        <v>-0.0562374996254221</v>
      </c>
      <c r="O3886">
        <v>-0.0566999997477978</v>
      </c>
      <c r="P3886">
        <v>79.6125</v>
      </c>
      <c r="Q3886">
        <v>77.6375</v>
      </c>
      <c r="R3886">
        <v>72.475</v>
      </c>
      <c r="S3886" s="3" t="s">
        <v>41040</v>
      </c>
      <c r="T3886" s="3" t="s">
        <v>41041</v>
      </c>
      <c r="U3886" s="3" t="s">
        <v>41042</v>
      </c>
      <c r="V3886" s="3" t="s">
        <v>41043</v>
      </c>
      <c r="W3886" s="3" t="s">
        <v>41044</v>
      </c>
      <c r="X3886" s="3" t="s">
        <v>41045</v>
      </c>
      <c r="Y3886">
        <v>3</v>
      </c>
      <c r="Z3886">
        <v>3</v>
      </c>
      <c r="AA3886">
        <v>5</v>
      </c>
    </row>
    <row r="3887" spans="1:27">
      <c r="A3887">
        <v>2017</v>
      </c>
      <c r="B3887">
        <v>12</v>
      </c>
      <c r="C3887">
        <v>4</v>
      </c>
      <c r="D3887" s="1">
        <f t="shared" si="120"/>
        <v>43089</v>
      </c>
      <c r="E3887" s="1">
        <v>42830</v>
      </c>
      <c r="F3887">
        <f t="shared" si="121"/>
        <v>259</v>
      </c>
      <c r="G3887">
        <v>0</v>
      </c>
      <c r="H3887">
        <v>0</v>
      </c>
      <c r="I3887">
        <v>0</v>
      </c>
      <c r="J3887" s="3" t="s">
        <v>41046</v>
      </c>
      <c r="K3887" s="3" t="s">
        <v>41047</v>
      </c>
      <c r="L3887">
        <v>-0.512519885599613</v>
      </c>
      <c r="M3887">
        <v>-0.0317874999251217</v>
      </c>
      <c r="N3887">
        <v>-0.0195000000065193</v>
      </c>
      <c r="O3887" s="3" t="s">
        <v>41048</v>
      </c>
      <c r="P3887">
        <v>59.45</v>
      </c>
      <c r="Q3887">
        <v>52.3125</v>
      </c>
      <c r="R3887">
        <v>39.7375</v>
      </c>
      <c r="S3887" s="3" t="s">
        <v>41049</v>
      </c>
      <c r="T3887" s="3" t="s">
        <v>41050</v>
      </c>
      <c r="U3887" s="3" t="s">
        <v>41051</v>
      </c>
      <c r="V3887" s="3" t="s">
        <v>41052</v>
      </c>
      <c r="W3887" s="3" t="s">
        <v>41053</v>
      </c>
      <c r="X3887" s="3" t="s">
        <v>41054</v>
      </c>
      <c r="Y3887">
        <v>8</v>
      </c>
      <c r="Z3887">
        <v>2</v>
      </c>
      <c r="AA3887">
        <v>2</v>
      </c>
    </row>
    <row r="3888" spans="1:27">
      <c r="A3888">
        <v>2017</v>
      </c>
      <c r="B3888">
        <v>12</v>
      </c>
      <c r="C3888">
        <v>5</v>
      </c>
      <c r="D3888" s="1">
        <f t="shared" si="120"/>
        <v>43094</v>
      </c>
      <c r="E3888" s="1">
        <v>42830</v>
      </c>
      <c r="F3888">
        <f t="shared" si="121"/>
        <v>264</v>
      </c>
      <c r="G3888">
        <v>0</v>
      </c>
      <c r="H3888">
        <v>0</v>
      </c>
      <c r="I3888">
        <v>0</v>
      </c>
      <c r="J3888" s="3" t="s">
        <v>41055</v>
      </c>
      <c r="K3888" s="3" t="s">
        <v>41056</v>
      </c>
      <c r="L3888" s="3" t="s">
        <v>41057</v>
      </c>
      <c r="M3888">
        <v>-0.0330499997362494</v>
      </c>
      <c r="N3888">
        <v>-0.0422375006601214</v>
      </c>
      <c r="O3888">
        <v>-0.0286125129088759</v>
      </c>
      <c r="P3888">
        <v>55.2375</v>
      </c>
      <c r="Q3888">
        <v>48.275</v>
      </c>
      <c r="R3888">
        <v>29.2125</v>
      </c>
      <c r="S3888">
        <v>1.610185057662</v>
      </c>
      <c r="T3888" s="3" t="s">
        <v>41058</v>
      </c>
      <c r="U3888" s="3" t="s">
        <v>41059</v>
      </c>
      <c r="V3888" s="3" t="s">
        <v>41060</v>
      </c>
      <c r="W3888" s="3" t="s">
        <v>41061</v>
      </c>
      <c r="X3888" s="3" t="s">
        <v>41062</v>
      </c>
      <c r="Y3888">
        <v>6</v>
      </c>
      <c r="Z3888">
        <v>4</v>
      </c>
      <c r="AA3888">
        <v>5</v>
      </c>
    </row>
    <row r="3889" spans="1:27">
      <c r="A3889">
        <v>2017</v>
      </c>
      <c r="B3889">
        <v>12</v>
      </c>
      <c r="C3889">
        <v>6</v>
      </c>
      <c r="D3889" s="1">
        <f t="shared" si="120"/>
        <v>43099</v>
      </c>
      <c r="E3889" s="1">
        <v>42830</v>
      </c>
      <c r="F3889">
        <f t="shared" si="121"/>
        <v>269</v>
      </c>
      <c r="G3889">
        <v>0</v>
      </c>
      <c r="H3889">
        <v>0</v>
      </c>
      <c r="I3889">
        <v>0</v>
      </c>
      <c r="J3889" s="3" t="s">
        <v>41063</v>
      </c>
      <c r="K3889" s="3" t="s">
        <v>41064</v>
      </c>
      <c r="L3889" s="3" t="s">
        <v>41065</v>
      </c>
      <c r="M3889">
        <v>-0.0250000006441648</v>
      </c>
      <c r="N3889">
        <v>-0.0313749993413997</v>
      </c>
      <c r="O3889">
        <v>-0.0255312494021685</v>
      </c>
      <c r="P3889" s="3" t="s">
        <v>41066</v>
      </c>
      <c r="Q3889">
        <v>69.78125</v>
      </c>
      <c r="R3889">
        <v>63.3125</v>
      </c>
      <c r="S3889" s="3" t="s">
        <v>41067</v>
      </c>
      <c r="T3889" s="3" t="s">
        <v>41068</v>
      </c>
      <c r="U3889" s="3" t="s">
        <v>41069</v>
      </c>
      <c r="V3889" s="3" t="s">
        <v>41070</v>
      </c>
      <c r="W3889" s="3" t="s">
        <v>41071</v>
      </c>
      <c r="X3889" s="3" t="s">
        <v>41072</v>
      </c>
      <c r="Y3889">
        <v>5</v>
      </c>
      <c r="Z3889">
        <v>4</v>
      </c>
      <c r="AA3889">
        <v>5</v>
      </c>
    </row>
    <row r="3890" spans="1:27">
      <c r="A3890">
        <v>2018</v>
      </c>
      <c r="B3890">
        <v>1</v>
      </c>
      <c r="C3890">
        <v>1</v>
      </c>
      <c r="D3890" s="1">
        <f t="shared" si="120"/>
        <v>43105</v>
      </c>
      <c r="E3890" s="1">
        <v>43195</v>
      </c>
      <c r="F3890">
        <f t="shared" si="121"/>
        <v>-90</v>
      </c>
      <c r="G3890">
        <v>0</v>
      </c>
      <c r="H3890">
        <v>0</v>
      </c>
      <c r="I3890">
        <v>0</v>
      </c>
      <c r="J3890" s="3" t="s">
        <v>41073</v>
      </c>
      <c r="K3890" s="3" t="s">
        <v>41074</v>
      </c>
      <c r="L3890" s="3" t="s">
        <v>41075</v>
      </c>
      <c r="M3890">
        <v>-0.0531875003827736</v>
      </c>
      <c r="N3890">
        <v>-0.0852250005118549</v>
      </c>
      <c r="O3890">
        <v>-0.133875010721385</v>
      </c>
      <c r="P3890">
        <v>92.5375</v>
      </c>
      <c r="Q3890">
        <v>92.425</v>
      </c>
      <c r="R3890">
        <v>93.125</v>
      </c>
      <c r="S3890" s="3" t="s">
        <v>41076</v>
      </c>
      <c r="T3890" s="3" t="s">
        <v>41077</v>
      </c>
      <c r="U3890" s="3" t="s">
        <v>41078</v>
      </c>
      <c r="V3890" s="3" t="s">
        <v>41079</v>
      </c>
      <c r="W3890" s="3" t="s">
        <v>41080</v>
      </c>
      <c r="X3890" s="3" t="s">
        <v>41081</v>
      </c>
      <c r="Y3890">
        <v>3</v>
      </c>
      <c r="Z3890">
        <v>4</v>
      </c>
      <c r="AA3890">
        <v>6</v>
      </c>
    </row>
    <row r="3891" spans="1:27">
      <c r="A3891">
        <v>2018</v>
      </c>
      <c r="B3891">
        <v>1</v>
      </c>
      <c r="C3891">
        <v>2</v>
      </c>
      <c r="D3891" s="1">
        <f t="shared" si="120"/>
        <v>43110</v>
      </c>
      <c r="E3891" s="1">
        <v>43195</v>
      </c>
      <c r="F3891">
        <f t="shared" si="121"/>
        <v>-85</v>
      </c>
      <c r="G3891">
        <v>0</v>
      </c>
      <c r="H3891">
        <v>0</v>
      </c>
      <c r="I3891">
        <v>0</v>
      </c>
      <c r="J3891" s="3" t="s">
        <v>41082</v>
      </c>
      <c r="K3891">
        <v>-0.200019885599613</v>
      </c>
      <c r="L3891">
        <v>-1.38751684576273</v>
      </c>
      <c r="M3891">
        <v>-0.0040500000235624</v>
      </c>
      <c r="N3891">
        <v>-0.0058374994434416</v>
      </c>
      <c r="O3891" s="3" t="s">
        <v>41083</v>
      </c>
      <c r="P3891">
        <v>80.7875</v>
      </c>
      <c r="Q3891">
        <v>74.4375</v>
      </c>
      <c r="R3891">
        <v>51.6</v>
      </c>
      <c r="S3891" s="3" t="s">
        <v>41084</v>
      </c>
      <c r="T3891" s="3" t="s">
        <v>41085</v>
      </c>
      <c r="U3891" s="3" t="s">
        <v>41086</v>
      </c>
      <c r="V3891" s="3" t="s">
        <v>41087</v>
      </c>
      <c r="W3891" s="3" t="s">
        <v>41088</v>
      </c>
      <c r="X3891" s="3" t="s">
        <v>41089</v>
      </c>
      <c r="Y3891">
        <v>6</v>
      </c>
      <c r="Z3891">
        <v>2</v>
      </c>
      <c r="AA3891">
        <v>3</v>
      </c>
    </row>
    <row r="3892" spans="1:27">
      <c r="A3892">
        <v>2018</v>
      </c>
      <c r="B3892">
        <v>1</v>
      </c>
      <c r="C3892">
        <v>3</v>
      </c>
      <c r="D3892" s="1">
        <f t="shared" si="120"/>
        <v>43115</v>
      </c>
      <c r="E3892" s="1">
        <v>43195</v>
      </c>
      <c r="F3892">
        <f t="shared" si="121"/>
        <v>-80</v>
      </c>
      <c r="G3892">
        <v>0</v>
      </c>
      <c r="H3892">
        <v>0</v>
      </c>
      <c r="I3892">
        <v>0</v>
      </c>
      <c r="J3892" s="3" t="s">
        <v>41090</v>
      </c>
      <c r="K3892" s="3" t="s">
        <v>41091</v>
      </c>
      <c r="L3892" s="3" t="s">
        <v>41092</v>
      </c>
      <c r="M3892">
        <v>-0.0219625002238899</v>
      </c>
      <c r="N3892">
        <v>-0.030462499987334</v>
      </c>
      <c r="O3892">
        <v>-0.0060000007040798</v>
      </c>
      <c r="P3892">
        <v>68.275</v>
      </c>
      <c r="Q3892">
        <v>64.25</v>
      </c>
      <c r="R3892">
        <v>53.1375</v>
      </c>
      <c r="S3892" s="3" t="s">
        <v>41093</v>
      </c>
      <c r="T3892" s="3" t="s">
        <v>41094</v>
      </c>
      <c r="U3892" s="3" t="s">
        <v>41095</v>
      </c>
      <c r="V3892" s="3" t="s">
        <v>41096</v>
      </c>
      <c r="W3892" s="3" t="s">
        <v>41097</v>
      </c>
      <c r="X3892" s="3" t="s">
        <v>41098</v>
      </c>
      <c r="Y3892">
        <v>4</v>
      </c>
      <c r="Z3892">
        <v>5</v>
      </c>
      <c r="AA3892">
        <v>6</v>
      </c>
    </row>
    <row r="3893" spans="1:27">
      <c r="A3893">
        <v>2018</v>
      </c>
      <c r="B3893">
        <v>1</v>
      </c>
      <c r="C3893">
        <v>4</v>
      </c>
      <c r="D3893" s="1">
        <f t="shared" si="120"/>
        <v>43120</v>
      </c>
      <c r="E3893" s="1">
        <v>43195</v>
      </c>
      <c r="F3893">
        <f t="shared" si="121"/>
        <v>-75</v>
      </c>
      <c r="G3893">
        <v>0</v>
      </c>
      <c r="H3893">
        <v>0</v>
      </c>
      <c r="I3893">
        <v>0</v>
      </c>
      <c r="J3893" s="3" t="s">
        <v>41099</v>
      </c>
      <c r="K3893" s="3" t="s">
        <v>41100</v>
      </c>
      <c r="L3893" s="3" t="s">
        <v>41101</v>
      </c>
      <c r="M3893">
        <v>-0.0310125004500151</v>
      </c>
      <c r="N3893">
        <v>-0.0368374999379739</v>
      </c>
      <c r="O3893">
        <v>-0.0342375007458031</v>
      </c>
      <c r="P3893">
        <v>87.6</v>
      </c>
      <c r="Q3893">
        <v>87.475</v>
      </c>
      <c r="R3893">
        <v>85.4125</v>
      </c>
      <c r="S3893" s="3" t="s">
        <v>41102</v>
      </c>
      <c r="T3893" s="3" t="s">
        <v>41103</v>
      </c>
      <c r="U3893" s="3" t="s">
        <v>41104</v>
      </c>
      <c r="V3893" s="3" t="s">
        <v>41105</v>
      </c>
      <c r="W3893" s="3" t="s">
        <v>41106</v>
      </c>
      <c r="X3893" s="3" t="s">
        <v>41107</v>
      </c>
      <c r="Y3893">
        <v>3</v>
      </c>
      <c r="Z3893">
        <v>4</v>
      </c>
      <c r="AA3893">
        <v>7</v>
      </c>
    </row>
    <row r="3894" spans="1:27">
      <c r="A3894">
        <v>2018</v>
      </c>
      <c r="B3894">
        <v>1</v>
      </c>
      <c r="C3894">
        <v>5</v>
      </c>
      <c r="D3894" s="1">
        <f t="shared" si="120"/>
        <v>43125</v>
      </c>
      <c r="E3894" s="1">
        <v>43195</v>
      </c>
      <c r="F3894">
        <f t="shared" si="121"/>
        <v>-70</v>
      </c>
      <c r="G3894">
        <v>0</v>
      </c>
      <c r="H3894">
        <v>0</v>
      </c>
      <c r="I3894">
        <v>0</v>
      </c>
      <c r="J3894" s="3" t="s">
        <v>41108</v>
      </c>
      <c r="K3894" s="3" t="s">
        <v>41109</v>
      </c>
      <c r="L3894" s="3" t="s">
        <v>41110</v>
      </c>
      <c r="M3894">
        <v>-0.0484000003896654</v>
      </c>
      <c r="N3894">
        <v>-0.0767249988391995</v>
      </c>
      <c r="O3894">
        <v>-0.117575023835525</v>
      </c>
      <c r="P3894">
        <v>90.2</v>
      </c>
      <c r="Q3894">
        <v>89.65</v>
      </c>
      <c r="R3894">
        <v>85.9375</v>
      </c>
      <c r="S3894" s="3" t="s">
        <v>41111</v>
      </c>
      <c r="T3894" s="3" t="s">
        <v>41112</v>
      </c>
      <c r="U3894" s="3" t="s">
        <v>41113</v>
      </c>
      <c r="V3894" s="3" t="s">
        <v>41114</v>
      </c>
      <c r="W3894" s="3" t="s">
        <v>41115</v>
      </c>
      <c r="X3894" s="3" t="s">
        <v>41116</v>
      </c>
      <c r="Y3894">
        <v>3</v>
      </c>
      <c r="Z3894">
        <v>4</v>
      </c>
      <c r="AA3894">
        <v>6</v>
      </c>
    </row>
    <row r="3895" spans="1:27">
      <c r="A3895">
        <v>2018</v>
      </c>
      <c r="B3895">
        <v>1</v>
      </c>
      <c r="C3895">
        <v>6</v>
      </c>
      <c r="D3895" s="1">
        <f t="shared" si="120"/>
        <v>43130</v>
      </c>
      <c r="E3895" s="1">
        <v>43195</v>
      </c>
      <c r="F3895">
        <f t="shared" si="121"/>
        <v>-65</v>
      </c>
      <c r="G3895">
        <v>0</v>
      </c>
      <c r="H3895">
        <v>0</v>
      </c>
      <c r="I3895">
        <v>0</v>
      </c>
      <c r="J3895">
        <v>-1.07396805658937</v>
      </c>
      <c r="K3895">
        <v>-4.85522307579716</v>
      </c>
      <c r="L3895">
        <v>-6.03126623481512</v>
      </c>
      <c r="M3895">
        <v>-0.0567708344509204</v>
      </c>
      <c r="N3895">
        <v>-0.0539375005755574</v>
      </c>
      <c r="O3895">
        <v>-0.035468749779587</v>
      </c>
      <c r="P3895" s="3" t="s">
        <v>41117</v>
      </c>
      <c r="Q3895">
        <v>83.375</v>
      </c>
      <c r="R3895" s="3" t="s">
        <v>41118</v>
      </c>
      <c r="S3895" s="3" t="s">
        <v>41119</v>
      </c>
      <c r="T3895" s="3" t="s">
        <v>41120</v>
      </c>
      <c r="U3895" s="3" t="s">
        <v>41121</v>
      </c>
      <c r="V3895" s="3" t="s">
        <v>41122</v>
      </c>
      <c r="W3895" s="3" t="s">
        <v>41123</v>
      </c>
      <c r="X3895" s="3" t="s">
        <v>41124</v>
      </c>
      <c r="Y3895">
        <v>2</v>
      </c>
      <c r="Z3895">
        <v>2</v>
      </c>
      <c r="AA3895">
        <v>3</v>
      </c>
    </row>
    <row r="3896" spans="1:27">
      <c r="A3896">
        <v>2018</v>
      </c>
      <c r="B3896">
        <v>2</v>
      </c>
      <c r="C3896">
        <v>1</v>
      </c>
      <c r="D3896" s="1">
        <f t="shared" si="120"/>
        <v>43136</v>
      </c>
      <c r="E3896" s="1">
        <v>43195</v>
      </c>
      <c r="F3896">
        <f t="shared" si="121"/>
        <v>-59</v>
      </c>
      <c r="G3896">
        <v>0</v>
      </c>
      <c r="H3896">
        <v>0</v>
      </c>
      <c r="I3896">
        <v>0</v>
      </c>
      <c r="J3896" s="3" t="s">
        <v>41125</v>
      </c>
      <c r="K3896">
        <v>-1.30000613592565</v>
      </c>
      <c r="L3896">
        <v>-5.99002077579498</v>
      </c>
      <c r="M3896">
        <v>-0.0229874992277473</v>
      </c>
      <c r="N3896">
        <v>-0.0194250001688488</v>
      </c>
      <c r="O3896" s="3" t="s">
        <v>41126</v>
      </c>
      <c r="P3896">
        <v>62.5</v>
      </c>
      <c r="Q3896">
        <v>57.4375</v>
      </c>
      <c r="R3896">
        <v>52.325</v>
      </c>
      <c r="S3896" s="3" t="s">
        <v>41127</v>
      </c>
      <c r="T3896" s="3" t="s">
        <v>41128</v>
      </c>
      <c r="U3896" s="3" t="s">
        <v>41129</v>
      </c>
      <c r="V3896" s="3" t="s">
        <v>41130</v>
      </c>
      <c r="W3896" s="3" t="s">
        <v>41131</v>
      </c>
      <c r="X3896" s="3" t="s">
        <v>41132</v>
      </c>
      <c r="Y3896">
        <v>2</v>
      </c>
      <c r="Z3896">
        <v>2</v>
      </c>
      <c r="AA3896">
        <v>3</v>
      </c>
    </row>
    <row r="3897" spans="1:27">
      <c r="A3897">
        <v>2018</v>
      </c>
      <c r="B3897">
        <v>2</v>
      </c>
      <c r="C3897">
        <v>2</v>
      </c>
      <c r="D3897" s="1">
        <f t="shared" si="120"/>
        <v>43141</v>
      </c>
      <c r="E3897" s="1">
        <v>43195</v>
      </c>
      <c r="F3897">
        <f t="shared" si="121"/>
        <v>-54</v>
      </c>
      <c r="G3897">
        <v>0</v>
      </c>
      <c r="H3897">
        <v>0</v>
      </c>
      <c r="I3897">
        <v>0</v>
      </c>
      <c r="J3897" s="3" t="s">
        <v>41133</v>
      </c>
      <c r="K3897" s="3" t="s">
        <v>41134</v>
      </c>
      <c r="L3897">
        <v>-0.742515579238534</v>
      </c>
      <c r="M3897">
        <v>-0.0544500006828457</v>
      </c>
      <c r="N3897">
        <v>-0.0546124996093567</v>
      </c>
      <c r="O3897">
        <v>-0.0240500118583441</v>
      </c>
      <c r="P3897">
        <v>66.4625</v>
      </c>
      <c r="Q3897">
        <v>62.0625</v>
      </c>
      <c r="R3897">
        <v>59.85</v>
      </c>
      <c r="S3897" s="3" t="s">
        <v>41135</v>
      </c>
      <c r="T3897" s="3" t="s">
        <v>41136</v>
      </c>
      <c r="U3897" s="3" t="s">
        <v>41137</v>
      </c>
      <c r="V3897" s="3" t="s">
        <v>41138</v>
      </c>
      <c r="W3897" s="3" t="s">
        <v>41139</v>
      </c>
      <c r="X3897" s="3" t="s">
        <v>41140</v>
      </c>
      <c r="Y3897">
        <v>5</v>
      </c>
      <c r="Z3897">
        <v>3</v>
      </c>
      <c r="AA3897">
        <v>4</v>
      </c>
    </row>
    <row r="3898" spans="1:27">
      <c r="A3898">
        <v>2018</v>
      </c>
      <c r="B3898">
        <v>2</v>
      </c>
      <c r="C3898">
        <v>3</v>
      </c>
      <c r="D3898" s="1">
        <f t="shared" si="120"/>
        <v>43146</v>
      </c>
      <c r="E3898" s="1">
        <v>43195</v>
      </c>
      <c r="F3898">
        <f t="shared" si="121"/>
        <v>-49</v>
      </c>
      <c r="G3898">
        <v>0</v>
      </c>
      <c r="H3898">
        <v>0</v>
      </c>
      <c r="I3898">
        <v>0</v>
      </c>
      <c r="J3898" s="3" t="s">
        <v>41141</v>
      </c>
      <c r="K3898" s="3" t="s">
        <v>41142</v>
      </c>
      <c r="L3898" s="3" t="s">
        <v>41143</v>
      </c>
      <c r="M3898">
        <v>-0.033699999586679</v>
      </c>
      <c r="N3898">
        <v>-0.0350374994799495</v>
      </c>
      <c r="O3898">
        <v>-0.0239500006195158</v>
      </c>
      <c r="P3898">
        <v>72.475</v>
      </c>
      <c r="Q3898">
        <v>71.4875</v>
      </c>
      <c r="R3898">
        <v>68.55</v>
      </c>
      <c r="S3898" s="3" t="s">
        <v>41144</v>
      </c>
      <c r="T3898" s="3" t="s">
        <v>41145</v>
      </c>
      <c r="U3898" s="3" t="s">
        <v>41146</v>
      </c>
      <c r="V3898" s="3" t="s">
        <v>41147</v>
      </c>
      <c r="W3898" s="3" t="s">
        <v>41148</v>
      </c>
      <c r="X3898" s="3" t="s">
        <v>41149</v>
      </c>
      <c r="Y3898">
        <v>4</v>
      </c>
      <c r="Z3898">
        <v>5</v>
      </c>
      <c r="AA3898">
        <v>6</v>
      </c>
    </row>
    <row r="3899" spans="1:27">
      <c r="A3899">
        <v>2018</v>
      </c>
      <c r="B3899">
        <v>2</v>
      </c>
      <c r="C3899">
        <v>4</v>
      </c>
      <c r="D3899" s="1">
        <f t="shared" si="120"/>
        <v>43151</v>
      </c>
      <c r="E3899" s="1">
        <v>43195</v>
      </c>
      <c r="F3899">
        <f t="shared" si="121"/>
        <v>-44</v>
      </c>
      <c r="G3899">
        <v>0</v>
      </c>
      <c r="H3899">
        <v>0</v>
      </c>
      <c r="I3899">
        <v>0</v>
      </c>
      <c r="J3899" s="3" t="s">
        <v>41150</v>
      </c>
      <c r="K3899" s="3" t="s">
        <v>41151</v>
      </c>
      <c r="L3899" s="3" t="s">
        <v>41152</v>
      </c>
      <c r="M3899">
        <v>-0.0422125001088716</v>
      </c>
      <c r="N3899">
        <v>-0.0672874993644655</v>
      </c>
      <c r="O3899">
        <v>-0.103712501423433</v>
      </c>
      <c r="P3899">
        <v>84.875</v>
      </c>
      <c r="Q3899">
        <v>85.525</v>
      </c>
      <c r="R3899">
        <v>84.5625</v>
      </c>
      <c r="S3899" s="3" t="s">
        <v>41153</v>
      </c>
      <c r="T3899" s="3" t="s">
        <v>41154</v>
      </c>
      <c r="U3899" s="3" t="s">
        <v>41155</v>
      </c>
      <c r="V3899" s="3" t="s">
        <v>41156</v>
      </c>
      <c r="W3899" s="3" t="s">
        <v>41157</v>
      </c>
      <c r="X3899" s="3" t="s">
        <v>41158</v>
      </c>
      <c r="Y3899">
        <v>4</v>
      </c>
      <c r="Z3899">
        <v>4</v>
      </c>
      <c r="AA3899">
        <v>6</v>
      </c>
    </row>
    <row r="3900" spans="1:27">
      <c r="A3900">
        <v>2018</v>
      </c>
      <c r="B3900">
        <v>2</v>
      </c>
      <c r="C3900">
        <v>5</v>
      </c>
      <c r="D3900" s="1">
        <f t="shared" si="120"/>
        <v>43156</v>
      </c>
      <c r="E3900" s="1">
        <v>43195</v>
      </c>
      <c r="F3900">
        <f t="shared" si="121"/>
        <v>-39</v>
      </c>
      <c r="G3900">
        <v>0</v>
      </c>
      <c r="H3900">
        <v>0</v>
      </c>
      <c r="I3900">
        <v>0</v>
      </c>
      <c r="J3900" s="3" t="s">
        <v>41159</v>
      </c>
      <c r="K3900" s="3" t="s">
        <v>41160</v>
      </c>
      <c r="L3900" s="3" t="s">
        <v>41161</v>
      </c>
      <c r="M3900">
        <v>-0.038650000403868</v>
      </c>
      <c r="N3900">
        <v>-0.0342375008389354</v>
      </c>
      <c r="O3900">
        <v>-0.0062749995340709</v>
      </c>
      <c r="P3900">
        <v>79.725</v>
      </c>
      <c r="Q3900">
        <v>78.0375</v>
      </c>
      <c r="R3900">
        <v>70.925</v>
      </c>
      <c r="S3900" s="3" t="s">
        <v>41162</v>
      </c>
      <c r="T3900" s="3" t="s">
        <v>41163</v>
      </c>
      <c r="U3900" s="3" t="s">
        <v>41164</v>
      </c>
      <c r="V3900" s="3" t="s">
        <v>41165</v>
      </c>
      <c r="W3900" s="3" t="s">
        <v>41166</v>
      </c>
      <c r="X3900" s="3" t="s">
        <v>41167</v>
      </c>
      <c r="Y3900">
        <v>5</v>
      </c>
      <c r="Z3900">
        <v>3</v>
      </c>
      <c r="AA3900">
        <v>4</v>
      </c>
    </row>
    <row r="3901" spans="1:27">
      <c r="A3901">
        <v>2018</v>
      </c>
      <c r="B3901">
        <v>2</v>
      </c>
      <c r="C3901">
        <v>6</v>
      </c>
      <c r="D3901" s="1">
        <f t="shared" si="120"/>
        <v>43161</v>
      </c>
      <c r="E3901" s="1">
        <v>43195</v>
      </c>
      <c r="F3901">
        <f t="shared" si="121"/>
        <v>-34</v>
      </c>
      <c r="G3901">
        <v>0</v>
      </c>
      <c r="H3901">
        <v>0</v>
      </c>
      <c r="I3901">
        <v>0</v>
      </c>
      <c r="J3901" s="3" t="s">
        <v>41168</v>
      </c>
      <c r="K3901" s="3" t="s">
        <v>41169</v>
      </c>
      <c r="L3901" s="3" t="s">
        <v>41170</v>
      </c>
      <c r="M3901">
        <v>-0.0574583330502113</v>
      </c>
      <c r="N3901">
        <v>-0.0636041671968997</v>
      </c>
      <c r="O3901">
        <v>-0.0511250010458753</v>
      </c>
      <c r="P3901">
        <v>85.6875</v>
      </c>
      <c r="Q3901">
        <v>85.5</v>
      </c>
      <c r="R3901" s="3" t="s">
        <v>41171</v>
      </c>
      <c r="S3901" s="3" t="s">
        <v>41172</v>
      </c>
      <c r="T3901" s="3" t="s">
        <v>41173</v>
      </c>
      <c r="U3901" s="3" t="s">
        <v>41174</v>
      </c>
      <c r="V3901" s="3" t="s">
        <v>41175</v>
      </c>
      <c r="W3901" s="3" t="s">
        <v>41176</v>
      </c>
      <c r="X3901" s="3" t="s">
        <v>41177</v>
      </c>
      <c r="Y3901">
        <v>4</v>
      </c>
      <c r="Z3901">
        <v>5</v>
      </c>
      <c r="AA3901">
        <v>7</v>
      </c>
    </row>
    <row r="3902" spans="1:27">
      <c r="A3902">
        <v>2018</v>
      </c>
      <c r="B3902">
        <v>3</v>
      </c>
      <c r="C3902">
        <v>1</v>
      </c>
      <c r="D3902" s="1">
        <f t="shared" si="120"/>
        <v>43164</v>
      </c>
      <c r="E3902" s="1">
        <v>43195</v>
      </c>
      <c r="F3902">
        <f t="shared" si="121"/>
        <v>-31</v>
      </c>
      <c r="G3902">
        <v>0</v>
      </c>
      <c r="H3902">
        <v>0</v>
      </c>
      <c r="I3902">
        <v>0</v>
      </c>
      <c r="J3902" s="3" t="s">
        <v>41178</v>
      </c>
      <c r="K3902" s="3" t="s">
        <v>41179</v>
      </c>
      <c r="L3902" s="3" t="s">
        <v>41180</v>
      </c>
      <c r="M3902">
        <v>-0.0675749999471009</v>
      </c>
      <c r="N3902">
        <v>-0.0889749994501472</v>
      </c>
      <c r="O3902">
        <v>-0.118612500466406</v>
      </c>
      <c r="P3902">
        <v>85.8875</v>
      </c>
      <c r="Q3902">
        <v>85.7375</v>
      </c>
      <c r="R3902">
        <v>81.75</v>
      </c>
      <c r="S3902" s="3" t="s">
        <v>41181</v>
      </c>
      <c r="T3902" s="3" t="s">
        <v>41182</v>
      </c>
      <c r="U3902" s="3" t="s">
        <v>41183</v>
      </c>
      <c r="V3902" s="3" t="s">
        <v>41184</v>
      </c>
      <c r="W3902" s="3" t="s">
        <v>41185</v>
      </c>
      <c r="X3902" s="3" t="s">
        <v>41186</v>
      </c>
      <c r="Y3902">
        <v>4</v>
      </c>
      <c r="Z3902">
        <v>4</v>
      </c>
      <c r="AA3902">
        <v>6</v>
      </c>
    </row>
    <row r="3903" spans="1:27">
      <c r="A3903">
        <v>2018</v>
      </c>
      <c r="B3903">
        <v>3</v>
      </c>
      <c r="C3903">
        <v>2</v>
      </c>
      <c r="D3903" s="1">
        <f t="shared" si="120"/>
        <v>43169</v>
      </c>
      <c r="E3903" s="1">
        <v>43195</v>
      </c>
      <c r="F3903">
        <f t="shared" si="121"/>
        <v>-26</v>
      </c>
      <c r="G3903">
        <v>0</v>
      </c>
      <c r="H3903">
        <v>0</v>
      </c>
      <c r="I3903">
        <v>0</v>
      </c>
      <c r="J3903" s="3" t="s">
        <v>41187</v>
      </c>
      <c r="K3903" s="3" t="s">
        <v>41188</v>
      </c>
      <c r="L3903" s="3" t="s">
        <v>41189</v>
      </c>
      <c r="M3903">
        <v>-0.0273500009439886</v>
      </c>
      <c r="N3903">
        <v>-0.0272625006502494</v>
      </c>
      <c r="O3903">
        <v>-0.0091000013635493</v>
      </c>
      <c r="P3903">
        <v>75.1125</v>
      </c>
      <c r="Q3903">
        <v>71.45</v>
      </c>
      <c r="R3903">
        <v>58.5125</v>
      </c>
      <c r="S3903" s="3" t="s">
        <v>41190</v>
      </c>
      <c r="T3903" s="3" t="s">
        <v>41191</v>
      </c>
      <c r="U3903" s="3" t="s">
        <v>41192</v>
      </c>
      <c r="V3903" s="3" t="s">
        <v>41193</v>
      </c>
      <c r="W3903" s="3" t="s">
        <v>41194</v>
      </c>
      <c r="X3903" s="3" t="s">
        <v>41195</v>
      </c>
      <c r="Y3903">
        <v>4</v>
      </c>
      <c r="Z3903">
        <v>4</v>
      </c>
      <c r="AA3903">
        <v>5</v>
      </c>
    </row>
    <row r="3904" spans="1:27">
      <c r="A3904">
        <v>2018</v>
      </c>
      <c r="B3904">
        <v>3</v>
      </c>
      <c r="C3904">
        <v>3</v>
      </c>
      <c r="D3904" s="1">
        <f t="shared" si="120"/>
        <v>43174</v>
      </c>
      <c r="E3904" s="1">
        <v>43195</v>
      </c>
      <c r="F3904">
        <f t="shared" si="121"/>
        <v>-21</v>
      </c>
      <c r="G3904">
        <v>0</v>
      </c>
      <c r="H3904">
        <v>0</v>
      </c>
      <c r="I3904">
        <v>0</v>
      </c>
      <c r="J3904" s="3" t="s">
        <v>41196</v>
      </c>
      <c r="K3904" s="3" t="s">
        <v>41197</v>
      </c>
      <c r="L3904" s="3" t="s">
        <v>41198</v>
      </c>
      <c r="M3904">
        <v>-0.0316125000594184</v>
      </c>
      <c r="N3904">
        <v>-0.0413374999538064</v>
      </c>
      <c r="O3904">
        <v>-0.0343249993398786</v>
      </c>
      <c r="P3904">
        <v>83.8375</v>
      </c>
      <c r="Q3904">
        <v>82.025</v>
      </c>
      <c r="R3904">
        <v>70.1875</v>
      </c>
      <c r="S3904" s="3" t="s">
        <v>41199</v>
      </c>
      <c r="T3904" s="3" t="s">
        <v>41200</v>
      </c>
      <c r="U3904" s="3" t="s">
        <v>41201</v>
      </c>
      <c r="V3904" s="3" t="s">
        <v>41202</v>
      </c>
      <c r="W3904" s="3" t="s">
        <v>41203</v>
      </c>
      <c r="X3904" s="3" t="s">
        <v>41204</v>
      </c>
      <c r="Y3904">
        <v>6</v>
      </c>
      <c r="Z3904">
        <v>7</v>
      </c>
      <c r="AA3904">
        <v>8</v>
      </c>
    </row>
    <row r="3905" spans="1:27">
      <c r="A3905">
        <v>2018</v>
      </c>
      <c r="B3905">
        <v>3</v>
      </c>
      <c r="C3905">
        <v>4</v>
      </c>
      <c r="D3905" s="1">
        <f t="shared" si="120"/>
        <v>43179</v>
      </c>
      <c r="E3905" s="1">
        <v>43195</v>
      </c>
      <c r="F3905">
        <f t="shared" si="121"/>
        <v>-16</v>
      </c>
      <c r="G3905">
        <v>0</v>
      </c>
      <c r="H3905">
        <v>0</v>
      </c>
      <c r="I3905">
        <v>0</v>
      </c>
      <c r="J3905" s="3" t="s">
        <v>41205</v>
      </c>
      <c r="K3905" s="3" t="s">
        <v>41206</v>
      </c>
      <c r="L3905" s="3" t="s">
        <v>41207</v>
      </c>
      <c r="M3905">
        <v>-0.0462999999523163</v>
      </c>
      <c r="N3905">
        <v>-0.06786250078585</v>
      </c>
      <c r="O3905">
        <v>-0.0921500001335517</v>
      </c>
      <c r="P3905">
        <v>90.125</v>
      </c>
      <c r="Q3905">
        <v>89.4375</v>
      </c>
      <c r="R3905">
        <v>85.4625</v>
      </c>
      <c r="S3905" s="3" t="s">
        <v>41208</v>
      </c>
      <c r="T3905" s="3" t="s">
        <v>41209</v>
      </c>
      <c r="U3905" s="3" t="s">
        <v>41210</v>
      </c>
      <c r="V3905" s="3" t="s">
        <v>41211</v>
      </c>
      <c r="W3905" s="3" t="s">
        <v>41212</v>
      </c>
      <c r="X3905" s="3" t="s">
        <v>41213</v>
      </c>
      <c r="Y3905">
        <v>3</v>
      </c>
      <c r="Z3905">
        <v>4</v>
      </c>
      <c r="AA3905">
        <v>5</v>
      </c>
    </row>
    <row r="3906" spans="1:27">
      <c r="A3906">
        <v>2018</v>
      </c>
      <c r="B3906">
        <v>3</v>
      </c>
      <c r="C3906">
        <v>5</v>
      </c>
      <c r="D3906" s="1">
        <f t="shared" si="120"/>
        <v>43184</v>
      </c>
      <c r="E3906" s="1">
        <v>43195</v>
      </c>
      <c r="F3906">
        <f t="shared" si="121"/>
        <v>-11</v>
      </c>
      <c r="G3906">
        <v>0</v>
      </c>
      <c r="H3906">
        <v>0</v>
      </c>
      <c r="I3906">
        <v>0</v>
      </c>
      <c r="J3906" s="3" t="s">
        <v>41214</v>
      </c>
      <c r="K3906" s="3" t="s">
        <v>41215</v>
      </c>
      <c r="L3906" s="3" t="s">
        <v>41216</v>
      </c>
      <c r="M3906">
        <v>-0.0465625002980232</v>
      </c>
      <c r="N3906">
        <v>-0.0459874993888661</v>
      </c>
      <c r="O3906">
        <v>-0.0202125002630055</v>
      </c>
      <c r="P3906">
        <v>80.1625</v>
      </c>
      <c r="Q3906">
        <v>77.6</v>
      </c>
      <c r="R3906">
        <v>66.1125</v>
      </c>
      <c r="S3906" s="3" t="s">
        <v>41217</v>
      </c>
      <c r="T3906" s="3" t="s">
        <v>41218</v>
      </c>
      <c r="U3906" s="3" t="s">
        <v>41219</v>
      </c>
      <c r="V3906" s="3" t="s">
        <v>41220</v>
      </c>
      <c r="W3906" s="3" t="s">
        <v>41221</v>
      </c>
      <c r="X3906" s="3" t="s">
        <v>41222</v>
      </c>
      <c r="Y3906">
        <v>5</v>
      </c>
      <c r="Z3906">
        <v>5</v>
      </c>
      <c r="AA3906">
        <v>5</v>
      </c>
    </row>
    <row r="3907" spans="1:27">
      <c r="A3907">
        <v>2018</v>
      </c>
      <c r="B3907">
        <v>3</v>
      </c>
      <c r="C3907">
        <v>6</v>
      </c>
      <c r="D3907" s="1">
        <f t="shared" ref="D3907:D3970" si="122">DATE(A3907,B3907,C3907*5)</f>
        <v>43189</v>
      </c>
      <c r="E3907" s="1">
        <v>43195</v>
      </c>
      <c r="F3907">
        <f t="shared" ref="F3907:F3970" si="123">D3907-E3907</f>
        <v>-6</v>
      </c>
      <c r="G3907">
        <v>0</v>
      </c>
      <c r="H3907">
        <v>0</v>
      </c>
      <c r="I3907">
        <v>0</v>
      </c>
      <c r="J3907" s="3" t="s">
        <v>41223</v>
      </c>
      <c r="K3907" s="3" t="s">
        <v>41224</v>
      </c>
      <c r="L3907" s="3" t="s">
        <v>41225</v>
      </c>
      <c r="M3907">
        <v>-0.0341458338468025</v>
      </c>
      <c r="N3907">
        <v>-0.0350937495143929</v>
      </c>
      <c r="O3907">
        <v>-0.0239166660079112</v>
      </c>
      <c r="P3907" s="3" t="s">
        <v>41226</v>
      </c>
      <c r="Q3907" s="3" t="s">
        <v>41227</v>
      </c>
      <c r="R3907" s="3" t="s">
        <v>25244</v>
      </c>
      <c r="S3907" s="3" t="s">
        <v>41228</v>
      </c>
      <c r="T3907" s="3" t="s">
        <v>41229</v>
      </c>
      <c r="U3907" s="3" t="s">
        <v>41230</v>
      </c>
      <c r="V3907" s="3" t="s">
        <v>41231</v>
      </c>
      <c r="W3907" s="3" t="s">
        <v>41232</v>
      </c>
      <c r="X3907" s="3" t="s">
        <v>41233</v>
      </c>
      <c r="Y3907">
        <v>5</v>
      </c>
      <c r="Z3907">
        <v>5</v>
      </c>
      <c r="AA3907">
        <v>6</v>
      </c>
    </row>
    <row r="3908" spans="1:27">
      <c r="A3908">
        <v>2018</v>
      </c>
      <c r="B3908">
        <v>4</v>
      </c>
      <c r="C3908">
        <v>1</v>
      </c>
      <c r="D3908" s="1">
        <f t="shared" si="122"/>
        <v>43195</v>
      </c>
      <c r="E3908" s="1">
        <v>43195</v>
      </c>
      <c r="F3908">
        <f t="shared" si="123"/>
        <v>0</v>
      </c>
      <c r="G3908">
        <v>0</v>
      </c>
      <c r="H3908">
        <v>0</v>
      </c>
      <c r="I3908">
        <v>0</v>
      </c>
      <c r="J3908" s="3" t="s">
        <v>41234</v>
      </c>
      <c r="K3908" s="3" t="s">
        <v>41235</v>
      </c>
      <c r="L3908" s="3" t="s">
        <v>41236</v>
      </c>
      <c r="M3908">
        <v>-0.0299250003881752</v>
      </c>
      <c r="N3908">
        <v>-0.0490374995395541</v>
      </c>
      <c r="O3908">
        <v>-0.0749124997295439</v>
      </c>
      <c r="P3908">
        <v>86.1875</v>
      </c>
      <c r="Q3908">
        <v>84.725</v>
      </c>
      <c r="R3908">
        <v>71.425</v>
      </c>
      <c r="S3908" s="3" t="s">
        <v>41237</v>
      </c>
      <c r="T3908" s="3" t="s">
        <v>41238</v>
      </c>
      <c r="U3908" s="3" t="s">
        <v>41239</v>
      </c>
      <c r="V3908" s="3" t="s">
        <v>41240</v>
      </c>
      <c r="W3908" s="3" t="s">
        <v>41241</v>
      </c>
      <c r="X3908">
        <v>184.4935714324</v>
      </c>
      <c r="Y3908">
        <v>6</v>
      </c>
      <c r="Z3908">
        <v>6</v>
      </c>
      <c r="AA3908">
        <v>7</v>
      </c>
    </row>
    <row r="3909" spans="1:27">
      <c r="A3909">
        <v>2018</v>
      </c>
      <c r="B3909">
        <v>4</v>
      </c>
      <c r="C3909">
        <v>2</v>
      </c>
      <c r="D3909" s="1">
        <f t="shared" si="122"/>
        <v>43200</v>
      </c>
      <c r="E3909" s="1">
        <v>43195</v>
      </c>
      <c r="F3909">
        <f t="shared" si="123"/>
        <v>5</v>
      </c>
      <c r="G3909">
        <v>0</v>
      </c>
      <c r="H3909">
        <v>0</v>
      </c>
      <c r="I3909">
        <v>0</v>
      </c>
      <c r="J3909" s="3" t="s">
        <v>41242</v>
      </c>
      <c r="K3909" s="3" t="s">
        <v>41243</v>
      </c>
      <c r="L3909" s="3" t="s">
        <v>41244</v>
      </c>
      <c r="M3909">
        <v>-0.0411250011064112</v>
      </c>
      <c r="N3909">
        <v>-0.0287125003407709</v>
      </c>
      <c r="O3909" s="3" t="s">
        <v>41245</v>
      </c>
      <c r="P3909">
        <v>72.2875</v>
      </c>
      <c r="Q3909">
        <v>68.8375</v>
      </c>
      <c r="R3909">
        <v>55.275</v>
      </c>
      <c r="S3909" s="3" t="s">
        <v>41246</v>
      </c>
      <c r="T3909" s="3" t="s">
        <v>41247</v>
      </c>
      <c r="U3909" s="3" t="s">
        <v>41248</v>
      </c>
      <c r="V3909" s="3" t="s">
        <v>41249</v>
      </c>
      <c r="W3909" s="3" t="s">
        <v>41250</v>
      </c>
      <c r="X3909" s="3" t="s">
        <v>41251</v>
      </c>
      <c r="Y3909">
        <v>6</v>
      </c>
      <c r="Z3909">
        <v>6</v>
      </c>
      <c r="AA3909">
        <v>7</v>
      </c>
    </row>
    <row r="3910" spans="1:27">
      <c r="A3910">
        <v>2018</v>
      </c>
      <c r="B3910">
        <v>4</v>
      </c>
      <c r="C3910">
        <v>3</v>
      </c>
      <c r="D3910" s="1">
        <f t="shared" si="122"/>
        <v>43205</v>
      </c>
      <c r="E3910" s="1">
        <v>43195</v>
      </c>
      <c r="F3910">
        <f t="shared" si="123"/>
        <v>10</v>
      </c>
      <c r="G3910">
        <v>0</v>
      </c>
      <c r="H3910">
        <v>0</v>
      </c>
      <c r="I3910">
        <v>0</v>
      </c>
      <c r="J3910" s="3" t="s">
        <v>41252</v>
      </c>
      <c r="K3910" s="3" t="s">
        <v>41253</v>
      </c>
      <c r="L3910" s="3" t="s">
        <v>41254</v>
      </c>
      <c r="M3910">
        <v>-0.0668250006623566</v>
      </c>
      <c r="N3910">
        <v>-0.0736000003293157</v>
      </c>
      <c r="O3910">
        <v>-0.101962500065565</v>
      </c>
      <c r="P3910">
        <v>88.2</v>
      </c>
      <c r="Q3910">
        <v>86.6875</v>
      </c>
      <c r="R3910">
        <v>82.575</v>
      </c>
      <c r="S3910" s="3" t="s">
        <v>41255</v>
      </c>
      <c r="T3910" s="3" t="s">
        <v>41256</v>
      </c>
      <c r="U3910" s="3" t="s">
        <v>41257</v>
      </c>
      <c r="V3910" s="3" t="s">
        <v>41258</v>
      </c>
      <c r="W3910" s="3" t="s">
        <v>41259</v>
      </c>
      <c r="X3910" s="3" t="s">
        <v>41260</v>
      </c>
      <c r="Y3910">
        <v>5</v>
      </c>
      <c r="Z3910">
        <v>3</v>
      </c>
      <c r="AA3910">
        <v>4</v>
      </c>
    </row>
    <row r="3911" spans="1:27">
      <c r="A3911">
        <v>2018</v>
      </c>
      <c r="B3911">
        <v>4</v>
      </c>
      <c r="C3911">
        <v>4</v>
      </c>
      <c r="D3911" s="1">
        <f t="shared" si="122"/>
        <v>43210</v>
      </c>
      <c r="E3911" s="1">
        <v>43195</v>
      </c>
      <c r="F3911">
        <f t="shared" si="123"/>
        <v>15</v>
      </c>
      <c r="G3911">
        <v>0</v>
      </c>
      <c r="H3911">
        <v>0</v>
      </c>
      <c r="I3911">
        <v>0</v>
      </c>
      <c r="J3911" s="3" t="s">
        <v>41261</v>
      </c>
      <c r="K3911" s="3" t="s">
        <v>41262</v>
      </c>
      <c r="L3911" s="3" t="s">
        <v>41263</v>
      </c>
      <c r="M3911">
        <v>-0.0560250007081777</v>
      </c>
      <c r="N3911">
        <v>-0.0476249999832362</v>
      </c>
      <c r="O3911">
        <v>-0.0071750002447515</v>
      </c>
      <c r="P3911">
        <v>74.2375</v>
      </c>
      <c r="Q3911">
        <v>71.5625</v>
      </c>
      <c r="R3911">
        <v>56.5125</v>
      </c>
      <c r="S3911" s="3" t="s">
        <v>41264</v>
      </c>
      <c r="T3911" s="3" t="s">
        <v>41265</v>
      </c>
      <c r="U3911" s="3" t="s">
        <v>41266</v>
      </c>
      <c r="V3911" s="3" t="s">
        <v>41267</v>
      </c>
      <c r="W3911" s="3" t="s">
        <v>41268</v>
      </c>
      <c r="X3911" s="3" t="s">
        <v>41269</v>
      </c>
      <c r="Y3911">
        <v>6</v>
      </c>
      <c r="Z3911">
        <v>6</v>
      </c>
      <c r="AA3911">
        <v>7</v>
      </c>
    </row>
    <row r="3912" spans="1:27">
      <c r="A3912">
        <v>2018</v>
      </c>
      <c r="B3912">
        <v>4</v>
      </c>
      <c r="C3912">
        <v>5</v>
      </c>
      <c r="D3912" s="1">
        <f t="shared" si="122"/>
        <v>43215</v>
      </c>
      <c r="E3912" s="1">
        <v>43195</v>
      </c>
      <c r="F3912">
        <f t="shared" si="123"/>
        <v>20</v>
      </c>
      <c r="G3912">
        <v>0</v>
      </c>
      <c r="H3912">
        <v>0</v>
      </c>
      <c r="I3912">
        <v>0</v>
      </c>
      <c r="J3912" s="3" t="s">
        <v>41270</v>
      </c>
      <c r="K3912" s="3" t="s">
        <v>41271</v>
      </c>
      <c r="L3912" s="3" t="s">
        <v>41272</v>
      </c>
      <c r="M3912">
        <v>-0.0668375011067837</v>
      </c>
      <c r="N3912">
        <v>-0.0776999996975064</v>
      </c>
      <c r="O3912">
        <v>-0.10891249794513</v>
      </c>
      <c r="P3912">
        <v>92.95</v>
      </c>
      <c r="Q3912">
        <v>92.8375</v>
      </c>
      <c r="R3912">
        <v>90.025</v>
      </c>
      <c r="S3912" s="3" t="s">
        <v>41273</v>
      </c>
      <c r="T3912" s="3" t="s">
        <v>41274</v>
      </c>
      <c r="U3912" s="3" t="s">
        <v>41275</v>
      </c>
      <c r="V3912" s="3" t="s">
        <v>41276</v>
      </c>
      <c r="W3912" s="3" t="s">
        <v>41277</v>
      </c>
      <c r="X3912" s="3" t="s">
        <v>41278</v>
      </c>
      <c r="Y3912">
        <v>4</v>
      </c>
      <c r="Z3912">
        <v>4</v>
      </c>
      <c r="AA3912">
        <v>5</v>
      </c>
    </row>
    <row r="3913" spans="1:27">
      <c r="A3913">
        <v>2018</v>
      </c>
      <c r="B3913">
        <v>4</v>
      </c>
      <c r="C3913">
        <v>6</v>
      </c>
      <c r="D3913" s="1">
        <f t="shared" si="122"/>
        <v>43220</v>
      </c>
      <c r="E3913" s="1">
        <v>43195</v>
      </c>
      <c r="F3913">
        <f t="shared" si="123"/>
        <v>25</v>
      </c>
      <c r="G3913">
        <v>2</v>
      </c>
      <c r="H3913">
        <v>1</v>
      </c>
      <c r="I3913">
        <v>3</v>
      </c>
      <c r="J3913" s="3" t="s">
        <v>41279</v>
      </c>
      <c r="K3913" s="3" t="s">
        <v>41280</v>
      </c>
      <c r="L3913" s="3" t="s">
        <v>41281</v>
      </c>
      <c r="M3913">
        <v>-0.0358124993275851</v>
      </c>
      <c r="N3913">
        <v>-0.0293625001912005</v>
      </c>
      <c r="O3913">
        <v>-0.0140999996569008</v>
      </c>
      <c r="P3913">
        <v>83.5875</v>
      </c>
      <c r="Q3913">
        <v>80.9875</v>
      </c>
      <c r="R3913">
        <v>71.4625</v>
      </c>
      <c r="S3913" s="3" t="s">
        <v>41282</v>
      </c>
      <c r="T3913" s="3" t="s">
        <v>41283</v>
      </c>
      <c r="U3913" s="3" t="s">
        <v>41284</v>
      </c>
      <c r="V3913">
        <v>178.3683958716</v>
      </c>
      <c r="W3913" s="3" t="s">
        <v>41285</v>
      </c>
      <c r="X3913" s="3" t="s">
        <v>41286</v>
      </c>
      <c r="Y3913">
        <v>7</v>
      </c>
      <c r="Z3913">
        <v>7</v>
      </c>
      <c r="AA3913">
        <v>6</v>
      </c>
    </row>
    <row r="3914" spans="1:27">
      <c r="A3914">
        <v>2018</v>
      </c>
      <c r="B3914">
        <v>5</v>
      </c>
      <c r="C3914">
        <v>1</v>
      </c>
      <c r="D3914" s="1">
        <f t="shared" si="122"/>
        <v>43225</v>
      </c>
      <c r="E3914" s="1">
        <v>43195</v>
      </c>
      <c r="F3914">
        <f t="shared" si="123"/>
        <v>30</v>
      </c>
      <c r="G3914">
        <v>1</v>
      </c>
      <c r="H3914">
        <v>0</v>
      </c>
      <c r="I3914">
        <v>1</v>
      </c>
      <c r="J3914" s="3" t="s">
        <v>41287</v>
      </c>
      <c r="K3914" s="3" t="s">
        <v>41288</v>
      </c>
      <c r="L3914" s="3" t="s">
        <v>41289</v>
      </c>
      <c r="M3914">
        <v>-0.058762499759905</v>
      </c>
      <c r="N3914">
        <v>-0.0585000002523884</v>
      </c>
      <c r="O3914">
        <v>-0.0648625002242625</v>
      </c>
      <c r="P3914">
        <v>89.1875</v>
      </c>
      <c r="Q3914">
        <v>87.875</v>
      </c>
      <c r="R3914">
        <v>78.725</v>
      </c>
      <c r="S3914" s="3" t="s">
        <v>41290</v>
      </c>
      <c r="T3914" s="3" t="s">
        <v>41291</v>
      </c>
      <c r="U3914" s="3" t="s">
        <v>41292</v>
      </c>
      <c r="V3914" s="3" t="s">
        <v>41293</v>
      </c>
      <c r="W3914" s="3" t="s">
        <v>41294</v>
      </c>
      <c r="X3914" s="3" t="s">
        <v>41295</v>
      </c>
      <c r="Y3914">
        <v>4</v>
      </c>
      <c r="Z3914">
        <v>5</v>
      </c>
      <c r="AA3914">
        <v>5</v>
      </c>
    </row>
    <row r="3915" spans="1:27">
      <c r="A3915">
        <v>2018</v>
      </c>
      <c r="B3915">
        <v>5</v>
      </c>
      <c r="C3915">
        <v>2</v>
      </c>
      <c r="D3915" s="1">
        <f t="shared" si="122"/>
        <v>43230</v>
      </c>
      <c r="E3915" s="1">
        <v>43195</v>
      </c>
      <c r="F3915">
        <f t="shared" si="123"/>
        <v>35</v>
      </c>
      <c r="G3915">
        <v>3</v>
      </c>
      <c r="H3915">
        <v>0</v>
      </c>
      <c r="I3915">
        <v>3</v>
      </c>
      <c r="J3915" s="3" t="s">
        <v>41296</v>
      </c>
      <c r="K3915" s="3" t="s">
        <v>41297</v>
      </c>
      <c r="L3915" s="3" t="s">
        <v>41298</v>
      </c>
      <c r="M3915">
        <v>-0.0695249997079372</v>
      </c>
      <c r="N3915">
        <v>-0.0698875010479242</v>
      </c>
      <c r="O3915">
        <v>-0.0815125003922731</v>
      </c>
      <c r="P3915">
        <v>88.825</v>
      </c>
      <c r="Q3915">
        <v>88.65</v>
      </c>
      <c r="R3915">
        <v>84.6625</v>
      </c>
      <c r="S3915" s="3" t="s">
        <v>41299</v>
      </c>
      <c r="T3915" s="3" t="s">
        <v>41300</v>
      </c>
      <c r="U3915" s="3" t="s">
        <v>41301</v>
      </c>
      <c r="V3915" s="3" t="s">
        <v>41302</v>
      </c>
      <c r="W3915" s="3" t="s">
        <v>41303</v>
      </c>
      <c r="X3915" s="3" t="s">
        <v>41304</v>
      </c>
      <c r="Y3915">
        <v>3</v>
      </c>
      <c r="Z3915">
        <v>4</v>
      </c>
      <c r="AA3915">
        <v>5</v>
      </c>
    </row>
    <row r="3916" spans="1:27">
      <c r="A3916">
        <v>2018</v>
      </c>
      <c r="B3916">
        <v>5</v>
      </c>
      <c r="C3916">
        <v>3</v>
      </c>
      <c r="D3916" s="1">
        <f t="shared" si="122"/>
        <v>43235</v>
      </c>
      <c r="E3916" s="1">
        <v>43195</v>
      </c>
      <c r="F3916">
        <f t="shared" si="123"/>
        <v>40</v>
      </c>
      <c r="G3916">
        <v>3</v>
      </c>
      <c r="H3916">
        <v>0</v>
      </c>
      <c r="I3916">
        <v>3</v>
      </c>
      <c r="J3916" s="3" t="s">
        <v>41305</v>
      </c>
      <c r="K3916" s="3" t="s">
        <v>41306</v>
      </c>
      <c r="L3916" s="3" t="s">
        <v>41307</v>
      </c>
      <c r="M3916">
        <v>-0.0197999998927116</v>
      </c>
      <c r="N3916">
        <v>-0.0154375003185123</v>
      </c>
      <c r="O3916" s="3" t="s">
        <v>41308</v>
      </c>
      <c r="P3916">
        <v>85.5875</v>
      </c>
      <c r="Q3916">
        <v>84.8</v>
      </c>
      <c r="R3916">
        <v>75.7625</v>
      </c>
      <c r="S3916" s="3" t="s">
        <v>41309</v>
      </c>
      <c r="T3916" s="3" t="s">
        <v>41310</v>
      </c>
      <c r="U3916" s="3" t="s">
        <v>41311</v>
      </c>
      <c r="V3916" s="3" t="s">
        <v>41312</v>
      </c>
      <c r="W3916" s="3" t="s">
        <v>41313</v>
      </c>
      <c r="X3916" s="3" t="s">
        <v>41314</v>
      </c>
      <c r="Y3916">
        <v>7</v>
      </c>
      <c r="Z3916">
        <v>8</v>
      </c>
      <c r="AA3916">
        <v>9</v>
      </c>
    </row>
    <row r="3917" spans="1:27">
      <c r="A3917">
        <v>2018</v>
      </c>
      <c r="B3917">
        <v>5</v>
      </c>
      <c r="C3917">
        <v>4</v>
      </c>
      <c r="D3917" s="1">
        <f t="shared" si="122"/>
        <v>43240</v>
      </c>
      <c r="E3917" s="1">
        <v>43195</v>
      </c>
      <c r="F3917">
        <f t="shared" si="123"/>
        <v>45</v>
      </c>
      <c r="G3917">
        <v>78</v>
      </c>
      <c r="H3917">
        <v>9</v>
      </c>
      <c r="I3917">
        <v>87</v>
      </c>
      <c r="J3917" s="3" t="s">
        <v>41315</v>
      </c>
      <c r="K3917" s="3" t="s">
        <v>41316</v>
      </c>
      <c r="L3917" s="3" t="s">
        <v>41317</v>
      </c>
      <c r="M3917">
        <v>-0.0401749999960884</v>
      </c>
      <c r="N3917">
        <v>-0.0503749995492399</v>
      </c>
      <c r="O3917">
        <v>-0.061412500217557</v>
      </c>
      <c r="P3917">
        <v>89.5875</v>
      </c>
      <c r="Q3917">
        <v>89.1125</v>
      </c>
      <c r="R3917">
        <v>75.025</v>
      </c>
      <c r="S3917" s="3" t="s">
        <v>41318</v>
      </c>
      <c r="T3917" s="3" t="s">
        <v>41319</v>
      </c>
      <c r="U3917" s="3" t="s">
        <v>41320</v>
      </c>
      <c r="V3917" s="3" t="s">
        <v>41321</v>
      </c>
      <c r="W3917" s="3" t="s">
        <v>41322</v>
      </c>
      <c r="X3917" s="3" t="s">
        <v>41323</v>
      </c>
      <c r="Y3917">
        <v>5</v>
      </c>
      <c r="Z3917">
        <v>6</v>
      </c>
      <c r="AA3917">
        <v>7</v>
      </c>
    </row>
    <row r="3918" spans="1:27">
      <c r="A3918">
        <v>2018</v>
      </c>
      <c r="B3918">
        <v>5</v>
      </c>
      <c r="C3918">
        <v>5</v>
      </c>
      <c r="D3918" s="1">
        <f t="shared" si="122"/>
        <v>43245</v>
      </c>
      <c r="E3918" s="1">
        <v>43195</v>
      </c>
      <c r="F3918">
        <f t="shared" si="123"/>
        <v>50</v>
      </c>
      <c r="G3918">
        <v>40</v>
      </c>
      <c r="H3918">
        <v>5</v>
      </c>
      <c r="I3918">
        <v>45</v>
      </c>
      <c r="J3918" s="3" t="s">
        <v>41324</v>
      </c>
      <c r="K3918" s="3" t="s">
        <v>41325</v>
      </c>
      <c r="L3918" s="3" t="s">
        <v>41326</v>
      </c>
      <c r="M3918">
        <v>-0.0552500001620501</v>
      </c>
      <c r="N3918">
        <v>-0.0620625001378357</v>
      </c>
      <c r="O3918">
        <v>-0.0865250002592802</v>
      </c>
      <c r="P3918">
        <v>93.625</v>
      </c>
      <c r="Q3918">
        <v>92.9875</v>
      </c>
      <c r="R3918">
        <v>90.275</v>
      </c>
      <c r="S3918" s="3" t="s">
        <v>41327</v>
      </c>
      <c r="T3918" s="3" t="s">
        <v>41328</v>
      </c>
      <c r="U3918" s="3" t="s">
        <v>41329</v>
      </c>
      <c r="V3918" s="3" t="s">
        <v>41330</v>
      </c>
      <c r="W3918" s="3" t="s">
        <v>41331</v>
      </c>
      <c r="X3918" s="3" t="s">
        <v>41332</v>
      </c>
      <c r="Y3918">
        <v>4</v>
      </c>
      <c r="Z3918">
        <v>5</v>
      </c>
      <c r="AA3918">
        <v>6</v>
      </c>
    </row>
    <row r="3919" spans="1:27">
      <c r="A3919">
        <v>2018</v>
      </c>
      <c r="B3919">
        <v>5</v>
      </c>
      <c r="C3919">
        <v>6</v>
      </c>
      <c r="D3919" s="1">
        <f t="shared" si="122"/>
        <v>43250</v>
      </c>
      <c r="E3919" s="1">
        <v>43195</v>
      </c>
      <c r="F3919">
        <f t="shared" si="123"/>
        <v>55</v>
      </c>
      <c r="G3919">
        <v>68</v>
      </c>
      <c r="H3919">
        <v>9</v>
      </c>
      <c r="I3919">
        <v>77</v>
      </c>
      <c r="J3919" s="3" t="s">
        <v>41333</v>
      </c>
      <c r="K3919" s="3" t="s">
        <v>41334</v>
      </c>
      <c r="L3919" s="3" t="s">
        <v>41335</v>
      </c>
      <c r="M3919">
        <v>-0.0380208326581245</v>
      </c>
      <c r="N3919">
        <v>-0.0438437498717879</v>
      </c>
      <c r="O3919">
        <v>-0.0692708338610828</v>
      </c>
      <c r="P3919" s="3" t="s">
        <v>41336</v>
      </c>
      <c r="Q3919" s="3" t="s">
        <v>25913</v>
      </c>
      <c r="R3919">
        <v>81.03125</v>
      </c>
      <c r="S3919" s="3" t="s">
        <v>41337</v>
      </c>
      <c r="T3919" s="3" t="s">
        <v>41338</v>
      </c>
      <c r="U3919" s="3" t="s">
        <v>41339</v>
      </c>
      <c r="V3919" s="3" t="s">
        <v>41340</v>
      </c>
      <c r="W3919" s="3" t="s">
        <v>41341</v>
      </c>
      <c r="X3919" s="3" t="s">
        <v>41342</v>
      </c>
      <c r="Y3919">
        <v>4</v>
      </c>
      <c r="Z3919">
        <v>4</v>
      </c>
      <c r="AA3919">
        <v>3</v>
      </c>
    </row>
    <row r="3920" spans="1:27">
      <c r="A3920">
        <v>2018</v>
      </c>
      <c r="B3920">
        <v>6</v>
      </c>
      <c r="C3920">
        <v>1</v>
      </c>
      <c r="D3920" s="1">
        <f t="shared" si="122"/>
        <v>43256</v>
      </c>
      <c r="E3920" s="1">
        <v>43195</v>
      </c>
      <c r="F3920">
        <f t="shared" si="123"/>
        <v>61</v>
      </c>
      <c r="G3920">
        <v>7</v>
      </c>
      <c r="H3920">
        <v>8</v>
      </c>
      <c r="I3920">
        <v>15</v>
      </c>
      <c r="J3920" s="3" t="s">
        <v>41343</v>
      </c>
      <c r="K3920" s="3" t="s">
        <v>41344</v>
      </c>
      <c r="L3920" s="3" t="s">
        <v>41345</v>
      </c>
      <c r="M3920">
        <v>-0.0442875004257075</v>
      </c>
      <c r="N3920">
        <v>-0.0347874994855374</v>
      </c>
      <c r="O3920">
        <v>-0.0252374995499849</v>
      </c>
      <c r="P3920">
        <v>87.7625</v>
      </c>
      <c r="Q3920">
        <v>86.575</v>
      </c>
      <c r="R3920">
        <v>79.225</v>
      </c>
      <c r="S3920" s="3" t="s">
        <v>41346</v>
      </c>
      <c r="T3920" s="3" t="s">
        <v>41347</v>
      </c>
      <c r="U3920" s="3" t="s">
        <v>41348</v>
      </c>
      <c r="V3920" s="3" t="s">
        <v>41349</v>
      </c>
      <c r="W3920" s="3" t="s">
        <v>41350</v>
      </c>
      <c r="X3920" s="3" t="s">
        <v>41351</v>
      </c>
      <c r="Y3920">
        <v>5</v>
      </c>
      <c r="Z3920">
        <v>6</v>
      </c>
      <c r="AA3920">
        <v>3</v>
      </c>
    </row>
    <row r="3921" spans="1:27">
      <c r="A3921">
        <v>2018</v>
      </c>
      <c r="B3921">
        <v>6</v>
      </c>
      <c r="C3921">
        <v>2</v>
      </c>
      <c r="D3921" s="1">
        <f t="shared" si="122"/>
        <v>43261</v>
      </c>
      <c r="E3921" s="1">
        <v>43195</v>
      </c>
      <c r="F3921">
        <f t="shared" si="123"/>
        <v>66</v>
      </c>
      <c r="G3921">
        <v>66</v>
      </c>
      <c r="H3921">
        <v>0</v>
      </c>
      <c r="I3921">
        <v>66</v>
      </c>
      <c r="J3921">
        <v>26.60998878479</v>
      </c>
      <c r="K3921" s="3" t="s">
        <v>41352</v>
      </c>
      <c r="L3921" s="3" t="s">
        <v>41353</v>
      </c>
      <c r="M3921">
        <v>-0.0386375009315088</v>
      </c>
      <c r="N3921">
        <v>-0.0212625006679446</v>
      </c>
      <c r="O3921">
        <v>-0.0059375000069849</v>
      </c>
      <c r="P3921">
        <v>74.6625</v>
      </c>
      <c r="Q3921">
        <v>73.275</v>
      </c>
      <c r="R3921">
        <v>59.2625</v>
      </c>
      <c r="S3921" s="3" t="s">
        <v>41354</v>
      </c>
      <c r="T3921" s="3" t="s">
        <v>41355</v>
      </c>
      <c r="U3921" s="3" t="s">
        <v>41356</v>
      </c>
      <c r="V3921" s="3" t="s">
        <v>41357</v>
      </c>
      <c r="W3921" s="3" t="s">
        <v>41358</v>
      </c>
      <c r="X3921" s="3" t="s">
        <v>41359</v>
      </c>
      <c r="Y3921">
        <v>3</v>
      </c>
      <c r="Z3921">
        <v>3</v>
      </c>
      <c r="AA3921">
        <v>3</v>
      </c>
    </row>
    <row r="3922" spans="1:27">
      <c r="A3922">
        <v>2018</v>
      </c>
      <c r="B3922">
        <v>6</v>
      </c>
      <c r="C3922">
        <v>3</v>
      </c>
      <c r="D3922" s="1">
        <f t="shared" si="122"/>
        <v>43266</v>
      </c>
      <c r="E3922" s="1">
        <v>43195</v>
      </c>
      <c r="F3922">
        <f t="shared" si="123"/>
        <v>71</v>
      </c>
      <c r="G3922">
        <v>4</v>
      </c>
      <c r="H3922">
        <v>2</v>
      </c>
      <c r="I3922">
        <v>6</v>
      </c>
      <c r="J3922" s="3" t="s">
        <v>41360</v>
      </c>
      <c r="K3922" s="3" t="s">
        <v>41361</v>
      </c>
      <c r="L3922" s="3" t="s">
        <v>41362</v>
      </c>
      <c r="M3922">
        <v>-0.047874999884516</v>
      </c>
      <c r="N3922">
        <v>-0.0374749991809949</v>
      </c>
      <c r="O3922">
        <v>-0.02802500044927</v>
      </c>
      <c r="P3922">
        <v>80.125</v>
      </c>
      <c r="Q3922">
        <v>79.45</v>
      </c>
      <c r="R3922">
        <v>63.9375</v>
      </c>
      <c r="S3922" s="3" t="s">
        <v>41363</v>
      </c>
      <c r="T3922" s="3" t="s">
        <v>41364</v>
      </c>
      <c r="U3922" s="3" t="s">
        <v>41365</v>
      </c>
      <c r="V3922" s="3" t="s">
        <v>41366</v>
      </c>
      <c r="W3922" s="3" t="s">
        <v>41367</v>
      </c>
      <c r="X3922" s="3" t="s">
        <v>41368</v>
      </c>
      <c r="Y3922">
        <v>7</v>
      </c>
      <c r="Z3922">
        <v>5</v>
      </c>
      <c r="AA3922">
        <v>4</v>
      </c>
    </row>
    <row r="3923" spans="1:27">
      <c r="A3923">
        <v>2018</v>
      </c>
      <c r="B3923">
        <v>6</v>
      </c>
      <c r="C3923">
        <v>4</v>
      </c>
      <c r="D3923" s="1">
        <f t="shared" si="122"/>
        <v>43271</v>
      </c>
      <c r="E3923" s="1">
        <v>43195</v>
      </c>
      <c r="F3923">
        <f t="shared" si="123"/>
        <v>76</v>
      </c>
      <c r="G3923">
        <v>43</v>
      </c>
      <c r="H3923">
        <v>11</v>
      </c>
      <c r="I3923">
        <v>54</v>
      </c>
      <c r="J3923" s="3" t="s">
        <v>41369</v>
      </c>
      <c r="K3923" s="3" t="s">
        <v>41370</v>
      </c>
      <c r="L3923" s="3" t="s">
        <v>41371</v>
      </c>
      <c r="M3923">
        <v>-0.0586625004187226</v>
      </c>
      <c r="N3923">
        <v>-0.0674374996684492</v>
      </c>
      <c r="O3923">
        <v>-0.0826625001616776</v>
      </c>
      <c r="P3923">
        <v>90.5625</v>
      </c>
      <c r="Q3923">
        <v>90.2375</v>
      </c>
      <c r="R3923">
        <v>87.475</v>
      </c>
      <c r="S3923" s="3" t="s">
        <v>41372</v>
      </c>
      <c r="T3923" s="3" t="s">
        <v>41373</v>
      </c>
      <c r="U3923">
        <v>4.262430666646</v>
      </c>
      <c r="V3923" s="3" t="s">
        <v>41374</v>
      </c>
      <c r="W3923" s="3" t="s">
        <v>41375</v>
      </c>
      <c r="X3923" s="3" t="s">
        <v>41376</v>
      </c>
      <c r="Y3923">
        <v>4</v>
      </c>
      <c r="Z3923">
        <v>5</v>
      </c>
      <c r="AA3923">
        <v>7</v>
      </c>
    </row>
    <row r="3924" spans="1:27">
      <c r="A3924">
        <v>2018</v>
      </c>
      <c r="B3924">
        <v>6</v>
      </c>
      <c r="C3924">
        <v>5</v>
      </c>
      <c r="D3924" s="1">
        <f t="shared" si="122"/>
        <v>43276</v>
      </c>
      <c r="E3924" s="1">
        <v>43195</v>
      </c>
      <c r="F3924">
        <f t="shared" si="123"/>
        <v>81</v>
      </c>
      <c r="G3924">
        <v>658</v>
      </c>
      <c r="H3924">
        <v>18</v>
      </c>
      <c r="I3924">
        <v>676</v>
      </c>
      <c r="J3924" s="3" t="s">
        <v>41377</v>
      </c>
      <c r="K3924" s="3" t="s">
        <v>41378</v>
      </c>
      <c r="L3924" s="3" t="s">
        <v>41379</v>
      </c>
      <c r="M3924">
        <v>-0.070687501411885</v>
      </c>
      <c r="N3924">
        <v>-0.0712125013349578</v>
      </c>
      <c r="O3924">
        <v>-0.0692999999970198</v>
      </c>
      <c r="P3924">
        <v>94.35</v>
      </c>
      <c r="Q3924">
        <v>94.25</v>
      </c>
      <c r="R3924">
        <v>91.55</v>
      </c>
      <c r="S3924" s="3" t="s">
        <v>41380</v>
      </c>
      <c r="T3924" s="3" t="s">
        <v>41381</v>
      </c>
      <c r="U3924" s="3" t="s">
        <v>41382</v>
      </c>
      <c r="V3924" s="3" t="s">
        <v>41383</v>
      </c>
      <c r="W3924" s="3" t="s">
        <v>41384</v>
      </c>
      <c r="X3924" s="3" t="s">
        <v>41385</v>
      </c>
      <c r="Y3924">
        <v>5</v>
      </c>
      <c r="Z3924">
        <v>5</v>
      </c>
      <c r="AA3924">
        <v>7</v>
      </c>
    </row>
    <row r="3925" spans="1:27">
      <c r="A3925">
        <v>2018</v>
      </c>
      <c r="B3925">
        <v>6</v>
      </c>
      <c r="C3925">
        <v>6</v>
      </c>
      <c r="D3925" s="1">
        <f t="shared" si="122"/>
        <v>43281</v>
      </c>
      <c r="E3925" s="1">
        <v>43195</v>
      </c>
      <c r="F3925">
        <f t="shared" si="123"/>
        <v>86</v>
      </c>
      <c r="G3925">
        <v>940</v>
      </c>
      <c r="H3925">
        <v>0</v>
      </c>
      <c r="I3925">
        <v>940</v>
      </c>
      <c r="J3925" s="3" t="s">
        <v>41386</v>
      </c>
      <c r="K3925" s="3" t="s">
        <v>41387</v>
      </c>
      <c r="L3925" s="3" t="s">
        <v>41388</v>
      </c>
      <c r="M3925">
        <v>-0.026537501567509</v>
      </c>
      <c r="N3925">
        <v>-0.0179125001654029</v>
      </c>
      <c r="O3925" s="3" t="s">
        <v>41389</v>
      </c>
      <c r="P3925">
        <v>90.325</v>
      </c>
      <c r="Q3925">
        <v>90.175</v>
      </c>
      <c r="R3925">
        <v>78.2</v>
      </c>
      <c r="S3925" s="3" t="s">
        <v>41390</v>
      </c>
      <c r="T3925" s="3" t="s">
        <v>41391</v>
      </c>
      <c r="U3925" s="3" t="s">
        <v>41392</v>
      </c>
      <c r="V3925" s="3" t="s">
        <v>41393</v>
      </c>
      <c r="W3925" s="3" t="s">
        <v>41394</v>
      </c>
      <c r="X3925" s="3" t="s">
        <v>41395</v>
      </c>
      <c r="Y3925">
        <v>6</v>
      </c>
      <c r="Z3925">
        <v>7</v>
      </c>
      <c r="AA3925">
        <v>8</v>
      </c>
    </row>
    <row r="3926" spans="1:27">
      <c r="A3926">
        <v>2018</v>
      </c>
      <c r="B3926">
        <v>7</v>
      </c>
      <c r="C3926">
        <v>1</v>
      </c>
      <c r="D3926" s="1">
        <f t="shared" si="122"/>
        <v>43286</v>
      </c>
      <c r="E3926" s="1">
        <v>43195</v>
      </c>
      <c r="F3926">
        <f t="shared" si="123"/>
        <v>91</v>
      </c>
      <c r="G3926">
        <v>537</v>
      </c>
      <c r="H3926">
        <v>10</v>
      </c>
      <c r="I3926">
        <v>547</v>
      </c>
      <c r="J3926" s="3" t="s">
        <v>41396</v>
      </c>
      <c r="K3926" s="3" t="s">
        <v>41397</v>
      </c>
      <c r="L3926" s="3" t="s">
        <v>41398</v>
      </c>
      <c r="M3926">
        <v>-0.0339250001939945</v>
      </c>
      <c r="N3926">
        <v>-0.0351749996654689</v>
      </c>
      <c r="O3926">
        <v>-0.053987500956282</v>
      </c>
      <c r="P3926">
        <v>95.2125</v>
      </c>
      <c r="Q3926">
        <v>95.2</v>
      </c>
      <c r="R3926">
        <v>88.95</v>
      </c>
      <c r="S3926" s="3" t="s">
        <v>41399</v>
      </c>
      <c r="T3926" s="3" t="s">
        <v>41400</v>
      </c>
      <c r="U3926" s="3" t="s">
        <v>41401</v>
      </c>
      <c r="V3926" s="3" t="s">
        <v>41402</v>
      </c>
      <c r="W3926" s="3" t="s">
        <v>41403</v>
      </c>
      <c r="X3926" s="3" t="s">
        <v>41404</v>
      </c>
      <c r="Y3926">
        <v>5</v>
      </c>
      <c r="Z3926">
        <v>5</v>
      </c>
      <c r="AA3926">
        <v>7</v>
      </c>
    </row>
    <row r="3927" spans="1:27">
      <c r="A3927">
        <v>2018</v>
      </c>
      <c r="B3927">
        <v>7</v>
      </c>
      <c r="C3927">
        <v>2</v>
      </c>
      <c r="D3927" s="1">
        <f t="shared" si="122"/>
        <v>43291</v>
      </c>
      <c r="E3927" s="1">
        <v>43195</v>
      </c>
      <c r="F3927">
        <f t="shared" si="123"/>
        <v>96</v>
      </c>
      <c r="G3927">
        <v>68</v>
      </c>
      <c r="H3927">
        <v>0</v>
      </c>
      <c r="I3927">
        <v>68</v>
      </c>
      <c r="J3927" s="3" t="s">
        <v>41405</v>
      </c>
      <c r="K3927" s="3" t="s">
        <v>41406</v>
      </c>
      <c r="L3927" s="3" t="s">
        <v>41407</v>
      </c>
      <c r="M3927">
        <v>-0.0286250025732443</v>
      </c>
      <c r="N3927">
        <v>-0.033199999993667</v>
      </c>
      <c r="O3927">
        <v>-0.0379625000525266</v>
      </c>
      <c r="P3927">
        <v>93.8375</v>
      </c>
      <c r="Q3927">
        <v>93.4875</v>
      </c>
      <c r="R3927">
        <v>87.45</v>
      </c>
      <c r="S3927" s="3" t="s">
        <v>41408</v>
      </c>
      <c r="T3927" s="3" t="s">
        <v>41409</v>
      </c>
      <c r="U3927" s="3" t="s">
        <v>41410</v>
      </c>
      <c r="V3927" s="3" t="s">
        <v>41411</v>
      </c>
      <c r="W3927" s="3" t="s">
        <v>41412</v>
      </c>
      <c r="X3927" s="3" t="s">
        <v>41413</v>
      </c>
      <c r="Y3927">
        <v>4</v>
      </c>
      <c r="Z3927">
        <v>5</v>
      </c>
      <c r="AA3927">
        <v>5</v>
      </c>
    </row>
    <row r="3928" spans="1:27">
      <c r="A3928">
        <v>2018</v>
      </c>
      <c r="B3928">
        <v>7</v>
      </c>
      <c r="C3928">
        <v>3</v>
      </c>
      <c r="D3928" s="1">
        <f t="shared" si="122"/>
        <v>43296</v>
      </c>
      <c r="E3928" s="1">
        <v>43195</v>
      </c>
      <c r="F3928">
        <f t="shared" si="123"/>
        <v>101</v>
      </c>
      <c r="G3928">
        <v>19</v>
      </c>
      <c r="H3928">
        <v>1</v>
      </c>
      <c r="I3928">
        <v>20</v>
      </c>
      <c r="J3928" s="3" t="s">
        <v>41414</v>
      </c>
      <c r="K3928" s="3" t="s">
        <v>41415</v>
      </c>
      <c r="L3928" s="3" t="s">
        <v>41416</v>
      </c>
      <c r="M3928">
        <v>-0.0171249999897555</v>
      </c>
      <c r="N3928">
        <v>-0.009699999919394</v>
      </c>
      <c r="O3928">
        <v>-0.0044624996371567</v>
      </c>
      <c r="P3928">
        <v>88.025</v>
      </c>
      <c r="Q3928">
        <v>87.375</v>
      </c>
      <c r="R3928">
        <v>69.6375</v>
      </c>
      <c r="S3928" s="3" t="s">
        <v>41417</v>
      </c>
      <c r="T3928" s="3" t="s">
        <v>41418</v>
      </c>
      <c r="U3928" s="3" t="s">
        <v>41419</v>
      </c>
      <c r="V3928" s="3" t="s">
        <v>41420</v>
      </c>
      <c r="W3928" s="3" t="s">
        <v>41421</v>
      </c>
      <c r="X3928" s="3" t="s">
        <v>41422</v>
      </c>
      <c r="Y3928">
        <v>6</v>
      </c>
      <c r="Z3928">
        <v>6</v>
      </c>
      <c r="AA3928">
        <v>7</v>
      </c>
    </row>
    <row r="3929" spans="1:27">
      <c r="A3929">
        <v>2018</v>
      </c>
      <c r="B3929">
        <v>7</v>
      </c>
      <c r="C3929">
        <v>4</v>
      </c>
      <c r="D3929" s="1">
        <f t="shared" si="122"/>
        <v>43301</v>
      </c>
      <c r="E3929" s="1">
        <v>43195</v>
      </c>
      <c r="F3929">
        <f t="shared" si="123"/>
        <v>106</v>
      </c>
      <c r="G3929">
        <v>16</v>
      </c>
      <c r="H3929">
        <v>1</v>
      </c>
      <c r="I3929">
        <v>17</v>
      </c>
      <c r="J3929" s="3" t="s">
        <v>41423</v>
      </c>
      <c r="K3929" s="3" t="s">
        <v>41424</v>
      </c>
      <c r="L3929" s="3" t="s">
        <v>41425</v>
      </c>
      <c r="M3929" s="3" t="s">
        <v>41426</v>
      </c>
      <c r="N3929" s="3" t="s">
        <v>41427</v>
      </c>
      <c r="O3929" s="3" t="s">
        <v>41428</v>
      </c>
      <c r="P3929">
        <v>84.5875</v>
      </c>
      <c r="Q3929">
        <v>83.55</v>
      </c>
      <c r="R3929">
        <v>62.6375</v>
      </c>
      <c r="S3929" s="3" t="s">
        <v>41429</v>
      </c>
      <c r="T3929" s="3" t="s">
        <v>41430</v>
      </c>
      <c r="U3929" s="3" t="s">
        <v>41431</v>
      </c>
      <c r="V3929" s="3" t="s">
        <v>41432</v>
      </c>
      <c r="W3929" s="3" t="s">
        <v>41433</v>
      </c>
      <c r="X3929" s="3" t="s">
        <v>41434</v>
      </c>
      <c r="Y3929">
        <v>7</v>
      </c>
      <c r="Z3929">
        <v>7</v>
      </c>
      <c r="AA3929">
        <v>8</v>
      </c>
    </row>
    <row r="3930" spans="1:27">
      <c r="A3930">
        <v>2018</v>
      </c>
      <c r="B3930">
        <v>7</v>
      </c>
      <c r="C3930">
        <v>5</v>
      </c>
      <c r="D3930" s="1">
        <f t="shared" si="122"/>
        <v>43306</v>
      </c>
      <c r="E3930" s="1">
        <v>43195</v>
      </c>
      <c r="F3930">
        <f t="shared" si="123"/>
        <v>111</v>
      </c>
      <c r="G3930">
        <v>19</v>
      </c>
      <c r="H3930">
        <v>4</v>
      </c>
      <c r="I3930">
        <v>23</v>
      </c>
      <c r="J3930" s="3" t="s">
        <v>41435</v>
      </c>
      <c r="K3930" s="3" t="s">
        <v>41436</v>
      </c>
      <c r="L3930" s="3" t="s">
        <v>41437</v>
      </c>
      <c r="M3930">
        <v>-0.0154125002445653</v>
      </c>
      <c r="N3930">
        <v>-0.0094124999362975</v>
      </c>
      <c r="O3930">
        <v>-0.0088124996284022</v>
      </c>
      <c r="P3930">
        <v>86.7875</v>
      </c>
      <c r="Q3930">
        <v>86.0125</v>
      </c>
      <c r="R3930">
        <v>66.475</v>
      </c>
      <c r="S3930" s="3" t="s">
        <v>41438</v>
      </c>
      <c r="T3930" s="3" t="s">
        <v>41439</v>
      </c>
      <c r="U3930" s="3" t="s">
        <v>41440</v>
      </c>
      <c r="V3930" s="3" t="s">
        <v>41441</v>
      </c>
      <c r="W3930" s="3" t="s">
        <v>41442</v>
      </c>
      <c r="X3930" s="3" t="s">
        <v>41443</v>
      </c>
      <c r="Y3930">
        <v>4</v>
      </c>
      <c r="Z3930">
        <v>5</v>
      </c>
      <c r="AA3930">
        <v>5</v>
      </c>
    </row>
    <row r="3931" spans="1:27">
      <c r="A3931">
        <v>2018</v>
      </c>
      <c r="B3931">
        <v>7</v>
      </c>
      <c r="C3931">
        <v>6</v>
      </c>
      <c r="D3931" s="1">
        <f t="shared" si="122"/>
        <v>43311</v>
      </c>
      <c r="E3931" s="1">
        <v>43195</v>
      </c>
      <c r="F3931">
        <f t="shared" si="123"/>
        <v>116</v>
      </c>
      <c r="G3931">
        <v>8</v>
      </c>
      <c r="H3931">
        <v>7</v>
      </c>
      <c r="I3931">
        <v>15</v>
      </c>
      <c r="J3931" s="3" t="s">
        <v>41444</v>
      </c>
      <c r="K3931" s="3" t="s">
        <v>41445</v>
      </c>
      <c r="L3931" s="3" t="s">
        <v>41446</v>
      </c>
      <c r="M3931">
        <v>-0.0053645856193422</v>
      </c>
      <c r="N3931" s="3" t="s">
        <v>41447</v>
      </c>
      <c r="O3931" s="3" t="s">
        <v>41448</v>
      </c>
      <c r="P3931">
        <v>90.5</v>
      </c>
      <c r="Q3931" s="3" t="s">
        <v>41449</v>
      </c>
      <c r="R3931" s="3" t="s">
        <v>41450</v>
      </c>
      <c r="S3931" s="3" t="s">
        <v>41451</v>
      </c>
      <c r="T3931" s="3" t="s">
        <v>41452</v>
      </c>
      <c r="U3931" s="3" t="s">
        <v>41453</v>
      </c>
      <c r="V3931" s="3" t="s">
        <v>41454</v>
      </c>
      <c r="W3931" s="3" t="s">
        <v>41455</v>
      </c>
      <c r="X3931" s="3" t="s">
        <v>41456</v>
      </c>
      <c r="Y3931">
        <v>6</v>
      </c>
      <c r="Z3931">
        <v>7</v>
      </c>
      <c r="AA3931">
        <v>7</v>
      </c>
    </row>
    <row r="3932" spans="1:27">
      <c r="A3932">
        <v>2018</v>
      </c>
      <c r="B3932">
        <v>8</v>
      </c>
      <c r="C3932">
        <v>1</v>
      </c>
      <c r="D3932" s="1">
        <f t="shared" si="122"/>
        <v>43317</v>
      </c>
      <c r="E3932" s="1">
        <v>43195</v>
      </c>
      <c r="F3932">
        <f t="shared" si="123"/>
        <v>122</v>
      </c>
      <c r="G3932">
        <v>2</v>
      </c>
      <c r="H3932">
        <v>9</v>
      </c>
      <c r="I3932">
        <v>11</v>
      </c>
      <c r="J3932" s="3" t="s">
        <v>41457</v>
      </c>
      <c r="K3932" s="3" t="s">
        <v>41458</v>
      </c>
      <c r="L3932" s="3" t="s">
        <v>41459</v>
      </c>
      <c r="M3932">
        <v>-0.0100000002072193</v>
      </c>
      <c r="N3932">
        <v>-0.0136999999405816</v>
      </c>
      <c r="O3932">
        <v>-0.0259000005666167</v>
      </c>
      <c r="P3932">
        <v>92.5625</v>
      </c>
      <c r="Q3932">
        <v>91.7125</v>
      </c>
      <c r="R3932">
        <v>71.8</v>
      </c>
      <c r="S3932" s="3" t="s">
        <v>41460</v>
      </c>
      <c r="T3932" s="3" t="s">
        <v>41461</v>
      </c>
      <c r="U3932" s="3" t="s">
        <v>41462</v>
      </c>
      <c r="V3932" s="3" t="s">
        <v>41463</v>
      </c>
      <c r="W3932" s="3" t="s">
        <v>41464</v>
      </c>
      <c r="X3932" s="3" t="s">
        <v>41465</v>
      </c>
      <c r="Y3932">
        <v>4</v>
      </c>
      <c r="Z3932">
        <v>7</v>
      </c>
      <c r="AA3932">
        <v>6</v>
      </c>
    </row>
    <row r="3933" spans="1:27">
      <c r="A3933">
        <v>2018</v>
      </c>
      <c r="B3933">
        <v>8</v>
      </c>
      <c r="C3933">
        <v>2</v>
      </c>
      <c r="D3933" s="1">
        <f t="shared" si="122"/>
        <v>43322</v>
      </c>
      <c r="E3933" s="1">
        <v>43195</v>
      </c>
      <c r="F3933">
        <f t="shared" si="123"/>
        <v>127</v>
      </c>
      <c r="G3933">
        <v>9</v>
      </c>
      <c r="H3933">
        <v>18</v>
      </c>
      <c r="I3933">
        <v>27</v>
      </c>
      <c r="J3933" s="3" t="s">
        <v>41466</v>
      </c>
      <c r="K3933" s="3" t="s">
        <v>41467</v>
      </c>
      <c r="L3933" s="3" t="s">
        <v>41468</v>
      </c>
      <c r="M3933">
        <v>-0.0135875013191253</v>
      </c>
      <c r="N3933">
        <v>-0.0085124993696808</v>
      </c>
      <c r="O3933">
        <v>-0.0069624999363441</v>
      </c>
      <c r="P3933">
        <v>90.65</v>
      </c>
      <c r="Q3933">
        <v>88.6375</v>
      </c>
      <c r="R3933">
        <v>67.8125</v>
      </c>
      <c r="S3933" s="3" t="s">
        <v>41469</v>
      </c>
      <c r="T3933" s="3" t="s">
        <v>41470</v>
      </c>
      <c r="U3933" s="3" t="s">
        <v>41471</v>
      </c>
      <c r="V3933" s="3" t="s">
        <v>41472</v>
      </c>
      <c r="W3933" s="3" t="s">
        <v>41473</v>
      </c>
      <c r="X3933" s="3" t="s">
        <v>41474</v>
      </c>
      <c r="Y3933">
        <v>8</v>
      </c>
      <c r="Z3933">
        <v>8</v>
      </c>
      <c r="AA3933">
        <v>6</v>
      </c>
    </row>
    <row r="3934" spans="1:27">
      <c r="A3934">
        <v>2018</v>
      </c>
      <c r="B3934">
        <v>8</v>
      </c>
      <c r="C3934">
        <v>3</v>
      </c>
      <c r="D3934" s="1">
        <f t="shared" si="122"/>
        <v>43327</v>
      </c>
      <c r="E3934" s="1">
        <v>43195</v>
      </c>
      <c r="F3934">
        <f t="shared" si="123"/>
        <v>132</v>
      </c>
      <c r="G3934">
        <v>0</v>
      </c>
      <c r="H3934">
        <v>27</v>
      </c>
      <c r="I3934">
        <v>27</v>
      </c>
      <c r="J3934" s="3" t="s">
        <v>41475</v>
      </c>
      <c r="K3934" s="3" t="s">
        <v>41476</v>
      </c>
      <c r="L3934">
        <v>22.24123878479</v>
      </c>
      <c r="M3934">
        <v>-0.0102499998174608</v>
      </c>
      <c r="N3934">
        <v>-0.009262499702163</v>
      </c>
      <c r="O3934">
        <v>-0.0244875003118068</v>
      </c>
      <c r="P3934">
        <v>87.3125</v>
      </c>
      <c r="Q3934">
        <v>86.725</v>
      </c>
      <c r="R3934">
        <v>68.3125</v>
      </c>
      <c r="S3934" s="3" t="s">
        <v>41477</v>
      </c>
      <c r="T3934" s="3" t="s">
        <v>41478</v>
      </c>
      <c r="U3934" s="3" t="s">
        <v>41479</v>
      </c>
      <c r="V3934" s="3" t="s">
        <v>41480</v>
      </c>
      <c r="W3934" s="3" t="s">
        <v>41481</v>
      </c>
      <c r="X3934" s="3" t="s">
        <v>41482</v>
      </c>
      <c r="Y3934">
        <v>2</v>
      </c>
      <c r="Z3934">
        <v>2</v>
      </c>
      <c r="AA3934">
        <v>3</v>
      </c>
    </row>
    <row r="3935" spans="1:27">
      <c r="A3935">
        <v>2018</v>
      </c>
      <c r="B3935">
        <v>8</v>
      </c>
      <c r="C3935">
        <v>4</v>
      </c>
      <c r="D3935" s="1">
        <f t="shared" si="122"/>
        <v>43332</v>
      </c>
      <c r="E3935" s="1">
        <v>43195</v>
      </c>
      <c r="F3935">
        <f t="shared" si="123"/>
        <v>137</v>
      </c>
      <c r="G3935">
        <v>0</v>
      </c>
      <c r="H3935">
        <v>0</v>
      </c>
      <c r="I3935">
        <v>0</v>
      </c>
      <c r="J3935" s="3" t="s">
        <v>41483</v>
      </c>
      <c r="K3935" s="3" t="s">
        <v>41484</v>
      </c>
      <c r="L3935" s="3" t="s">
        <v>41485</v>
      </c>
      <c r="M3935" s="3" t="s">
        <v>41486</v>
      </c>
      <c r="N3935" s="3" t="s">
        <v>41487</v>
      </c>
      <c r="O3935" s="3" t="s">
        <v>41488</v>
      </c>
      <c r="P3935">
        <v>86.3375</v>
      </c>
      <c r="Q3935">
        <v>85.3625</v>
      </c>
      <c r="R3935">
        <v>73.1</v>
      </c>
      <c r="S3935" s="3" t="s">
        <v>41489</v>
      </c>
      <c r="T3935" s="3" t="s">
        <v>41490</v>
      </c>
      <c r="U3935" s="3" t="s">
        <v>41491</v>
      </c>
      <c r="V3935" s="3" t="s">
        <v>41492</v>
      </c>
      <c r="W3935" s="3" t="s">
        <v>41493</v>
      </c>
      <c r="X3935" s="3" t="s">
        <v>41494</v>
      </c>
      <c r="Y3935">
        <v>5</v>
      </c>
      <c r="Z3935">
        <v>5</v>
      </c>
      <c r="AA3935">
        <v>6</v>
      </c>
    </row>
    <row r="3936" spans="1:27">
      <c r="A3936">
        <v>2018</v>
      </c>
      <c r="B3936">
        <v>8</v>
      </c>
      <c r="C3936">
        <v>5</v>
      </c>
      <c r="D3936" s="1">
        <f t="shared" si="122"/>
        <v>43337</v>
      </c>
      <c r="E3936" s="1">
        <v>43195</v>
      </c>
      <c r="F3936">
        <f t="shared" si="123"/>
        <v>142</v>
      </c>
      <c r="G3936">
        <v>0</v>
      </c>
      <c r="H3936">
        <v>0</v>
      </c>
      <c r="I3936">
        <v>0</v>
      </c>
      <c r="J3936" s="3" t="s">
        <v>41495</v>
      </c>
      <c r="K3936" s="3" t="s">
        <v>41496</v>
      </c>
      <c r="L3936" s="3" t="s">
        <v>41497</v>
      </c>
      <c r="M3936">
        <v>-0.0156874998123385</v>
      </c>
      <c r="N3936">
        <v>-0.0230375001148786</v>
      </c>
      <c r="O3936">
        <v>-0.0245874990010634</v>
      </c>
      <c r="P3936">
        <v>89.3</v>
      </c>
      <c r="Q3936">
        <v>88.425</v>
      </c>
      <c r="R3936">
        <v>73.95</v>
      </c>
      <c r="S3936" s="3" t="s">
        <v>41498</v>
      </c>
      <c r="T3936" s="3" t="s">
        <v>41499</v>
      </c>
      <c r="U3936" s="3" t="s">
        <v>41500</v>
      </c>
      <c r="V3936" s="3" t="s">
        <v>41501</v>
      </c>
      <c r="W3936" s="3" t="s">
        <v>41502</v>
      </c>
      <c r="X3936" s="3" t="s">
        <v>41503</v>
      </c>
      <c r="Y3936">
        <v>3</v>
      </c>
      <c r="Z3936">
        <v>3</v>
      </c>
      <c r="AA3936">
        <v>3</v>
      </c>
    </row>
    <row r="3937" spans="1:27">
      <c r="A3937">
        <v>2018</v>
      </c>
      <c r="B3937">
        <v>8</v>
      </c>
      <c r="C3937">
        <v>6</v>
      </c>
      <c r="D3937" s="1">
        <f t="shared" si="122"/>
        <v>43342</v>
      </c>
      <c r="E3937" s="1">
        <v>43195</v>
      </c>
      <c r="F3937">
        <f t="shared" si="123"/>
        <v>147</v>
      </c>
      <c r="G3937">
        <v>0</v>
      </c>
      <c r="H3937">
        <v>0</v>
      </c>
      <c r="I3937">
        <v>0</v>
      </c>
      <c r="J3937" s="3" t="s">
        <v>41504</v>
      </c>
      <c r="K3937" s="3" t="s">
        <v>41505</v>
      </c>
      <c r="L3937" s="3" t="s">
        <v>41506</v>
      </c>
      <c r="M3937">
        <v>-0.021000000104929</v>
      </c>
      <c r="N3937">
        <v>-0.0275625002104789</v>
      </c>
      <c r="O3937">
        <v>-0.0512916668473432</v>
      </c>
      <c r="P3937" s="3" t="s">
        <v>5294</v>
      </c>
      <c r="Q3937">
        <v>86.9375</v>
      </c>
      <c r="R3937">
        <v>78.5625</v>
      </c>
      <c r="S3937" s="3" t="s">
        <v>41507</v>
      </c>
      <c r="T3937" s="3" t="s">
        <v>41508</v>
      </c>
      <c r="U3937" s="3" t="s">
        <v>41509</v>
      </c>
      <c r="V3937" s="3" t="s">
        <v>41510</v>
      </c>
      <c r="W3937" s="3" t="s">
        <v>41511</v>
      </c>
      <c r="X3937" s="3" t="s">
        <v>41512</v>
      </c>
      <c r="Y3937">
        <v>3</v>
      </c>
      <c r="Z3937">
        <v>3</v>
      </c>
      <c r="AA3937">
        <v>4</v>
      </c>
    </row>
    <row r="3938" spans="1:27">
      <c r="A3938">
        <v>2018</v>
      </c>
      <c r="B3938">
        <v>9</v>
      </c>
      <c r="C3938">
        <v>1</v>
      </c>
      <c r="D3938" s="1">
        <f t="shared" si="122"/>
        <v>43348</v>
      </c>
      <c r="E3938" s="1">
        <v>43195</v>
      </c>
      <c r="F3938">
        <f t="shared" si="123"/>
        <v>153</v>
      </c>
      <c r="G3938">
        <v>0</v>
      </c>
      <c r="H3938">
        <v>0</v>
      </c>
      <c r="I3938">
        <v>0</v>
      </c>
      <c r="J3938" s="3" t="s">
        <v>41513</v>
      </c>
      <c r="K3938" s="3" t="s">
        <v>41514</v>
      </c>
      <c r="L3938" s="3" t="s">
        <v>41515</v>
      </c>
      <c r="M3938">
        <v>-0.028637500962941</v>
      </c>
      <c r="N3938">
        <v>-0.0325125002302229</v>
      </c>
      <c r="O3938">
        <v>-0.0390374999609776</v>
      </c>
      <c r="P3938">
        <v>89.825</v>
      </c>
      <c r="Q3938">
        <v>89.0375</v>
      </c>
      <c r="R3938">
        <v>78.8375</v>
      </c>
      <c r="S3938" s="3" t="s">
        <v>41516</v>
      </c>
      <c r="T3938" s="3" t="s">
        <v>41517</v>
      </c>
      <c r="U3938" s="3" t="s">
        <v>41518</v>
      </c>
      <c r="V3938" s="3" t="s">
        <v>41519</v>
      </c>
      <c r="W3938" s="3" t="s">
        <v>41520</v>
      </c>
      <c r="X3938" s="3" t="s">
        <v>41521</v>
      </c>
      <c r="Y3938">
        <v>5</v>
      </c>
      <c r="Z3938">
        <v>6</v>
      </c>
      <c r="AA3938">
        <v>6</v>
      </c>
    </row>
    <row r="3939" spans="1:27">
      <c r="A3939">
        <v>2018</v>
      </c>
      <c r="B3939">
        <v>9</v>
      </c>
      <c r="C3939">
        <v>2</v>
      </c>
      <c r="D3939" s="1">
        <f t="shared" si="122"/>
        <v>43353</v>
      </c>
      <c r="E3939" s="1">
        <v>43195</v>
      </c>
      <c r="F3939">
        <f t="shared" si="123"/>
        <v>158</v>
      </c>
      <c r="G3939">
        <v>0</v>
      </c>
      <c r="H3939">
        <v>0</v>
      </c>
      <c r="I3939">
        <v>0</v>
      </c>
      <c r="J3939" s="3" t="s">
        <v>41522</v>
      </c>
      <c r="K3939" s="3" t="s">
        <v>41523</v>
      </c>
      <c r="L3939" s="3" t="s">
        <v>41524</v>
      </c>
      <c r="M3939">
        <v>-0.0225875008502044</v>
      </c>
      <c r="N3939">
        <v>-0.0222624999005347</v>
      </c>
      <c r="O3939">
        <v>-0.0222499999916181</v>
      </c>
      <c r="P3939">
        <v>81.95</v>
      </c>
      <c r="Q3939">
        <v>78.9875</v>
      </c>
      <c r="R3939">
        <v>66.7125</v>
      </c>
      <c r="S3939" s="3" t="s">
        <v>41525</v>
      </c>
      <c r="T3939" s="3" t="s">
        <v>41526</v>
      </c>
      <c r="U3939" s="3" t="s">
        <v>41527</v>
      </c>
      <c r="V3939" s="3" t="s">
        <v>41528</v>
      </c>
      <c r="W3939" s="3" t="s">
        <v>41529</v>
      </c>
      <c r="X3939" s="3" t="s">
        <v>41530</v>
      </c>
      <c r="Y3939">
        <v>4</v>
      </c>
      <c r="Z3939">
        <v>2</v>
      </c>
      <c r="AA3939">
        <v>3</v>
      </c>
    </row>
    <row r="3940" spans="1:27">
      <c r="A3940">
        <v>2018</v>
      </c>
      <c r="B3940">
        <v>9</v>
      </c>
      <c r="C3940">
        <v>3</v>
      </c>
      <c r="D3940" s="1">
        <f t="shared" si="122"/>
        <v>43358</v>
      </c>
      <c r="E3940" s="1">
        <v>43195</v>
      </c>
      <c r="F3940">
        <f t="shared" si="123"/>
        <v>163</v>
      </c>
      <c r="G3940">
        <v>0</v>
      </c>
      <c r="H3940">
        <v>0</v>
      </c>
      <c r="I3940">
        <v>0</v>
      </c>
      <c r="J3940" s="3" t="s">
        <v>41531</v>
      </c>
      <c r="K3940" s="3" t="s">
        <v>41532</v>
      </c>
      <c r="L3940" s="3" t="s">
        <v>41533</v>
      </c>
      <c r="M3940">
        <v>-0.0373125001788139</v>
      </c>
      <c r="N3940">
        <v>-0.0352374987443909</v>
      </c>
      <c r="O3940">
        <v>-0.0161500004818663</v>
      </c>
      <c r="P3940">
        <v>92.1</v>
      </c>
      <c r="Q3940">
        <v>91.15</v>
      </c>
      <c r="R3940">
        <v>86.4375</v>
      </c>
      <c r="S3940" s="3" t="s">
        <v>41534</v>
      </c>
      <c r="T3940" s="3" t="s">
        <v>41535</v>
      </c>
      <c r="U3940" s="3" t="s">
        <v>41536</v>
      </c>
      <c r="V3940" s="3" t="s">
        <v>41537</v>
      </c>
      <c r="W3940" s="3" t="s">
        <v>41538</v>
      </c>
      <c r="X3940" s="3" t="s">
        <v>41539</v>
      </c>
      <c r="Y3940">
        <v>3</v>
      </c>
      <c r="Z3940">
        <v>3</v>
      </c>
      <c r="AA3940">
        <v>5</v>
      </c>
    </row>
    <row r="3941" spans="1:27">
      <c r="A3941">
        <v>2018</v>
      </c>
      <c r="B3941">
        <v>9</v>
      </c>
      <c r="C3941">
        <v>4</v>
      </c>
      <c r="D3941" s="1">
        <f t="shared" si="122"/>
        <v>43363</v>
      </c>
      <c r="E3941" s="1">
        <v>43195</v>
      </c>
      <c r="F3941">
        <f t="shared" si="123"/>
        <v>168</v>
      </c>
      <c r="G3941">
        <v>0</v>
      </c>
      <c r="H3941">
        <v>0</v>
      </c>
      <c r="I3941">
        <v>0</v>
      </c>
      <c r="J3941" s="3" t="s">
        <v>41540</v>
      </c>
      <c r="K3941" s="3" t="s">
        <v>41541</v>
      </c>
      <c r="L3941" s="3" t="s">
        <v>41542</v>
      </c>
      <c r="M3941">
        <v>-0.04833750044927</v>
      </c>
      <c r="N3941">
        <v>-0.0527125008404255</v>
      </c>
      <c r="O3941">
        <v>-0.0743499999865889</v>
      </c>
      <c r="P3941">
        <v>94.7125</v>
      </c>
      <c r="Q3941">
        <v>94.3</v>
      </c>
      <c r="R3941">
        <v>90.475</v>
      </c>
      <c r="S3941" s="3" t="s">
        <v>41543</v>
      </c>
      <c r="T3941" s="3" t="s">
        <v>41544</v>
      </c>
      <c r="U3941" s="3" t="s">
        <v>41545</v>
      </c>
      <c r="V3941" s="3" t="s">
        <v>41546</v>
      </c>
      <c r="W3941" s="3" t="s">
        <v>41547</v>
      </c>
      <c r="X3941" s="3" t="s">
        <v>41548</v>
      </c>
      <c r="Y3941">
        <v>4</v>
      </c>
      <c r="Z3941">
        <v>4</v>
      </c>
      <c r="AA3941">
        <v>6</v>
      </c>
    </row>
    <row r="3942" spans="1:27">
      <c r="A3942">
        <v>2018</v>
      </c>
      <c r="B3942">
        <v>9</v>
      </c>
      <c r="C3942">
        <v>5</v>
      </c>
      <c r="D3942" s="1">
        <f t="shared" si="122"/>
        <v>43368</v>
      </c>
      <c r="E3942" s="1">
        <v>43195</v>
      </c>
      <c r="F3942">
        <f t="shared" si="123"/>
        <v>173</v>
      </c>
      <c r="G3942">
        <v>0</v>
      </c>
      <c r="H3942">
        <v>0</v>
      </c>
      <c r="I3942">
        <v>0</v>
      </c>
      <c r="J3942" s="3" t="s">
        <v>41549</v>
      </c>
      <c r="K3942" s="3" t="s">
        <v>41550</v>
      </c>
      <c r="L3942" s="3" t="s">
        <v>41551</v>
      </c>
      <c r="M3942">
        <v>-0.0510000003501773</v>
      </c>
      <c r="N3942">
        <v>-0.066300000436604</v>
      </c>
      <c r="O3942">
        <v>-0.0869749999605119</v>
      </c>
      <c r="P3942">
        <v>94.8</v>
      </c>
      <c r="Q3942">
        <v>94.0375</v>
      </c>
      <c r="R3942">
        <v>91.0625</v>
      </c>
      <c r="S3942" s="3" t="s">
        <v>41552</v>
      </c>
      <c r="T3942" s="3" t="s">
        <v>41553</v>
      </c>
      <c r="U3942" s="3" t="s">
        <v>41554</v>
      </c>
      <c r="V3942" s="3" t="s">
        <v>41555</v>
      </c>
      <c r="W3942" s="3" t="s">
        <v>41556</v>
      </c>
      <c r="X3942" s="3" t="s">
        <v>41557</v>
      </c>
      <c r="Y3942">
        <v>3</v>
      </c>
      <c r="Z3942">
        <v>4</v>
      </c>
      <c r="AA3942">
        <v>5</v>
      </c>
    </row>
    <row r="3943" spans="1:27">
      <c r="A3943">
        <v>2018</v>
      </c>
      <c r="B3943">
        <v>9</v>
      </c>
      <c r="C3943">
        <v>6</v>
      </c>
      <c r="D3943" s="1">
        <f t="shared" si="122"/>
        <v>43373</v>
      </c>
      <c r="E3943" s="1">
        <v>43195</v>
      </c>
      <c r="F3943">
        <f t="shared" si="123"/>
        <v>178</v>
      </c>
      <c r="G3943">
        <v>0</v>
      </c>
      <c r="H3943">
        <v>0</v>
      </c>
      <c r="I3943">
        <v>0</v>
      </c>
      <c r="J3943" s="3" t="s">
        <v>41558</v>
      </c>
      <c r="K3943" s="3" t="s">
        <v>41559</v>
      </c>
      <c r="L3943" s="3" t="s">
        <v>41560</v>
      </c>
      <c r="M3943">
        <v>-0.0394000011496246</v>
      </c>
      <c r="N3943">
        <v>-0.0368999992031604</v>
      </c>
      <c r="O3943">
        <v>-0.0411124990787357</v>
      </c>
      <c r="P3943">
        <v>88.05</v>
      </c>
      <c r="Q3943">
        <v>86.1625</v>
      </c>
      <c r="R3943">
        <v>76.7625</v>
      </c>
      <c r="S3943" s="3" t="s">
        <v>41561</v>
      </c>
      <c r="T3943" s="3" t="s">
        <v>41562</v>
      </c>
      <c r="U3943" s="3" t="s">
        <v>41563</v>
      </c>
      <c r="V3943" s="3" t="s">
        <v>41564</v>
      </c>
      <c r="W3943" s="3" t="s">
        <v>41565</v>
      </c>
      <c r="X3943" s="3" t="s">
        <v>41566</v>
      </c>
      <c r="Y3943">
        <v>2</v>
      </c>
      <c r="Z3943">
        <v>2</v>
      </c>
      <c r="AA3943">
        <v>3</v>
      </c>
    </row>
    <row r="3944" spans="1:27">
      <c r="A3944">
        <v>2018</v>
      </c>
      <c r="B3944">
        <v>10</v>
      </c>
      <c r="C3944">
        <v>1</v>
      </c>
      <c r="D3944" s="1">
        <f t="shared" si="122"/>
        <v>43378</v>
      </c>
      <c r="E3944" s="1">
        <v>43195</v>
      </c>
      <c r="F3944">
        <f t="shared" si="123"/>
        <v>183</v>
      </c>
      <c r="G3944">
        <v>0</v>
      </c>
      <c r="H3944">
        <v>0</v>
      </c>
      <c r="I3944">
        <v>0</v>
      </c>
      <c r="J3944" s="3" t="s">
        <v>41567</v>
      </c>
      <c r="K3944" s="3" t="s">
        <v>41568</v>
      </c>
      <c r="L3944" s="3" t="s">
        <v>41569</v>
      </c>
      <c r="M3944">
        <v>-0.0499749995302409</v>
      </c>
      <c r="N3944">
        <v>-0.0466250003315508</v>
      </c>
      <c r="O3944">
        <v>-0.0252625002060086</v>
      </c>
      <c r="P3944">
        <v>74.3625</v>
      </c>
      <c r="Q3944">
        <v>68.8</v>
      </c>
      <c r="R3944">
        <v>60.15</v>
      </c>
      <c r="S3944" s="3" t="s">
        <v>41570</v>
      </c>
      <c r="T3944" s="3" t="s">
        <v>41571</v>
      </c>
      <c r="U3944" s="3" t="s">
        <v>41572</v>
      </c>
      <c r="V3944" s="3" t="s">
        <v>41573</v>
      </c>
      <c r="W3944" s="3" t="s">
        <v>41574</v>
      </c>
      <c r="X3944" s="3" t="s">
        <v>41575</v>
      </c>
      <c r="Y3944">
        <v>6</v>
      </c>
      <c r="Z3944">
        <v>2</v>
      </c>
      <c r="AA3944">
        <v>2</v>
      </c>
    </row>
    <row r="3945" spans="1:27">
      <c r="A3945">
        <v>2018</v>
      </c>
      <c r="B3945">
        <v>10</v>
      </c>
      <c r="C3945">
        <v>2</v>
      </c>
      <c r="D3945" s="1">
        <f t="shared" si="122"/>
        <v>43383</v>
      </c>
      <c r="E3945" s="1">
        <v>43195</v>
      </c>
      <c r="F3945">
        <f t="shared" si="123"/>
        <v>188</v>
      </c>
      <c r="G3945">
        <v>0</v>
      </c>
      <c r="H3945">
        <v>0</v>
      </c>
      <c r="I3945">
        <v>0</v>
      </c>
      <c r="J3945" s="3" t="s">
        <v>41576</v>
      </c>
      <c r="K3945" s="3" t="s">
        <v>41577</v>
      </c>
      <c r="L3945">
        <v>10.94123878479</v>
      </c>
      <c r="M3945">
        <v>-0.0485500009730458</v>
      </c>
      <c r="N3945">
        <v>-0.0512375001679175</v>
      </c>
      <c r="O3945">
        <v>-0.0504375007003546</v>
      </c>
      <c r="P3945">
        <v>75.1875</v>
      </c>
      <c r="Q3945">
        <v>70.9</v>
      </c>
      <c r="R3945">
        <v>66.7375</v>
      </c>
      <c r="S3945" s="3" t="s">
        <v>41578</v>
      </c>
      <c r="T3945" s="3" t="s">
        <v>41579</v>
      </c>
      <c r="U3945" s="3" t="s">
        <v>41580</v>
      </c>
      <c r="V3945">
        <v>92.02992459561</v>
      </c>
      <c r="W3945" s="3" t="s">
        <v>41581</v>
      </c>
      <c r="X3945" s="3" t="s">
        <v>41582</v>
      </c>
      <c r="Y3945">
        <v>4</v>
      </c>
      <c r="Z3945">
        <v>5</v>
      </c>
      <c r="AA3945">
        <v>4</v>
      </c>
    </row>
    <row r="3946" spans="1:27">
      <c r="A3946">
        <v>2018</v>
      </c>
      <c r="B3946">
        <v>10</v>
      </c>
      <c r="C3946">
        <v>3</v>
      </c>
      <c r="D3946" s="1">
        <f t="shared" si="122"/>
        <v>43388</v>
      </c>
      <c r="E3946" s="1">
        <v>43195</v>
      </c>
      <c r="F3946">
        <f t="shared" si="123"/>
        <v>193</v>
      </c>
      <c r="G3946">
        <v>0</v>
      </c>
      <c r="H3946">
        <v>0</v>
      </c>
      <c r="I3946">
        <v>0</v>
      </c>
      <c r="J3946" s="3" t="s">
        <v>41583</v>
      </c>
      <c r="K3946" s="3" t="s">
        <v>41584</v>
      </c>
      <c r="L3946" s="3" t="s">
        <v>41585</v>
      </c>
      <c r="M3946">
        <v>-0.0568875000812113</v>
      </c>
      <c r="N3946">
        <v>-0.0669750010129064</v>
      </c>
      <c r="O3946">
        <v>-0.0537999999243766</v>
      </c>
      <c r="P3946">
        <v>80.9125</v>
      </c>
      <c r="Q3946">
        <v>78.425</v>
      </c>
      <c r="R3946">
        <v>73.9875</v>
      </c>
      <c r="S3946" s="3" t="s">
        <v>41586</v>
      </c>
      <c r="T3946" s="3" t="s">
        <v>41587</v>
      </c>
      <c r="U3946" s="3" t="s">
        <v>41588</v>
      </c>
      <c r="V3946" s="3" t="s">
        <v>41589</v>
      </c>
      <c r="W3946" s="3" t="s">
        <v>41590</v>
      </c>
      <c r="X3946" s="3" t="s">
        <v>41591</v>
      </c>
      <c r="Y3946">
        <v>3</v>
      </c>
      <c r="Z3946">
        <v>3</v>
      </c>
      <c r="AA3946">
        <v>4</v>
      </c>
    </row>
    <row r="3947" spans="1:27">
      <c r="A3947">
        <v>2018</v>
      </c>
      <c r="B3947">
        <v>10</v>
      </c>
      <c r="C3947">
        <v>4</v>
      </c>
      <c r="D3947" s="1">
        <f t="shared" si="122"/>
        <v>43393</v>
      </c>
      <c r="E3947" s="1">
        <v>43195</v>
      </c>
      <c r="F3947">
        <f t="shared" si="123"/>
        <v>198</v>
      </c>
      <c r="G3947">
        <v>0</v>
      </c>
      <c r="H3947">
        <v>0</v>
      </c>
      <c r="I3947">
        <v>0</v>
      </c>
      <c r="J3947" s="3" t="s">
        <v>41592</v>
      </c>
      <c r="K3947" s="3" t="s">
        <v>41593</v>
      </c>
      <c r="L3947" s="3" t="s">
        <v>41594</v>
      </c>
      <c r="M3947">
        <v>-0.0536625008098781</v>
      </c>
      <c r="N3947">
        <v>-0.0684500011382625</v>
      </c>
      <c r="O3947">
        <v>-0.0763500003144145</v>
      </c>
      <c r="P3947">
        <v>88.6</v>
      </c>
      <c r="Q3947">
        <v>88.025</v>
      </c>
      <c r="R3947">
        <v>87.1625</v>
      </c>
      <c r="S3947" s="3" t="s">
        <v>41595</v>
      </c>
      <c r="T3947" s="3" t="s">
        <v>41596</v>
      </c>
      <c r="U3947" s="3" t="s">
        <v>41597</v>
      </c>
      <c r="V3947" s="3" t="s">
        <v>41598</v>
      </c>
      <c r="W3947" s="3" t="s">
        <v>41599</v>
      </c>
      <c r="X3947" s="3" t="s">
        <v>41600</v>
      </c>
      <c r="Y3947">
        <v>3</v>
      </c>
      <c r="Z3947">
        <v>4</v>
      </c>
      <c r="AA3947">
        <v>5</v>
      </c>
    </row>
    <row r="3948" spans="1:27">
      <c r="A3948">
        <v>2018</v>
      </c>
      <c r="B3948">
        <v>10</v>
      </c>
      <c r="C3948">
        <v>5</v>
      </c>
      <c r="D3948" s="1">
        <f t="shared" si="122"/>
        <v>43398</v>
      </c>
      <c r="E3948" s="1">
        <v>43195</v>
      </c>
      <c r="F3948">
        <f t="shared" si="123"/>
        <v>203</v>
      </c>
      <c r="G3948">
        <v>0</v>
      </c>
      <c r="H3948">
        <v>0</v>
      </c>
      <c r="I3948">
        <v>0</v>
      </c>
      <c r="J3948" s="3" t="s">
        <v>41601</v>
      </c>
      <c r="K3948" s="3" t="s">
        <v>41602</v>
      </c>
      <c r="L3948" s="3" t="s">
        <v>41603</v>
      </c>
      <c r="M3948">
        <v>-0.0602000009967014</v>
      </c>
      <c r="N3948">
        <v>-0.0708125002682209</v>
      </c>
      <c r="O3948">
        <v>-0.0744249997660518</v>
      </c>
      <c r="P3948">
        <v>92.8125</v>
      </c>
      <c r="Q3948">
        <v>91.475</v>
      </c>
      <c r="R3948">
        <v>87.9</v>
      </c>
      <c r="S3948" s="3" t="s">
        <v>41604</v>
      </c>
      <c r="T3948" s="3" t="s">
        <v>41605</v>
      </c>
      <c r="U3948" s="3" t="s">
        <v>41606</v>
      </c>
      <c r="V3948" s="3" t="s">
        <v>41607</v>
      </c>
      <c r="W3948" s="3" t="s">
        <v>41608</v>
      </c>
      <c r="X3948" s="3" t="s">
        <v>41609</v>
      </c>
      <c r="Y3948">
        <v>5</v>
      </c>
      <c r="Z3948">
        <v>5</v>
      </c>
      <c r="AA3948">
        <v>7</v>
      </c>
    </row>
    <row r="3949" spans="1:27">
      <c r="A3949">
        <v>2018</v>
      </c>
      <c r="B3949">
        <v>10</v>
      </c>
      <c r="C3949">
        <v>6</v>
      </c>
      <c r="D3949" s="1">
        <f t="shared" si="122"/>
        <v>43403</v>
      </c>
      <c r="E3949" s="1">
        <v>43195</v>
      </c>
      <c r="F3949">
        <f t="shared" si="123"/>
        <v>208</v>
      </c>
      <c r="G3949">
        <v>0</v>
      </c>
      <c r="H3949">
        <v>0</v>
      </c>
      <c r="I3949">
        <v>0</v>
      </c>
      <c r="J3949" s="3" t="s">
        <v>41610</v>
      </c>
      <c r="K3949" s="3" t="s">
        <v>41611</v>
      </c>
      <c r="L3949" s="3" t="s">
        <v>41612</v>
      </c>
      <c r="M3949">
        <v>-0.0302500012136685</v>
      </c>
      <c r="N3949">
        <v>-0.0257708331531224</v>
      </c>
      <c r="O3949">
        <v>-0.0061041666970898</v>
      </c>
      <c r="P3949">
        <v>66.375</v>
      </c>
      <c r="Q3949">
        <v>58.15625</v>
      </c>
      <c r="R3949" s="3" t="s">
        <v>41613</v>
      </c>
      <c r="S3949" s="3" t="s">
        <v>41614</v>
      </c>
      <c r="T3949" s="3" t="s">
        <v>41615</v>
      </c>
      <c r="U3949" s="3" t="s">
        <v>41616</v>
      </c>
      <c r="V3949" s="3" t="s">
        <v>41617</v>
      </c>
      <c r="W3949" s="3" t="s">
        <v>41618</v>
      </c>
      <c r="X3949" s="3" t="s">
        <v>41619</v>
      </c>
      <c r="Y3949">
        <v>7</v>
      </c>
      <c r="Z3949">
        <v>6</v>
      </c>
      <c r="AA3949">
        <v>4</v>
      </c>
    </row>
    <row r="3950" spans="1:27">
      <c r="A3950">
        <v>2018</v>
      </c>
      <c r="B3950">
        <v>11</v>
      </c>
      <c r="C3950">
        <v>1</v>
      </c>
      <c r="D3950" s="1">
        <f t="shared" si="122"/>
        <v>43409</v>
      </c>
      <c r="E3950" s="1">
        <v>43195</v>
      </c>
      <c r="F3950">
        <f t="shared" si="123"/>
        <v>214</v>
      </c>
      <c r="G3950">
        <v>0</v>
      </c>
      <c r="H3950">
        <v>0</v>
      </c>
      <c r="I3950">
        <v>0</v>
      </c>
      <c r="J3950" s="3" t="s">
        <v>41620</v>
      </c>
      <c r="K3950" s="3" t="s">
        <v>41621</v>
      </c>
      <c r="L3950" s="3" t="s">
        <v>41622</v>
      </c>
      <c r="M3950">
        <v>-0.044700000458397</v>
      </c>
      <c r="N3950">
        <v>-0.0525624999776483</v>
      </c>
      <c r="O3950">
        <v>-0.0659375007264316</v>
      </c>
      <c r="P3950">
        <v>73.3375</v>
      </c>
      <c r="Q3950">
        <v>69.5875</v>
      </c>
      <c r="R3950">
        <v>59.325</v>
      </c>
      <c r="S3950" s="3" t="s">
        <v>41623</v>
      </c>
      <c r="T3950" s="3" t="s">
        <v>41624</v>
      </c>
      <c r="U3950" s="3" t="s">
        <v>41625</v>
      </c>
      <c r="V3950" s="3" t="s">
        <v>41626</v>
      </c>
      <c r="W3950" s="3" t="s">
        <v>41627</v>
      </c>
      <c r="X3950" s="3" t="s">
        <v>41628</v>
      </c>
      <c r="Y3950">
        <v>3</v>
      </c>
      <c r="Z3950">
        <v>4</v>
      </c>
      <c r="AA3950">
        <v>5</v>
      </c>
    </row>
    <row r="3951" spans="1:27">
      <c r="A3951">
        <v>2018</v>
      </c>
      <c r="B3951">
        <v>11</v>
      </c>
      <c r="C3951">
        <v>2</v>
      </c>
      <c r="D3951" s="1">
        <f t="shared" si="122"/>
        <v>43414</v>
      </c>
      <c r="E3951" s="1">
        <v>43195</v>
      </c>
      <c r="F3951">
        <f t="shared" si="123"/>
        <v>219</v>
      </c>
      <c r="G3951">
        <v>0</v>
      </c>
      <c r="H3951">
        <v>0</v>
      </c>
      <c r="I3951">
        <v>0</v>
      </c>
      <c r="J3951" s="3" t="s">
        <v>41629</v>
      </c>
      <c r="K3951" s="3" t="s">
        <v>41630</v>
      </c>
      <c r="L3951" s="3" t="s">
        <v>41631</v>
      </c>
      <c r="M3951">
        <v>-0.0323999992571771</v>
      </c>
      <c r="N3951">
        <v>-0.0318500004708767</v>
      </c>
      <c r="O3951">
        <v>-0.035737501969561</v>
      </c>
      <c r="P3951">
        <v>94.25</v>
      </c>
      <c r="Q3951">
        <v>93.65</v>
      </c>
      <c r="R3951">
        <v>77.35</v>
      </c>
      <c r="S3951" s="3" t="s">
        <v>41632</v>
      </c>
      <c r="T3951" s="3" t="s">
        <v>41633</v>
      </c>
      <c r="U3951" s="3" t="s">
        <v>41634</v>
      </c>
      <c r="V3951" s="3" t="s">
        <v>41635</v>
      </c>
      <c r="W3951" s="3" t="s">
        <v>41636</v>
      </c>
      <c r="X3951" s="3" t="s">
        <v>41637</v>
      </c>
      <c r="Y3951">
        <v>3</v>
      </c>
      <c r="Z3951">
        <v>4</v>
      </c>
      <c r="AA3951">
        <v>8</v>
      </c>
    </row>
    <row r="3952" spans="1:27">
      <c r="A3952">
        <v>2018</v>
      </c>
      <c r="B3952">
        <v>11</v>
      </c>
      <c r="C3952">
        <v>3</v>
      </c>
      <c r="D3952" s="1">
        <f t="shared" si="122"/>
        <v>43419</v>
      </c>
      <c r="E3952" s="1">
        <v>43195</v>
      </c>
      <c r="F3952">
        <f t="shared" si="123"/>
        <v>224</v>
      </c>
      <c r="G3952">
        <v>0</v>
      </c>
      <c r="H3952">
        <v>0</v>
      </c>
      <c r="I3952">
        <v>0</v>
      </c>
      <c r="J3952" s="3" t="s">
        <v>41638</v>
      </c>
      <c r="K3952" s="3" t="s">
        <v>41639</v>
      </c>
      <c r="L3952" s="3" t="s">
        <v>41640</v>
      </c>
      <c r="M3952">
        <v>-0.0853875003755093</v>
      </c>
      <c r="N3952">
        <v>-0.102987500280142</v>
      </c>
      <c r="O3952">
        <v>-0.121350001031533</v>
      </c>
      <c r="P3952">
        <v>95.6125</v>
      </c>
      <c r="Q3952">
        <v>95.125</v>
      </c>
      <c r="R3952">
        <v>92.325</v>
      </c>
      <c r="S3952" s="3" t="s">
        <v>41641</v>
      </c>
      <c r="T3952" s="3" t="s">
        <v>41642</v>
      </c>
      <c r="U3952" s="3" t="s">
        <v>41643</v>
      </c>
      <c r="V3952" s="3" t="s">
        <v>41644</v>
      </c>
      <c r="W3952" s="3" t="s">
        <v>41645</v>
      </c>
      <c r="X3952" s="3" t="s">
        <v>41646</v>
      </c>
      <c r="Y3952">
        <v>3</v>
      </c>
      <c r="Z3952">
        <v>4</v>
      </c>
      <c r="AA3952">
        <v>6</v>
      </c>
    </row>
    <row r="3953" spans="1:27">
      <c r="A3953">
        <v>2018</v>
      </c>
      <c r="B3953">
        <v>11</v>
      </c>
      <c r="C3953">
        <v>4</v>
      </c>
      <c r="D3953" s="1">
        <f t="shared" si="122"/>
        <v>43424</v>
      </c>
      <c r="E3953" s="1">
        <v>43195</v>
      </c>
      <c r="F3953">
        <f t="shared" si="123"/>
        <v>229</v>
      </c>
      <c r="G3953">
        <v>0</v>
      </c>
      <c r="H3953">
        <v>0</v>
      </c>
      <c r="I3953">
        <v>0</v>
      </c>
      <c r="J3953" s="3" t="s">
        <v>41647</v>
      </c>
      <c r="K3953" s="3" t="s">
        <v>41648</v>
      </c>
      <c r="L3953" s="3" t="s">
        <v>41649</v>
      </c>
      <c r="M3953">
        <v>-0.0386249997420236</v>
      </c>
      <c r="N3953">
        <v>-0.0563250008272007</v>
      </c>
      <c r="O3953">
        <v>-0.0804624995682389</v>
      </c>
      <c r="P3953">
        <v>94.0375</v>
      </c>
      <c r="Q3953">
        <v>93.7875</v>
      </c>
      <c r="R3953">
        <v>89.225</v>
      </c>
      <c r="S3953" s="3" t="s">
        <v>41650</v>
      </c>
      <c r="T3953" s="3" t="s">
        <v>41651</v>
      </c>
      <c r="U3953" s="3" t="s">
        <v>41652</v>
      </c>
      <c r="V3953" s="3" t="s">
        <v>41653</v>
      </c>
      <c r="W3953" s="3" t="s">
        <v>41654</v>
      </c>
      <c r="X3953" s="3" t="s">
        <v>41655</v>
      </c>
      <c r="Y3953">
        <v>3</v>
      </c>
      <c r="Z3953">
        <v>3</v>
      </c>
      <c r="AA3953">
        <v>5</v>
      </c>
    </row>
    <row r="3954" spans="1:27">
      <c r="A3954">
        <v>2018</v>
      </c>
      <c r="B3954">
        <v>11</v>
      </c>
      <c r="C3954">
        <v>5</v>
      </c>
      <c r="D3954" s="1">
        <f t="shared" si="122"/>
        <v>43429</v>
      </c>
      <c r="E3954" s="1">
        <v>43195</v>
      </c>
      <c r="F3954">
        <f t="shared" si="123"/>
        <v>234</v>
      </c>
      <c r="G3954">
        <v>0</v>
      </c>
      <c r="H3954">
        <v>0</v>
      </c>
      <c r="I3954">
        <v>0</v>
      </c>
      <c r="J3954" s="3" t="s">
        <v>41656</v>
      </c>
      <c r="K3954" s="3" t="s">
        <v>41657</v>
      </c>
      <c r="L3954" s="3" t="s">
        <v>41658</v>
      </c>
      <c r="M3954">
        <v>-0.0194499995093793</v>
      </c>
      <c r="N3954">
        <v>-0.0237249998608604</v>
      </c>
      <c r="O3954" s="3" t="s">
        <v>24511</v>
      </c>
      <c r="P3954">
        <v>84.6125</v>
      </c>
      <c r="Q3954">
        <v>83.4</v>
      </c>
      <c r="R3954">
        <v>73.0625</v>
      </c>
      <c r="S3954" s="3" t="s">
        <v>41659</v>
      </c>
      <c r="T3954" s="3" t="s">
        <v>41660</v>
      </c>
      <c r="U3954" s="3" t="s">
        <v>41661</v>
      </c>
      <c r="V3954" s="3" t="s">
        <v>41662</v>
      </c>
      <c r="W3954" s="3" t="s">
        <v>41663</v>
      </c>
      <c r="X3954" s="3" t="s">
        <v>41664</v>
      </c>
      <c r="Y3954">
        <v>3</v>
      </c>
      <c r="Z3954">
        <v>4</v>
      </c>
      <c r="AA3954">
        <v>4</v>
      </c>
    </row>
    <row r="3955" spans="1:27">
      <c r="A3955">
        <v>2018</v>
      </c>
      <c r="B3955">
        <v>11</v>
      </c>
      <c r="C3955">
        <v>6</v>
      </c>
      <c r="D3955" s="1">
        <f t="shared" si="122"/>
        <v>43434</v>
      </c>
      <c r="E3955" s="1">
        <v>43195</v>
      </c>
      <c r="F3955">
        <f t="shared" si="123"/>
        <v>239</v>
      </c>
      <c r="G3955">
        <v>0</v>
      </c>
      <c r="H3955">
        <v>0</v>
      </c>
      <c r="I3955">
        <v>0</v>
      </c>
      <c r="J3955">
        <v>15.27248878479</v>
      </c>
      <c r="K3955" s="3" t="s">
        <v>41665</v>
      </c>
      <c r="L3955" s="3" t="s">
        <v>41666</v>
      </c>
      <c r="M3955">
        <v>-0.0193375019356608</v>
      </c>
      <c r="N3955">
        <v>-0.0286000001477078</v>
      </c>
      <c r="O3955">
        <v>-0.0395499987294897</v>
      </c>
      <c r="P3955">
        <v>85.6875</v>
      </c>
      <c r="Q3955">
        <v>83.875</v>
      </c>
      <c r="R3955">
        <v>72.0625</v>
      </c>
      <c r="S3955" s="3" t="s">
        <v>41667</v>
      </c>
      <c r="T3955" s="3" t="s">
        <v>41668</v>
      </c>
      <c r="U3955" s="3" t="s">
        <v>41669</v>
      </c>
      <c r="V3955" s="3" t="s">
        <v>41670</v>
      </c>
      <c r="W3955" s="3" t="s">
        <v>41671</v>
      </c>
      <c r="X3955" s="3" t="s">
        <v>41672</v>
      </c>
      <c r="Y3955">
        <v>5</v>
      </c>
      <c r="Z3955">
        <v>5</v>
      </c>
      <c r="AA3955">
        <v>7</v>
      </c>
    </row>
    <row r="3956" spans="1:27">
      <c r="A3956">
        <v>2018</v>
      </c>
      <c r="B3956">
        <v>12</v>
      </c>
      <c r="C3956">
        <v>1</v>
      </c>
      <c r="D3956" s="1">
        <f t="shared" si="122"/>
        <v>43439</v>
      </c>
      <c r="E3956" s="1">
        <v>43195</v>
      </c>
      <c r="F3956">
        <f t="shared" si="123"/>
        <v>244</v>
      </c>
      <c r="G3956">
        <v>0</v>
      </c>
      <c r="H3956">
        <v>0</v>
      </c>
      <c r="I3956">
        <v>0</v>
      </c>
      <c r="J3956" s="3" t="s">
        <v>41673</v>
      </c>
      <c r="K3956" s="3" t="s">
        <v>41674</v>
      </c>
      <c r="L3956" s="3" t="s">
        <v>41675</v>
      </c>
      <c r="M3956">
        <v>-0.0544625116977841</v>
      </c>
      <c r="N3956">
        <v>-0.0847125131869689</v>
      </c>
      <c r="O3956">
        <v>-0.136337498947978</v>
      </c>
      <c r="P3956">
        <v>95.9375</v>
      </c>
      <c r="Q3956">
        <v>95.525</v>
      </c>
      <c r="R3956">
        <v>92.375</v>
      </c>
      <c r="S3956" s="3" t="s">
        <v>41676</v>
      </c>
      <c r="T3956" s="3" t="s">
        <v>41677</v>
      </c>
      <c r="U3956" s="3" t="s">
        <v>41678</v>
      </c>
      <c r="V3956" s="3" t="s">
        <v>41679</v>
      </c>
      <c r="W3956" s="3" t="s">
        <v>41680</v>
      </c>
      <c r="X3956" s="3" t="s">
        <v>41681</v>
      </c>
      <c r="Y3956">
        <v>4</v>
      </c>
      <c r="Z3956">
        <v>5</v>
      </c>
      <c r="AA3956">
        <v>7</v>
      </c>
    </row>
    <row r="3957" spans="1:27">
      <c r="A3957">
        <v>2018</v>
      </c>
      <c r="B3957">
        <v>12</v>
      </c>
      <c r="C3957">
        <v>2</v>
      </c>
      <c r="D3957" s="1">
        <f t="shared" si="122"/>
        <v>43444</v>
      </c>
      <c r="E3957" s="1">
        <v>43195</v>
      </c>
      <c r="F3957">
        <f t="shared" si="123"/>
        <v>249</v>
      </c>
      <c r="G3957">
        <v>0</v>
      </c>
      <c r="H3957">
        <v>0</v>
      </c>
      <c r="I3957">
        <v>0</v>
      </c>
      <c r="J3957" s="3" t="s">
        <v>41682</v>
      </c>
      <c r="K3957">
        <v>-1.57001653462648</v>
      </c>
      <c r="L3957">
        <v>-1.98376775085926</v>
      </c>
      <c r="M3957">
        <v>-0.0726374987512827</v>
      </c>
      <c r="N3957">
        <v>-0.0774875009665266</v>
      </c>
      <c r="O3957">
        <v>-0.0823875010828488</v>
      </c>
      <c r="P3957">
        <v>90.35</v>
      </c>
      <c r="Q3957">
        <v>88.725</v>
      </c>
      <c r="R3957">
        <v>87.425</v>
      </c>
      <c r="S3957" s="3" t="s">
        <v>41683</v>
      </c>
      <c r="T3957" s="3" t="s">
        <v>41684</v>
      </c>
      <c r="U3957" s="3" t="s">
        <v>41685</v>
      </c>
      <c r="V3957" s="3" t="s">
        <v>41686</v>
      </c>
      <c r="W3957" s="3" t="s">
        <v>41687</v>
      </c>
      <c r="X3957" s="3" t="s">
        <v>41688</v>
      </c>
      <c r="Y3957">
        <v>3</v>
      </c>
      <c r="Z3957">
        <v>3</v>
      </c>
      <c r="AA3957">
        <v>5</v>
      </c>
    </row>
    <row r="3958" spans="1:27">
      <c r="A3958">
        <v>2018</v>
      </c>
      <c r="B3958">
        <v>12</v>
      </c>
      <c r="C3958">
        <v>3</v>
      </c>
      <c r="D3958" s="1">
        <f t="shared" si="122"/>
        <v>43449</v>
      </c>
      <c r="E3958" s="1">
        <v>43195</v>
      </c>
      <c r="F3958">
        <f t="shared" si="123"/>
        <v>254</v>
      </c>
      <c r="G3958">
        <v>0</v>
      </c>
      <c r="H3958">
        <v>0</v>
      </c>
      <c r="I3958">
        <v>0</v>
      </c>
      <c r="J3958" s="3" t="s">
        <v>41689</v>
      </c>
      <c r="K3958" s="3" t="s">
        <v>41690</v>
      </c>
      <c r="L3958">
        <v>-1.5612656082958</v>
      </c>
      <c r="M3958">
        <v>-0.0545750004705042</v>
      </c>
      <c r="N3958">
        <v>-0.0465624993899837</v>
      </c>
      <c r="O3958">
        <v>-0.0059500004164874</v>
      </c>
      <c r="P3958">
        <v>84.575</v>
      </c>
      <c r="Q3958">
        <v>81.1875</v>
      </c>
      <c r="R3958">
        <v>75.55</v>
      </c>
      <c r="S3958" s="3" t="s">
        <v>41691</v>
      </c>
      <c r="T3958" s="3" t="s">
        <v>41692</v>
      </c>
      <c r="U3958" s="3" t="s">
        <v>41693</v>
      </c>
      <c r="V3958" s="3" t="s">
        <v>41694</v>
      </c>
      <c r="W3958" s="3" t="s">
        <v>41695</v>
      </c>
      <c r="X3958" s="3" t="s">
        <v>41696</v>
      </c>
      <c r="Y3958">
        <v>3</v>
      </c>
      <c r="Z3958">
        <v>3</v>
      </c>
      <c r="AA3958">
        <v>4</v>
      </c>
    </row>
    <row r="3959" spans="1:27">
      <c r="A3959">
        <v>2018</v>
      </c>
      <c r="B3959">
        <v>12</v>
      </c>
      <c r="C3959">
        <v>4</v>
      </c>
      <c r="D3959" s="1">
        <f t="shared" si="122"/>
        <v>43454</v>
      </c>
      <c r="E3959" s="1">
        <v>43195</v>
      </c>
      <c r="F3959">
        <f t="shared" si="123"/>
        <v>259</v>
      </c>
      <c r="G3959">
        <v>0</v>
      </c>
      <c r="H3959">
        <v>0</v>
      </c>
      <c r="I3959">
        <v>0</v>
      </c>
      <c r="J3959" s="3" t="s">
        <v>41697</v>
      </c>
      <c r="K3959" s="3" t="s">
        <v>41698</v>
      </c>
      <c r="L3959" s="3" t="s">
        <v>41699</v>
      </c>
      <c r="M3959">
        <v>-0.0174374999944121</v>
      </c>
      <c r="N3959">
        <v>-0.0260374992154539</v>
      </c>
      <c r="O3959">
        <v>-0.016412498394493</v>
      </c>
      <c r="P3959">
        <v>75.05</v>
      </c>
      <c r="Q3959">
        <v>71.375</v>
      </c>
      <c r="R3959">
        <v>53.7125</v>
      </c>
      <c r="S3959" s="3" t="s">
        <v>41700</v>
      </c>
      <c r="T3959" s="3" t="s">
        <v>41701</v>
      </c>
      <c r="U3959" s="3" t="s">
        <v>41702</v>
      </c>
      <c r="V3959" s="3" t="s">
        <v>41703</v>
      </c>
      <c r="W3959" s="3" t="s">
        <v>41704</v>
      </c>
      <c r="X3959">
        <v>156.5454669251</v>
      </c>
      <c r="Y3959">
        <v>6</v>
      </c>
      <c r="Z3959">
        <v>5</v>
      </c>
      <c r="AA3959">
        <v>6</v>
      </c>
    </row>
    <row r="3960" spans="1:27">
      <c r="A3960">
        <v>2018</v>
      </c>
      <c r="B3960">
        <v>12</v>
      </c>
      <c r="C3960">
        <v>5</v>
      </c>
      <c r="D3960" s="1">
        <f t="shared" si="122"/>
        <v>43459</v>
      </c>
      <c r="E3960" s="1">
        <v>43195</v>
      </c>
      <c r="F3960">
        <f t="shared" si="123"/>
        <v>264</v>
      </c>
      <c r="G3960">
        <v>0</v>
      </c>
      <c r="H3960">
        <v>0</v>
      </c>
      <c r="I3960">
        <v>0</v>
      </c>
      <c r="J3960" s="3" t="s">
        <v>41705</v>
      </c>
      <c r="K3960" s="3" t="s">
        <v>41706</v>
      </c>
      <c r="L3960" s="3" t="s">
        <v>41707</v>
      </c>
      <c r="M3960">
        <v>-0.051800001016818</v>
      </c>
      <c r="N3960">
        <v>-0.0695374987320974</v>
      </c>
      <c r="O3960">
        <v>-0.0942499994300306</v>
      </c>
      <c r="P3960">
        <v>93.1</v>
      </c>
      <c r="Q3960">
        <v>92.5625</v>
      </c>
      <c r="R3960">
        <v>90.4875</v>
      </c>
      <c r="S3960" s="3" t="s">
        <v>41708</v>
      </c>
      <c r="T3960" s="3" t="s">
        <v>41709</v>
      </c>
      <c r="U3960" s="3" t="s">
        <v>41710</v>
      </c>
      <c r="V3960" s="3" t="s">
        <v>41711</v>
      </c>
      <c r="W3960" s="3" t="s">
        <v>41712</v>
      </c>
      <c r="X3960" s="3" t="s">
        <v>41713</v>
      </c>
      <c r="Y3960">
        <v>3</v>
      </c>
      <c r="Z3960">
        <v>3</v>
      </c>
      <c r="AA3960">
        <v>5</v>
      </c>
    </row>
    <row r="3961" spans="1:27">
      <c r="A3961">
        <v>2018</v>
      </c>
      <c r="B3961">
        <v>12</v>
      </c>
      <c r="C3961">
        <v>6</v>
      </c>
      <c r="D3961" s="1">
        <f t="shared" si="122"/>
        <v>43464</v>
      </c>
      <c r="E3961" s="1">
        <v>43195</v>
      </c>
      <c r="F3961">
        <f t="shared" si="123"/>
        <v>269</v>
      </c>
      <c r="G3961">
        <v>0</v>
      </c>
      <c r="H3961">
        <v>0</v>
      </c>
      <c r="I3961">
        <v>0</v>
      </c>
      <c r="J3961" s="3" t="s">
        <v>41714</v>
      </c>
      <c r="K3961">
        <v>-3.43959780138296</v>
      </c>
      <c r="L3961">
        <v>-4.22083890531212</v>
      </c>
      <c r="M3961">
        <v>-0.0471145832367862</v>
      </c>
      <c r="N3961">
        <v>-0.0543854181499531</v>
      </c>
      <c r="O3961">
        <v>-0.0604583334449368</v>
      </c>
      <c r="P3961" s="3" t="s">
        <v>7270</v>
      </c>
      <c r="Q3961" s="3" t="s">
        <v>41715</v>
      </c>
      <c r="R3961" s="3" t="s">
        <v>41716</v>
      </c>
      <c r="S3961" s="3" t="s">
        <v>41717</v>
      </c>
      <c r="T3961" s="3" t="s">
        <v>41718</v>
      </c>
      <c r="U3961" s="3" t="s">
        <v>41719</v>
      </c>
      <c r="V3961" s="3" t="s">
        <v>41720</v>
      </c>
      <c r="W3961" s="3" t="s">
        <v>41721</v>
      </c>
      <c r="X3961" s="3" t="s">
        <v>41722</v>
      </c>
      <c r="Y3961">
        <v>3</v>
      </c>
      <c r="Z3961">
        <v>3</v>
      </c>
      <c r="AA3961">
        <v>4</v>
      </c>
    </row>
    <row r="3962" spans="1:27">
      <c r="A3962">
        <v>2019</v>
      </c>
      <c r="B3962">
        <v>1</v>
      </c>
      <c r="C3962">
        <v>1</v>
      </c>
      <c r="D3962" s="1">
        <f t="shared" si="122"/>
        <v>43470</v>
      </c>
      <c r="E3962" s="1">
        <v>43560</v>
      </c>
      <c r="F3962">
        <f t="shared" si="123"/>
        <v>-90</v>
      </c>
      <c r="G3962">
        <v>0</v>
      </c>
      <c r="H3962">
        <v>0</v>
      </c>
      <c r="I3962">
        <v>0</v>
      </c>
      <c r="J3962" s="3" t="s">
        <v>41723</v>
      </c>
      <c r="K3962">
        <v>-2.10001531243324</v>
      </c>
      <c r="L3962">
        <v>-0.183764697611332</v>
      </c>
      <c r="M3962">
        <v>-0.0225874998955987</v>
      </c>
      <c r="N3962">
        <v>-0.0358750006882474</v>
      </c>
      <c r="O3962">
        <v>-0.0253374994616024</v>
      </c>
      <c r="P3962">
        <v>93.6125</v>
      </c>
      <c r="Q3962">
        <v>92.275</v>
      </c>
      <c r="R3962">
        <v>84.2125</v>
      </c>
      <c r="S3962" s="3" t="s">
        <v>41724</v>
      </c>
      <c r="T3962" s="3" t="s">
        <v>41725</v>
      </c>
      <c r="U3962" s="3" t="s">
        <v>41726</v>
      </c>
      <c r="V3962" s="3" t="s">
        <v>41727</v>
      </c>
      <c r="W3962" s="3" t="s">
        <v>41728</v>
      </c>
      <c r="X3962" s="3" t="s">
        <v>41729</v>
      </c>
      <c r="Y3962">
        <v>3</v>
      </c>
      <c r="Z3962">
        <v>4</v>
      </c>
      <c r="AA3962">
        <v>7</v>
      </c>
    </row>
    <row r="3963" spans="1:27">
      <c r="A3963">
        <v>2019</v>
      </c>
      <c r="B3963">
        <v>1</v>
      </c>
      <c r="C3963">
        <v>2</v>
      </c>
      <c r="D3963" s="1">
        <f t="shared" si="122"/>
        <v>43475</v>
      </c>
      <c r="E3963" s="1">
        <v>43560</v>
      </c>
      <c r="F3963">
        <f t="shared" si="123"/>
        <v>-85</v>
      </c>
      <c r="G3963">
        <v>0</v>
      </c>
      <c r="H3963">
        <v>0</v>
      </c>
      <c r="I3963">
        <v>0</v>
      </c>
      <c r="J3963" s="3" t="s">
        <v>41730</v>
      </c>
      <c r="K3963">
        <v>-0.432514996826649</v>
      </c>
      <c r="L3963" s="3" t="s">
        <v>41731</v>
      </c>
      <c r="M3963">
        <v>-0.0304375000065193</v>
      </c>
      <c r="N3963">
        <v>-0.0439500001608394</v>
      </c>
      <c r="O3963">
        <v>-0.0528000002028421</v>
      </c>
      <c r="P3963">
        <v>96.6625</v>
      </c>
      <c r="Q3963">
        <v>95.6375</v>
      </c>
      <c r="R3963">
        <v>89.9375</v>
      </c>
      <c r="S3963" s="3" t="s">
        <v>41732</v>
      </c>
      <c r="T3963" s="3" t="s">
        <v>41733</v>
      </c>
      <c r="U3963" s="3" t="s">
        <v>41734</v>
      </c>
      <c r="V3963" s="3" t="s">
        <v>41735</v>
      </c>
      <c r="W3963" s="3" t="s">
        <v>41736</v>
      </c>
      <c r="X3963" s="3" t="s">
        <v>41737</v>
      </c>
      <c r="Y3963">
        <v>3</v>
      </c>
      <c r="Z3963">
        <v>4</v>
      </c>
      <c r="AA3963">
        <v>6</v>
      </c>
    </row>
    <row r="3964" spans="1:27">
      <c r="A3964">
        <v>2019</v>
      </c>
      <c r="B3964">
        <v>1</v>
      </c>
      <c r="C3964">
        <v>3</v>
      </c>
      <c r="D3964" s="1">
        <f t="shared" si="122"/>
        <v>43480</v>
      </c>
      <c r="E3964" s="1">
        <v>43560</v>
      </c>
      <c r="F3964">
        <f t="shared" si="123"/>
        <v>-80</v>
      </c>
      <c r="G3964">
        <v>0</v>
      </c>
      <c r="H3964">
        <v>0</v>
      </c>
      <c r="I3964">
        <v>0</v>
      </c>
      <c r="J3964" s="3" t="s">
        <v>41738</v>
      </c>
      <c r="K3964" s="3" t="s">
        <v>41739</v>
      </c>
      <c r="L3964" s="3" t="s">
        <v>41740</v>
      </c>
      <c r="M3964">
        <v>-0.0346374998567626</v>
      </c>
      <c r="N3964">
        <v>-0.0475874997209758</v>
      </c>
      <c r="O3964">
        <v>-0.0578625004040077</v>
      </c>
      <c r="P3964">
        <v>93.4</v>
      </c>
      <c r="Q3964">
        <v>91.35</v>
      </c>
      <c r="R3964">
        <v>81.725</v>
      </c>
      <c r="S3964" s="3" t="s">
        <v>41741</v>
      </c>
      <c r="T3964" s="3" t="s">
        <v>41742</v>
      </c>
      <c r="U3964" s="3" t="s">
        <v>41743</v>
      </c>
      <c r="V3964" s="3" t="s">
        <v>41744</v>
      </c>
      <c r="W3964" s="3" t="s">
        <v>41745</v>
      </c>
      <c r="X3964" s="3" t="s">
        <v>41746</v>
      </c>
      <c r="Y3964">
        <v>3</v>
      </c>
      <c r="Z3964">
        <v>3</v>
      </c>
      <c r="AA3964">
        <v>6</v>
      </c>
    </row>
    <row r="3965" spans="1:27">
      <c r="A3965">
        <v>2019</v>
      </c>
      <c r="B3965">
        <v>1</v>
      </c>
      <c r="C3965">
        <v>4</v>
      </c>
      <c r="D3965" s="1">
        <f t="shared" si="122"/>
        <v>43485</v>
      </c>
      <c r="E3965" s="1">
        <v>43560</v>
      </c>
      <c r="F3965">
        <f t="shared" si="123"/>
        <v>-75</v>
      </c>
      <c r="G3965">
        <v>0</v>
      </c>
      <c r="H3965">
        <v>0</v>
      </c>
      <c r="I3965">
        <v>0</v>
      </c>
      <c r="J3965" s="3" t="s">
        <v>41747</v>
      </c>
      <c r="K3965" s="3" t="s">
        <v>41748</v>
      </c>
      <c r="L3965" s="3" t="s">
        <v>41749</v>
      </c>
      <c r="M3965">
        <v>-0.0470500005874783</v>
      </c>
      <c r="N3965">
        <v>-0.0501249994849786</v>
      </c>
      <c r="O3965">
        <v>-0.0415374998934567</v>
      </c>
      <c r="P3965">
        <v>88.25</v>
      </c>
      <c r="Q3965">
        <v>86.65</v>
      </c>
      <c r="R3965">
        <v>79.2875</v>
      </c>
      <c r="S3965" s="3" t="s">
        <v>41750</v>
      </c>
      <c r="T3965" s="3" t="s">
        <v>41751</v>
      </c>
      <c r="U3965" s="3" t="s">
        <v>41752</v>
      </c>
      <c r="V3965" s="3" t="s">
        <v>41753</v>
      </c>
      <c r="W3965" s="3" t="s">
        <v>41754</v>
      </c>
      <c r="X3965" s="3" t="s">
        <v>41755</v>
      </c>
      <c r="Y3965">
        <v>4</v>
      </c>
      <c r="Z3965">
        <v>4</v>
      </c>
      <c r="AA3965">
        <v>6</v>
      </c>
    </row>
    <row r="3966" spans="1:27">
      <c r="A3966">
        <v>2019</v>
      </c>
      <c r="B3966">
        <v>1</v>
      </c>
      <c r="C3966">
        <v>5</v>
      </c>
      <c r="D3966" s="1">
        <f t="shared" si="122"/>
        <v>43490</v>
      </c>
      <c r="E3966" s="1">
        <v>43560</v>
      </c>
      <c r="F3966">
        <f t="shared" si="123"/>
        <v>-70</v>
      </c>
      <c r="G3966">
        <v>0</v>
      </c>
      <c r="H3966">
        <v>0</v>
      </c>
      <c r="I3966">
        <v>0</v>
      </c>
      <c r="J3966" s="3" t="s">
        <v>41756</v>
      </c>
      <c r="K3966" s="3" t="s">
        <v>41757</v>
      </c>
      <c r="L3966" s="3" t="s">
        <v>41758</v>
      </c>
      <c r="M3966">
        <v>-0.028712499816902</v>
      </c>
      <c r="N3966">
        <v>-0.0309499992057681</v>
      </c>
      <c r="O3966" s="3" t="s">
        <v>41759</v>
      </c>
      <c r="P3966">
        <v>75.6375</v>
      </c>
      <c r="Q3966">
        <v>72.6125</v>
      </c>
      <c r="R3966">
        <v>58.9375</v>
      </c>
      <c r="S3966" s="3" t="s">
        <v>41760</v>
      </c>
      <c r="T3966" s="3" t="s">
        <v>41761</v>
      </c>
      <c r="U3966" s="3" t="s">
        <v>41762</v>
      </c>
      <c r="V3966" s="3" t="s">
        <v>41763</v>
      </c>
      <c r="W3966" s="3" t="s">
        <v>41764</v>
      </c>
      <c r="X3966" s="3" t="s">
        <v>41765</v>
      </c>
      <c r="Y3966">
        <v>6</v>
      </c>
      <c r="Z3966">
        <v>4</v>
      </c>
      <c r="AA3966">
        <v>5</v>
      </c>
    </row>
    <row r="3967" spans="1:27">
      <c r="A3967">
        <v>2019</v>
      </c>
      <c r="B3967">
        <v>1</v>
      </c>
      <c r="C3967">
        <v>6</v>
      </c>
      <c r="D3967" s="1">
        <f t="shared" si="122"/>
        <v>43495</v>
      </c>
      <c r="E3967" s="1">
        <v>43560</v>
      </c>
      <c r="F3967">
        <f t="shared" si="123"/>
        <v>-65</v>
      </c>
      <c r="G3967">
        <v>0</v>
      </c>
      <c r="H3967">
        <v>0</v>
      </c>
      <c r="I3967">
        <v>0</v>
      </c>
      <c r="J3967" s="3" t="s">
        <v>41766</v>
      </c>
      <c r="K3967" s="3" t="s">
        <v>41767</v>
      </c>
      <c r="L3967" s="3" t="s">
        <v>41768</v>
      </c>
      <c r="M3967">
        <v>-0.0622083340616276</v>
      </c>
      <c r="N3967">
        <v>-0.0757708330638707</v>
      </c>
      <c r="O3967">
        <v>-0.0836666676526268</v>
      </c>
      <c r="P3967" s="3" t="s">
        <v>41769</v>
      </c>
      <c r="Q3967" s="3" t="s">
        <v>41770</v>
      </c>
      <c r="R3967" s="3" t="s">
        <v>41771</v>
      </c>
      <c r="S3967" s="3" t="s">
        <v>41772</v>
      </c>
      <c r="T3967" s="3" t="s">
        <v>41773</v>
      </c>
      <c r="U3967" s="3" t="s">
        <v>41774</v>
      </c>
      <c r="V3967" s="3" t="s">
        <v>41775</v>
      </c>
      <c r="W3967" s="3" t="s">
        <v>41776</v>
      </c>
      <c r="X3967" s="3" t="s">
        <v>41777</v>
      </c>
      <c r="Y3967">
        <v>4</v>
      </c>
      <c r="Z3967">
        <v>4</v>
      </c>
      <c r="AA3967">
        <v>6</v>
      </c>
    </row>
    <row r="3968" spans="1:27">
      <c r="A3968">
        <v>2019</v>
      </c>
      <c r="B3968">
        <v>2</v>
      </c>
      <c r="C3968">
        <v>1</v>
      </c>
      <c r="D3968" s="1">
        <f t="shared" si="122"/>
        <v>43501</v>
      </c>
      <c r="E3968" s="1">
        <v>43560</v>
      </c>
      <c r="F3968">
        <f t="shared" si="123"/>
        <v>-59</v>
      </c>
      <c r="G3968">
        <v>0</v>
      </c>
      <c r="H3968">
        <v>0</v>
      </c>
      <c r="I3968">
        <v>0</v>
      </c>
      <c r="J3968" s="3" t="s">
        <v>41778</v>
      </c>
      <c r="K3968" s="3" t="s">
        <v>41779</v>
      </c>
      <c r="L3968" s="3" t="s">
        <v>41780</v>
      </c>
      <c r="M3968">
        <v>-0.0463374990038574</v>
      </c>
      <c r="N3968">
        <v>-0.0580625001341104</v>
      </c>
      <c r="O3968">
        <v>-0.0620625006733462</v>
      </c>
      <c r="P3968">
        <v>83.4875</v>
      </c>
      <c r="Q3968">
        <v>82.925</v>
      </c>
      <c r="R3968">
        <v>73.4875</v>
      </c>
      <c r="S3968" s="3" t="s">
        <v>41781</v>
      </c>
      <c r="T3968" s="3" t="s">
        <v>41782</v>
      </c>
      <c r="U3968" s="3" t="s">
        <v>41783</v>
      </c>
      <c r="V3968" s="3" t="s">
        <v>41784</v>
      </c>
      <c r="W3968" s="3" t="s">
        <v>41785</v>
      </c>
      <c r="X3968" s="3" t="s">
        <v>41786</v>
      </c>
      <c r="Y3968">
        <v>5</v>
      </c>
      <c r="Z3968">
        <v>5</v>
      </c>
      <c r="AA3968">
        <v>7</v>
      </c>
    </row>
    <row r="3969" spans="1:27">
      <c r="A3969">
        <v>2019</v>
      </c>
      <c r="B3969">
        <v>2</v>
      </c>
      <c r="C3969">
        <v>2</v>
      </c>
      <c r="D3969" s="1">
        <f t="shared" si="122"/>
        <v>43506</v>
      </c>
      <c r="E3969" s="1">
        <v>43560</v>
      </c>
      <c r="F3969">
        <f t="shared" si="123"/>
        <v>-54</v>
      </c>
      <c r="G3969">
        <v>0</v>
      </c>
      <c r="H3969">
        <v>0</v>
      </c>
      <c r="I3969">
        <v>0</v>
      </c>
      <c r="J3969" s="3" t="s">
        <v>41787</v>
      </c>
      <c r="K3969" s="3" t="s">
        <v>41788</v>
      </c>
      <c r="L3969" s="3" t="s">
        <v>41789</v>
      </c>
      <c r="M3969">
        <v>-0.0785249999258667</v>
      </c>
      <c r="N3969">
        <v>-0.0980624992400408</v>
      </c>
      <c r="O3969">
        <v>-0.151500000618398</v>
      </c>
      <c r="P3969">
        <v>87.725</v>
      </c>
      <c r="Q3969">
        <v>88.15</v>
      </c>
      <c r="R3969">
        <v>83.45</v>
      </c>
      <c r="S3969" s="3" t="s">
        <v>41790</v>
      </c>
      <c r="T3969" s="3" t="s">
        <v>41791</v>
      </c>
      <c r="U3969" s="3" t="s">
        <v>41792</v>
      </c>
      <c r="V3969" s="3" t="s">
        <v>41793</v>
      </c>
      <c r="W3969" s="3" t="s">
        <v>41794</v>
      </c>
      <c r="X3969" s="3" t="s">
        <v>41795</v>
      </c>
      <c r="Y3969">
        <v>3</v>
      </c>
      <c r="Z3969">
        <v>4</v>
      </c>
      <c r="AA3969">
        <v>6</v>
      </c>
    </row>
    <row r="3970" spans="1:27">
      <c r="A3970">
        <v>2019</v>
      </c>
      <c r="B3970">
        <v>2</v>
      </c>
      <c r="C3970">
        <v>3</v>
      </c>
      <c r="D3970" s="1">
        <f t="shared" si="122"/>
        <v>43511</v>
      </c>
      <c r="E3970" s="1">
        <v>43560</v>
      </c>
      <c r="F3970">
        <f t="shared" si="123"/>
        <v>-49</v>
      </c>
      <c r="G3970">
        <v>0</v>
      </c>
      <c r="H3970">
        <v>0</v>
      </c>
      <c r="I3970">
        <v>0</v>
      </c>
      <c r="J3970" s="3" t="s">
        <v>41796</v>
      </c>
      <c r="K3970" s="3" t="s">
        <v>41797</v>
      </c>
      <c r="L3970" s="3" t="s">
        <v>41798</v>
      </c>
      <c r="M3970">
        <v>-0.052012501237914</v>
      </c>
      <c r="N3970">
        <v>-0.072787499986589</v>
      </c>
      <c r="O3970">
        <v>-0.102162500331178</v>
      </c>
      <c r="P3970">
        <v>93.7625</v>
      </c>
      <c r="Q3970">
        <v>93.3</v>
      </c>
      <c r="R3970">
        <v>92.4125</v>
      </c>
      <c r="S3970">
        <v>4.222266209984</v>
      </c>
      <c r="T3970" s="3" t="s">
        <v>41799</v>
      </c>
      <c r="U3970" s="3" t="s">
        <v>41800</v>
      </c>
      <c r="V3970" s="3" t="s">
        <v>41801</v>
      </c>
      <c r="W3970" s="3" t="s">
        <v>41802</v>
      </c>
      <c r="X3970" s="3" t="s">
        <v>41803</v>
      </c>
      <c r="Y3970">
        <v>3</v>
      </c>
      <c r="Z3970">
        <v>4</v>
      </c>
      <c r="AA3970">
        <v>7</v>
      </c>
    </row>
    <row r="3971" spans="1:27">
      <c r="A3971">
        <v>2019</v>
      </c>
      <c r="B3971">
        <v>2</v>
      </c>
      <c r="C3971">
        <v>4</v>
      </c>
      <c r="D3971" s="1">
        <f t="shared" ref="D3971:D4034" si="124">DATE(A3971,B3971,C3971*5)</f>
        <v>43516</v>
      </c>
      <c r="E3971" s="1">
        <v>43560</v>
      </c>
      <c r="F3971">
        <f t="shared" ref="F3971:F4034" si="125">D3971-E3971</f>
        <v>-44</v>
      </c>
      <c r="G3971">
        <v>0</v>
      </c>
      <c r="H3971">
        <v>0</v>
      </c>
      <c r="I3971">
        <v>0</v>
      </c>
      <c r="J3971" s="3" t="s">
        <v>41804</v>
      </c>
      <c r="K3971" s="3" t="s">
        <v>41805</v>
      </c>
      <c r="L3971" s="3" t="s">
        <v>41806</v>
      </c>
      <c r="M3971">
        <v>-0.0519750003237277</v>
      </c>
      <c r="N3971">
        <v>-0.0742374990601093</v>
      </c>
      <c r="O3971">
        <v>-0.105637500667945</v>
      </c>
      <c r="P3971">
        <v>88.8</v>
      </c>
      <c r="Q3971">
        <v>87.9</v>
      </c>
      <c r="R3971">
        <v>89.25</v>
      </c>
      <c r="S3971" s="3" t="s">
        <v>41807</v>
      </c>
      <c r="T3971" s="3" t="s">
        <v>41808</v>
      </c>
      <c r="U3971" s="3" t="s">
        <v>41809</v>
      </c>
      <c r="V3971" s="3" t="s">
        <v>41810</v>
      </c>
      <c r="W3971" s="3" t="s">
        <v>41811</v>
      </c>
      <c r="X3971" s="3" t="s">
        <v>41812</v>
      </c>
      <c r="Y3971">
        <v>3</v>
      </c>
      <c r="Z3971">
        <v>3</v>
      </c>
      <c r="AA3971">
        <v>6</v>
      </c>
    </row>
    <row r="3972" spans="1:27">
      <c r="A3972">
        <v>2019</v>
      </c>
      <c r="B3972">
        <v>2</v>
      </c>
      <c r="C3972">
        <v>5</v>
      </c>
      <c r="D3972" s="1">
        <f t="shared" si="124"/>
        <v>43521</v>
      </c>
      <c r="E3972" s="1">
        <v>43560</v>
      </c>
      <c r="F3972">
        <f t="shared" si="125"/>
        <v>-39</v>
      </c>
      <c r="G3972">
        <v>0</v>
      </c>
      <c r="H3972">
        <v>0</v>
      </c>
      <c r="I3972">
        <v>0</v>
      </c>
      <c r="J3972" s="3" t="s">
        <v>41813</v>
      </c>
      <c r="K3972" s="3" t="s">
        <v>41814</v>
      </c>
      <c r="L3972" s="3" t="s">
        <v>41815</v>
      </c>
      <c r="M3972">
        <v>-0.0547750003635883</v>
      </c>
      <c r="N3972">
        <v>-0.0430250004632399</v>
      </c>
      <c r="O3972">
        <v>-0.0116625001188368</v>
      </c>
      <c r="P3972">
        <v>80.275</v>
      </c>
      <c r="Q3972">
        <v>78.3875</v>
      </c>
      <c r="R3972">
        <v>74.6875</v>
      </c>
      <c r="S3972" s="3" t="s">
        <v>41816</v>
      </c>
      <c r="T3972" s="3" t="s">
        <v>41817</v>
      </c>
      <c r="U3972" s="3" t="s">
        <v>41818</v>
      </c>
      <c r="V3972" s="3" t="s">
        <v>41819</v>
      </c>
      <c r="W3972" s="3" t="s">
        <v>41820</v>
      </c>
      <c r="X3972" s="3" t="s">
        <v>41821</v>
      </c>
      <c r="Y3972">
        <v>3</v>
      </c>
      <c r="Z3972">
        <v>3</v>
      </c>
      <c r="AA3972">
        <v>4</v>
      </c>
    </row>
    <row r="3973" spans="1:27">
      <c r="A3973">
        <v>2019</v>
      </c>
      <c r="B3973">
        <v>2</v>
      </c>
      <c r="C3973">
        <v>6</v>
      </c>
      <c r="D3973" s="1">
        <f t="shared" si="124"/>
        <v>43526</v>
      </c>
      <c r="E3973" s="1">
        <v>43560</v>
      </c>
      <c r="F3973">
        <f t="shared" si="125"/>
        <v>-34</v>
      </c>
      <c r="G3973">
        <v>0</v>
      </c>
      <c r="H3973">
        <v>0</v>
      </c>
      <c r="I3973">
        <v>0</v>
      </c>
      <c r="J3973" s="3" t="s">
        <v>41822</v>
      </c>
      <c r="K3973" s="3" t="s">
        <v>41823</v>
      </c>
      <c r="L3973" s="3" t="s">
        <v>41824</v>
      </c>
      <c r="M3973">
        <v>-0.040729166008532</v>
      </c>
      <c r="N3973">
        <v>-0.0547499993505577</v>
      </c>
      <c r="O3973">
        <v>-0.0694166655108954</v>
      </c>
      <c r="P3973" s="3" t="s">
        <v>41825</v>
      </c>
      <c r="Q3973" s="3" t="s">
        <v>41826</v>
      </c>
      <c r="R3973" s="3" t="s">
        <v>41827</v>
      </c>
      <c r="S3973" s="3" t="s">
        <v>41828</v>
      </c>
      <c r="T3973" s="3" t="s">
        <v>41829</v>
      </c>
      <c r="U3973" s="3" t="s">
        <v>41830</v>
      </c>
      <c r="V3973" s="3" t="s">
        <v>41831</v>
      </c>
      <c r="W3973" s="3" t="s">
        <v>41832</v>
      </c>
      <c r="X3973" s="3" t="s">
        <v>41833</v>
      </c>
      <c r="Y3973">
        <v>3</v>
      </c>
      <c r="Z3973">
        <v>3</v>
      </c>
      <c r="AA3973">
        <v>6</v>
      </c>
    </row>
    <row r="3974" spans="1:27">
      <c r="A3974">
        <v>2019</v>
      </c>
      <c r="B3974">
        <v>3</v>
      </c>
      <c r="C3974">
        <v>1</v>
      </c>
      <c r="D3974" s="1">
        <f t="shared" si="124"/>
        <v>43529</v>
      </c>
      <c r="E3974" s="1">
        <v>43560</v>
      </c>
      <c r="F3974">
        <f t="shared" si="125"/>
        <v>-31</v>
      </c>
      <c r="G3974">
        <v>0</v>
      </c>
      <c r="H3974">
        <v>0</v>
      </c>
      <c r="I3974">
        <v>0</v>
      </c>
      <c r="J3974" s="3" t="s">
        <v>41834</v>
      </c>
      <c r="K3974" s="3" t="s">
        <v>41835</v>
      </c>
      <c r="L3974" s="3" t="s">
        <v>41836</v>
      </c>
      <c r="M3974">
        <v>-0.0137375010643154</v>
      </c>
      <c r="N3974">
        <v>-0.029175000207033</v>
      </c>
      <c r="O3974">
        <v>-0.0565125011838973</v>
      </c>
      <c r="P3974">
        <v>89.375</v>
      </c>
      <c r="Q3974">
        <v>88.9125</v>
      </c>
      <c r="R3974">
        <v>82.7</v>
      </c>
      <c r="S3974" s="3" t="s">
        <v>41837</v>
      </c>
      <c r="T3974" s="3" t="s">
        <v>41838</v>
      </c>
      <c r="U3974" s="3" t="s">
        <v>41839</v>
      </c>
      <c r="V3974" s="3" t="s">
        <v>41840</v>
      </c>
      <c r="W3974" s="3" t="s">
        <v>41841</v>
      </c>
      <c r="X3974" s="3" t="s">
        <v>41842</v>
      </c>
      <c r="Y3974">
        <v>3</v>
      </c>
      <c r="Z3974">
        <v>3</v>
      </c>
      <c r="AA3974">
        <v>7</v>
      </c>
    </row>
    <row r="3975" spans="1:27">
      <c r="A3975">
        <v>2019</v>
      </c>
      <c r="B3975">
        <v>3</v>
      </c>
      <c r="C3975">
        <v>2</v>
      </c>
      <c r="D3975" s="1">
        <f t="shared" si="124"/>
        <v>43534</v>
      </c>
      <c r="E3975" s="1">
        <v>43560</v>
      </c>
      <c r="F3975">
        <f t="shared" si="125"/>
        <v>-26</v>
      </c>
      <c r="G3975">
        <v>0</v>
      </c>
      <c r="H3975">
        <v>0</v>
      </c>
      <c r="I3975">
        <v>0</v>
      </c>
      <c r="J3975" s="3" t="s">
        <v>41843</v>
      </c>
      <c r="K3975" s="3" t="s">
        <v>41844</v>
      </c>
      <c r="L3975" s="3" t="s">
        <v>41845</v>
      </c>
      <c r="M3975">
        <v>-0.0350874994881451</v>
      </c>
      <c r="N3975">
        <v>-0.0274374991189688</v>
      </c>
      <c r="O3975" s="3" t="s">
        <v>41846</v>
      </c>
      <c r="P3975">
        <v>77.1625</v>
      </c>
      <c r="Q3975">
        <v>75.8375</v>
      </c>
      <c r="R3975">
        <v>67.4625</v>
      </c>
      <c r="S3975" s="3" t="s">
        <v>41847</v>
      </c>
      <c r="T3975" s="3" t="s">
        <v>41848</v>
      </c>
      <c r="U3975" s="3" t="s">
        <v>41849</v>
      </c>
      <c r="V3975" s="3" t="s">
        <v>41850</v>
      </c>
      <c r="W3975" s="3" t="s">
        <v>41851</v>
      </c>
      <c r="X3975" s="3" t="s">
        <v>41852</v>
      </c>
      <c r="Y3975">
        <v>3</v>
      </c>
      <c r="Z3975">
        <v>3</v>
      </c>
      <c r="AA3975">
        <v>4</v>
      </c>
    </row>
    <row r="3976" spans="1:27">
      <c r="A3976">
        <v>2019</v>
      </c>
      <c r="B3976">
        <v>3</v>
      </c>
      <c r="C3976">
        <v>3</v>
      </c>
      <c r="D3976" s="1">
        <f t="shared" si="124"/>
        <v>43539</v>
      </c>
      <c r="E3976" s="1">
        <v>43560</v>
      </c>
      <c r="F3976">
        <f t="shared" si="125"/>
        <v>-21</v>
      </c>
      <c r="G3976">
        <v>0</v>
      </c>
      <c r="H3976">
        <v>0</v>
      </c>
      <c r="I3976">
        <v>0</v>
      </c>
      <c r="J3976" s="3" t="s">
        <v>41853</v>
      </c>
      <c r="K3976" s="3" t="s">
        <v>41854</v>
      </c>
      <c r="L3976" s="3" t="s">
        <v>41855</v>
      </c>
      <c r="M3976">
        <v>-0.046162500185892</v>
      </c>
      <c r="N3976">
        <v>-0.0484750005416572</v>
      </c>
      <c r="O3976">
        <v>-0.0444499998469837</v>
      </c>
      <c r="P3976">
        <v>72.6625</v>
      </c>
      <c r="Q3976">
        <v>69.8625</v>
      </c>
      <c r="R3976">
        <v>60.2</v>
      </c>
      <c r="S3976" s="3" t="s">
        <v>41856</v>
      </c>
      <c r="T3976" s="3" t="s">
        <v>41857</v>
      </c>
      <c r="U3976" s="3" t="s">
        <v>41858</v>
      </c>
      <c r="V3976" s="3" t="s">
        <v>41859</v>
      </c>
      <c r="W3976" s="3" t="s">
        <v>41860</v>
      </c>
      <c r="X3976" s="3" t="s">
        <v>41861</v>
      </c>
      <c r="Y3976">
        <v>3</v>
      </c>
      <c r="Z3976">
        <v>4</v>
      </c>
      <c r="AA3976">
        <v>4</v>
      </c>
    </row>
    <row r="3977" spans="1:27">
      <c r="A3977">
        <v>2019</v>
      </c>
      <c r="B3977">
        <v>3</v>
      </c>
      <c r="C3977">
        <v>4</v>
      </c>
      <c r="D3977" s="1">
        <f t="shared" si="124"/>
        <v>43544</v>
      </c>
      <c r="E3977" s="1">
        <v>43560</v>
      </c>
      <c r="F3977">
        <f t="shared" si="125"/>
        <v>-16</v>
      </c>
      <c r="G3977">
        <v>0</v>
      </c>
      <c r="H3977">
        <v>0</v>
      </c>
      <c r="I3977">
        <v>0</v>
      </c>
      <c r="J3977" s="3" t="s">
        <v>41862</v>
      </c>
      <c r="K3977">
        <v>14.26623878479</v>
      </c>
      <c r="L3977" s="3" t="s">
        <v>41863</v>
      </c>
      <c r="M3977">
        <v>-0.0300624996423721</v>
      </c>
      <c r="N3977">
        <v>-0.0331875000789296</v>
      </c>
      <c r="O3977">
        <v>-0.0267000129679218</v>
      </c>
      <c r="P3977">
        <v>75.125</v>
      </c>
      <c r="Q3977">
        <v>73.6</v>
      </c>
      <c r="R3977">
        <v>70.3125</v>
      </c>
      <c r="S3977" s="3" t="s">
        <v>41864</v>
      </c>
      <c r="T3977" s="3" t="s">
        <v>41865</v>
      </c>
      <c r="U3977" s="3" t="s">
        <v>41866</v>
      </c>
      <c r="V3977" s="3" t="s">
        <v>41867</v>
      </c>
      <c r="W3977" s="3" t="s">
        <v>41868</v>
      </c>
      <c r="X3977" s="3" t="s">
        <v>41869</v>
      </c>
      <c r="Y3977">
        <v>5</v>
      </c>
      <c r="Z3977">
        <v>5</v>
      </c>
      <c r="AA3977">
        <v>7</v>
      </c>
    </row>
    <row r="3978" spans="1:27">
      <c r="A3978">
        <v>2019</v>
      </c>
      <c r="B3978">
        <v>3</v>
      </c>
      <c r="C3978">
        <v>5</v>
      </c>
      <c r="D3978" s="1">
        <f t="shared" si="124"/>
        <v>43549</v>
      </c>
      <c r="E3978" s="1">
        <v>43560</v>
      </c>
      <c r="F3978">
        <f t="shared" si="125"/>
        <v>-11</v>
      </c>
      <c r="G3978">
        <v>0</v>
      </c>
      <c r="H3978">
        <v>0</v>
      </c>
      <c r="I3978">
        <v>0</v>
      </c>
      <c r="J3978" s="3" t="s">
        <v>41870</v>
      </c>
      <c r="K3978" s="3" t="s">
        <v>41871</v>
      </c>
      <c r="L3978" s="3" t="s">
        <v>41872</v>
      </c>
      <c r="M3978">
        <v>-0.0493375004734844</v>
      </c>
      <c r="N3978">
        <v>-0.0495749998604879</v>
      </c>
      <c r="O3978">
        <v>-0.0533874988090247</v>
      </c>
      <c r="P3978">
        <v>85.6375</v>
      </c>
      <c r="Q3978">
        <v>84.1875</v>
      </c>
      <c r="R3978">
        <v>75.325</v>
      </c>
      <c r="S3978" s="3" t="s">
        <v>41873</v>
      </c>
      <c r="T3978" s="3" t="s">
        <v>41874</v>
      </c>
      <c r="U3978" s="3" t="s">
        <v>41875</v>
      </c>
      <c r="V3978" s="3" t="s">
        <v>41876</v>
      </c>
      <c r="W3978" s="3" t="s">
        <v>41877</v>
      </c>
      <c r="X3978" s="3" t="s">
        <v>41878</v>
      </c>
      <c r="Y3978">
        <v>3</v>
      </c>
      <c r="Z3978">
        <v>3</v>
      </c>
      <c r="AA3978">
        <v>5</v>
      </c>
    </row>
    <row r="3979" spans="1:27">
      <c r="A3979">
        <v>2019</v>
      </c>
      <c r="B3979">
        <v>3</v>
      </c>
      <c r="C3979">
        <v>6</v>
      </c>
      <c r="D3979" s="1">
        <f t="shared" si="124"/>
        <v>43554</v>
      </c>
      <c r="E3979" s="1">
        <v>43560</v>
      </c>
      <c r="F3979">
        <f t="shared" si="125"/>
        <v>-6</v>
      </c>
      <c r="G3979">
        <v>0</v>
      </c>
      <c r="H3979">
        <v>0</v>
      </c>
      <c r="I3979">
        <v>0</v>
      </c>
      <c r="J3979" s="3" t="s">
        <v>41879</v>
      </c>
      <c r="K3979" s="3" t="s">
        <v>41880</v>
      </c>
      <c r="L3979" s="3" t="s">
        <v>41881</v>
      </c>
      <c r="M3979">
        <v>-0.0458541667709748</v>
      </c>
      <c r="N3979">
        <v>-0.0513125006109476</v>
      </c>
      <c r="O3979">
        <v>-0.0570937601927047</v>
      </c>
      <c r="P3979" s="3" t="s">
        <v>41882</v>
      </c>
      <c r="Q3979" s="3" t="s">
        <v>41883</v>
      </c>
      <c r="R3979">
        <v>72.09375</v>
      </c>
      <c r="S3979" s="3" t="s">
        <v>41884</v>
      </c>
      <c r="T3979" s="3" t="s">
        <v>41885</v>
      </c>
      <c r="U3979" s="3" t="s">
        <v>41886</v>
      </c>
      <c r="V3979" s="3" t="s">
        <v>41887</v>
      </c>
      <c r="W3979" s="3" t="s">
        <v>41888</v>
      </c>
      <c r="X3979" s="3" t="s">
        <v>41889</v>
      </c>
      <c r="Y3979">
        <v>4</v>
      </c>
      <c r="Z3979">
        <v>5</v>
      </c>
      <c r="AA3979">
        <v>7</v>
      </c>
    </row>
    <row r="3980" spans="1:27">
      <c r="A3980">
        <v>2019</v>
      </c>
      <c r="B3980">
        <v>4</v>
      </c>
      <c r="C3980">
        <v>1</v>
      </c>
      <c r="D3980" s="1">
        <f t="shared" si="124"/>
        <v>43560</v>
      </c>
      <c r="E3980" s="1">
        <v>43560</v>
      </c>
      <c r="F3980">
        <f t="shared" si="125"/>
        <v>0</v>
      </c>
      <c r="G3980">
        <v>0</v>
      </c>
      <c r="H3980">
        <v>0</v>
      </c>
      <c r="I3980">
        <v>0</v>
      </c>
      <c r="J3980" s="3" t="s">
        <v>41890</v>
      </c>
      <c r="K3980" s="3" t="s">
        <v>41891</v>
      </c>
      <c r="L3980" s="3" t="s">
        <v>41892</v>
      </c>
      <c r="M3980">
        <v>-0.0284624995314516</v>
      </c>
      <c r="N3980">
        <v>-0.0341625002678484</v>
      </c>
      <c r="O3980">
        <v>-0.022762500308454</v>
      </c>
      <c r="P3980">
        <v>82.9375</v>
      </c>
      <c r="Q3980">
        <v>82.0375</v>
      </c>
      <c r="R3980">
        <v>77.3875</v>
      </c>
      <c r="S3980" s="3" t="s">
        <v>41893</v>
      </c>
      <c r="T3980" s="3" t="s">
        <v>41894</v>
      </c>
      <c r="U3980" s="3" t="s">
        <v>41895</v>
      </c>
      <c r="V3980" s="3" t="s">
        <v>41896</v>
      </c>
      <c r="W3980" s="3" t="s">
        <v>41897</v>
      </c>
      <c r="X3980" s="3" t="s">
        <v>41898</v>
      </c>
      <c r="Y3980">
        <v>6</v>
      </c>
      <c r="Z3980">
        <v>7</v>
      </c>
      <c r="AA3980">
        <v>8</v>
      </c>
    </row>
    <row r="3981" spans="1:27">
      <c r="A3981">
        <v>2019</v>
      </c>
      <c r="B3981">
        <v>4</v>
      </c>
      <c r="C3981">
        <v>2</v>
      </c>
      <c r="D3981" s="1">
        <f t="shared" si="124"/>
        <v>43565</v>
      </c>
      <c r="E3981" s="1">
        <v>43560</v>
      </c>
      <c r="F3981">
        <f t="shared" si="125"/>
        <v>5</v>
      </c>
      <c r="G3981">
        <v>0</v>
      </c>
      <c r="H3981">
        <v>0</v>
      </c>
      <c r="I3981">
        <v>0</v>
      </c>
      <c r="J3981">
        <v>23.26623878479</v>
      </c>
      <c r="K3981" s="3" t="s">
        <v>41899</v>
      </c>
      <c r="L3981" s="3" t="s">
        <v>41900</v>
      </c>
      <c r="M3981">
        <v>-0.011574999243021</v>
      </c>
      <c r="N3981">
        <v>-0.0144999996293336</v>
      </c>
      <c r="O3981">
        <v>-0.0197500005597249</v>
      </c>
      <c r="P3981">
        <v>72.7875</v>
      </c>
      <c r="Q3981">
        <v>71.025</v>
      </c>
      <c r="R3981">
        <v>61.8</v>
      </c>
      <c r="S3981" s="3" t="s">
        <v>41901</v>
      </c>
      <c r="T3981" s="3" t="s">
        <v>41902</v>
      </c>
      <c r="U3981" s="3" t="s">
        <v>41903</v>
      </c>
      <c r="V3981" s="3" t="s">
        <v>41904</v>
      </c>
      <c r="W3981" s="3" t="s">
        <v>41905</v>
      </c>
      <c r="X3981" s="3" t="s">
        <v>41906</v>
      </c>
      <c r="Y3981">
        <v>5</v>
      </c>
      <c r="Z3981">
        <v>6</v>
      </c>
      <c r="AA3981">
        <v>7</v>
      </c>
    </row>
    <row r="3982" spans="1:27">
      <c r="A3982">
        <v>2019</v>
      </c>
      <c r="B3982">
        <v>4</v>
      </c>
      <c r="C3982">
        <v>3</v>
      </c>
      <c r="D3982" s="1">
        <f t="shared" si="124"/>
        <v>43570</v>
      </c>
      <c r="E3982" s="1">
        <v>43560</v>
      </c>
      <c r="F3982">
        <f t="shared" si="125"/>
        <v>10</v>
      </c>
      <c r="G3982">
        <v>0</v>
      </c>
      <c r="H3982">
        <v>0</v>
      </c>
      <c r="I3982">
        <v>0</v>
      </c>
      <c r="J3982" s="3" t="s">
        <v>41907</v>
      </c>
      <c r="K3982" s="3" t="s">
        <v>41908</v>
      </c>
      <c r="L3982" s="3" t="s">
        <v>41909</v>
      </c>
      <c r="M3982">
        <v>-0.0691750001162291</v>
      </c>
      <c r="N3982">
        <v>-0.0704125007498078</v>
      </c>
      <c r="O3982">
        <v>-0.0729125001467764</v>
      </c>
      <c r="P3982">
        <v>84.4625</v>
      </c>
      <c r="Q3982">
        <v>84.4125</v>
      </c>
      <c r="R3982">
        <v>82.1375</v>
      </c>
      <c r="S3982" s="3" t="s">
        <v>41910</v>
      </c>
      <c r="T3982" s="3" t="s">
        <v>41911</v>
      </c>
      <c r="U3982" s="3" t="s">
        <v>41912</v>
      </c>
      <c r="V3982" s="3" t="s">
        <v>41913</v>
      </c>
      <c r="W3982" s="3" t="s">
        <v>41914</v>
      </c>
      <c r="X3982" s="3" t="s">
        <v>41915</v>
      </c>
      <c r="Y3982">
        <v>3</v>
      </c>
      <c r="Z3982">
        <v>4</v>
      </c>
      <c r="AA3982">
        <v>5</v>
      </c>
    </row>
    <row r="3983" spans="1:27">
      <c r="A3983">
        <v>2019</v>
      </c>
      <c r="B3983">
        <v>4</v>
      </c>
      <c r="C3983">
        <v>4</v>
      </c>
      <c r="D3983" s="1">
        <f t="shared" si="124"/>
        <v>43575</v>
      </c>
      <c r="E3983" s="1">
        <v>43560</v>
      </c>
      <c r="F3983">
        <f t="shared" si="125"/>
        <v>15</v>
      </c>
      <c r="G3983">
        <v>1</v>
      </c>
      <c r="H3983">
        <v>0</v>
      </c>
      <c r="I3983">
        <v>1</v>
      </c>
      <c r="J3983" s="3" t="s">
        <v>41916</v>
      </c>
      <c r="K3983" s="3" t="s">
        <v>41917</v>
      </c>
      <c r="L3983" s="3" t="s">
        <v>41918</v>
      </c>
      <c r="M3983">
        <v>-0.0605875004082918</v>
      </c>
      <c r="N3983">
        <v>-0.0623625008389354</v>
      </c>
      <c r="O3983">
        <v>-0.0640875012148172</v>
      </c>
      <c r="P3983">
        <v>88.075</v>
      </c>
      <c r="Q3983">
        <v>86.85</v>
      </c>
      <c r="R3983">
        <v>74.2625</v>
      </c>
      <c r="S3983" s="3" t="s">
        <v>41919</v>
      </c>
      <c r="T3983" s="3" t="s">
        <v>41920</v>
      </c>
      <c r="U3983" s="3" t="s">
        <v>41921</v>
      </c>
      <c r="V3983" s="3" t="s">
        <v>41922</v>
      </c>
      <c r="W3983" s="3" t="s">
        <v>41923</v>
      </c>
      <c r="X3983" s="3" t="s">
        <v>41924</v>
      </c>
      <c r="Y3983">
        <v>5</v>
      </c>
      <c r="Z3983">
        <v>6</v>
      </c>
      <c r="AA3983">
        <v>5</v>
      </c>
    </row>
    <row r="3984" spans="1:27">
      <c r="A3984">
        <v>2019</v>
      </c>
      <c r="B3984">
        <v>4</v>
      </c>
      <c r="C3984">
        <v>5</v>
      </c>
      <c r="D3984" s="1">
        <f t="shared" si="124"/>
        <v>43580</v>
      </c>
      <c r="E3984" s="1">
        <v>43560</v>
      </c>
      <c r="F3984">
        <f t="shared" si="125"/>
        <v>20</v>
      </c>
      <c r="G3984">
        <v>4</v>
      </c>
      <c r="H3984">
        <v>3</v>
      </c>
      <c r="I3984">
        <v>7</v>
      </c>
      <c r="J3984" s="3" t="s">
        <v>41925</v>
      </c>
      <c r="K3984" s="3" t="s">
        <v>41926</v>
      </c>
      <c r="L3984" s="3" t="s">
        <v>41927</v>
      </c>
      <c r="M3984">
        <v>-0.0338249993976206</v>
      </c>
      <c r="N3984">
        <v>-0.0450250003486872</v>
      </c>
      <c r="O3984">
        <v>-0.0461249992484227</v>
      </c>
      <c r="P3984">
        <v>93.4875</v>
      </c>
      <c r="Q3984">
        <v>92.95</v>
      </c>
      <c r="R3984">
        <v>73.4625</v>
      </c>
      <c r="S3984" s="3" t="s">
        <v>41928</v>
      </c>
      <c r="T3984" s="3" t="s">
        <v>41929</v>
      </c>
      <c r="U3984" s="3" t="s">
        <v>41930</v>
      </c>
      <c r="V3984" s="3" t="s">
        <v>41931</v>
      </c>
      <c r="W3984" s="3" t="s">
        <v>41932</v>
      </c>
      <c r="X3984" s="3" t="s">
        <v>41933</v>
      </c>
      <c r="Y3984">
        <v>5</v>
      </c>
      <c r="Z3984">
        <v>5</v>
      </c>
      <c r="AA3984">
        <v>7</v>
      </c>
    </row>
    <row r="3985" spans="1:27">
      <c r="A3985">
        <v>2019</v>
      </c>
      <c r="B3985">
        <v>4</v>
      </c>
      <c r="C3985">
        <v>6</v>
      </c>
      <c r="D3985" s="1">
        <f t="shared" si="124"/>
        <v>43585</v>
      </c>
      <c r="E3985" s="1">
        <v>43560</v>
      </c>
      <c r="F3985">
        <f t="shared" si="125"/>
        <v>25</v>
      </c>
      <c r="G3985">
        <v>0</v>
      </c>
      <c r="H3985">
        <v>0</v>
      </c>
      <c r="I3985">
        <v>0</v>
      </c>
      <c r="J3985" s="3" t="s">
        <v>41934</v>
      </c>
      <c r="K3985" s="3" t="s">
        <v>10085</v>
      </c>
      <c r="L3985" s="3" t="s">
        <v>41935</v>
      </c>
      <c r="M3985">
        <v>-0.0514375001192093</v>
      </c>
      <c r="N3985">
        <v>-0.0696125005371869</v>
      </c>
      <c r="O3985">
        <v>-0.100887499423698</v>
      </c>
      <c r="P3985">
        <v>90.175</v>
      </c>
      <c r="Q3985">
        <v>89.0125</v>
      </c>
      <c r="R3985">
        <v>80.1625</v>
      </c>
      <c r="S3985" s="3" t="s">
        <v>41936</v>
      </c>
      <c r="T3985" s="3" t="s">
        <v>41937</v>
      </c>
      <c r="U3985" s="3" t="s">
        <v>41938</v>
      </c>
      <c r="V3985" s="3" t="s">
        <v>41939</v>
      </c>
      <c r="W3985" s="3" t="s">
        <v>41940</v>
      </c>
      <c r="X3985" s="3" t="s">
        <v>41941</v>
      </c>
      <c r="Y3985">
        <v>3</v>
      </c>
      <c r="Z3985">
        <v>4</v>
      </c>
      <c r="AA3985">
        <v>5</v>
      </c>
    </row>
    <row r="3986" spans="1:27">
      <c r="A3986">
        <v>2019</v>
      </c>
      <c r="B3986">
        <v>5</v>
      </c>
      <c r="C3986">
        <v>1</v>
      </c>
      <c r="D3986" s="1">
        <f t="shared" si="124"/>
        <v>43590</v>
      </c>
      <c r="E3986" s="1">
        <v>43560</v>
      </c>
      <c r="F3986">
        <f t="shared" si="125"/>
        <v>30</v>
      </c>
      <c r="G3986">
        <v>2</v>
      </c>
      <c r="H3986">
        <v>1</v>
      </c>
      <c r="I3986">
        <v>3</v>
      </c>
      <c r="J3986" s="3" t="s">
        <v>41942</v>
      </c>
      <c r="K3986" s="3" t="s">
        <v>41943</v>
      </c>
      <c r="L3986" s="3" t="s">
        <v>41944</v>
      </c>
      <c r="M3986">
        <v>-0.0395625000121072</v>
      </c>
      <c r="N3986">
        <v>-0.0374500001315028</v>
      </c>
      <c r="O3986">
        <v>-0.025187500170432</v>
      </c>
      <c r="P3986">
        <v>84.0375</v>
      </c>
      <c r="Q3986">
        <v>82.8</v>
      </c>
      <c r="R3986">
        <v>74.475</v>
      </c>
      <c r="S3986" s="3" t="s">
        <v>41945</v>
      </c>
      <c r="T3986" s="3" t="s">
        <v>41946</v>
      </c>
      <c r="U3986" s="3" t="s">
        <v>41947</v>
      </c>
      <c r="V3986" s="3" t="s">
        <v>41948</v>
      </c>
      <c r="W3986" s="3" t="s">
        <v>41949</v>
      </c>
      <c r="X3986" s="3" t="s">
        <v>41950</v>
      </c>
      <c r="Y3986">
        <v>4</v>
      </c>
      <c r="Z3986">
        <v>4</v>
      </c>
      <c r="AA3986">
        <v>5</v>
      </c>
    </row>
    <row r="3987" spans="1:27">
      <c r="A3987">
        <v>2019</v>
      </c>
      <c r="B3987">
        <v>5</v>
      </c>
      <c r="C3987">
        <v>2</v>
      </c>
      <c r="D3987" s="1">
        <f t="shared" si="124"/>
        <v>43595</v>
      </c>
      <c r="E3987" s="1">
        <v>43560</v>
      </c>
      <c r="F3987">
        <f t="shared" si="125"/>
        <v>35</v>
      </c>
      <c r="G3987">
        <v>1</v>
      </c>
      <c r="H3987">
        <v>1</v>
      </c>
      <c r="I3987">
        <v>2</v>
      </c>
      <c r="J3987">
        <v>18.36623878479</v>
      </c>
      <c r="K3987" s="3" t="s">
        <v>41951</v>
      </c>
      <c r="L3987" s="3" t="s">
        <v>41952</v>
      </c>
      <c r="M3987">
        <v>-0.0598374999128282</v>
      </c>
      <c r="N3987">
        <v>-0.0564000004902482</v>
      </c>
      <c r="O3987">
        <v>-0.046537502692081</v>
      </c>
      <c r="P3987">
        <v>87.7625</v>
      </c>
      <c r="Q3987">
        <v>86.6</v>
      </c>
      <c r="R3987">
        <v>80.3125</v>
      </c>
      <c r="S3987" s="3" t="s">
        <v>41953</v>
      </c>
      <c r="T3987" s="3" t="s">
        <v>41954</v>
      </c>
      <c r="U3987" s="3" t="s">
        <v>41955</v>
      </c>
      <c r="V3987" s="3" t="s">
        <v>41956</v>
      </c>
      <c r="W3987" s="3" t="s">
        <v>41957</v>
      </c>
      <c r="X3987" s="3" t="s">
        <v>41958</v>
      </c>
      <c r="Y3987">
        <v>3</v>
      </c>
      <c r="Z3987">
        <v>3</v>
      </c>
      <c r="AA3987">
        <v>4</v>
      </c>
    </row>
    <row r="3988" spans="1:27">
      <c r="A3988">
        <v>2019</v>
      </c>
      <c r="B3988">
        <v>5</v>
      </c>
      <c r="C3988">
        <v>3</v>
      </c>
      <c r="D3988" s="1">
        <f t="shared" si="124"/>
        <v>43600</v>
      </c>
      <c r="E3988" s="1">
        <v>43560</v>
      </c>
      <c r="F3988">
        <f t="shared" si="125"/>
        <v>40</v>
      </c>
      <c r="G3988">
        <v>4</v>
      </c>
      <c r="H3988">
        <v>0</v>
      </c>
      <c r="I3988">
        <v>4</v>
      </c>
      <c r="J3988" s="3" t="s">
        <v>41959</v>
      </c>
      <c r="K3988" s="3" t="s">
        <v>41960</v>
      </c>
      <c r="L3988" s="3" t="s">
        <v>41961</v>
      </c>
      <c r="M3988">
        <v>-0.0657874997705221</v>
      </c>
      <c r="N3988">
        <v>-0.0744500008411706</v>
      </c>
      <c r="O3988">
        <v>-0.0943499989341944</v>
      </c>
      <c r="P3988">
        <v>92.8625</v>
      </c>
      <c r="Q3988">
        <v>92.2625</v>
      </c>
      <c r="R3988">
        <v>91</v>
      </c>
      <c r="S3988" s="3" t="s">
        <v>41962</v>
      </c>
      <c r="T3988" s="3" t="s">
        <v>41963</v>
      </c>
      <c r="U3988" s="3" t="s">
        <v>41964</v>
      </c>
      <c r="V3988" s="3" t="s">
        <v>41965</v>
      </c>
      <c r="W3988" s="3" t="s">
        <v>41966</v>
      </c>
      <c r="X3988" s="3" t="s">
        <v>41967</v>
      </c>
      <c r="Y3988">
        <v>4</v>
      </c>
      <c r="Z3988">
        <v>4</v>
      </c>
      <c r="AA3988">
        <v>6</v>
      </c>
    </row>
    <row r="3989" spans="1:27">
      <c r="A3989">
        <v>2019</v>
      </c>
      <c r="B3989">
        <v>5</v>
      </c>
      <c r="C3989">
        <v>4</v>
      </c>
      <c r="D3989" s="1">
        <f t="shared" si="124"/>
        <v>43605</v>
      </c>
      <c r="E3989" s="1">
        <v>43560</v>
      </c>
      <c r="F3989">
        <f t="shared" si="125"/>
        <v>45</v>
      </c>
      <c r="G3989">
        <v>29</v>
      </c>
      <c r="H3989">
        <v>2</v>
      </c>
      <c r="I3989">
        <v>31</v>
      </c>
      <c r="J3989" s="3" t="s">
        <v>41968</v>
      </c>
      <c r="K3989" s="3" t="s">
        <v>41969</v>
      </c>
      <c r="L3989" s="3" t="s">
        <v>41970</v>
      </c>
      <c r="M3989">
        <v>-0.0680124998092651</v>
      </c>
      <c r="N3989">
        <v>-0.0791750002535991</v>
      </c>
      <c r="O3989">
        <v>-0.107112499885261</v>
      </c>
      <c r="P3989">
        <v>93.225</v>
      </c>
      <c r="Q3989">
        <v>91.925</v>
      </c>
      <c r="R3989">
        <v>86.925</v>
      </c>
      <c r="S3989" s="3" t="s">
        <v>41971</v>
      </c>
      <c r="T3989" s="3" t="s">
        <v>41972</v>
      </c>
      <c r="U3989" s="3" t="s">
        <v>41973</v>
      </c>
      <c r="V3989" s="3" t="s">
        <v>41974</v>
      </c>
      <c r="W3989" s="3" t="s">
        <v>41975</v>
      </c>
      <c r="X3989" s="3" t="s">
        <v>41976</v>
      </c>
      <c r="Y3989">
        <v>3</v>
      </c>
      <c r="Z3989">
        <v>3</v>
      </c>
      <c r="AA3989">
        <v>5</v>
      </c>
    </row>
    <row r="3990" spans="1:27">
      <c r="A3990">
        <v>2019</v>
      </c>
      <c r="B3990">
        <v>5</v>
      </c>
      <c r="C3990">
        <v>5</v>
      </c>
      <c r="D3990" s="1">
        <f t="shared" si="124"/>
        <v>43610</v>
      </c>
      <c r="E3990" s="1">
        <v>43560</v>
      </c>
      <c r="F3990">
        <f t="shared" si="125"/>
        <v>50</v>
      </c>
      <c r="G3990">
        <v>12</v>
      </c>
      <c r="H3990">
        <v>0</v>
      </c>
      <c r="I3990">
        <v>12</v>
      </c>
      <c r="J3990" s="3" t="s">
        <v>41977</v>
      </c>
      <c r="K3990" s="3" t="s">
        <v>41978</v>
      </c>
      <c r="L3990" s="3" t="s">
        <v>41979</v>
      </c>
      <c r="M3990">
        <v>-0.0682500000111759</v>
      </c>
      <c r="N3990">
        <v>-0.0610375002026558</v>
      </c>
      <c r="O3990">
        <v>-0.0400625001173466</v>
      </c>
      <c r="P3990">
        <v>82.3</v>
      </c>
      <c r="Q3990">
        <v>80.7125</v>
      </c>
      <c r="R3990">
        <v>70.6625</v>
      </c>
      <c r="S3990" s="3" t="s">
        <v>41980</v>
      </c>
      <c r="T3990" s="3" t="s">
        <v>41981</v>
      </c>
      <c r="U3990" s="3" t="s">
        <v>41982</v>
      </c>
      <c r="V3990" s="3" t="s">
        <v>41983</v>
      </c>
      <c r="W3990" s="3" t="s">
        <v>41984</v>
      </c>
      <c r="X3990" s="3" t="s">
        <v>41985</v>
      </c>
      <c r="Y3990">
        <v>8</v>
      </c>
      <c r="Z3990">
        <v>6</v>
      </c>
      <c r="AA3990">
        <v>5</v>
      </c>
    </row>
    <row r="3991" spans="1:27">
      <c r="A3991">
        <v>2019</v>
      </c>
      <c r="B3991">
        <v>5</v>
      </c>
      <c r="C3991">
        <v>6</v>
      </c>
      <c r="D3991" s="1">
        <f t="shared" si="124"/>
        <v>43615</v>
      </c>
      <c r="E3991" s="1">
        <v>43560</v>
      </c>
      <c r="F3991">
        <f t="shared" si="125"/>
        <v>55</v>
      </c>
      <c r="G3991">
        <v>29</v>
      </c>
      <c r="H3991">
        <v>1</v>
      </c>
      <c r="I3991">
        <v>30</v>
      </c>
      <c r="J3991" s="3" t="s">
        <v>41986</v>
      </c>
      <c r="K3991" s="3" t="s">
        <v>41987</v>
      </c>
      <c r="L3991" s="3" t="s">
        <v>41988</v>
      </c>
      <c r="M3991">
        <v>-0.0513958334243701</v>
      </c>
      <c r="N3991">
        <v>-0.0534375007458342</v>
      </c>
      <c r="O3991">
        <v>-0.0704791668104008</v>
      </c>
      <c r="P3991">
        <v>85.71875</v>
      </c>
      <c r="Q3991" s="3" t="s">
        <v>41989</v>
      </c>
      <c r="R3991">
        <v>79.28125</v>
      </c>
      <c r="S3991" s="3" t="s">
        <v>41990</v>
      </c>
      <c r="T3991" s="3" t="s">
        <v>41991</v>
      </c>
      <c r="U3991" s="3" t="s">
        <v>41992</v>
      </c>
      <c r="V3991" s="3" t="s">
        <v>41993</v>
      </c>
      <c r="W3991" s="3" t="s">
        <v>41994</v>
      </c>
      <c r="X3991" s="3" t="s">
        <v>41995</v>
      </c>
      <c r="Y3991">
        <v>6</v>
      </c>
      <c r="Z3991">
        <v>6</v>
      </c>
      <c r="AA3991">
        <v>5</v>
      </c>
    </row>
    <row r="3992" spans="1:27">
      <c r="A3992">
        <v>2019</v>
      </c>
      <c r="B3992">
        <v>6</v>
      </c>
      <c r="C3992">
        <v>1</v>
      </c>
      <c r="D3992" s="1">
        <f t="shared" si="124"/>
        <v>43621</v>
      </c>
      <c r="E3992" s="1">
        <v>43560</v>
      </c>
      <c r="F3992">
        <f t="shared" si="125"/>
        <v>61</v>
      </c>
      <c r="G3992">
        <v>33</v>
      </c>
      <c r="H3992">
        <v>0</v>
      </c>
      <c r="I3992">
        <v>33</v>
      </c>
      <c r="J3992" s="3" t="s">
        <v>41996</v>
      </c>
      <c r="K3992" s="3" t="s">
        <v>41997</v>
      </c>
      <c r="L3992" s="3" t="s">
        <v>41998</v>
      </c>
      <c r="M3992">
        <v>-0.0442749995738268</v>
      </c>
      <c r="N3992">
        <v>-0.0301124994643033</v>
      </c>
      <c r="O3992" s="3" t="s">
        <v>41999</v>
      </c>
      <c r="P3992">
        <v>78.2125</v>
      </c>
      <c r="Q3992">
        <v>76.6875</v>
      </c>
      <c r="R3992">
        <v>55.725</v>
      </c>
      <c r="S3992" s="3" t="s">
        <v>42000</v>
      </c>
      <c r="T3992" s="3" t="s">
        <v>42001</v>
      </c>
      <c r="U3992" s="3" t="s">
        <v>42002</v>
      </c>
      <c r="V3992" s="3" t="s">
        <v>42003</v>
      </c>
      <c r="W3992" s="3" t="s">
        <v>42004</v>
      </c>
      <c r="X3992" s="3" t="s">
        <v>42005</v>
      </c>
      <c r="Y3992">
        <v>8</v>
      </c>
      <c r="Z3992">
        <v>8</v>
      </c>
      <c r="AA3992">
        <v>9</v>
      </c>
    </row>
    <row r="3993" spans="1:27">
      <c r="A3993">
        <v>2019</v>
      </c>
      <c r="B3993">
        <v>6</v>
      </c>
      <c r="C3993">
        <v>2</v>
      </c>
      <c r="D3993" s="1">
        <f t="shared" si="124"/>
        <v>43626</v>
      </c>
      <c r="E3993" s="1">
        <v>43560</v>
      </c>
      <c r="F3993">
        <f t="shared" si="125"/>
        <v>66</v>
      </c>
      <c r="G3993">
        <v>58</v>
      </c>
      <c r="H3993">
        <v>7</v>
      </c>
      <c r="I3993">
        <v>65</v>
      </c>
      <c r="J3993" s="3" t="s">
        <v>42006</v>
      </c>
      <c r="K3993" s="3" t="s">
        <v>42007</v>
      </c>
      <c r="L3993" s="3" t="s">
        <v>42008</v>
      </c>
      <c r="M3993">
        <v>-0.0702625008998439</v>
      </c>
      <c r="N3993">
        <v>-0.0752375016454607</v>
      </c>
      <c r="O3993">
        <v>-0.0873999998904765</v>
      </c>
      <c r="P3993">
        <v>91.7125</v>
      </c>
      <c r="Q3993">
        <v>91.1875</v>
      </c>
      <c r="R3993">
        <v>85.4125</v>
      </c>
      <c r="S3993" s="3" t="s">
        <v>42009</v>
      </c>
      <c r="T3993" s="3" t="s">
        <v>42010</v>
      </c>
      <c r="U3993" s="3" t="s">
        <v>42011</v>
      </c>
      <c r="V3993" s="3" t="s">
        <v>42012</v>
      </c>
      <c r="W3993" s="3" t="s">
        <v>42013</v>
      </c>
      <c r="X3993" s="3" t="s">
        <v>42014</v>
      </c>
      <c r="Y3993">
        <v>4</v>
      </c>
      <c r="Z3993">
        <v>5</v>
      </c>
      <c r="AA3993">
        <v>6</v>
      </c>
    </row>
    <row r="3994" spans="1:27">
      <c r="A3994">
        <v>2019</v>
      </c>
      <c r="B3994">
        <v>6</v>
      </c>
      <c r="C3994">
        <v>3</v>
      </c>
      <c r="D3994" s="1">
        <f t="shared" si="124"/>
        <v>43631</v>
      </c>
      <c r="E3994" s="1">
        <v>43560</v>
      </c>
      <c r="F3994">
        <f t="shared" si="125"/>
        <v>71</v>
      </c>
      <c r="G3994">
        <v>12</v>
      </c>
      <c r="H3994">
        <v>5</v>
      </c>
      <c r="I3994">
        <v>17</v>
      </c>
      <c r="J3994" s="3" t="s">
        <v>42015</v>
      </c>
      <c r="K3994">
        <v>21.30373878479</v>
      </c>
      <c r="L3994" s="3" t="s">
        <v>42016</v>
      </c>
      <c r="M3994">
        <v>-0.0536749999620952</v>
      </c>
      <c r="N3994">
        <v>-0.0521874986588955</v>
      </c>
      <c r="O3994">
        <v>-0.0590124997776002</v>
      </c>
      <c r="P3994">
        <v>91.0125</v>
      </c>
      <c r="Q3994">
        <v>90.75</v>
      </c>
      <c r="R3994">
        <v>83.275</v>
      </c>
      <c r="S3994" s="3" t="s">
        <v>42017</v>
      </c>
      <c r="T3994" s="3" t="s">
        <v>42018</v>
      </c>
      <c r="U3994" s="3" t="s">
        <v>42019</v>
      </c>
      <c r="V3994" s="3" t="s">
        <v>42020</v>
      </c>
      <c r="W3994" s="3" t="s">
        <v>42021</v>
      </c>
      <c r="X3994" s="3" t="s">
        <v>42022</v>
      </c>
      <c r="Y3994">
        <v>3</v>
      </c>
      <c r="Z3994">
        <v>4</v>
      </c>
      <c r="AA3994">
        <v>5</v>
      </c>
    </row>
    <row r="3995" spans="1:27">
      <c r="A3995">
        <v>2019</v>
      </c>
      <c r="B3995">
        <v>6</v>
      </c>
      <c r="C3995">
        <v>4</v>
      </c>
      <c r="D3995" s="1">
        <f t="shared" si="124"/>
        <v>43636</v>
      </c>
      <c r="E3995" s="1">
        <v>43560</v>
      </c>
      <c r="F3995">
        <f t="shared" si="125"/>
        <v>76</v>
      </c>
      <c r="G3995">
        <v>65</v>
      </c>
      <c r="H3995">
        <v>4</v>
      </c>
      <c r="I3995">
        <v>69</v>
      </c>
      <c r="J3995" s="3" t="s">
        <v>42023</v>
      </c>
      <c r="K3995" s="3" t="s">
        <v>42024</v>
      </c>
      <c r="L3995" s="3" t="s">
        <v>42025</v>
      </c>
      <c r="M3995">
        <v>-0.0644875006750226</v>
      </c>
      <c r="N3995">
        <v>-0.0669625009410083</v>
      </c>
      <c r="O3995">
        <v>-0.0883749996544793</v>
      </c>
      <c r="P3995">
        <v>97</v>
      </c>
      <c r="Q3995">
        <v>96.8375</v>
      </c>
      <c r="R3995">
        <v>94.7</v>
      </c>
      <c r="S3995" s="3" t="s">
        <v>42026</v>
      </c>
      <c r="T3995" s="3" t="s">
        <v>42027</v>
      </c>
      <c r="U3995" s="3" t="s">
        <v>42028</v>
      </c>
      <c r="V3995" s="3" t="s">
        <v>42029</v>
      </c>
      <c r="W3995" s="3" t="s">
        <v>42030</v>
      </c>
      <c r="X3995" s="3" t="s">
        <v>42031</v>
      </c>
      <c r="Y3995">
        <v>5</v>
      </c>
      <c r="Z3995">
        <v>5</v>
      </c>
      <c r="AA3995">
        <v>7</v>
      </c>
    </row>
    <row r="3996" spans="1:27">
      <c r="A3996">
        <v>2019</v>
      </c>
      <c r="B3996">
        <v>6</v>
      </c>
      <c r="C3996">
        <v>5</v>
      </c>
      <c r="D3996" s="1">
        <f t="shared" si="124"/>
        <v>43641</v>
      </c>
      <c r="E3996" s="1">
        <v>43560</v>
      </c>
      <c r="F3996">
        <f t="shared" si="125"/>
        <v>81</v>
      </c>
      <c r="G3996">
        <v>59</v>
      </c>
      <c r="H3996">
        <v>2</v>
      </c>
      <c r="I3996">
        <v>61</v>
      </c>
      <c r="J3996" s="3" t="s">
        <v>42032</v>
      </c>
      <c r="K3996" s="3" t="s">
        <v>42033</v>
      </c>
      <c r="L3996" s="3" t="s">
        <v>42034</v>
      </c>
      <c r="M3996">
        <v>-0.052312501007691</v>
      </c>
      <c r="N3996">
        <v>-0.0549750000936911</v>
      </c>
      <c r="O3996">
        <v>-0.0630874994210899</v>
      </c>
      <c r="P3996">
        <v>93.275</v>
      </c>
      <c r="Q3996">
        <v>92.9625</v>
      </c>
      <c r="R3996">
        <v>88.35</v>
      </c>
      <c r="S3996" s="3" t="s">
        <v>42035</v>
      </c>
      <c r="T3996" s="3" t="s">
        <v>42036</v>
      </c>
      <c r="U3996" s="3" t="s">
        <v>42037</v>
      </c>
      <c r="V3996" s="3" t="s">
        <v>42038</v>
      </c>
      <c r="W3996" s="3" t="s">
        <v>42039</v>
      </c>
      <c r="X3996" s="3" t="s">
        <v>42040</v>
      </c>
      <c r="Y3996">
        <v>3</v>
      </c>
      <c r="Z3996">
        <v>3</v>
      </c>
      <c r="AA3996">
        <v>5</v>
      </c>
    </row>
    <row r="3997" spans="1:27">
      <c r="A3997">
        <v>2019</v>
      </c>
      <c r="B3997">
        <v>6</v>
      </c>
      <c r="C3997">
        <v>6</v>
      </c>
      <c r="D3997" s="1">
        <f t="shared" si="124"/>
        <v>43646</v>
      </c>
      <c r="E3997" s="1">
        <v>43560</v>
      </c>
      <c r="F3997">
        <f t="shared" si="125"/>
        <v>86</v>
      </c>
      <c r="G3997">
        <v>0</v>
      </c>
      <c r="H3997">
        <v>0</v>
      </c>
      <c r="I3997">
        <v>0</v>
      </c>
      <c r="J3997" s="3" t="s">
        <v>42041</v>
      </c>
      <c r="K3997" s="3" t="s">
        <v>42042</v>
      </c>
      <c r="L3997" s="3" t="s">
        <v>42043</v>
      </c>
      <c r="M3997">
        <v>-0.0318625000421889</v>
      </c>
      <c r="N3997">
        <v>-0.0328250007238239</v>
      </c>
      <c r="O3997">
        <v>-0.0522249996196479</v>
      </c>
      <c r="P3997">
        <v>90.9375</v>
      </c>
      <c r="Q3997">
        <v>90.3125</v>
      </c>
      <c r="R3997">
        <v>85.725</v>
      </c>
      <c r="S3997" s="3" t="s">
        <v>42044</v>
      </c>
      <c r="T3997" s="3" t="s">
        <v>42045</v>
      </c>
      <c r="U3997" s="3" t="s">
        <v>42046</v>
      </c>
      <c r="V3997" s="3" t="s">
        <v>42047</v>
      </c>
      <c r="W3997" s="3" t="s">
        <v>42048</v>
      </c>
      <c r="X3997" s="3" t="s">
        <v>42049</v>
      </c>
      <c r="Y3997">
        <v>7</v>
      </c>
      <c r="Z3997">
        <v>9</v>
      </c>
      <c r="AA3997">
        <v>5</v>
      </c>
    </row>
    <row r="3998" spans="1:27">
      <c r="A3998">
        <v>2019</v>
      </c>
      <c r="B3998">
        <v>7</v>
      </c>
      <c r="C3998">
        <v>1</v>
      </c>
      <c r="D3998" s="1">
        <f t="shared" si="124"/>
        <v>43651</v>
      </c>
      <c r="E3998" s="1">
        <v>43560</v>
      </c>
      <c r="F3998">
        <f t="shared" si="125"/>
        <v>91</v>
      </c>
      <c r="G3998">
        <v>82</v>
      </c>
      <c r="H3998">
        <v>5</v>
      </c>
      <c r="I3998">
        <v>87</v>
      </c>
      <c r="J3998" s="3" t="s">
        <v>42050</v>
      </c>
      <c r="K3998" s="3" t="s">
        <v>42051</v>
      </c>
      <c r="L3998" s="3" t="s">
        <v>42052</v>
      </c>
      <c r="M3998">
        <v>-0.0368250017985702</v>
      </c>
      <c r="N3998">
        <v>-0.0331000000238419</v>
      </c>
      <c r="O3998">
        <v>-0.0327000014018267</v>
      </c>
      <c r="P3998">
        <v>83.4625</v>
      </c>
      <c r="Q3998">
        <v>82.3125</v>
      </c>
      <c r="R3998">
        <v>71.975</v>
      </c>
      <c r="S3998" s="3" t="s">
        <v>42053</v>
      </c>
      <c r="T3998" s="3" t="s">
        <v>42054</v>
      </c>
      <c r="U3998" s="3" t="s">
        <v>42055</v>
      </c>
      <c r="V3998" s="3" t="s">
        <v>42056</v>
      </c>
      <c r="W3998" s="3" t="s">
        <v>42057</v>
      </c>
      <c r="X3998" s="3" t="s">
        <v>42058</v>
      </c>
      <c r="Y3998">
        <v>4</v>
      </c>
      <c r="Z3998">
        <v>4</v>
      </c>
      <c r="AA3998">
        <v>4</v>
      </c>
    </row>
    <row r="3999" spans="1:27">
      <c r="A3999">
        <v>2019</v>
      </c>
      <c r="B3999">
        <v>7</v>
      </c>
      <c r="C3999">
        <v>2</v>
      </c>
      <c r="D3999" s="1">
        <f t="shared" si="124"/>
        <v>43656</v>
      </c>
      <c r="E3999" s="1">
        <v>43560</v>
      </c>
      <c r="F3999">
        <f t="shared" si="125"/>
        <v>96</v>
      </c>
      <c r="G3999">
        <v>23</v>
      </c>
      <c r="H3999">
        <v>2</v>
      </c>
      <c r="I3999">
        <v>25</v>
      </c>
      <c r="J3999" s="3" t="s">
        <v>42059</v>
      </c>
      <c r="K3999" s="3" t="s">
        <v>42060</v>
      </c>
      <c r="L3999" s="3" t="s">
        <v>42061</v>
      </c>
      <c r="M3999">
        <v>-0.0382000004174188</v>
      </c>
      <c r="N3999">
        <v>-0.0430250010918826</v>
      </c>
      <c r="O3999">
        <v>-0.0627124993596226</v>
      </c>
      <c r="P3999">
        <v>87.55</v>
      </c>
      <c r="Q3999">
        <v>87.0875</v>
      </c>
      <c r="R3999">
        <v>79.275</v>
      </c>
      <c r="S3999" s="3" t="s">
        <v>42062</v>
      </c>
      <c r="T3999" s="3" t="s">
        <v>42063</v>
      </c>
      <c r="U3999" s="3" t="s">
        <v>42064</v>
      </c>
      <c r="V3999" s="3" t="s">
        <v>42065</v>
      </c>
      <c r="W3999" s="3" t="s">
        <v>42066</v>
      </c>
      <c r="X3999" s="3" t="s">
        <v>42067</v>
      </c>
      <c r="Y3999">
        <v>3</v>
      </c>
      <c r="Z3999">
        <v>3</v>
      </c>
      <c r="AA3999">
        <v>4</v>
      </c>
    </row>
    <row r="4000" spans="1:27">
      <c r="A4000">
        <v>2019</v>
      </c>
      <c r="B4000">
        <v>7</v>
      </c>
      <c r="C4000">
        <v>3</v>
      </c>
      <c r="D4000" s="1">
        <f t="shared" si="124"/>
        <v>43661</v>
      </c>
      <c r="E4000" s="1">
        <v>43560</v>
      </c>
      <c r="F4000">
        <f t="shared" si="125"/>
        <v>101</v>
      </c>
      <c r="G4000">
        <v>392</v>
      </c>
      <c r="H4000">
        <v>0</v>
      </c>
      <c r="I4000">
        <v>392</v>
      </c>
      <c r="J4000" s="3" t="s">
        <v>42068</v>
      </c>
      <c r="K4000" s="3" t="s">
        <v>42069</v>
      </c>
      <c r="L4000" s="3" t="s">
        <v>42070</v>
      </c>
      <c r="M4000">
        <v>-0.0388874995987862</v>
      </c>
      <c r="N4000">
        <v>-0.0447625000029802</v>
      </c>
      <c r="O4000">
        <v>-0.0565374998375773</v>
      </c>
      <c r="P4000">
        <v>92.25</v>
      </c>
      <c r="Q4000">
        <v>92.1375</v>
      </c>
      <c r="R4000">
        <v>87.975</v>
      </c>
      <c r="S4000" s="3" t="s">
        <v>42071</v>
      </c>
      <c r="T4000" s="3" t="s">
        <v>42072</v>
      </c>
      <c r="U4000" s="3" t="s">
        <v>42073</v>
      </c>
      <c r="V4000" s="3" t="s">
        <v>42074</v>
      </c>
      <c r="W4000" s="3" t="s">
        <v>42075</v>
      </c>
      <c r="X4000" s="3" t="s">
        <v>42076</v>
      </c>
      <c r="Y4000">
        <v>4</v>
      </c>
      <c r="Z4000">
        <v>4</v>
      </c>
      <c r="AA4000">
        <v>8</v>
      </c>
    </row>
    <row r="4001" spans="1:27">
      <c r="A4001">
        <v>2019</v>
      </c>
      <c r="B4001">
        <v>7</v>
      </c>
      <c r="C4001">
        <v>4</v>
      </c>
      <c r="D4001" s="1">
        <f t="shared" si="124"/>
        <v>43666</v>
      </c>
      <c r="E4001" s="1">
        <v>43560</v>
      </c>
      <c r="F4001">
        <f t="shared" si="125"/>
        <v>106</v>
      </c>
      <c r="G4001">
        <v>421</v>
      </c>
      <c r="H4001">
        <v>5</v>
      </c>
      <c r="I4001">
        <v>426</v>
      </c>
      <c r="J4001" s="3" t="s">
        <v>42077</v>
      </c>
      <c r="K4001" s="3" t="s">
        <v>42078</v>
      </c>
      <c r="L4001" s="3" t="s">
        <v>42079</v>
      </c>
      <c r="M4001">
        <v>-0.0367500009946525</v>
      </c>
      <c r="N4001">
        <v>-0.0424625002080575</v>
      </c>
      <c r="O4001">
        <v>-0.0487750004511327</v>
      </c>
      <c r="P4001">
        <v>93.825</v>
      </c>
      <c r="Q4001">
        <v>93.5875</v>
      </c>
      <c r="R4001">
        <v>81.375</v>
      </c>
      <c r="S4001" s="3" t="s">
        <v>42080</v>
      </c>
      <c r="T4001" s="3" t="s">
        <v>42081</v>
      </c>
      <c r="U4001" s="3" t="s">
        <v>42082</v>
      </c>
      <c r="V4001" s="3" t="s">
        <v>42083</v>
      </c>
      <c r="W4001" s="3" t="s">
        <v>42084</v>
      </c>
      <c r="X4001" s="3" t="s">
        <v>42085</v>
      </c>
      <c r="Y4001">
        <v>4</v>
      </c>
      <c r="Z4001">
        <v>4</v>
      </c>
      <c r="AA4001">
        <v>6</v>
      </c>
    </row>
    <row r="4002" spans="1:27">
      <c r="A4002">
        <v>2019</v>
      </c>
      <c r="B4002">
        <v>7</v>
      </c>
      <c r="C4002">
        <v>5</v>
      </c>
      <c r="D4002" s="1">
        <f t="shared" si="124"/>
        <v>43671</v>
      </c>
      <c r="E4002" s="1">
        <v>43560</v>
      </c>
      <c r="F4002">
        <f t="shared" si="125"/>
        <v>111</v>
      </c>
      <c r="G4002">
        <v>25</v>
      </c>
      <c r="H4002">
        <v>11</v>
      </c>
      <c r="I4002">
        <v>36</v>
      </c>
      <c r="J4002" s="3" t="s">
        <v>42086</v>
      </c>
      <c r="K4002" s="3" t="s">
        <v>42087</v>
      </c>
      <c r="L4002" s="3" t="s">
        <v>42088</v>
      </c>
      <c r="M4002">
        <v>-0.0189250002149493</v>
      </c>
      <c r="N4002">
        <v>-0.0051250000600703</v>
      </c>
      <c r="O4002" s="3" t="s">
        <v>42089</v>
      </c>
      <c r="P4002">
        <v>92.5125</v>
      </c>
      <c r="Q4002">
        <v>91.85</v>
      </c>
      <c r="R4002">
        <v>72.825</v>
      </c>
      <c r="S4002" s="3" t="s">
        <v>42090</v>
      </c>
      <c r="T4002" s="3" t="s">
        <v>42091</v>
      </c>
      <c r="U4002" s="3" t="s">
        <v>42092</v>
      </c>
      <c r="V4002" s="3" t="s">
        <v>42093</v>
      </c>
      <c r="W4002" s="3" t="s">
        <v>42094</v>
      </c>
      <c r="X4002" s="3" t="s">
        <v>42095</v>
      </c>
      <c r="Y4002">
        <v>7</v>
      </c>
      <c r="Z4002">
        <v>7</v>
      </c>
      <c r="AA4002">
        <v>8</v>
      </c>
    </row>
    <row r="4003" spans="1:27">
      <c r="A4003">
        <v>2019</v>
      </c>
      <c r="B4003">
        <v>7</v>
      </c>
      <c r="C4003">
        <v>6</v>
      </c>
      <c r="D4003" s="1">
        <f t="shared" si="124"/>
        <v>43676</v>
      </c>
      <c r="E4003" s="1">
        <v>43560</v>
      </c>
      <c r="F4003">
        <f t="shared" si="125"/>
        <v>116</v>
      </c>
      <c r="G4003">
        <v>6</v>
      </c>
      <c r="H4003">
        <v>3</v>
      </c>
      <c r="I4003">
        <v>9</v>
      </c>
      <c r="J4003" s="3" t="s">
        <v>42096</v>
      </c>
      <c r="K4003" s="3" t="s">
        <v>42097</v>
      </c>
      <c r="L4003" s="3" t="s">
        <v>42098</v>
      </c>
      <c r="M4003">
        <v>-0.0068541688572925</v>
      </c>
      <c r="N4003" s="3" t="s">
        <v>42099</v>
      </c>
      <c r="O4003" s="3" t="s">
        <v>42100</v>
      </c>
      <c r="P4003" s="3" t="s">
        <v>42101</v>
      </c>
      <c r="Q4003" s="3" t="s">
        <v>5294</v>
      </c>
      <c r="R4003">
        <v>67.25</v>
      </c>
      <c r="S4003" s="3" t="s">
        <v>42102</v>
      </c>
      <c r="T4003" s="3" t="s">
        <v>42103</v>
      </c>
      <c r="U4003" s="3" t="s">
        <v>42104</v>
      </c>
      <c r="V4003" s="3" t="s">
        <v>42105</v>
      </c>
      <c r="W4003" s="3" t="s">
        <v>42106</v>
      </c>
      <c r="X4003" s="3" t="s">
        <v>42107</v>
      </c>
      <c r="Y4003">
        <v>7</v>
      </c>
      <c r="Z4003">
        <v>8</v>
      </c>
      <c r="AA4003">
        <v>8</v>
      </c>
    </row>
    <row r="4004" spans="1:27">
      <c r="A4004">
        <v>2019</v>
      </c>
      <c r="B4004">
        <v>8</v>
      </c>
      <c r="C4004">
        <v>1</v>
      </c>
      <c r="D4004" s="1">
        <f t="shared" si="124"/>
        <v>43682</v>
      </c>
      <c r="E4004" s="1">
        <v>43560</v>
      </c>
      <c r="F4004">
        <f t="shared" si="125"/>
        <v>122</v>
      </c>
      <c r="G4004">
        <v>0</v>
      </c>
      <c r="H4004">
        <v>15</v>
      </c>
      <c r="I4004">
        <v>15</v>
      </c>
      <c r="J4004" s="3" t="s">
        <v>42108</v>
      </c>
      <c r="K4004" s="3" t="s">
        <v>42109</v>
      </c>
      <c r="L4004" s="3" t="s">
        <v>42110</v>
      </c>
      <c r="M4004">
        <v>-0.0292249996506143</v>
      </c>
      <c r="N4004">
        <v>-0.018487499767798</v>
      </c>
      <c r="O4004">
        <v>-0.0178125003352761</v>
      </c>
      <c r="P4004">
        <v>90.1125</v>
      </c>
      <c r="Q4004">
        <v>89.075</v>
      </c>
      <c r="R4004">
        <v>67.35</v>
      </c>
      <c r="S4004" s="3" t="s">
        <v>42111</v>
      </c>
      <c r="T4004" s="3" t="s">
        <v>42112</v>
      </c>
      <c r="U4004" s="3" t="s">
        <v>42113</v>
      </c>
      <c r="V4004" s="3" t="s">
        <v>42114</v>
      </c>
      <c r="W4004" s="3" t="s">
        <v>42115</v>
      </c>
      <c r="X4004" s="3" t="s">
        <v>42116</v>
      </c>
      <c r="Y4004">
        <v>4</v>
      </c>
      <c r="Z4004">
        <v>4</v>
      </c>
      <c r="AA4004">
        <v>5</v>
      </c>
    </row>
    <row r="4005" spans="1:27">
      <c r="A4005">
        <v>2019</v>
      </c>
      <c r="B4005">
        <v>8</v>
      </c>
      <c r="C4005">
        <v>2</v>
      </c>
      <c r="D4005" s="1">
        <f t="shared" si="124"/>
        <v>43687</v>
      </c>
      <c r="E4005" s="1">
        <v>43560</v>
      </c>
      <c r="F4005">
        <f t="shared" si="125"/>
        <v>127</v>
      </c>
      <c r="G4005">
        <v>2</v>
      </c>
      <c r="H4005">
        <v>20</v>
      </c>
      <c r="I4005">
        <v>22</v>
      </c>
      <c r="J4005" s="3" t="s">
        <v>42117</v>
      </c>
      <c r="K4005" s="3" t="s">
        <v>42118</v>
      </c>
      <c r="L4005" s="3" t="s">
        <v>42119</v>
      </c>
      <c r="M4005">
        <v>-0.0033749998285202</v>
      </c>
      <c r="N4005">
        <v>-0.0081750000943429</v>
      </c>
      <c r="O4005">
        <v>-0.0245249999687076</v>
      </c>
      <c r="P4005">
        <v>89.8</v>
      </c>
      <c r="Q4005">
        <v>89.2375</v>
      </c>
      <c r="R4005">
        <v>75.3375</v>
      </c>
      <c r="S4005" s="3" t="s">
        <v>42120</v>
      </c>
      <c r="T4005" s="3" t="s">
        <v>42121</v>
      </c>
      <c r="U4005" s="3" t="s">
        <v>42122</v>
      </c>
      <c r="V4005" s="3" t="s">
        <v>42123</v>
      </c>
      <c r="W4005" s="3" t="s">
        <v>42124</v>
      </c>
      <c r="X4005" s="3" t="s">
        <v>42125</v>
      </c>
      <c r="Y4005">
        <v>4</v>
      </c>
      <c r="Z4005">
        <v>4</v>
      </c>
      <c r="AA4005">
        <v>6</v>
      </c>
    </row>
    <row r="4006" spans="1:27">
      <c r="A4006">
        <v>2019</v>
      </c>
      <c r="B4006">
        <v>8</v>
      </c>
      <c r="C4006">
        <v>3</v>
      </c>
      <c r="D4006" s="1">
        <f t="shared" si="124"/>
        <v>43692</v>
      </c>
      <c r="E4006" s="1">
        <v>43560</v>
      </c>
      <c r="F4006">
        <f t="shared" si="125"/>
        <v>132</v>
      </c>
      <c r="G4006">
        <v>3</v>
      </c>
      <c r="H4006">
        <v>1</v>
      </c>
      <c r="I4006">
        <v>4</v>
      </c>
      <c r="J4006" s="3" t="s">
        <v>42126</v>
      </c>
      <c r="K4006" s="3" t="s">
        <v>42127</v>
      </c>
      <c r="L4006" s="3" t="s">
        <v>42128</v>
      </c>
      <c r="M4006" s="3" t="s">
        <v>42129</v>
      </c>
      <c r="N4006" s="3" t="s">
        <v>42130</v>
      </c>
      <c r="O4006" s="3" t="s">
        <v>42131</v>
      </c>
      <c r="P4006">
        <v>75.675</v>
      </c>
      <c r="Q4006">
        <v>74.7</v>
      </c>
      <c r="R4006">
        <v>51.625</v>
      </c>
      <c r="S4006" s="3" t="s">
        <v>42132</v>
      </c>
      <c r="T4006" s="3" t="s">
        <v>42133</v>
      </c>
      <c r="U4006" s="3" t="s">
        <v>42134</v>
      </c>
      <c r="V4006" s="3" t="s">
        <v>42135</v>
      </c>
      <c r="W4006" s="3" t="s">
        <v>42136</v>
      </c>
      <c r="X4006" s="3" t="s">
        <v>42137</v>
      </c>
      <c r="Y4006">
        <v>8</v>
      </c>
      <c r="Z4006">
        <v>8</v>
      </c>
      <c r="AA4006">
        <v>9</v>
      </c>
    </row>
    <row r="4007" spans="1:27">
      <c r="A4007">
        <v>2019</v>
      </c>
      <c r="B4007">
        <v>8</v>
      </c>
      <c r="C4007">
        <v>4</v>
      </c>
      <c r="D4007" s="1">
        <f t="shared" si="124"/>
        <v>43697</v>
      </c>
      <c r="E4007" s="1">
        <v>43560</v>
      </c>
      <c r="F4007">
        <f t="shared" si="125"/>
        <v>137</v>
      </c>
      <c r="G4007">
        <v>0</v>
      </c>
      <c r="H4007">
        <v>0</v>
      </c>
      <c r="I4007">
        <v>0</v>
      </c>
      <c r="J4007" s="3" t="s">
        <v>42138</v>
      </c>
      <c r="K4007" s="3" t="s">
        <v>42139</v>
      </c>
      <c r="L4007" s="3" t="s">
        <v>24125</v>
      </c>
      <c r="M4007">
        <v>-0.0269499999063555</v>
      </c>
      <c r="N4007">
        <v>-0.0231999999145046</v>
      </c>
      <c r="O4007">
        <v>-0.0039374998537823</v>
      </c>
      <c r="P4007">
        <v>77.75</v>
      </c>
      <c r="Q4007">
        <v>76.9</v>
      </c>
      <c r="R4007">
        <v>55.6625</v>
      </c>
      <c r="S4007" s="3" t="s">
        <v>42140</v>
      </c>
      <c r="T4007" s="3" t="s">
        <v>42141</v>
      </c>
      <c r="U4007" s="3" t="s">
        <v>42142</v>
      </c>
      <c r="V4007" s="3" t="s">
        <v>42143</v>
      </c>
      <c r="W4007" s="3" t="s">
        <v>42144</v>
      </c>
      <c r="X4007" s="3" t="s">
        <v>42145</v>
      </c>
      <c r="Y4007">
        <v>6</v>
      </c>
      <c r="Z4007">
        <v>6</v>
      </c>
      <c r="AA4007">
        <v>6</v>
      </c>
    </row>
    <row r="4008" spans="1:27">
      <c r="A4008">
        <v>2019</v>
      </c>
      <c r="B4008">
        <v>8</v>
      </c>
      <c r="C4008">
        <v>5</v>
      </c>
      <c r="D4008" s="1">
        <f t="shared" si="124"/>
        <v>43702</v>
      </c>
      <c r="E4008" s="1">
        <v>43560</v>
      </c>
      <c r="F4008">
        <f t="shared" si="125"/>
        <v>142</v>
      </c>
      <c r="G4008">
        <v>0</v>
      </c>
      <c r="H4008">
        <v>0</v>
      </c>
      <c r="I4008">
        <v>0</v>
      </c>
      <c r="J4008" s="3" t="s">
        <v>42146</v>
      </c>
      <c r="K4008" s="3" t="s">
        <v>42147</v>
      </c>
      <c r="L4008" s="3" t="s">
        <v>42148</v>
      </c>
      <c r="M4008">
        <v>-0.0110875002021203</v>
      </c>
      <c r="N4008">
        <v>-0.0153500002343208</v>
      </c>
      <c r="O4008">
        <v>-0.0133374999742955</v>
      </c>
      <c r="P4008">
        <v>80.7375</v>
      </c>
      <c r="Q4008">
        <v>78.925</v>
      </c>
      <c r="R4008">
        <v>63.975</v>
      </c>
      <c r="S4008" s="3" t="s">
        <v>42149</v>
      </c>
      <c r="T4008" s="3" t="s">
        <v>42150</v>
      </c>
      <c r="U4008" s="3" t="s">
        <v>42151</v>
      </c>
      <c r="V4008" s="3" t="s">
        <v>42152</v>
      </c>
      <c r="W4008" s="3" t="s">
        <v>42153</v>
      </c>
      <c r="X4008" s="3" t="s">
        <v>42154</v>
      </c>
      <c r="Y4008">
        <v>3</v>
      </c>
      <c r="Z4008">
        <v>4</v>
      </c>
      <c r="AA4008">
        <v>5</v>
      </c>
    </row>
    <row r="4009" spans="1:27">
      <c r="A4009">
        <v>2019</v>
      </c>
      <c r="B4009">
        <v>8</v>
      </c>
      <c r="C4009">
        <v>6</v>
      </c>
      <c r="D4009" s="1">
        <f t="shared" si="124"/>
        <v>43707</v>
      </c>
      <c r="E4009" s="1">
        <v>43560</v>
      </c>
      <c r="F4009">
        <f t="shared" si="125"/>
        <v>147</v>
      </c>
      <c r="G4009">
        <v>0</v>
      </c>
      <c r="H4009">
        <v>0</v>
      </c>
      <c r="I4009">
        <v>0</v>
      </c>
      <c r="J4009" s="3" t="s">
        <v>42155</v>
      </c>
      <c r="K4009" s="3" t="s">
        <v>42156</v>
      </c>
      <c r="L4009" s="3" t="s">
        <v>42157</v>
      </c>
      <c r="M4009">
        <v>-0.0324375007379179</v>
      </c>
      <c r="N4009">
        <v>-0.0361145837717534</v>
      </c>
      <c r="O4009">
        <v>-0.0549270842069139</v>
      </c>
      <c r="P4009" s="3" t="s">
        <v>42158</v>
      </c>
      <c r="Q4009" s="3" t="s">
        <v>42159</v>
      </c>
      <c r="R4009">
        <v>80.375</v>
      </c>
      <c r="S4009" s="3" t="s">
        <v>42160</v>
      </c>
      <c r="T4009" s="3" t="s">
        <v>42161</v>
      </c>
      <c r="U4009" s="3" t="s">
        <v>42162</v>
      </c>
      <c r="V4009" s="3" t="s">
        <v>42163</v>
      </c>
      <c r="W4009" s="3" t="s">
        <v>42164</v>
      </c>
      <c r="X4009" s="3" t="s">
        <v>42165</v>
      </c>
      <c r="Y4009">
        <v>4</v>
      </c>
      <c r="Z4009">
        <v>2</v>
      </c>
      <c r="AA4009">
        <v>4</v>
      </c>
    </row>
    <row r="4010" spans="1:27">
      <c r="A4010">
        <v>2019</v>
      </c>
      <c r="B4010">
        <v>9</v>
      </c>
      <c r="C4010">
        <v>1</v>
      </c>
      <c r="D4010" s="1">
        <f t="shared" si="124"/>
        <v>43713</v>
      </c>
      <c r="E4010" s="1">
        <v>43560</v>
      </c>
      <c r="F4010">
        <f t="shared" si="125"/>
        <v>153</v>
      </c>
      <c r="G4010">
        <v>0</v>
      </c>
      <c r="H4010">
        <v>0</v>
      </c>
      <c r="I4010">
        <v>0</v>
      </c>
      <c r="J4010" s="3" t="s">
        <v>42166</v>
      </c>
      <c r="K4010" s="3" t="s">
        <v>42167</v>
      </c>
      <c r="L4010" s="3" t="s">
        <v>42168</v>
      </c>
      <c r="M4010">
        <v>-0.0371874994714744</v>
      </c>
      <c r="N4010">
        <v>-0.0283000005641952</v>
      </c>
      <c r="O4010">
        <v>-0.006787500710925</v>
      </c>
      <c r="P4010">
        <v>83.1125</v>
      </c>
      <c r="Q4010">
        <v>81.85</v>
      </c>
      <c r="R4010">
        <v>66.925</v>
      </c>
      <c r="S4010" s="3" t="s">
        <v>42169</v>
      </c>
      <c r="T4010" s="3" t="s">
        <v>42170</v>
      </c>
      <c r="U4010" s="3" t="s">
        <v>42171</v>
      </c>
      <c r="V4010" s="3" t="s">
        <v>42172</v>
      </c>
      <c r="W4010" s="3" t="s">
        <v>42173</v>
      </c>
      <c r="X4010" s="3" t="s">
        <v>42174</v>
      </c>
      <c r="Y4010">
        <v>4</v>
      </c>
      <c r="Z4010">
        <v>4</v>
      </c>
      <c r="AA4010">
        <v>5</v>
      </c>
    </row>
    <row r="4011" spans="1:27">
      <c r="A4011">
        <v>2019</v>
      </c>
      <c r="B4011">
        <v>9</v>
      </c>
      <c r="C4011">
        <v>2</v>
      </c>
      <c r="D4011" s="1">
        <f t="shared" si="124"/>
        <v>43718</v>
      </c>
      <c r="E4011" s="1">
        <v>43560</v>
      </c>
      <c r="F4011">
        <f t="shared" si="125"/>
        <v>158</v>
      </c>
      <c r="G4011">
        <v>0</v>
      </c>
      <c r="H4011">
        <v>0</v>
      </c>
      <c r="I4011">
        <v>0</v>
      </c>
      <c r="J4011" s="3" t="s">
        <v>42175</v>
      </c>
      <c r="K4011" s="3" t="s">
        <v>42176</v>
      </c>
      <c r="L4011" s="3" t="s">
        <v>42177</v>
      </c>
      <c r="M4011">
        <v>-0.0287875012028962</v>
      </c>
      <c r="N4011">
        <v>-0.038787500676699</v>
      </c>
      <c r="O4011">
        <v>-0.0504250000696629</v>
      </c>
      <c r="P4011">
        <v>89.8625</v>
      </c>
      <c r="Q4011">
        <v>88.7375</v>
      </c>
      <c r="R4011">
        <v>76.5875</v>
      </c>
      <c r="S4011" s="3" t="s">
        <v>42178</v>
      </c>
      <c r="T4011" s="3" t="s">
        <v>42179</v>
      </c>
      <c r="U4011" s="3" t="s">
        <v>42180</v>
      </c>
      <c r="V4011" s="3" t="s">
        <v>42181</v>
      </c>
      <c r="W4011" s="3" t="s">
        <v>42182</v>
      </c>
      <c r="X4011" s="3" t="s">
        <v>42183</v>
      </c>
      <c r="Y4011">
        <v>4</v>
      </c>
      <c r="Z4011">
        <v>5</v>
      </c>
      <c r="AA4011">
        <v>6</v>
      </c>
    </row>
    <row r="4012" spans="1:27">
      <c r="A4012">
        <v>2019</v>
      </c>
      <c r="B4012">
        <v>9</v>
      </c>
      <c r="C4012">
        <v>3</v>
      </c>
      <c r="D4012" s="1">
        <f t="shared" si="124"/>
        <v>43723</v>
      </c>
      <c r="E4012" s="1">
        <v>43560</v>
      </c>
      <c r="F4012">
        <f t="shared" si="125"/>
        <v>163</v>
      </c>
      <c r="G4012">
        <v>0</v>
      </c>
      <c r="H4012">
        <v>0</v>
      </c>
      <c r="I4012">
        <v>0</v>
      </c>
      <c r="J4012" s="3" t="s">
        <v>42184</v>
      </c>
      <c r="K4012" s="3" t="s">
        <v>42185</v>
      </c>
      <c r="L4012" s="3" t="s">
        <v>42186</v>
      </c>
      <c r="M4012">
        <v>-0.0212624995270744</v>
      </c>
      <c r="N4012">
        <v>-0.0301250003976747</v>
      </c>
      <c r="O4012">
        <v>-0.0578500005416572</v>
      </c>
      <c r="P4012">
        <v>91.325</v>
      </c>
      <c r="Q4012">
        <v>89.775</v>
      </c>
      <c r="R4012">
        <v>77.85</v>
      </c>
      <c r="S4012" s="3" t="s">
        <v>42187</v>
      </c>
      <c r="T4012" s="3" t="s">
        <v>42188</v>
      </c>
      <c r="U4012" s="3" t="s">
        <v>42189</v>
      </c>
      <c r="V4012" s="3" t="s">
        <v>42190</v>
      </c>
      <c r="W4012" s="3" t="s">
        <v>42191</v>
      </c>
      <c r="X4012" s="3" t="s">
        <v>42192</v>
      </c>
      <c r="Y4012">
        <v>3</v>
      </c>
      <c r="Z4012">
        <v>4</v>
      </c>
      <c r="AA4012">
        <v>6</v>
      </c>
    </row>
    <row r="4013" spans="1:27">
      <c r="A4013">
        <v>2019</v>
      </c>
      <c r="B4013">
        <v>9</v>
      </c>
      <c r="C4013">
        <v>4</v>
      </c>
      <c r="D4013" s="1">
        <f t="shared" si="124"/>
        <v>43728</v>
      </c>
      <c r="E4013" s="1">
        <v>43560</v>
      </c>
      <c r="F4013">
        <f t="shared" si="125"/>
        <v>168</v>
      </c>
      <c r="G4013">
        <v>0</v>
      </c>
      <c r="H4013">
        <v>0</v>
      </c>
      <c r="I4013">
        <v>0</v>
      </c>
      <c r="J4013" s="3" t="s">
        <v>42193</v>
      </c>
      <c r="K4013" s="3" t="s">
        <v>42194</v>
      </c>
      <c r="L4013" s="3" t="s">
        <v>42195</v>
      </c>
      <c r="M4013">
        <v>-0.0261125006712973</v>
      </c>
      <c r="N4013">
        <v>-0.0318375005153939</v>
      </c>
      <c r="O4013">
        <v>-0.0532500001136214</v>
      </c>
      <c r="P4013">
        <v>95.475</v>
      </c>
      <c r="Q4013">
        <v>94.4125</v>
      </c>
      <c r="R4013">
        <v>91.025</v>
      </c>
      <c r="S4013" s="3" t="s">
        <v>42196</v>
      </c>
      <c r="T4013" s="3" t="s">
        <v>42197</v>
      </c>
      <c r="U4013" s="3" t="s">
        <v>42198</v>
      </c>
      <c r="V4013" s="3" t="s">
        <v>42199</v>
      </c>
      <c r="W4013" s="3" t="s">
        <v>42200</v>
      </c>
      <c r="X4013" s="3" t="s">
        <v>42201</v>
      </c>
      <c r="Y4013">
        <v>4</v>
      </c>
      <c r="Z4013">
        <v>2</v>
      </c>
      <c r="AA4013">
        <v>4</v>
      </c>
    </row>
    <row r="4014" spans="1:27">
      <c r="A4014">
        <v>2019</v>
      </c>
      <c r="B4014">
        <v>9</v>
      </c>
      <c r="C4014">
        <v>5</v>
      </c>
      <c r="D4014" s="1">
        <f t="shared" si="124"/>
        <v>43733</v>
      </c>
      <c r="E4014" s="1">
        <v>43560</v>
      </c>
      <c r="F4014">
        <f t="shared" si="125"/>
        <v>173</v>
      </c>
      <c r="G4014">
        <v>0</v>
      </c>
      <c r="H4014">
        <v>0</v>
      </c>
      <c r="I4014">
        <v>0</v>
      </c>
      <c r="J4014" s="3" t="s">
        <v>42202</v>
      </c>
      <c r="K4014" s="3" t="s">
        <v>42203</v>
      </c>
      <c r="L4014" s="3" t="s">
        <v>42204</v>
      </c>
      <c r="M4014">
        <v>-0.0060375002329237</v>
      </c>
      <c r="N4014">
        <v>-0.0073750004870817</v>
      </c>
      <c r="O4014">
        <v>-0.0102750010322779</v>
      </c>
      <c r="P4014">
        <v>68.4875</v>
      </c>
      <c r="Q4014">
        <v>63</v>
      </c>
      <c r="R4014">
        <v>54.2375</v>
      </c>
      <c r="S4014" s="3" t="s">
        <v>42205</v>
      </c>
      <c r="T4014" s="3" t="s">
        <v>42206</v>
      </c>
      <c r="U4014" s="3" t="s">
        <v>42207</v>
      </c>
      <c r="V4014" s="3" t="s">
        <v>42208</v>
      </c>
      <c r="W4014" s="3" t="s">
        <v>42209</v>
      </c>
      <c r="X4014" s="3" t="s">
        <v>42210</v>
      </c>
      <c r="Y4014">
        <v>8</v>
      </c>
      <c r="Z4014">
        <v>6</v>
      </c>
      <c r="AA4014">
        <v>2</v>
      </c>
    </row>
    <row r="4015" spans="1:27">
      <c r="A4015">
        <v>2019</v>
      </c>
      <c r="B4015">
        <v>9</v>
      </c>
      <c r="C4015">
        <v>6</v>
      </c>
      <c r="D4015" s="1">
        <f t="shared" si="124"/>
        <v>43738</v>
      </c>
      <c r="E4015" s="1">
        <v>43560</v>
      </c>
      <c r="F4015">
        <f t="shared" si="125"/>
        <v>178</v>
      </c>
      <c r="G4015">
        <v>0</v>
      </c>
      <c r="H4015">
        <v>0</v>
      </c>
      <c r="I4015">
        <v>0</v>
      </c>
      <c r="J4015" s="3" t="s">
        <v>42211</v>
      </c>
      <c r="K4015" s="3" t="s">
        <v>42212</v>
      </c>
      <c r="L4015" s="3" t="s">
        <v>42213</v>
      </c>
      <c r="M4015">
        <v>-0.0354125004727393</v>
      </c>
      <c r="N4015">
        <v>-0.0358374999370426</v>
      </c>
      <c r="O4015">
        <v>-0.0101625002454966</v>
      </c>
      <c r="P4015">
        <v>66.2625</v>
      </c>
      <c r="Q4015">
        <v>62.35</v>
      </c>
      <c r="R4015">
        <v>54.925</v>
      </c>
      <c r="S4015" s="3" t="s">
        <v>42214</v>
      </c>
      <c r="T4015" s="3" t="s">
        <v>42215</v>
      </c>
      <c r="U4015" s="3" t="s">
        <v>42216</v>
      </c>
      <c r="V4015" s="3" t="s">
        <v>42217</v>
      </c>
      <c r="W4015" s="3" t="s">
        <v>42218</v>
      </c>
      <c r="X4015" s="3" t="s">
        <v>42219</v>
      </c>
      <c r="Y4015">
        <v>7</v>
      </c>
      <c r="Z4015">
        <v>5</v>
      </c>
      <c r="AA4015">
        <v>6</v>
      </c>
    </row>
    <row r="4016" spans="1:27">
      <c r="A4016">
        <v>2019</v>
      </c>
      <c r="B4016">
        <v>10</v>
      </c>
      <c r="C4016">
        <v>1</v>
      </c>
      <c r="D4016" s="1">
        <f t="shared" si="124"/>
        <v>43743</v>
      </c>
      <c r="E4016" s="1">
        <v>43560</v>
      </c>
      <c r="F4016">
        <f t="shared" si="125"/>
        <v>183</v>
      </c>
      <c r="G4016">
        <v>0</v>
      </c>
      <c r="H4016">
        <v>0</v>
      </c>
      <c r="I4016">
        <v>0</v>
      </c>
      <c r="J4016" s="3" t="s">
        <v>42220</v>
      </c>
      <c r="K4016" s="3" t="s">
        <v>42221</v>
      </c>
      <c r="L4016" s="3" t="s">
        <v>42222</v>
      </c>
      <c r="M4016">
        <v>-0.0308249997207895</v>
      </c>
      <c r="N4016">
        <v>-0.0434124998282641</v>
      </c>
      <c r="O4016">
        <v>-0.0583250004332513</v>
      </c>
      <c r="P4016">
        <v>80.05</v>
      </c>
      <c r="Q4016">
        <v>77.875</v>
      </c>
      <c r="R4016">
        <v>69.7125</v>
      </c>
      <c r="S4016" s="3" t="s">
        <v>42223</v>
      </c>
      <c r="T4016" s="3" t="s">
        <v>42224</v>
      </c>
      <c r="U4016" s="3" t="s">
        <v>42225</v>
      </c>
      <c r="V4016" s="3" t="s">
        <v>42226</v>
      </c>
      <c r="W4016" s="3" t="s">
        <v>42227</v>
      </c>
      <c r="X4016" s="3" t="s">
        <v>42228</v>
      </c>
      <c r="Y4016">
        <v>4</v>
      </c>
      <c r="Z4016">
        <v>4</v>
      </c>
      <c r="AA4016">
        <v>6</v>
      </c>
    </row>
    <row r="4017" spans="1:27">
      <c r="A4017">
        <v>2019</v>
      </c>
      <c r="B4017">
        <v>10</v>
      </c>
      <c r="C4017">
        <v>2</v>
      </c>
      <c r="D4017" s="1">
        <f t="shared" si="124"/>
        <v>43748</v>
      </c>
      <c r="E4017" s="1">
        <v>43560</v>
      </c>
      <c r="F4017">
        <f t="shared" si="125"/>
        <v>188</v>
      </c>
      <c r="G4017">
        <v>0</v>
      </c>
      <c r="H4017">
        <v>0</v>
      </c>
      <c r="I4017">
        <v>0</v>
      </c>
      <c r="J4017" s="3" t="s">
        <v>24937</v>
      </c>
      <c r="K4017" s="3" t="s">
        <v>42229</v>
      </c>
      <c r="L4017" s="3" t="s">
        <v>42230</v>
      </c>
      <c r="M4017">
        <v>-0.0450000001583248</v>
      </c>
      <c r="N4017">
        <v>-0.0432500001974404</v>
      </c>
      <c r="O4017">
        <v>-0.055950000602752</v>
      </c>
      <c r="P4017">
        <v>96.275</v>
      </c>
      <c r="Q4017">
        <v>96.1125</v>
      </c>
      <c r="R4017">
        <v>94.025</v>
      </c>
      <c r="S4017" s="3" t="s">
        <v>42231</v>
      </c>
      <c r="T4017" s="3" t="s">
        <v>42232</v>
      </c>
      <c r="U4017" s="3" t="s">
        <v>42233</v>
      </c>
      <c r="V4017" s="3" t="s">
        <v>42234</v>
      </c>
      <c r="W4017" s="3" t="s">
        <v>42235</v>
      </c>
      <c r="X4017" s="3" t="s">
        <v>42236</v>
      </c>
      <c r="Y4017">
        <v>4</v>
      </c>
      <c r="Z4017">
        <v>5</v>
      </c>
      <c r="AA4017">
        <v>7</v>
      </c>
    </row>
    <row r="4018" spans="1:27">
      <c r="A4018">
        <v>2019</v>
      </c>
      <c r="B4018">
        <v>10</v>
      </c>
      <c r="C4018">
        <v>3</v>
      </c>
      <c r="D4018" s="1">
        <f t="shared" si="124"/>
        <v>43753</v>
      </c>
      <c r="E4018" s="1">
        <v>43560</v>
      </c>
      <c r="F4018">
        <f t="shared" si="125"/>
        <v>193</v>
      </c>
      <c r="G4018">
        <v>0</v>
      </c>
      <c r="H4018">
        <v>0</v>
      </c>
      <c r="I4018">
        <v>0</v>
      </c>
      <c r="J4018" s="3" t="s">
        <v>42237</v>
      </c>
      <c r="K4018">
        <v>14.71623878479</v>
      </c>
      <c r="L4018" s="3" t="s">
        <v>42238</v>
      </c>
      <c r="M4018">
        <v>-0.060912499576807</v>
      </c>
      <c r="N4018">
        <v>-0.071312500955537</v>
      </c>
      <c r="O4018">
        <v>-0.0861250001937151</v>
      </c>
      <c r="P4018">
        <v>96.0375</v>
      </c>
      <c r="Q4018">
        <v>95.8375</v>
      </c>
      <c r="R4018">
        <v>94.975</v>
      </c>
      <c r="S4018" s="3" t="s">
        <v>42239</v>
      </c>
      <c r="T4018" s="3" t="s">
        <v>42240</v>
      </c>
      <c r="U4018" s="3" t="s">
        <v>42241</v>
      </c>
      <c r="V4018" s="3" t="s">
        <v>42242</v>
      </c>
      <c r="W4018" s="3" t="s">
        <v>42243</v>
      </c>
      <c r="X4018" s="3" t="s">
        <v>42244</v>
      </c>
      <c r="Y4018">
        <v>2</v>
      </c>
      <c r="Z4018">
        <v>3</v>
      </c>
      <c r="AA4018">
        <v>4</v>
      </c>
    </row>
    <row r="4019" spans="1:27">
      <c r="A4019">
        <v>2019</v>
      </c>
      <c r="B4019">
        <v>10</v>
      </c>
      <c r="C4019">
        <v>4</v>
      </c>
      <c r="D4019" s="1">
        <f t="shared" si="124"/>
        <v>43758</v>
      </c>
      <c r="E4019" s="1">
        <v>43560</v>
      </c>
      <c r="F4019">
        <f t="shared" si="125"/>
        <v>198</v>
      </c>
      <c r="G4019">
        <v>0</v>
      </c>
      <c r="H4019">
        <v>0</v>
      </c>
      <c r="I4019">
        <v>0</v>
      </c>
      <c r="J4019" s="3" t="s">
        <v>42245</v>
      </c>
      <c r="K4019" s="3" t="s">
        <v>42246</v>
      </c>
      <c r="L4019" s="3" t="s">
        <v>42247</v>
      </c>
      <c r="M4019">
        <v>-0.0440624993294477</v>
      </c>
      <c r="N4019">
        <v>-0.0372750004287809</v>
      </c>
      <c r="O4019">
        <v>-0.0055500001064501</v>
      </c>
      <c r="P4019">
        <v>88.5125</v>
      </c>
      <c r="Q4019">
        <v>86.9875</v>
      </c>
      <c r="R4019">
        <v>68.85</v>
      </c>
      <c r="S4019" s="3" t="s">
        <v>42248</v>
      </c>
      <c r="T4019" s="3" t="s">
        <v>42249</v>
      </c>
      <c r="U4019" s="3" t="s">
        <v>42250</v>
      </c>
      <c r="V4019" s="3" t="s">
        <v>42251</v>
      </c>
      <c r="W4019" s="3" t="s">
        <v>42252</v>
      </c>
      <c r="X4019" s="3" t="s">
        <v>42253</v>
      </c>
      <c r="Y4019">
        <v>3</v>
      </c>
      <c r="Z4019">
        <v>3</v>
      </c>
      <c r="AA4019">
        <v>5</v>
      </c>
    </row>
    <row r="4020" spans="1:27">
      <c r="A4020">
        <v>2019</v>
      </c>
      <c r="B4020">
        <v>10</v>
      </c>
      <c r="C4020">
        <v>5</v>
      </c>
      <c r="D4020" s="1">
        <f t="shared" si="124"/>
        <v>43763</v>
      </c>
      <c r="E4020" s="1">
        <v>43560</v>
      </c>
      <c r="F4020">
        <f t="shared" si="125"/>
        <v>203</v>
      </c>
      <c r="G4020">
        <v>0</v>
      </c>
      <c r="H4020">
        <v>0</v>
      </c>
      <c r="I4020">
        <v>0</v>
      </c>
      <c r="J4020" s="3" t="s">
        <v>42254</v>
      </c>
      <c r="K4020" s="3" t="s">
        <v>42255</v>
      </c>
      <c r="L4020" s="3" t="s">
        <v>42256</v>
      </c>
      <c r="M4020">
        <v>-0.0566875008866191</v>
      </c>
      <c r="N4020">
        <v>-0.0701250002719462</v>
      </c>
      <c r="O4020">
        <v>-0.101949999760836</v>
      </c>
      <c r="P4020">
        <v>92.7875</v>
      </c>
      <c r="Q4020">
        <v>92.0125</v>
      </c>
      <c r="R4020">
        <v>88.25</v>
      </c>
      <c r="S4020" s="3" t="s">
        <v>42257</v>
      </c>
      <c r="T4020" s="3" t="s">
        <v>42258</v>
      </c>
      <c r="U4020" s="3" t="s">
        <v>42259</v>
      </c>
      <c r="V4020" s="3" t="s">
        <v>42260</v>
      </c>
      <c r="W4020" s="3" t="s">
        <v>42261</v>
      </c>
      <c r="X4020" s="3" t="s">
        <v>42262</v>
      </c>
      <c r="Y4020">
        <v>3</v>
      </c>
      <c r="Z4020">
        <v>4</v>
      </c>
      <c r="AA4020">
        <v>5</v>
      </c>
    </row>
    <row r="4021" spans="1:27">
      <c r="A4021">
        <v>2019</v>
      </c>
      <c r="B4021">
        <v>10</v>
      </c>
      <c r="C4021">
        <v>6</v>
      </c>
      <c r="D4021" s="1">
        <f t="shared" si="124"/>
        <v>43768</v>
      </c>
      <c r="E4021" s="1">
        <v>43560</v>
      </c>
      <c r="F4021">
        <f t="shared" si="125"/>
        <v>208</v>
      </c>
      <c r="G4021">
        <v>0</v>
      </c>
      <c r="H4021">
        <v>0</v>
      </c>
      <c r="I4021">
        <v>0</v>
      </c>
      <c r="J4021" s="3" t="s">
        <v>42263</v>
      </c>
      <c r="K4021" s="3" t="s">
        <v>42264</v>
      </c>
      <c r="L4021" s="3" t="s">
        <v>42265</v>
      </c>
      <c r="M4021">
        <v>-0.0249062509683426</v>
      </c>
      <c r="N4021">
        <v>-0.0160729167982936</v>
      </c>
      <c r="O4021" s="3" t="s">
        <v>42266</v>
      </c>
      <c r="P4021" s="3" t="s">
        <v>42267</v>
      </c>
      <c r="Q4021">
        <v>73.8125</v>
      </c>
      <c r="R4021" s="3" t="s">
        <v>42268</v>
      </c>
      <c r="S4021" s="3" t="s">
        <v>42269</v>
      </c>
      <c r="T4021" s="3" t="s">
        <v>42270</v>
      </c>
      <c r="U4021" s="3" t="s">
        <v>42271</v>
      </c>
      <c r="V4021" s="3" t="s">
        <v>42272</v>
      </c>
      <c r="W4021" s="3" t="s">
        <v>42273</v>
      </c>
      <c r="X4021" s="3" t="s">
        <v>42274</v>
      </c>
      <c r="Y4021">
        <v>4</v>
      </c>
      <c r="Z4021">
        <v>5</v>
      </c>
      <c r="AA4021">
        <v>4</v>
      </c>
    </row>
    <row r="4022" spans="1:27">
      <c r="A4022">
        <v>2019</v>
      </c>
      <c r="B4022">
        <v>11</v>
      </c>
      <c r="C4022">
        <v>1</v>
      </c>
      <c r="D4022" s="1">
        <f t="shared" si="124"/>
        <v>43774</v>
      </c>
      <c r="E4022" s="1">
        <v>43560</v>
      </c>
      <c r="F4022">
        <f t="shared" si="125"/>
        <v>214</v>
      </c>
      <c r="G4022">
        <v>0</v>
      </c>
      <c r="H4022">
        <v>0</v>
      </c>
      <c r="I4022">
        <v>0</v>
      </c>
      <c r="J4022" s="3" t="s">
        <v>42275</v>
      </c>
      <c r="K4022" s="3" t="s">
        <v>42276</v>
      </c>
      <c r="L4022" s="3" t="s">
        <v>42277</v>
      </c>
      <c r="M4022">
        <v>-0.027125000488013</v>
      </c>
      <c r="N4022">
        <v>-0.0259000123012811</v>
      </c>
      <c r="O4022">
        <v>-0.0114625000860542</v>
      </c>
      <c r="P4022">
        <v>72.6375</v>
      </c>
      <c r="Q4022">
        <v>68.2375</v>
      </c>
      <c r="R4022">
        <v>58.9875</v>
      </c>
      <c r="S4022" s="3" t="s">
        <v>42278</v>
      </c>
      <c r="T4022" s="3" t="s">
        <v>42279</v>
      </c>
      <c r="U4022" s="3" t="s">
        <v>42280</v>
      </c>
      <c r="V4022" s="3" t="s">
        <v>42281</v>
      </c>
      <c r="W4022" s="3" t="s">
        <v>42282</v>
      </c>
      <c r="X4022" s="3" t="s">
        <v>42283</v>
      </c>
      <c r="Y4022">
        <v>5</v>
      </c>
      <c r="Z4022">
        <v>3</v>
      </c>
      <c r="AA4022">
        <v>4</v>
      </c>
    </row>
    <row r="4023" spans="1:27">
      <c r="A4023">
        <v>2019</v>
      </c>
      <c r="B4023">
        <v>11</v>
      </c>
      <c r="C4023">
        <v>2</v>
      </c>
      <c r="D4023" s="1">
        <f t="shared" si="124"/>
        <v>43779</v>
      </c>
      <c r="E4023" s="1">
        <v>43560</v>
      </c>
      <c r="F4023">
        <f t="shared" si="125"/>
        <v>219</v>
      </c>
      <c r="G4023">
        <v>0</v>
      </c>
      <c r="H4023">
        <v>0</v>
      </c>
      <c r="I4023">
        <v>0</v>
      </c>
      <c r="J4023" s="3" t="s">
        <v>42284</v>
      </c>
      <c r="K4023" s="3" t="s">
        <v>42285</v>
      </c>
      <c r="L4023" s="3" t="s">
        <v>42286</v>
      </c>
      <c r="M4023">
        <v>-0.0302000011550263</v>
      </c>
      <c r="N4023">
        <v>-0.0213875003857538</v>
      </c>
      <c r="O4023" s="3" t="s">
        <v>42287</v>
      </c>
      <c r="P4023">
        <v>74.275</v>
      </c>
      <c r="Q4023">
        <v>70.8875</v>
      </c>
      <c r="R4023">
        <v>66.2</v>
      </c>
      <c r="S4023" s="3" t="s">
        <v>42288</v>
      </c>
      <c r="T4023" s="3" t="s">
        <v>42289</v>
      </c>
      <c r="U4023" s="3" t="s">
        <v>42290</v>
      </c>
      <c r="V4023" s="3" t="s">
        <v>42291</v>
      </c>
      <c r="W4023" s="3" t="s">
        <v>42292</v>
      </c>
      <c r="X4023" s="3" t="s">
        <v>42293</v>
      </c>
      <c r="Y4023">
        <v>5</v>
      </c>
      <c r="Z4023">
        <v>3</v>
      </c>
      <c r="AA4023">
        <v>3</v>
      </c>
    </row>
    <row r="4024" spans="1:27">
      <c r="A4024">
        <v>2019</v>
      </c>
      <c r="B4024">
        <v>11</v>
      </c>
      <c r="C4024">
        <v>3</v>
      </c>
      <c r="D4024" s="1">
        <f t="shared" si="124"/>
        <v>43784</v>
      </c>
      <c r="E4024" s="1">
        <v>43560</v>
      </c>
      <c r="F4024">
        <f t="shared" si="125"/>
        <v>224</v>
      </c>
      <c r="G4024">
        <v>0</v>
      </c>
      <c r="H4024">
        <v>0</v>
      </c>
      <c r="I4024">
        <v>0</v>
      </c>
      <c r="J4024" s="3" t="s">
        <v>42294</v>
      </c>
      <c r="K4024" s="3" t="s">
        <v>42295</v>
      </c>
      <c r="L4024" s="3" t="s">
        <v>42296</v>
      </c>
      <c r="M4024">
        <v>-0.0191499997396022</v>
      </c>
      <c r="N4024">
        <v>-0.0232250003144145</v>
      </c>
      <c r="O4024">
        <v>-0.0167874997714534</v>
      </c>
      <c r="P4024">
        <v>76.95</v>
      </c>
      <c r="Q4024">
        <v>73.425</v>
      </c>
      <c r="R4024">
        <v>63.0875</v>
      </c>
      <c r="S4024" s="3" t="s">
        <v>42297</v>
      </c>
      <c r="T4024" s="3" t="s">
        <v>42298</v>
      </c>
      <c r="U4024" s="3" t="s">
        <v>42299</v>
      </c>
      <c r="V4024" s="3" t="s">
        <v>42300</v>
      </c>
      <c r="W4024" s="3" t="s">
        <v>42301</v>
      </c>
      <c r="X4024" s="3" t="s">
        <v>42302</v>
      </c>
      <c r="Y4024">
        <v>4</v>
      </c>
      <c r="Z4024">
        <v>5</v>
      </c>
      <c r="AA4024">
        <v>6</v>
      </c>
    </row>
    <row r="4025" spans="1:27">
      <c r="A4025">
        <v>2019</v>
      </c>
      <c r="B4025">
        <v>11</v>
      </c>
      <c r="C4025">
        <v>4</v>
      </c>
      <c r="D4025" s="1">
        <f t="shared" si="124"/>
        <v>43789</v>
      </c>
      <c r="E4025" s="1">
        <v>43560</v>
      </c>
      <c r="F4025">
        <f t="shared" si="125"/>
        <v>229</v>
      </c>
      <c r="G4025">
        <v>0</v>
      </c>
      <c r="H4025">
        <v>0</v>
      </c>
      <c r="I4025">
        <v>0</v>
      </c>
      <c r="J4025" s="3" t="s">
        <v>42303</v>
      </c>
      <c r="K4025" s="3" t="s">
        <v>42304</v>
      </c>
      <c r="L4025" s="3" t="s">
        <v>42305</v>
      </c>
      <c r="M4025">
        <v>-0.0401499995496124</v>
      </c>
      <c r="N4025">
        <v>-0.0457499996293336</v>
      </c>
      <c r="O4025">
        <v>-0.054562500724569</v>
      </c>
      <c r="P4025">
        <v>83.5125</v>
      </c>
      <c r="Q4025">
        <v>81.9875</v>
      </c>
      <c r="R4025">
        <v>73.425</v>
      </c>
      <c r="S4025" s="3" t="s">
        <v>42306</v>
      </c>
      <c r="T4025" s="3" t="s">
        <v>42307</v>
      </c>
      <c r="U4025" s="3" t="s">
        <v>42308</v>
      </c>
      <c r="V4025" s="3" t="s">
        <v>42309</v>
      </c>
      <c r="W4025" s="3" t="s">
        <v>42310</v>
      </c>
      <c r="X4025" s="3" t="s">
        <v>42311</v>
      </c>
      <c r="Y4025">
        <v>3</v>
      </c>
      <c r="Z4025">
        <v>4</v>
      </c>
      <c r="AA4025">
        <v>5</v>
      </c>
    </row>
    <row r="4026" spans="1:27">
      <c r="A4026">
        <v>2019</v>
      </c>
      <c r="B4026">
        <v>11</v>
      </c>
      <c r="C4026">
        <v>5</v>
      </c>
      <c r="D4026" s="1">
        <f t="shared" si="124"/>
        <v>43794</v>
      </c>
      <c r="E4026" s="1">
        <v>43560</v>
      </c>
      <c r="F4026">
        <f t="shared" si="125"/>
        <v>234</v>
      </c>
      <c r="G4026">
        <v>0</v>
      </c>
      <c r="H4026">
        <v>0</v>
      </c>
      <c r="I4026">
        <v>0</v>
      </c>
      <c r="J4026" s="3" t="s">
        <v>42312</v>
      </c>
      <c r="K4026" s="3" t="s">
        <v>42313</v>
      </c>
      <c r="L4026" s="3" t="s">
        <v>42314</v>
      </c>
      <c r="M4026">
        <v>-0.0454875013791025</v>
      </c>
      <c r="N4026">
        <v>-0.0503625000361353</v>
      </c>
      <c r="O4026">
        <v>-0.0562374986475334</v>
      </c>
      <c r="P4026">
        <v>92.1</v>
      </c>
      <c r="Q4026">
        <v>91.35</v>
      </c>
      <c r="R4026">
        <v>91.225</v>
      </c>
      <c r="S4026" s="3" t="s">
        <v>42315</v>
      </c>
      <c r="T4026" s="3" t="s">
        <v>42316</v>
      </c>
      <c r="U4026" s="3" t="s">
        <v>42317</v>
      </c>
      <c r="V4026" s="3" t="s">
        <v>42318</v>
      </c>
      <c r="W4026" s="3" t="s">
        <v>42319</v>
      </c>
      <c r="X4026" s="3" t="s">
        <v>42320</v>
      </c>
      <c r="Y4026">
        <v>4</v>
      </c>
      <c r="Z4026">
        <v>4</v>
      </c>
      <c r="AA4026">
        <v>6</v>
      </c>
    </row>
    <row r="4027" spans="1:27">
      <c r="A4027">
        <v>2019</v>
      </c>
      <c r="B4027">
        <v>11</v>
      </c>
      <c r="C4027">
        <v>6</v>
      </c>
      <c r="D4027" s="1">
        <f t="shared" si="124"/>
        <v>43799</v>
      </c>
      <c r="E4027" s="1">
        <v>43560</v>
      </c>
      <c r="F4027">
        <f t="shared" si="125"/>
        <v>239</v>
      </c>
      <c r="G4027">
        <v>0</v>
      </c>
      <c r="H4027">
        <v>0</v>
      </c>
      <c r="I4027">
        <v>0</v>
      </c>
      <c r="J4027" s="3" t="s">
        <v>42321</v>
      </c>
      <c r="K4027" s="3" t="s">
        <v>42322</v>
      </c>
      <c r="L4027" s="3" t="s">
        <v>42323</v>
      </c>
      <c r="M4027">
        <v>-0.054899999848567</v>
      </c>
      <c r="N4027">
        <v>-0.0583249995950609</v>
      </c>
      <c r="O4027">
        <v>-0.0567750005517155</v>
      </c>
      <c r="P4027">
        <v>94.0875</v>
      </c>
      <c r="Q4027">
        <v>93.45</v>
      </c>
      <c r="R4027">
        <v>88.9875</v>
      </c>
      <c r="S4027" s="3" t="s">
        <v>42324</v>
      </c>
      <c r="T4027" s="3" t="s">
        <v>42325</v>
      </c>
      <c r="U4027" s="3" t="s">
        <v>42326</v>
      </c>
      <c r="V4027" s="3" t="s">
        <v>42327</v>
      </c>
      <c r="W4027" s="3" t="s">
        <v>42328</v>
      </c>
      <c r="X4027" s="3" t="s">
        <v>42329</v>
      </c>
      <c r="Y4027">
        <v>3</v>
      </c>
      <c r="Z4027">
        <v>4</v>
      </c>
      <c r="AA4027">
        <v>5</v>
      </c>
    </row>
    <row r="4028" spans="1:27">
      <c r="A4028">
        <v>2019</v>
      </c>
      <c r="B4028">
        <v>12</v>
      </c>
      <c r="C4028">
        <v>1</v>
      </c>
      <c r="D4028" s="1">
        <f t="shared" si="124"/>
        <v>43804</v>
      </c>
      <c r="E4028" s="1">
        <v>43560</v>
      </c>
      <c r="F4028">
        <f t="shared" si="125"/>
        <v>244</v>
      </c>
      <c r="G4028">
        <v>0</v>
      </c>
      <c r="H4028">
        <v>0</v>
      </c>
      <c r="I4028">
        <v>0</v>
      </c>
      <c r="J4028" s="3" t="s">
        <v>42330</v>
      </c>
      <c r="K4028" s="3" t="s">
        <v>42331</v>
      </c>
      <c r="L4028" s="3" t="s">
        <v>42332</v>
      </c>
      <c r="M4028">
        <v>-0.0409875001758337</v>
      </c>
      <c r="N4028">
        <v>-0.0375250006094575</v>
      </c>
      <c r="O4028">
        <v>-0.0094624998280778</v>
      </c>
      <c r="P4028">
        <v>72.6625</v>
      </c>
      <c r="Q4028">
        <v>67.2125</v>
      </c>
      <c r="R4028">
        <v>55.3625</v>
      </c>
      <c r="S4028" s="3" t="s">
        <v>42333</v>
      </c>
      <c r="T4028" s="3" t="s">
        <v>42334</v>
      </c>
      <c r="U4028" s="3" t="s">
        <v>42335</v>
      </c>
      <c r="V4028" s="3" t="s">
        <v>42336</v>
      </c>
      <c r="W4028" s="3" t="s">
        <v>42337</v>
      </c>
      <c r="X4028" s="3" t="s">
        <v>42338</v>
      </c>
      <c r="Y4028">
        <v>4</v>
      </c>
      <c r="Z4028">
        <v>2</v>
      </c>
      <c r="AA4028">
        <v>3</v>
      </c>
    </row>
    <row r="4029" spans="1:27">
      <c r="A4029">
        <v>2019</v>
      </c>
      <c r="B4029">
        <v>12</v>
      </c>
      <c r="C4029">
        <v>2</v>
      </c>
      <c r="D4029" s="1">
        <f t="shared" si="124"/>
        <v>43809</v>
      </c>
      <c r="E4029" s="1">
        <v>43560</v>
      </c>
      <c r="F4029">
        <f t="shared" si="125"/>
        <v>249</v>
      </c>
      <c r="G4029">
        <v>0</v>
      </c>
      <c r="H4029">
        <v>0</v>
      </c>
      <c r="I4029">
        <v>0</v>
      </c>
      <c r="J4029" s="3" t="s">
        <v>42339</v>
      </c>
      <c r="K4029" s="3" t="s">
        <v>42340</v>
      </c>
      <c r="L4029" s="3" t="s">
        <v>42341</v>
      </c>
      <c r="M4029">
        <v>-0.0071749999187886</v>
      </c>
      <c r="N4029">
        <v>-0.0086625003721565</v>
      </c>
      <c r="O4029" s="3" t="s">
        <v>42342</v>
      </c>
      <c r="P4029">
        <v>62.675</v>
      </c>
      <c r="Q4029">
        <v>58.575</v>
      </c>
      <c r="R4029">
        <v>52.275</v>
      </c>
      <c r="S4029" s="3" t="s">
        <v>42343</v>
      </c>
      <c r="T4029" s="3" t="s">
        <v>42344</v>
      </c>
      <c r="U4029" s="3" t="s">
        <v>42345</v>
      </c>
      <c r="V4029" s="3" t="s">
        <v>42346</v>
      </c>
      <c r="W4029" s="3" t="s">
        <v>42347</v>
      </c>
      <c r="X4029" s="3" t="s">
        <v>42348</v>
      </c>
      <c r="Y4029">
        <v>4</v>
      </c>
      <c r="Z4029">
        <v>4</v>
      </c>
      <c r="AA4029">
        <v>5</v>
      </c>
    </row>
    <row r="4030" spans="1:27">
      <c r="A4030">
        <v>2019</v>
      </c>
      <c r="B4030">
        <v>12</v>
      </c>
      <c r="C4030">
        <v>3</v>
      </c>
      <c r="D4030" s="1">
        <f t="shared" si="124"/>
        <v>43814</v>
      </c>
      <c r="E4030" s="1">
        <v>43560</v>
      </c>
      <c r="F4030">
        <f t="shared" si="125"/>
        <v>254</v>
      </c>
      <c r="G4030">
        <v>0</v>
      </c>
      <c r="H4030">
        <v>0</v>
      </c>
      <c r="I4030">
        <v>0</v>
      </c>
      <c r="J4030" s="3" t="s">
        <v>42349</v>
      </c>
      <c r="K4030" s="3" t="s">
        <v>42350</v>
      </c>
      <c r="L4030" s="3" t="s">
        <v>42351</v>
      </c>
      <c r="M4030">
        <v>-0.0488874999340624</v>
      </c>
      <c r="N4030">
        <v>-0.0730999998049811</v>
      </c>
      <c r="O4030">
        <v>-0.0893624987453222</v>
      </c>
      <c r="P4030">
        <v>72.475</v>
      </c>
      <c r="Q4030">
        <v>69.5</v>
      </c>
      <c r="R4030">
        <v>65.2</v>
      </c>
      <c r="S4030" s="3" t="s">
        <v>42352</v>
      </c>
      <c r="T4030" s="3" t="s">
        <v>42353</v>
      </c>
      <c r="U4030" s="3" t="s">
        <v>42354</v>
      </c>
      <c r="V4030" s="3" t="s">
        <v>42355</v>
      </c>
      <c r="W4030" s="3" t="s">
        <v>42356</v>
      </c>
      <c r="X4030" s="3" t="s">
        <v>42357</v>
      </c>
      <c r="Y4030">
        <v>4</v>
      </c>
      <c r="Z4030">
        <v>5</v>
      </c>
      <c r="AA4030">
        <v>7</v>
      </c>
    </row>
    <row r="4031" spans="1:27">
      <c r="A4031">
        <v>2019</v>
      </c>
      <c r="B4031">
        <v>12</v>
      </c>
      <c r="C4031">
        <v>4</v>
      </c>
      <c r="D4031" s="1">
        <f t="shared" si="124"/>
        <v>43819</v>
      </c>
      <c r="E4031" s="1">
        <v>43560</v>
      </c>
      <c r="F4031">
        <f t="shared" si="125"/>
        <v>259</v>
      </c>
      <c r="G4031">
        <v>0</v>
      </c>
      <c r="H4031">
        <v>0</v>
      </c>
      <c r="I4031">
        <v>0</v>
      </c>
      <c r="J4031" s="3" t="s">
        <v>42358</v>
      </c>
      <c r="K4031" s="3" t="s">
        <v>42359</v>
      </c>
      <c r="L4031" s="3" t="s">
        <v>42360</v>
      </c>
      <c r="M4031">
        <v>-0.0451125002000481</v>
      </c>
      <c r="N4031">
        <v>-0.0578749992884696</v>
      </c>
      <c r="O4031">
        <v>-0.0714875002857298</v>
      </c>
      <c r="P4031">
        <v>88.75</v>
      </c>
      <c r="Q4031">
        <v>88.6</v>
      </c>
      <c r="R4031">
        <v>85.05</v>
      </c>
      <c r="S4031" s="3" t="s">
        <v>42361</v>
      </c>
      <c r="T4031" s="3" t="s">
        <v>42362</v>
      </c>
      <c r="U4031" s="3" t="s">
        <v>42363</v>
      </c>
      <c r="V4031" s="3" t="s">
        <v>42364</v>
      </c>
      <c r="W4031" s="3" t="s">
        <v>42365</v>
      </c>
      <c r="X4031" s="3" t="s">
        <v>42366</v>
      </c>
      <c r="Y4031">
        <v>3</v>
      </c>
      <c r="Z4031">
        <v>4</v>
      </c>
      <c r="AA4031">
        <v>5</v>
      </c>
    </row>
    <row r="4032" spans="1:27">
      <c r="A4032">
        <v>2019</v>
      </c>
      <c r="B4032">
        <v>12</v>
      </c>
      <c r="C4032">
        <v>5</v>
      </c>
      <c r="D4032" s="1">
        <f t="shared" si="124"/>
        <v>43824</v>
      </c>
      <c r="E4032" s="1">
        <v>43560</v>
      </c>
      <c r="F4032">
        <f t="shared" si="125"/>
        <v>264</v>
      </c>
      <c r="G4032">
        <v>0</v>
      </c>
      <c r="H4032">
        <v>0</v>
      </c>
      <c r="I4032">
        <v>0</v>
      </c>
      <c r="J4032" s="3" t="s">
        <v>42367</v>
      </c>
      <c r="K4032" s="3" t="s">
        <v>42368</v>
      </c>
      <c r="L4032" s="3" t="s">
        <v>42369</v>
      </c>
      <c r="M4032">
        <v>-0.0707500013522804</v>
      </c>
      <c r="N4032">
        <v>-0.080362499691546</v>
      </c>
      <c r="O4032">
        <v>-0.0641874998575076</v>
      </c>
      <c r="P4032">
        <v>92.4</v>
      </c>
      <c r="Q4032">
        <v>93.075</v>
      </c>
      <c r="R4032">
        <v>86.6375</v>
      </c>
      <c r="S4032">
        <v>3.145220167209</v>
      </c>
      <c r="T4032" s="3" t="s">
        <v>42370</v>
      </c>
      <c r="U4032" s="3" t="s">
        <v>42371</v>
      </c>
      <c r="V4032" s="3" t="s">
        <v>42372</v>
      </c>
      <c r="W4032" s="3" t="s">
        <v>42373</v>
      </c>
      <c r="X4032" s="3" t="s">
        <v>42374</v>
      </c>
      <c r="Y4032">
        <v>3</v>
      </c>
      <c r="Z4032">
        <v>4</v>
      </c>
      <c r="AA4032">
        <v>5</v>
      </c>
    </row>
    <row r="4033" spans="1:27">
      <c r="A4033">
        <v>2019</v>
      </c>
      <c r="B4033">
        <v>12</v>
      </c>
      <c r="C4033">
        <v>6</v>
      </c>
      <c r="D4033" s="1">
        <f t="shared" si="124"/>
        <v>43829</v>
      </c>
      <c r="E4033" s="1">
        <v>43560</v>
      </c>
      <c r="F4033">
        <f t="shared" si="125"/>
        <v>269</v>
      </c>
      <c r="G4033">
        <v>0</v>
      </c>
      <c r="H4033">
        <v>0</v>
      </c>
      <c r="I4033">
        <v>0</v>
      </c>
      <c r="J4033" s="3" t="s">
        <v>42375</v>
      </c>
      <c r="K4033" s="3" t="s">
        <v>42376</v>
      </c>
      <c r="L4033" s="3" t="s">
        <v>42377</v>
      </c>
      <c r="M4033">
        <v>-0.0301354164645697</v>
      </c>
      <c r="N4033">
        <v>-0.0346875000007761</v>
      </c>
      <c r="O4033">
        <v>-0.0195625001409401</v>
      </c>
      <c r="P4033">
        <v>82.75</v>
      </c>
      <c r="Q4033">
        <v>81.15625</v>
      </c>
      <c r="R4033" s="3" t="s">
        <v>42378</v>
      </c>
      <c r="S4033" s="3" t="s">
        <v>42379</v>
      </c>
      <c r="T4033" s="3" t="s">
        <v>42380</v>
      </c>
      <c r="U4033" s="3" t="s">
        <v>42381</v>
      </c>
      <c r="V4033" s="3" t="s">
        <v>42382</v>
      </c>
      <c r="W4033" s="3" t="s">
        <v>42383</v>
      </c>
      <c r="X4033" s="3" t="s">
        <v>42384</v>
      </c>
      <c r="Y4033">
        <v>4</v>
      </c>
      <c r="Z4033">
        <v>4</v>
      </c>
      <c r="AA4033">
        <v>6</v>
      </c>
    </row>
    <row r="4034" spans="1:27">
      <c r="A4034">
        <v>2020</v>
      </c>
      <c r="B4034">
        <v>1</v>
      </c>
      <c r="C4034">
        <v>1</v>
      </c>
      <c r="D4034" s="1">
        <f t="shared" si="124"/>
        <v>43835</v>
      </c>
      <c r="E4034" s="1">
        <v>43926</v>
      </c>
      <c r="F4034">
        <f t="shared" si="125"/>
        <v>-91</v>
      </c>
      <c r="G4034">
        <v>0</v>
      </c>
      <c r="H4034">
        <v>0</v>
      </c>
      <c r="I4034">
        <v>0</v>
      </c>
      <c r="J4034" s="3" t="s">
        <v>42385</v>
      </c>
      <c r="K4034" s="3" t="s">
        <v>42386</v>
      </c>
      <c r="L4034" s="3" t="s">
        <v>42387</v>
      </c>
      <c r="M4034">
        <v>-0.033149999845773</v>
      </c>
      <c r="N4034">
        <v>-0.0594124992378056</v>
      </c>
      <c r="O4034">
        <v>-0.0824500002898276</v>
      </c>
      <c r="P4034">
        <v>94.775</v>
      </c>
      <c r="Q4034">
        <v>94.6375</v>
      </c>
      <c r="R4034">
        <v>95</v>
      </c>
      <c r="S4034" s="3" t="s">
        <v>42388</v>
      </c>
      <c r="T4034" s="3" t="s">
        <v>42389</v>
      </c>
      <c r="U4034" s="3" t="s">
        <v>42390</v>
      </c>
      <c r="V4034" s="3" t="s">
        <v>42391</v>
      </c>
      <c r="W4034" s="3" t="s">
        <v>42392</v>
      </c>
      <c r="X4034" s="3" t="s">
        <v>42393</v>
      </c>
      <c r="Y4034">
        <v>4</v>
      </c>
      <c r="Z4034">
        <v>5</v>
      </c>
      <c r="AA4034">
        <v>7</v>
      </c>
    </row>
    <row r="4035" spans="1:27">
      <c r="A4035">
        <v>2020</v>
      </c>
      <c r="B4035">
        <v>1</v>
      </c>
      <c r="C4035">
        <v>2</v>
      </c>
      <c r="D4035" s="1">
        <f t="shared" ref="D4035:D4098" si="126">DATE(A4035,B4035,C4035*5)</f>
        <v>43840</v>
      </c>
      <c r="E4035" s="1">
        <v>43926</v>
      </c>
      <c r="F4035">
        <f t="shared" ref="F4035:F4098" si="127">D4035-E4035</f>
        <v>-86</v>
      </c>
      <c r="G4035">
        <v>0</v>
      </c>
      <c r="H4035">
        <v>0</v>
      </c>
      <c r="I4035">
        <v>0</v>
      </c>
      <c r="J4035" s="3" t="s">
        <v>42394</v>
      </c>
      <c r="K4035" s="3" t="s">
        <v>42395</v>
      </c>
      <c r="L4035" s="3" t="s">
        <v>42396</v>
      </c>
      <c r="M4035">
        <v>-0.0468000008258969</v>
      </c>
      <c r="N4035">
        <v>-0.0725374998524785</v>
      </c>
      <c r="O4035">
        <v>-0.129962511919439</v>
      </c>
      <c r="P4035">
        <v>96.4375</v>
      </c>
      <c r="Q4035">
        <v>96.2375</v>
      </c>
      <c r="R4035">
        <v>89.6</v>
      </c>
      <c r="S4035" s="3" t="s">
        <v>42397</v>
      </c>
      <c r="T4035" s="3" t="s">
        <v>42398</v>
      </c>
      <c r="U4035" s="3" t="s">
        <v>42399</v>
      </c>
      <c r="V4035" s="3" t="s">
        <v>42400</v>
      </c>
      <c r="W4035" s="3" t="s">
        <v>42401</v>
      </c>
      <c r="X4035" s="3" t="s">
        <v>42402</v>
      </c>
      <c r="Y4035">
        <v>4</v>
      </c>
      <c r="Z4035">
        <v>4</v>
      </c>
      <c r="AA4035">
        <v>6</v>
      </c>
    </row>
    <row r="4036" spans="1:27">
      <c r="A4036">
        <v>2020</v>
      </c>
      <c r="B4036">
        <v>1</v>
      </c>
      <c r="C4036">
        <v>3</v>
      </c>
      <c r="D4036" s="1">
        <f t="shared" si="126"/>
        <v>43845</v>
      </c>
      <c r="E4036" s="1">
        <v>43926</v>
      </c>
      <c r="F4036">
        <f t="shared" si="127"/>
        <v>-81</v>
      </c>
      <c r="G4036">
        <v>0</v>
      </c>
      <c r="H4036">
        <v>0</v>
      </c>
      <c r="I4036">
        <v>0</v>
      </c>
      <c r="J4036" s="3" t="s">
        <v>42403</v>
      </c>
      <c r="K4036" s="3" t="s">
        <v>42404</v>
      </c>
      <c r="L4036" s="3" t="s">
        <v>42405</v>
      </c>
      <c r="M4036">
        <v>-0.0579000014346093</v>
      </c>
      <c r="N4036">
        <v>-0.070049998909235</v>
      </c>
      <c r="O4036">
        <v>-0.0758875005878508</v>
      </c>
      <c r="P4036">
        <v>93.325</v>
      </c>
      <c r="Q4036">
        <v>93.1</v>
      </c>
      <c r="R4036">
        <v>78.5125</v>
      </c>
      <c r="S4036" s="3" t="s">
        <v>42406</v>
      </c>
      <c r="T4036" s="3" t="s">
        <v>42407</v>
      </c>
      <c r="U4036" s="3" t="s">
        <v>42408</v>
      </c>
      <c r="V4036" s="3" t="s">
        <v>42409</v>
      </c>
      <c r="W4036" s="3" t="s">
        <v>42410</v>
      </c>
      <c r="X4036" s="3" t="s">
        <v>42411</v>
      </c>
      <c r="Y4036">
        <v>4</v>
      </c>
      <c r="Z4036">
        <v>4</v>
      </c>
      <c r="AA4036">
        <v>5</v>
      </c>
    </row>
    <row r="4037" spans="1:27">
      <c r="A4037">
        <v>2020</v>
      </c>
      <c r="B4037">
        <v>1</v>
      </c>
      <c r="C4037">
        <v>4</v>
      </c>
      <c r="D4037" s="1">
        <f t="shared" si="126"/>
        <v>43850</v>
      </c>
      <c r="E4037" s="1">
        <v>43926</v>
      </c>
      <c r="F4037">
        <f t="shared" si="127"/>
        <v>-76</v>
      </c>
      <c r="G4037">
        <v>0</v>
      </c>
      <c r="H4037">
        <v>0</v>
      </c>
      <c r="I4037">
        <v>0</v>
      </c>
      <c r="J4037" s="3" t="s">
        <v>42412</v>
      </c>
      <c r="K4037" s="3" t="s">
        <v>42413</v>
      </c>
      <c r="L4037" s="3" t="s">
        <v>42414</v>
      </c>
      <c r="M4037">
        <v>-0.0547625011531636</v>
      </c>
      <c r="N4037">
        <v>-0.0449249993078411</v>
      </c>
      <c r="O4037">
        <v>-0.0125250126700848</v>
      </c>
      <c r="P4037">
        <v>84.9125</v>
      </c>
      <c r="Q4037">
        <v>83.7</v>
      </c>
      <c r="R4037">
        <v>78.4625</v>
      </c>
      <c r="S4037" s="3" t="s">
        <v>42415</v>
      </c>
      <c r="T4037" s="3" t="s">
        <v>42416</v>
      </c>
      <c r="U4037" s="3" t="s">
        <v>42417</v>
      </c>
      <c r="V4037" s="3" t="s">
        <v>42418</v>
      </c>
      <c r="W4037" s="3" t="s">
        <v>42419</v>
      </c>
      <c r="X4037" s="3" t="s">
        <v>42420</v>
      </c>
      <c r="Y4037">
        <v>3</v>
      </c>
      <c r="Z4037">
        <v>3</v>
      </c>
      <c r="AA4037">
        <v>4</v>
      </c>
    </row>
    <row r="4038" spans="1:27">
      <c r="A4038">
        <v>2020</v>
      </c>
      <c r="B4038">
        <v>1</v>
      </c>
      <c r="C4038">
        <v>5</v>
      </c>
      <c r="D4038" s="1">
        <f t="shared" si="126"/>
        <v>43855</v>
      </c>
      <c r="E4038" s="1">
        <v>43926</v>
      </c>
      <c r="F4038">
        <f t="shared" si="127"/>
        <v>-71</v>
      </c>
      <c r="G4038">
        <v>0</v>
      </c>
      <c r="H4038">
        <v>0</v>
      </c>
      <c r="I4038">
        <v>0</v>
      </c>
      <c r="J4038" s="3" t="s">
        <v>42421</v>
      </c>
      <c r="K4038" s="3" t="s">
        <v>42422</v>
      </c>
      <c r="L4038" s="3" t="s">
        <v>42423</v>
      </c>
      <c r="M4038">
        <v>-0.0230874995701015</v>
      </c>
      <c r="N4038">
        <v>-0.0497625006828457</v>
      </c>
      <c r="O4038">
        <v>-0.0954374990891665</v>
      </c>
      <c r="P4038">
        <v>95.7625</v>
      </c>
      <c r="Q4038">
        <v>95.525</v>
      </c>
      <c r="R4038">
        <v>92.725</v>
      </c>
      <c r="S4038" s="3" t="s">
        <v>42424</v>
      </c>
      <c r="T4038" s="3" t="s">
        <v>42425</v>
      </c>
      <c r="U4038" s="3" t="s">
        <v>42426</v>
      </c>
      <c r="V4038" s="3" t="s">
        <v>42427</v>
      </c>
      <c r="W4038" s="3" t="s">
        <v>42428</v>
      </c>
      <c r="X4038" s="3" t="s">
        <v>42429</v>
      </c>
      <c r="Y4038">
        <v>3</v>
      </c>
      <c r="Z4038">
        <v>4</v>
      </c>
      <c r="AA4038">
        <v>5</v>
      </c>
    </row>
    <row r="4039" spans="1:27">
      <c r="A4039">
        <v>2020</v>
      </c>
      <c r="B4039">
        <v>1</v>
      </c>
      <c r="C4039">
        <v>6</v>
      </c>
      <c r="D4039" s="1">
        <f t="shared" si="126"/>
        <v>43860</v>
      </c>
      <c r="E4039" s="1">
        <v>43926</v>
      </c>
      <c r="F4039">
        <f t="shared" si="127"/>
        <v>-66</v>
      </c>
      <c r="G4039">
        <v>0</v>
      </c>
      <c r="H4039">
        <v>0</v>
      </c>
      <c r="I4039">
        <v>0</v>
      </c>
      <c r="J4039" s="3" t="s">
        <v>42430</v>
      </c>
      <c r="K4039" s="3" t="s">
        <v>42431</v>
      </c>
      <c r="L4039" s="3" t="s">
        <v>42432</v>
      </c>
      <c r="M4039">
        <v>-0.0195624996170712</v>
      </c>
      <c r="N4039">
        <v>-0.0195000002083058</v>
      </c>
      <c r="O4039" s="3" t="s">
        <v>42433</v>
      </c>
      <c r="P4039">
        <v>75.5</v>
      </c>
      <c r="Q4039" s="3" t="s">
        <v>42434</v>
      </c>
      <c r="R4039" s="3" t="s">
        <v>42435</v>
      </c>
      <c r="S4039" s="3" t="s">
        <v>42436</v>
      </c>
      <c r="T4039" s="3" t="s">
        <v>42437</v>
      </c>
      <c r="U4039" s="3" t="s">
        <v>42438</v>
      </c>
      <c r="V4039" s="3" t="s">
        <v>42439</v>
      </c>
      <c r="W4039" s="3" t="s">
        <v>42440</v>
      </c>
      <c r="X4039" s="3" t="s">
        <v>42441</v>
      </c>
      <c r="Y4039">
        <v>4</v>
      </c>
      <c r="Z4039">
        <v>4</v>
      </c>
      <c r="AA4039">
        <v>4</v>
      </c>
    </row>
    <row r="4040" spans="1:27">
      <c r="A4040">
        <v>2020</v>
      </c>
      <c r="B4040">
        <v>2</v>
      </c>
      <c r="C4040">
        <v>1</v>
      </c>
      <c r="D4040" s="1">
        <f t="shared" si="126"/>
        <v>43866</v>
      </c>
      <c r="E4040" s="1">
        <v>43926</v>
      </c>
      <c r="F4040">
        <f t="shared" si="127"/>
        <v>-60</v>
      </c>
      <c r="G4040">
        <v>0</v>
      </c>
      <c r="H4040">
        <v>0</v>
      </c>
      <c r="I4040">
        <v>0</v>
      </c>
      <c r="J4040" s="3" t="s">
        <v>42442</v>
      </c>
      <c r="K4040" s="3" t="s">
        <v>42443</v>
      </c>
      <c r="L4040" s="3" t="s">
        <v>42444</v>
      </c>
      <c r="M4040">
        <v>-0.0610625011264347</v>
      </c>
      <c r="N4040">
        <v>-0.0703374997712672</v>
      </c>
      <c r="O4040">
        <v>-0.0676750021986663</v>
      </c>
      <c r="P4040">
        <v>87.7875</v>
      </c>
      <c r="Q4040">
        <v>87.15</v>
      </c>
      <c r="R4040">
        <v>84.3875</v>
      </c>
      <c r="S4040" s="3" t="s">
        <v>42445</v>
      </c>
      <c r="T4040" s="3" t="s">
        <v>42446</v>
      </c>
      <c r="U4040" s="3" t="s">
        <v>42447</v>
      </c>
      <c r="V4040" s="3" t="s">
        <v>42448</v>
      </c>
      <c r="W4040" s="3" t="s">
        <v>42449</v>
      </c>
      <c r="X4040" s="3" t="s">
        <v>42450</v>
      </c>
      <c r="Y4040">
        <v>4</v>
      </c>
      <c r="Z4040">
        <v>4</v>
      </c>
      <c r="AA4040">
        <v>5</v>
      </c>
    </row>
    <row r="4041" spans="1:27">
      <c r="A4041">
        <v>2020</v>
      </c>
      <c r="B4041">
        <v>2</v>
      </c>
      <c r="C4041">
        <v>2</v>
      </c>
      <c r="D4041" s="1">
        <f t="shared" si="126"/>
        <v>43871</v>
      </c>
      <c r="E4041" s="1">
        <v>43926</v>
      </c>
      <c r="F4041">
        <f t="shared" si="127"/>
        <v>-55</v>
      </c>
      <c r="G4041">
        <v>0</v>
      </c>
      <c r="H4041">
        <v>0</v>
      </c>
      <c r="I4041">
        <v>0</v>
      </c>
      <c r="J4041" s="3" t="s">
        <v>42451</v>
      </c>
      <c r="K4041" s="3" t="s">
        <v>42452</v>
      </c>
      <c r="L4041" s="3" t="s">
        <v>42453</v>
      </c>
      <c r="M4041">
        <v>-0.0541250007227063</v>
      </c>
      <c r="N4041">
        <v>-0.0533624997362494</v>
      </c>
      <c r="O4041">
        <v>-0.0285124993184581</v>
      </c>
      <c r="P4041">
        <v>89.15</v>
      </c>
      <c r="Q4041">
        <v>88.525</v>
      </c>
      <c r="R4041">
        <v>83.6125</v>
      </c>
      <c r="S4041" s="3" t="s">
        <v>42454</v>
      </c>
      <c r="T4041" s="3" t="s">
        <v>42455</v>
      </c>
      <c r="U4041" s="3" t="s">
        <v>42456</v>
      </c>
      <c r="V4041" s="3" t="s">
        <v>42457</v>
      </c>
      <c r="W4041" s="3" t="s">
        <v>42458</v>
      </c>
      <c r="X4041" s="3" t="s">
        <v>42459</v>
      </c>
      <c r="Y4041">
        <v>3</v>
      </c>
      <c r="Z4041">
        <v>4</v>
      </c>
      <c r="AA4041">
        <v>5</v>
      </c>
    </row>
    <row r="4042" spans="1:27">
      <c r="A4042">
        <v>2020</v>
      </c>
      <c r="B4042">
        <v>2</v>
      </c>
      <c r="C4042">
        <v>3</v>
      </c>
      <c r="D4042" s="1">
        <f t="shared" si="126"/>
        <v>43876</v>
      </c>
      <c r="E4042" s="1">
        <v>43926</v>
      </c>
      <c r="F4042">
        <f t="shared" si="127"/>
        <v>-50</v>
      </c>
      <c r="G4042">
        <v>0</v>
      </c>
      <c r="H4042">
        <v>0</v>
      </c>
      <c r="I4042">
        <v>0</v>
      </c>
      <c r="J4042" s="3" t="s">
        <v>42460</v>
      </c>
      <c r="K4042" s="3" t="s">
        <v>42461</v>
      </c>
      <c r="L4042" s="3" t="s">
        <v>42462</v>
      </c>
      <c r="M4042">
        <v>-0.0266749995294958</v>
      </c>
      <c r="N4042">
        <v>-0.0416625005193055</v>
      </c>
      <c r="O4042">
        <v>-0.0793749998323619</v>
      </c>
      <c r="P4042">
        <v>90.8</v>
      </c>
      <c r="Q4042">
        <v>90.125</v>
      </c>
      <c r="R4042">
        <v>80.975</v>
      </c>
      <c r="S4042" s="3" t="s">
        <v>42463</v>
      </c>
      <c r="T4042" s="3" t="s">
        <v>42464</v>
      </c>
      <c r="U4042" s="3" t="s">
        <v>42465</v>
      </c>
      <c r="V4042" s="3" t="s">
        <v>42466</v>
      </c>
      <c r="W4042" s="3" t="s">
        <v>42467</v>
      </c>
      <c r="X4042" s="3" t="s">
        <v>42468</v>
      </c>
      <c r="Y4042">
        <v>5</v>
      </c>
      <c r="Z4042">
        <v>5</v>
      </c>
      <c r="AA4042">
        <v>6</v>
      </c>
    </row>
    <row r="4043" spans="1:27">
      <c r="A4043">
        <v>2020</v>
      </c>
      <c r="B4043">
        <v>2</v>
      </c>
      <c r="C4043">
        <v>4</v>
      </c>
      <c r="D4043" s="1">
        <f t="shared" si="126"/>
        <v>43881</v>
      </c>
      <c r="E4043" s="1">
        <v>43926</v>
      </c>
      <c r="F4043">
        <f t="shared" si="127"/>
        <v>-45</v>
      </c>
      <c r="G4043">
        <v>0</v>
      </c>
      <c r="H4043">
        <v>0</v>
      </c>
      <c r="I4043">
        <v>0</v>
      </c>
      <c r="J4043" s="3" t="s">
        <v>42469</v>
      </c>
      <c r="K4043" s="3" t="s">
        <v>42470</v>
      </c>
      <c r="L4043" s="3" t="s">
        <v>42471</v>
      </c>
      <c r="M4043">
        <v>-0.0654500003904104</v>
      </c>
      <c r="N4043">
        <v>-0.0658625010284595</v>
      </c>
      <c r="O4043">
        <v>-0.0324625004082918</v>
      </c>
      <c r="P4043">
        <v>70.1625</v>
      </c>
      <c r="Q4043">
        <v>66.3625</v>
      </c>
      <c r="R4043">
        <v>58.1125</v>
      </c>
      <c r="S4043" s="3" t="s">
        <v>42472</v>
      </c>
      <c r="T4043" s="3" t="s">
        <v>42473</v>
      </c>
      <c r="U4043" s="3" t="s">
        <v>42474</v>
      </c>
      <c r="V4043" s="3" t="s">
        <v>42475</v>
      </c>
      <c r="W4043" s="3" t="s">
        <v>42476</v>
      </c>
      <c r="X4043" s="3" t="s">
        <v>42477</v>
      </c>
      <c r="Y4043">
        <v>4</v>
      </c>
      <c r="Z4043">
        <v>4</v>
      </c>
      <c r="AA4043">
        <v>5</v>
      </c>
    </row>
    <row r="4044" spans="1:27">
      <c r="A4044">
        <v>2020</v>
      </c>
      <c r="B4044">
        <v>2</v>
      </c>
      <c r="C4044">
        <v>5</v>
      </c>
      <c r="D4044" s="1">
        <f t="shared" si="126"/>
        <v>43886</v>
      </c>
      <c r="E4044" s="1">
        <v>43926</v>
      </c>
      <c r="F4044">
        <f t="shared" si="127"/>
        <v>-40</v>
      </c>
      <c r="G4044">
        <v>0</v>
      </c>
      <c r="H4044">
        <v>0</v>
      </c>
      <c r="I4044">
        <v>0</v>
      </c>
      <c r="J4044" s="3" t="s">
        <v>42478</v>
      </c>
      <c r="K4044" s="3" t="s">
        <v>42479</v>
      </c>
      <c r="L4044" s="3" t="s">
        <v>42480</v>
      </c>
      <c r="M4044">
        <v>-0.0521250007208437</v>
      </c>
      <c r="N4044">
        <v>-0.0583000001031905</v>
      </c>
      <c r="O4044">
        <v>-0.0489875009749085</v>
      </c>
      <c r="P4044">
        <v>89.325</v>
      </c>
      <c r="Q4044">
        <v>88.5875</v>
      </c>
      <c r="R4044">
        <v>86.35</v>
      </c>
      <c r="S4044" s="3" t="s">
        <v>42481</v>
      </c>
      <c r="T4044" s="3" t="s">
        <v>42482</v>
      </c>
      <c r="U4044" s="3" t="s">
        <v>42483</v>
      </c>
      <c r="V4044" s="3" t="s">
        <v>42484</v>
      </c>
      <c r="W4044" s="3" t="s">
        <v>42485</v>
      </c>
      <c r="X4044" s="3" t="s">
        <v>42486</v>
      </c>
      <c r="Y4044">
        <v>5</v>
      </c>
      <c r="Z4044">
        <v>5</v>
      </c>
      <c r="AA4044">
        <v>7</v>
      </c>
    </row>
    <row r="4045" spans="1:27">
      <c r="A4045">
        <v>2020</v>
      </c>
      <c r="B4045">
        <v>2</v>
      </c>
      <c r="C4045">
        <v>6</v>
      </c>
      <c r="D4045" s="1">
        <f t="shared" si="126"/>
        <v>43891</v>
      </c>
      <c r="E4045" s="1">
        <v>43926</v>
      </c>
      <c r="F4045">
        <f t="shared" si="127"/>
        <v>-35</v>
      </c>
      <c r="G4045">
        <v>0</v>
      </c>
      <c r="H4045">
        <v>0</v>
      </c>
      <c r="I4045">
        <v>0</v>
      </c>
      <c r="J4045" s="3" t="s">
        <v>42487</v>
      </c>
      <c r="K4045" s="3" t="s">
        <v>42488</v>
      </c>
      <c r="L4045" s="3" t="s">
        <v>42489</v>
      </c>
      <c r="M4045">
        <v>-0.0576562497299165</v>
      </c>
      <c r="N4045">
        <v>-0.0784999998286366</v>
      </c>
      <c r="O4045">
        <v>-0.100203123874962</v>
      </c>
      <c r="P4045">
        <v>95.15625</v>
      </c>
      <c r="Q4045">
        <v>94.984375</v>
      </c>
      <c r="R4045">
        <v>90.5625</v>
      </c>
      <c r="S4045" s="3" t="s">
        <v>42490</v>
      </c>
      <c r="T4045" s="3" t="s">
        <v>42491</v>
      </c>
      <c r="U4045" s="3" t="s">
        <v>42492</v>
      </c>
      <c r="V4045" s="3" t="s">
        <v>42493</v>
      </c>
      <c r="W4045" s="3" t="s">
        <v>42494</v>
      </c>
      <c r="X4045" s="3" t="s">
        <v>42495</v>
      </c>
      <c r="Y4045">
        <v>4</v>
      </c>
      <c r="Z4045">
        <v>5</v>
      </c>
      <c r="AA4045">
        <v>7</v>
      </c>
    </row>
    <row r="4046" spans="1:27">
      <c r="A4046">
        <v>2020</v>
      </c>
      <c r="B4046">
        <v>3</v>
      </c>
      <c r="C4046">
        <v>1</v>
      </c>
      <c r="D4046" s="1">
        <f t="shared" si="126"/>
        <v>43895</v>
      </c>
      <c r="E4046" s="1">
        <v>43926</v>
      </c>
      <c r="F4046">
        <f t="shared" si="127"/>
        <v>-31</v>
      </c>
      <c r="G4046">
        <v>0</v>
      </c>
      <c r="H4046">
        <v>0</v>
      </c>
      <c r="I4046">
        <v>0</v>
      </c>
      <c r="J4046" s="3" t="s">
        <v>42496</v>
      </c>
      <c r="K4046" s="3" t="s">
        <v>42497</v>
      </c>
      <c r="L4046" s="3" t="s">
        <v>42498</v>
      </c>
      <c r="M4046">
        <v>-0.0656874997541308</v>
      </c>
      <c r="N4046">
        <v>-0.0696999987121671</v>
      </c>
      <c r="O4046">
        <v>-0.0755375014618039</v>
      </c>
      <c r="P4046">
        <v>93.7625</v>
      </c>
      <c r="Q4046">
        <v>93.5375</v>
      </c>
      <c r="R4046">
        <v>87.325</v>
      </c>
      <c r="S4046" s="3" t="s">
        <v>42499</v>
      </c>
      <c r="T4046" s="3" t="s">
        <v>42500</v>
      </c>
      <c r="U4046" s="3" t="s">
        <v>42501</v>
      </c>
      <c r="V4046" s="3" t="s">
        <v>42502</v>
      </c>
      <c r="W4046" s="3" t="s">
        <v>42503</v>
      </c>
      <c r="X4046" s="3" t="s">
        <v>42504</v>
      </c>
      <c r="Y4046">
        <v>3</v>
      </c>
      <c r="Z4046">
        <v>3</v>
      </c>
      <c r="AA4046">
        <v>5</v>
      </c>
    </row>
    <row r="4047" spans="1:27">
      <c r="A4047">
        <v>2020</v>
      </c>
      <c r="B4047">
        <v>3</v>
      </c>
      <c r="C4047">
        <v>2</v>
      </c>
      <c r="D4047" s="1">
        <f t="shared" si="126"/>
        <v>43900</v>
      </c>
      <c r="E4047" s="1">
        <v>43926</v>
      </c>
      <c r="F4047">
        <f t="shared" si="127"/>
        <v>-26</v>
      </c>
      <c r="G4047">
        <v>0</v>
      </c>
      <c r="H4047">
        <v>0</v>
      </c>
      <c r="I4047">
        <v>0</v>
      </c>
      <c r="J4047" s="3" t="s">
        <v>42505</v>
      </c>
      <c r="K4047" s="3" t="s">
        <v>42506</v>
      </c>
      <c r="L4047" s="3" t="s">
        <v>42507</v>
      </c>
      <c r="M4047">
        <v>-0.0439499999163672</v>
      </c>
      <c r="N4047">
        <v>-0.0513125003082678</v>
      </c>
      <c r="O4047">
        <v>-0.0706124990712851</v>
      </c>
      <c r="P4047">
        <v>88.0625</v>
      </c>
      <c r="Q4047">
        <v>86.4125</v>
      </c>
      <c r="R4047">
        <v>79.8625</v>
      </c>
      <c r="S4047" s="3" t="s">
        <v>42508</v>
      </c>
      <c r="T4047" s="3" t="s">
        <v>42509</v>
      </c>
      <c r="U4047" s="3" t="s">
        <v>42510</v>
      </c>
      <c r="V4047" s="3" t="s">
        <v>42511</v>
      </c>
      <c r="W4047" s="3" t="s">
        <v>42512</v>
      </c>
      <c r="X4047" s="3" t="s">
        <v>42513</v>
      </c>
      <c r="Y4047">
        <v>3</v>
      </c>
      <c r="Z4047">
        <v>4</v>
      </c>
      <c r="AA4047">
        <v>5</v>
      </c>
    </row>
    <row r="4048" spans="1:27">
      <c r="A4048">
        <v>2020</v>
      </c>
      <c r="B4048">
        <v>3</v>
      </c>
      <c r="C4048">
        <v>3</v>
      </c>
      <c r="D4048" s="1">
        <f t="shared" si="126"/>
        <v>43905</v>
      </c>
      <c r="E4048" s="1">
        <v>43926</v>
      </c>
      <c r="F4048">
        <f t="shared" si="127"/>
        <v>-21</v>
      </c>
      <c r="G4048">
        <v>0</v>
      </c>
      <c r="H4048">
        <v>0</v>
      </c>
      <c r="I4048">
        <v>0</v>
      </c>
      <c r="J4048" s="3" t="s">
        <v>42514</v>
      </c>
      <c r="K4048" s="3" t="s">
        <v>42515</v>
      </c>
      <c r="L4048" s="3" t="s">
        <v>42516</v>
      </c>
      <c r="M4048">
        <v>-0.0414250008063391</v>
      </c>
      <c r="N4048">
        <v>-0.0386124991346151</v>
      </c>
      <c r="O4048">
        <v>-0.0255000005941838</v>
      </c>
      <c r="P4048">
        <v>82.15</v>
      </c>
      <c r="Q4048">
        <v>80.9125</v>
      </c>
      <c r="R4048">
        <v>72.0625</v>
      </c>
      <c r="S4048" s="3" t="s">
        <v>42517</v>
      </c>
      <c r="T4048" s="3" t="s">
        <v>42518</v>
      </c>
      <c r="U4048" s="3" t="s">
        <v>42519</v>
      </c>
      <c r="V4048" s="3" t="s">
        <v>42520</v>
      </c>
      <c r="W4048" s="3" t="s">
        <v>42521</v>
      </c>
      <c r="X4048" s="3" t="s">
        <v>42522</v>
      </c>
      <c r="Y4048">
        <v>4</v>
      </c>
      <c r="Z4048">
        <v>4</v>
      </c>
      <c r="AA4048">
        <v>5</v>
      </c>
    </row>
    <row r="4049" spans="1:27">
      <c r="A4049">
        <v>2020</v>
      </c>
      <c r="B4049">
        <v>3</v>
      </c>
      <c r="C4049">
        <v>4</v>
      </c>
      <c r="D4049" s="1">
        <f t="shared" si="126"/>
        <v>43910</v>
      </c>
      <c r="E4049" s="1">
        <v>43926</v>
      </c>
      <c r="F4049">
        <f t="shared" si="127"/>
        <v>-16</v>
      </c>
      <c r="G4049">
        <v>0</v>
      </c>
      <c r="H4049">
        <v>0</v>
      </c>
      <c r="I4049">
        <v>0</v>
      </c>
      <c r="J4049" s="3" t="s">
        <v>42523</v>
      </c>
      <c r="K4049" s="3" t="s">
        <v>42524</v>
      </c>
      <c r="L4049" s="3" t="s">
        <v>42525</v>
      </c>
      <c r="M4049">
        <v>-0.0365500007581431</v>
      </c>
      <c r="N4049">
        <v>-0.0414624992059544</v>
      </c>
      <c r="O4049">
        <v>-0.0351374995661899</v>
      </c>
      <c r="P4049">
        <v>75.05</v>
      </c>
      <c r="Q4049">
        <v>71.875</v>
      </c>
      <c r="R4049">
        <v>56.875</v>
      </c>
      <c r="S4049" s="3" t="s">
        <v>42526</v>
      </c>
      <c r="T4049" s="3" t="s">
        <v>42527</v>
      </c>
      <c r="U4049" s="3" t="s">
        <v>42528</v>
      </c>
      <c r="V4049" s="3" t="s">
        <v>42529</v>
      </c>
      <c r="W4049" s="3" t="s">
        <v>42530</v>
      </c>
      <c r="X4049" s="3" t="s">
        <v>42531</v>
      </c>
      <c r="Y4049">
        <v>8</v>
      </c>
      <c r="Z4049">
        <v>8</v>
      </c>
      <c r="AA4049">
        <v>6</v>
      </c>
    </row>
    <row r="4050" spans="1:27">
      <c r="A4050">
        <v>2020</v>
      </c>
      <c r="B4050">
        <v>3</v>
      </c>
      <c r="C4050">
        <v>5</v>
      </c>
      <c r="D4050" s="1">
        <f t="shared" si="126"/>
        <v>43915</v>
      </c>
      <c r="E4050" s="1">
        <v>43926</v>
      </c>
      <c r="F4050">
        <f t="shared" si="127"/>
        <v>-11</v>
      </c>
      <c r="G4050">
        <v>0</v>
      </c>
      <c r="H4050">
        <v>0</v>
      </c>
      <c r="I4050">
        <v>0</v>
      </c>
      <c r="J4050" s="3" t="s">
        <v>42532</v>
      </c>
      <c r="K4050" s="3" t="s">
        <v>42533</v>
      </c>
      <c r="L4050" s="3" t="s">
        <v>42534</v>
      </c>
      <c r="M4050">
        <v>-0.0228625007439405</v>
      </c>
      <c r="N4050">
        <v>-0.0409500005189329</v>
      </c>
      <c r="O4050">
        <v>-0.0549999998882413</v>
      </c>
      <c r="P4050">
        <v>88.9375</v>
      </c>
      <c r="Q4050">
        <v>88.4375</v>
      </c>
      <c r="R4050">
        <v>79.675</v>
      </c>
      <c r="S4050" s="3" t="s">
        <v>42535</v>
      </c>
      <c r="T4050" s="3" t="s">
        <v>42536</v>
      </c>
      <c r="U4050" s="3" t="s">
        <v>42537</v>
      </c>
      <c r="V4050" s="3" t="s">
        <v>42538</v>
      </c>
      <c r="W4050" s="3" t="s">
        <v>42539</v>
      </c>
      <c r="X4050" s="3" t="s">
        <v>42540</v>
      </c>
      <c r="Y4050">
        <v>5</v>
      </c>
      <c r="Z4050">
        <v>5</v>
      </c>
      <c r="AA4050">
        <v>7</v>
      </c>
    </row>
    <row r="4051" spans="1:27">
      <c r="A4051">
        <v>2020</v>
      </c>
      <c r="B4051">
        <v>3</v>
      </c>
      <c r="C4051">
        <v>6</v>
      </c>
      <c r="D4051" s="1">
        <f t="shared" si="126"/>
        <v>43920</v>
      </c>
      <c r="E4051" s="1">
        <v>43926</v>
      </c>
      <c r="F4051">
        <f t="shared" si="127"/>
        <v>-6</v>
      </c>
      <c r="G4051">
        <v>0</v>
      </c>
      <c r="H4051">
        <v>0</v>
      </c>
      <c r="I4051">
        <v>0</v>
      </c>
      <c r="J4051" s="3" t="s">
        <v>42541</v>
      </c>
      <c r="K4051" s="3" t="s">
        <v>42542</v>
      </c>
      <c r="L4051" s="3" t="s">
        <v>42543</v>
      </c>
      <c r="M4051">
        <v>-0.0513020823612654</v>
      </c>
      <c r="N4051">
        <v>-0.05586458267256</v>
      </c>
      <c r="O4051">
        <v>-0.0785000004107133</v>
      </c>
      <c r="P4051">
        <v>93.59375</v>
      </c>
      <c r="Q4051" s="3" t="s">
        <v>7161</v>
      </c>
      <c r="R4051">
        <v>87.8125</v>
      </c>
      <c r="S4051" s="3" t="s">
        <v>42544</v>
      </c>
      <c r="T4051" s="3" t="s">
        <v>42545</v>
      </c>
      <c r="U4051" s="3" t="s">
        <v>42546</v>
      </c>
      <c r="V4051" s="3" t="s">
        <v>42547</v>
      </c>
      <c r="W4051" s="3" t="s">
        <v>42548</v>
      </c>
      <c r="X4051" s="3" t="s">
        <v>42549</v>
      </c>
      <c r="Y4051">
        <v>3</v>
      </c>
      <c r="Z4051">
        <v>3</v>
      </c>
      <c r="AA4051">
        <v>4</v>
      </c>
    </row>
    <row r="4052" spans="1:27">
      <c r="A4052">
        <v>2020</v>
      </c>
      <c r="B4052">
        <v>4</v>
      </c>
      <c r="C4052">
        <v>1</v>
      </c>
      <c r="D4052" s="1">
        <f t="shared" si="126"/>
        <v>43926</v>
      </c>
      <c r="E4052" s="1">
        <v>43926</v>
      </c>
      <c r="F4052">
        <f t="shared" si="127"/>
        <v>0</v>
      </c>
      <c r="G4052">
        <v>0</v>
      </c>
      <c r="H4052">
        <v>0</v>
      </c>
      <c r="I4052">
        <v>0</v>
      </c>
      <c r="J4052" s="3" t="s">
        <v>42550</v>
      </c>
      <c r="K4052" s="3" t="s">
        <v>42551</v>
      </c>
      <c r="L4052" s="3" t="s">
        <v>42552</v>
      </c>
      <c r="M4052">
        <v>-0.0670875002630055</v>
      </c>
      <c r="N4052">
        <v>-0.0707750000059605</v>
      </c>
      <c r="O4052">
        <v>-0.0741499987896532</v>
      </c>
      <c r="P4052">
        <v>90.825</v>
      </c>
      <c r="Q4052">
        <v>89.1625</v>
      </c>
      <c r="R4052">
        <v>86.0125</v>
      </c>
      <c r="S4052" s="3" t="s">
        <v>42553</v>
      </c>
      <c r="T4052" s="3" t="s">
        <v>42554</v>
      </c>
      <c r="U4052" s="3" t="s">
        <v>42555</v>
      </c>
      <c r="V4052" s="3" t="s">
        <v>42556</v>
      </c>
      <c r="W4052" s="3" t="s">
        <v>42557</v>
      </c>
      <c r="X4052" s="3" t="s">
        <v>42558</v>
      </c>
      <c r="Y4052">
        <v>2</v>
      </c>
      <c r="Z4052">
        <v>3</v>
      </c>
      <c r="AA4052">
        <v>4</v>
      </c>
    </row>
    <row r="4053" spans="1:27">
      <c r="A4053">
        <v>2020</v>
      </c>
      <c r="B4053">
        <v>4</v>
      </c>
      <c r="C4053">
        <v>2</v>
      </c>
      <c r="D4053" s="1">
        <f t="shared" si="126"/>
        <v>43931</v>
      </c>
      <c r="E4053" s="1">
        <v>43926</v>
      </c>
      <c r="F4053">
        <f t="shared" si="127"/>
        <v>5</v>
      </c>
      <c r="G4053">
        <v>0</v>
      </c>
      <c r="H4053">
        <v>0</v>
      </c>
      <c r="I4053">
        <v>0</v>
      </c>
      <c r="J4053" s="3" t="s">
        <v>42559</v>
      </c>
      <c r="K4053">
        <v>13.74748878479</v>
      </c>
      <c r="L4053" s="3" t="s">
        <v>42560</v>
      </c>
      <c r="M4053">
        <v>-0.0346875002840534</v>
      </c>
      <c r="N4053">
        <v>-0.0504250000230968</v>
      </c>
      <c r="O4053">
        <v>-0.0494500004919246</v>
      </c>
      <c r="P4053">
        <v>76.575</v>
      </c>
      <c r="Q4053">
        <v>74.3375</v>
      </c>
      <c r="R4053">
        <v>71.8375</v>
      </c>
      <c r="S4053" s="3" t="s">
        <v>42561</v>
      </c>
      <c r="T4053" s="3" t="s">
        <v>42562</v>
      </c>
      <c r="U4053" s="3" t="s">
        <v>42563</v>
      </c>
      <c r="V4053" s="3" t="s">
        <v>42564</v>
      </c>
      <c r="W4053" s="3" t="s">
        <v>42565</v>
      </c>
      <c r="X4053">
        <v>149.1720181356</v>
      </c>
      <c r="Y4053">
        <v>4</v>
      </c>
      <c r="Z4053">
        <v>5</v>
      </c>
      <c r="AA4053">
        <v>6</v>
      </c>
    </row>
    <row r="4054" spans="1:27">
      <c r="A4054">
        <v>2020</v>
      </c>
      <c r="B4054">
        <v>4</v>
      </c>
      <c r="C4054">
        <v>3</v>
      </c>
      <c r="D4054" s="1">
        <f t="shared" si="126"/>
        <v>43936</v>
      </c>
      <c r="E4054" s="1">
        <v>43926</v>
      </c>
      <c r="F4054">
        <f t="shared" si="127"/>
        <v>10</v>
      </c>
      <c r="G4054">
        <v>0</v>
      </c>
      <c r="H4054">
        <v>0</v>
      </c>
      <c r="I4054">
        <v>0</v>
      </c>
      <c r="J4054" s="3" t="s">
        <v>42566</v>
      </c>
      <c r="K4054" s="3" t="s">
        <v>42567</v>
      </c>
      <c r="L4054" s="3" t="s">
        <v>42568</v>
      </c>
      <c r="M4054">
        <v>-0.0201000007335097</v>
      </c>
      <c r="N4054">
        <v>-0.0131624991307035</v>
      </c>
      <c r="O4054" s="3" t="s">
        <v>42569</v>
      </c>
      <c r="P4054">
        <v>72.4125</v>
      </c>
      <c r="Q4054">
        <v>68.7875</v>
      </c>
      <c r="R4054">
        <v>53.55</v>
      </c>
      <c r="S4054" s="3" t="s">
        <v>42570</v>
      </c>
      <c r="T4054" s="3" t="s">
        <v>42571</v>
      </c>
      <c r="U4054" s="3" t="s">
        <v>42572</v>
      </c>
      <c r="V4054" s="3" t="s">
        <v>42573</v>
      </c>
      <c r="W4054" s="3" t="s">
        <v>42574</v>
      </c>
      <c r="X4054" s="3" t="s">
        <v>42575</v>
      </c>
      <c r="Y4054">
        <v>5</v>
      </c>
      <c r="Z4054">
        <v>5</v>
      </c>
      <c r="AA4054">
        <v>6</v>
      </c>
    </row>
    <row r="4055" spans="1:27">
      <c r="A4055">
        <v>2020</v>
      </c>
      <c r="B4055">
        <v>4</v>
      </c>
      <c r="C4055">
        <v>4</v>
      </c>
      <c r="D4055" s="1">
        <f t="shared" si="126"/>
        <v>43941</v>
      </c>
      <c r="E4055" s="1">
        <v>43926</v>
      </c>
      <c r="F4055">
        <f t="shared" si="127"/>
        <v>15</v>
      </c>
      <c r="G4055">
        <v>0</v>
      </c>
      <c r="H4055">
        <v>0</v>
      </c>
      <c r="I4055">
        <v>0</v>
      </c>
      <c r="J4055" s="3" t="s">
        <v>42576</v>
      </c>
      <c r="K4055" s="3" t="s">
        <v>42577</v>
      </c>
      <c r="L4055" s="3" t="s">
        <v>42578</v>
      </c>
      <c r="M4055">
        <v>-0.0418874999741092</v>
      </c>
      <c r="N4055">
        <v>-0.0667625011876225</v>
      </c>
      <c r="O4055">
        <v>-0.131412499491125</v>
      </c>
      <c r="P4055">
        <v>93.6625</v>
      </c>
      <c r="Q4055">
        <v>93.475</v>
      </c>
      <c r="R4055">
        <v>90.875</v>
      </c>
      <c r="S4055" s="3" t="s">
        <v>42579</v>
      </c>
      <c r="T4055" s="3" t="s">
        <v>42580</v>
      </c>
      <c r="U4055" s="3" t="s">
        <v>42581</v>
      </c>
      <c r="V4055" s="3" t="s">
        <v>42582</v>
      </c>
      <c r="W4055" s="3" t="s">
        <v>42583</v>
      </c>
      <c r="X4055" s="3" t="s">
        <v>42584</v>
      </c>
      <c r="Y4055">
        <v>4</v>
      </c>
      <c r="Z4055">
        <v>4</v>
      </c>
      <c r="AA4055">
        <v>7</v>
      </c>
    </row>
    <row r="4056" spans="1:27">
      <c r="A4056">
        <v>2020</v>
      </c>
      <c r="B4056">
        <v>4</v>
      </c>
      <c r="C4056">
        <v>5</v>
      </c>
      <c r="D4056" s="1">
        <f t="shared" si="126"/>
        <v>43946</v>
      </c>
      <c r="E4056" s="1">
        <v>43926</v>
      </c>
      <c r="F4056">
        <f t="shared" si="127"/>
        <v>20</v>
      </c>
      <c r="G4056">
        <v>0</v>
      </c>
      <c r="H4056">
        <v>0</v>
      </c>
      <c r="I4056">
        <v>0</v>
      </c>
      <c r="J4056" s="3" t="s">
        <v>42585</v>
      </c>
      <c r="K4056" s="3" t="s">
        <v>42586</v>
      </c>
      <c r="L4056" s="3" t="s">
        <v>42587</v>
      </c>
      <c r="M4056">
        <v>-0.0343249999976251</v>
      </c>
      <c r="N4056">
        <v>-0.024387500109151</v>
      </c>
      <c r="O4056">
        <v>-0.011200000019744</v>
      </c>
      <c r="P4056">
        <v>87.1</v>
      </c>
      <c r="Q4056">
        <v>84.3</v>
      </c>
      <c r="R4056">
        <v>75.8375</v>
      </c>
      <c r="S4056" s="3" t="s">
        <v>42588</v>
      </c>
      <c r="T4056" s="3" t="s">
        <v>42589</v>
      </c>
      <c r="U4056" s="3" t="s">
        <v>42590</v>
      </c>
      <c r="V4056" s="3" t="s">
        <v>42591</v>
      </c>
      <c r="W4056" s="3" t="s">
        <v>42592</v>
      </c>
      <c r="X4056" s="3" t="s">
        <v>42593</v>
      </c>
      <c r="Y4056">
        <v>7</v>
      </c>
      <c r="Z4056">
        <v>8</v>
      </c>
      <c r="AA4056">
        <v>5</v>
      </c>
    </row>
    <row r="4057" spans="1:27">
      <c r="A4057">
        <v>2020</v>
      </c>
      <c r="B4057">
        <v>4</v>
      </c>
      <c r="C4057">
        <v>6</v>
      </c>
      <c r="D4057" s="1">
        <f t="shared" si="126"/>
        <v>43951</v>
      </c>
      <c r="E4057" s="1">
        <v>43926</v>
      </c>
      <c r="F4057">
        <f t="shared" si="127"/>
        <v>25</v>
      </c>
      <c r="G4057">
        <v>0</v>
      </c>
      <c r="H4057">
        <v>0</v>
      </c>
      <c r="I4057">
        <v>0</v>
      </c>
      <c r="J4057" s="3" t="s">
        <v>42594</v>
      </c>
      <c r="K4057" s="3" t="s">
        <v>42595</v>
      </c>
      <c r="L4057" s="3" t="s">
        <v>42596</v>
      </c>
      <c r="M4057">
        <v>-0.0112250025384128</v>
      </c>
      <c r="N4057">
        <v>-0.0086124996189028</v>
      </c>
      <c r="O4057" s="3" t="s">
        <v>42597</v>
      </c>
      <c r="P4057">
        <v>71.3375</v>
      </c>
      <c r="Q4057">
        <v>67.275</v>
      </c>
      <c r="R4057">
        <v>46.9625</v>
      </c>
      <c r="S4057" s="3" t="s">
        <v>42598</v>
      </c>
      <c r="T4057" s="3" t="s">
        <v>42599</v>
      </c>
      <c r="U4057" s="3" t="s">
        <v>42600</v>
      </c>
      <c r="V4057" s="3" t="s">
        <v>42601</v>
      </c>
      <c r="W4057" s="3" t="s">
        <v>42602</v>
      </c>
      <c r="X4057" s="3" t="s">
        <v>42603</v>
      </c>
      <c r="Y4057">
        <v>7</v>
      </c>
      <c r="Z4057">
        <v>7</v>
      </c>
      <c r="AA4057">
        <v>8</v>
      </c>
    </row>
    <row r="4058" spans="1:27">
      <c r="A4058">
        <v>2020</v>
      </c>
      <c r="B4058">
        <v>5</v>
      </c>
      <c r="C4058">
        <v>1</v>
      </c>
      <c r="D4058" s="1">
        <f t="shared" si="126"/>
        <v>43956</v>
      </c>
      <c r="E4058" s="1">
        <v>43926</v>
      </c>
      <c r="F4058">
        <f t="shared" si="127"/>
        <v>30</v>
      </c>
      <c r="G4058">
        <v>7</v>
      </c>
      <c r="H4058">
        <v>1</v>
      </c>
      <c r="I4058">
        <v>8</v>
      </c>
      <c r="J4058" s="3" t="s">
        <v>42604</v>
      </c>
      <c r="K4058" s="3" t="s">
        <v>42605</v>
      </c>
      <c r="L4058" s="3" t="s">
        <v>42606</v>
      </c>
      <c r="M4058">
        <v>-0.0183750010328367</v>
      </c>
      <c r="N4058">
        <v>-0.0224875005427748</v>
      </c>
      <c r="O4058">
        <v>-0.0237999987322837</v>
      </c>
      <c r="P4058">
        <v>85.075</v>
      </c>
      <c r="Q4058">
        <v>83.8375</v>
      </c>
      <c r="R4058">
        <v>61.575</v>
      </c>
      <c r="S4058" s="3" t="s">
        <v>42607</v>
      </c>
      <c r="T4058" s="3" t="s">
        <v>42608</v>
      </c>
      <c r="U4058" s="3" t="s">
        <v>42609</v>
      </c>
      <c r="V4058" s="3" t="s">
        <v>42610</v>
      </c>
      <c r="W4058" s="3" t="s">
        <v>42611</v>
      </c>
      <c r="X4058" s="3" t="s">
        <v>42612</v>
      </c>
      <c r="Y4058">
        <v>6</v>
      </c>
      <c r="Z4058">
        <v>7</v>
      </c>
      <c r="AA4058">
        <v>8</v>
      </c>
    </row>
    <row r="4059" spans="1:27">
      <c r="A4059">
        <v>2020</v>
      </c>
      <c r="B4059">
        <v>5</v>
      </c>
      <c r="C4059">
        <v>2</v>
      </c>
      <c r="D4059" s="1">
        <f t="shared" si="126"/>
        <v>43961</v>
      </c>
      <c r="E4059" s="1">
        <v>43926</v>
      </c>
      <c r="F4059">
        <f t="shared" si="127"/>
        <v>35</v>
      </c>
      <c r="G4059">
        <v>3</v>
      </c>
      <c r="H4059">
        <v>0</v>
      </c>
      <c r="I4059">
        <v>3</v>
      </c>
      <c r="J4059" s="3" t="s">
        <v>42613</v>
      </c>
      <c r="K4059" s="3" t="s">
        <v>42614</v>
      </c>
      <c r="L4059" s="3" t="s">
        <v>42615</v>
      </c>
      <c r="M4059">
        <v>-0.0503625005017966</v>
      </c>
      <c r="N4059">
        <v>-0.0729750002268702</v>
      </c>
      <c r="O4059">
        <v>-0.126612500380725</v>
      </c>
      <c r="P4059">
        <v>90.275</v>
      </c>
      <c r="Q4059">
        <v>89.8125</v>
      </c>
      <c r="R4059">
        <v>79.5625</v>
      </c>
      <c r="S4059" s="3" t="s">
        <v>42616</v>
      </c>
      <c r="T4059" s="3" t="s">
        <v>42617</v>
      </c>
      <c r="U4059" s="3" t="s">
        <v>42618</v>
      </c>
      <c r="V4059" s="3" t="s">
        <v>42619</v>
      </c>
      <c r="W4059" s="3" t="s">
        <v>42620</v>
      </c>
      <c r="X4059" s="3" t="s">
        <v>42621</v>
      </c>
      <c r="Y4059">
        <v>4</v>
      </c>
      <c r="Z4059">
        <v>4</v>
      </c>
      <c r="AA4059">
        <v>6</v>
      </c>
    </row>
    <row r="4060" spans="1:27">
      <c r="A4060">
        <v>2020</v>
      </c>
      <c r="B4060">
        <v>5</v>
      </c>
      <c r="C4060">
        <v>3</v>
      </c>
      <c r="D4060" s="1">
        <f t="shared" si="126"/>
        <v>43966</v>
      </c>
      <c r="E4060" s="1">
        <v>43926</v>
      </c>
      <c r="F4060">
        <f t="shared" si="127"/>
        <v>40</v>
      </c>
      <c r="G4060">
        <v>6</v>
      </c>
      <c r="H4060">
        <v>0</v>
      </c>
      <c r="I4060">
        <v>6</v>
      </c>
      <c r="J4060" s="3" t="s">
        <v>42622</v>
      </c>
      <c r="K4060" s="3" t="s">
        <v>42623</v>
      </c>
      <c r="L4060" s="3" t="s">
        <v>42624</v>
      </c>
      <c r="M4060">
        <v>-0.0471625009551644</v>
      </c>
      <c r="N4060">
        <v>-0.0502625011838973</v>
      </c>
      <c r="O4060">
        <v>-0.0656875011976808</v>
      </c>
      <c r="P4060">
        <v>87.5875</v>
      </c>
      <c r="Q4060">
        <v>85.4875</v>
      </c>
      <c r="R4060">
        <v>73.3625</v>
      </c>
      <c r="S4060" s="3" t="s">
        <v>42625</v>
      </c>
      <c r="T4060" s="3" t="s">
        <v>42626</v>
      </c>
      <c r="U4060" s="3" t="s">
        <v>42627</v>
      </c>
      <c r="V4060" s="3" t="s">
        <v>42628</v>
      </c>
      <c r="W4060" s="3" t="s">
        <v>42629</v>
      </c>
      <c r="X4060">
        <v>147.4151696547</v>
      </c>
      <c r="Y4060">
        <v>4</v>
      </c>
      <c r="Z4060">
        <v>4</v>
      </c>
      <c r="AA4060">
        <v>6</v>
      </c>
    </row>
    <row r="4061" spans="1:27">
      <c r="A4061">
        <v>2020</v>
      </c>
      <c r="B4061">
        <v>5</v>
      </c>
      <c r="C4061">
        <v>4</v>
      </c>
      <c r="D4061" s="1">
        <f t="shared" si="126"/>
        <v>43971</v>
      </c>
      <c r="E4061" s="1">
        <v>43926</v>
      </c>
      <c r="F4061">
        <f t="shared" si="127"/>
        <v>45</v>
      </c>
      <c r="G4061">
        <v>38</v>
      </c>
      <c r="H4061">
        <v>1</v>
      </c>
      <c r="I4061">
        <v>39</v>
      </c>
      <c r="J4061" s="3" t="s">
        <v>42630</v>
      </c>
      <c r="K4061" s="3" t="s">
        <v>42631</v>
      </c>
      <c r="L4061" s="3" t="s">
        <v>42632</v>
      </c>
      <c r="M4061">
        <v>-0.0226250009378418</v>
      </c>
      <c r="N4061">
        <v>-0.0225375003414229</v>
      </c>
      <c r="O4061">
        <v>-0.036700000683777</v>
      </c>
      <c r="P4061">
        <v>85.9125</v>
      </c>
      <c r="Q4061">
        <v>85.1125</v>
      </c>
      <c r="R4061">
        <v>64.2375</v>
      </c>
      <c r="S4061" s="3" t="s">
        <v>42633</v>
      </c>
      <c r="T4061" s="3" t="s">
        <v>42634</v>
      </c>
      <c r="U4061" s="3" t="s">
        <v>42635</v>
      </c>
      <c r="V4061" s="3" t="s">
        <v>42636</v>
      </c>
      <c r="W4061" s="3" t="s">
        <v>42637</v>
      </c>
      <c r="X4061" s="3" t="s">
        <v>42638</v>
      </c>
      <c r="Y4061">
        <v>7</v>
      </c>
      <c r="Z4061">
        <v>7</v>
      </c>
      <c r="AA4061">
        <v>8</v>
      </c>
    </row>
    <row r="4062" spans="1:27">
      <c r="A4062">
        <v>2020</v>
      </c>
      <c r="B4062">
        <v>5</v>
      </c>
      <c r="C4062">
        <v>5</v>
      </c>
      <c r="D4062" s="1">
        <f t="shared" si="126"/>
        <v>43976</v>
      </c>
      <c r="E4062" s="1">
        <v>43926</v>
      </c>
      <c r="F4062">
        <f t="shared" si="127"/>
        <v>50</v>
      </c>
      <c r="G4062">
        <v>7</v>
      </c>
      <c r="H4062">
        <v>1</v>
      </c>
      <c r="I4062">
        <v>8</v>
      </c>
      <c r="J4062" s="3" t="s">
        <v>42639</v>
      </c>
      <c r="K4062" s="3" t="s">
        <v>42640</v>
      </c>
      <c r="L4062" s="3" t="s">
        <v>42641</v>
      </c>
      <c r="M4062">
        <v>-0.0060000001220032</v>
      </c>
      <c r="N4062">
        <v>-0.0084499998716637</v>
      </c>
      <c r="O4062">
        <v>-0.0315874991472811</v>
      </c>
      <c r="P4062">
        <v>88.2875</v>
      </c>
      <c r="Q4062">
        <v>86.45</v>
      </c>
      <c r="R4062">
        <v>75.3</v>
      </c>
      <c r="S4062" s="3" t="s">
        <v>42642</v>
      </c>
      <c r="T4062" s="3" t="s">
        <v>42643</v>
      </c>
      <c r="U4062" s="3" t="s">
        <v>42644</v>
      </c>
      <c r="V4062" s="3" t="s">
        <v>42645</v>
      </c>
      <c r="W4062" s="3" t="s">
        <v>42646</v>
      </c>
      <c r="X4062" s="3" t="s">
        <v>42647</v>
      </c>
      <c r="Y4062">
        <v>7</v>
      </c>
      <c r="Z4062">
        <v>8</v>
      </c>
      <c r="AA4062">
        <v>3</v>
      </c>
    </row>
    <row r="4063" spans="1:27">
      <c r="A4063">
        <v>2020</v>
      </c>
      <c r="B4063">
        <v>5</v>
      </c>
      <c r="C4063">
        <v>6</v>
      </c>
      <c r="D4063" s="1">
        <f t="shared" si="126"/>
        <v>43981</v>
      </c>
      <c r="E4063" s="1">
        <v>43926</v>
      </c>
      <c r="F4063">
        <f t="shared" si="127"/>
        <v>55</v>
      </c>
      <c r="G4063">
        <v>4</v>
      </c>
      <c r="H4063">
        <v>2</v>
      </c>
      <c r="I4063">
        <v>6</v>
      </c>
      <c r="J4063" s="3" t="s">
        <v>42648</v>
      </c>
      <c r="K4063" s="3" t="s">
        <v>42649</v>
      </c>
      <c r="L4063" s="3" t="s">
        <v>42650</v>
      </c>
      <c r="M4063">
        <v>-0.018520833652777</v>
      </c>
      <c r="N4063">
        <v>-0.0111458336856837</v>
      </c>
      <c r="O4063">
        <v>-0.007197916895772</v>
      </c>
      <c r="P4063">
        <v>85.5</v>
      </c>
      <c r="Q4063">
        <v>83.625</v>
      </c>
      <c r="R4063" s="3" t="s">
        <v>42651</v>
      </c>
      <c r="S4063" s="3" t="s">
        <v>42652</v>
      </c>
      <c r="T4063" s="3" t="s">
        <v>42653</v>
      </c>
      <c r="U4063" s="3" t="s">
        <v>42654</v>
      </c>
      <c r="V4063" s="3" t="s">
        <v>42655</v>
      </c>
      <c r="W4063" s="3" t="s">
        <v>42656</v>
      </c>
      <c r="X4063" s="3" t="s">
        <v>42657</v>
      </c>
      <c r="Y4063">
        <v>8</v>
      </c>
      <c r="Z4063">
        <v>9</v>
      </c>
      <c r="AA4063">
        <v>6</v>
      </c>
    </row>
    <row r="4064" spans="1:27">
      <c r="A4064">
        <v>2020</v>
      </c>
      <c r="B4064">
        <v>6</v>
      </c>
      <c r="C4064">
        <v>1</v>
      </c>
      <c r="D4064" s="1">
        <f t="shared" si="126"/>
        <v>43987</v>
      </c>
      <c r="E4064" s="1">
        <v>43926</v>
      </c>
      <c r="F4064">
        <f t="shared" si="127"/>
        <v>61</v>
      </c>
      <c r="G4064">
        <v>30</v>
      </c>
      <c r="H4064">
        <v>0</v>
      </c>
      <c r="I4064">
        <v>30</v>
      </c>
      <c r="J4064" s="3" t="s">
        <v>42658</v>
      </c>
      <c r="K4064" s="3" t="s">
        <v>42659</v>
      </c>
      <c r="L4064" s="3" t="s">
        <v>42660</v>
      </c>
      <c r="M4064">
        <v>-0.0255500001367182</v>
      </c>
      <c r="N4064">
        <v>-0.0276749995537102</v>
      </c>
      <c r="O4064">
        <v>-0.0387999995611608</v>
      </c>
      <c r="P4064">
        <v>88.05</v>
      </c>
      <c r="Q4064">
        <v>87.225</v>
      </c>
      <c r="R4064">
        <v>78.975</v>
      </c>
      <c r="S4064" s="3" t="s">
        <v>42661</v>
      </c>
      <c r="T4064" s="3" t="s">
        <v>42662</v>
      </c>
      <c r="U4064" s="3" t="s">
        <v>42663</v>
      </c>
      <c r="V4064" s="3" t="s">
        <v>42664</v>
      </c>
      <c r="W4064" s="3" t="s">
        <v>42665</v>
      </c>
      <c r="X4064" s="3" t="s">
        <v>42666</v>
      </c>
      <c r="Y4064">
        <v>6</v>
      </c>
      <c r="Z4064">
        <v>8</v>
      </c>
      <c r="AA4064">
        <v>9</v>
      </c>
    </row>
    <row r="4065" spans="1:27">
      <c r="A4065">
        <v>2020</v>
      </c>
      <c r="B4065">
        <v>6</v>
      </c>
      <c r="C4065">
        <v>2</v>
      </c>
      <c r="D4065" s="1">
        <f t="shared" si="126"/>
        <v>43992</v>
      </c>
      <c r="E4065" s="1">
        <v>43926</v>
      </c>
      <c r="F4065">
        <f t="shared" si="127"/>
        <v>66</v>
      </c>
      <c r="G4065">
        <v>478</v>
      </c>
      <c r="H4065">
        <v>3</v>
      </c>
      <c r="I4065">
        <v>481</v>
      </c>
      <c r="J4065" s="3" t="s">
        <v>42667</v>
      </c>
      <c r="K4065" s="3" t="s">
        <v>42668</v>
      </c>
      <c r="L4065" s="3" t="s">
        <v>42669</v>
      </c>
      <c r="M4065">
        <v>-0.0480499990284443</v>
      </c>
      <c r="N4065">
        <v>-0.061749999737367</v>
      </c>
      <c r="O4065">
        <v>-0.0892749999184161</v>
      </c>
      <c r="P4065">
        <v>94.75</v>
      </c>
      <c r="Q4065">
        <v>94.4</v>
      </c>
      <c r="R4065">
        <v>88.35</v>
      </c>
      <c r="S4065" s="3" t="s">
        <v>42670</v>
      </c>
      <c r="T4065" s="3" t="s">
        <v>42671</v>
      </c>
      <c r="U4065" s="3" t="s">
        <v>42672</v>
      </c>
      <c r="V4065" s="3" t="s">
        <v>42673</v>
      </c>
      <c r="W4065" s="3" t="s">
        <v>42674</v>
      </c>
      <c r="X4065" s="3" t="s">
        <v>42675</v>
      </c>
      <c r="Y4065">
        <v>4</v>
      </c>
      <c r="Z4065">
        <v>4</v>
      </c>
      <c r="AA4065">
        <v>5</v>
      </c>
    </row>
    <row r="4066" spans="1:27">
      <c r="A4066">
        <v>2020</v>
      </c>
      <c r="B4066">
        <v>6</v>
      </c>
      <c r="C4066">
        <v>3</v>
      </c>
      <c r="D4066" s="1">
        <f t="shared" si="126"/>
        <v>43997</v>
      </c>
      <c r="E4066" s="1">
        <v>43926</v>
      </c>
      <c r="F4066">
        <f t="shared" si="127"/>
        <v>71</v>
      </c>
      <c r="G4066">
        <v>255</v>
      </c>
      <c r="H4066">
        <v>14</v>
      </c>
      <c r="I4066">
        <v>269</v>
      </c>
      <c r="J4066" s="3" t="s">
        <v>42676</v>
      </c>
      <c r="K4066" s="3" t="s">
        <v>42677</v>
      </c>
      <c r="L4066" s="3" t="s">
        <v>42678</v>
      </c>
      <c r="M4066">
        <v>-0.0149250007001683</v>
      </c>
      <c r="N4066">
        <v>-0.0129875002428889</v>
      </c>
      <c r="O4066">
        <v>-0.0292625004425645</v>
      </c>
      <c r="P4066">
        <v>94.875</v>
      </c>
      <c r="Q4066">
        <v>94.5625</v>
      </c>
      <c r="R4066">
        <v>89.025</v>
      </c>
      <c r="S4066" s="3" t="s">
        <v>42679</v>
      </c>
      <c r="T4066" s="3" t="s">
        <v>42680</v>
      </c>
      <c r="U4066" s="3" t="s">
        <v>42681</v>
      </c>
      <c r="V4066" s="3" t="s">
        <v>42682</v>
      </c>
      <c r="W4066" s="3" t="s">
        <v>42683</v>
      </c>
      <c r="X4066" s="3" t="s">
        <v>42684</v>
      </c>
      <c r="Y4066">
        <v>5</v>
      </c>
      <c r="Z4066">
        <v>6</v>
      </c>
      <c r="AA4066">
        <v>7</v>
      </c>
    </row>
    <row r="4067" spans="1:27">
      <c r="A4067">
        <v>2020</v>
      </c>
      <c r="B4067">
        <v>6</v>
      </c>
      <c r="C4067">
        <v>4</v>
      </c>
      <c r="D4067" s="1">
        <f t="shared" si="126"/>
        <v>44002</v>
      </c>
      <c r="E4067" s="1">
        <v>43926</v>
      </c>
      <c r="F4067">
        <f t="shared" si="127"/>
        <v>76</v>
      </c>
      <c r="G4067">
        <v>274</v>
      </c>
      <c r="H4067">
        <v>6</v>
      </c>
      <c r="I4067">
        <v>280</v>
      </c>
      <c r="J4067" s="3" t="s">
        <v>42685</v>
      </c>
      <c r="K4067" s="3" t="s">
        <v>42686</v>
      </c>
      <c r="L4067" s="3" t="s">
        <v>42687</v>
      </c>
      <c r="M4067">
        <v>-0.0075749995652586</v>
      </c>
      <c r="N4067">
        <v>-0.0051250002579763</v>
      </c>
      <c r="O4067">
        <v>-0.0173499987926334</v>
      </c>
      <c r="P4067">
        <v>94.8875</v>
      </c>
      <c r="Q4067">
        <v>94.6875</v>
      </c>
      <c r="R4067">
        <v>94.3875</v>
      </c>
      <c r="S4067" s="3" t="s">
        <v>42688</v>
      </c>
      <c r="T4067" s="3" t="s">
        <v>42689</v>
      </c>
      <c r="U4067" s="3" t="s">
        <v>42690</v>
      </c>
      <c r="V4067" s="3" t="s">
        <v>42691</v>
      </c>
      <c r="W4067" s="3" t="s">
        <v>42692</v>
      </c>
      <c r="X4067" s="3" t="s">
        <v>42693</v>
      </c>
      <c r="Y4067">
        <v>6</v>
      </c>
      <c r="Z4067">
        <v>6</v>
      </c>
      <c r="AA4067">
        <v>8</v>
      </c>
    </row>
    <row r="4068" spans="1:27">
      <c r="A4068">
        <v>2020</v>
      </c>
      <c r="B4068">
        <v>6</v>
      </c>
      <c r="C4068">
        <v>5</v>
      </c>
      <c r="D4068" s="1">
        <f t="shared" si="126"/>
        <v>44007</v>
      </c>
      <c r="E4068" s="1">
        <v>43926</v>
      </c>
      <c r="F4068">
        <f t="shared" si="127"/>
        <v>81</v>
      </c>
      <c r="G4068">
        <v>496</v>
      </c>
      <c r="H4068">
        <v>55</v>
      </c>
      <c r="I4068">
        <v>551</v>
      </c>
      <c r="J4068" s="3" t="s">
        <v>42694</v>
      </c>
      <c r="K4068" s="3" t="s">
        <v>42695</v>
      </c>
      <c r="L4068" s="3" t="s">
        <v>42696</v>
      </c>
      <c r="M4068">
        <v>-0.0171125008258969</v>
      </c>
      <c r="N4068">
        <v>-0.0219000002834946</v>
      </c>
      <c r="O4068">
        <v>-0.0247125001158565</v>
      </c>
      <c r="P4068">
        <v>95.7125</v>
      </c>
      <c r="Q4068">
        <v>95.625</v>
      </c>
      <c r="R4068">
        <v>89.3125</v>
      </c>
      <c r="S4068" s="3" t="s">
        <v>42697</v>
      </c>
      <c r="T4068" s="3" t="s">
        <v>42698</v>
      </c>
      <c r="U4068" s="3" t="s">
        <v>42699</v>
      </c>
      <c r="V4068" s="3" t="s">
        <v>42700</v>
      </c>
      <c r="W4068" s="3" t="s">
        <v>42701</v>
      </c>
      <c r="X4068" s="3" t="s">
        <v>42702</v>
      </c>
      <c r="Y4068">
        <v>5</v>
      </c>
      <c r="Z4068">
        <v>6</v>
      </c>
      <c r="AA4068">
        <v>7</v>
      </c>
    </row>
    <row r="4069" spans="1:27">
      <c r="A4069">
        <v>2020</v>
      </c>
      <c r="B4069">
        <v>6</v>
      </c>
      <c r="C4069">
        <v>6</v>
      </c>
      <c r="D4069" s="1">
        <f t="shared" si="126"/>
        <v>44012</v>
      </c>
      <c r="E4069" s="1">
        <v>43926</v>
      </c>
      <c r="F4069">
        <f t="shared" si="127"/>
        <v>86</v>
      </c>
      <c r="G4069">
        <v>446</v>
      </c>
      <c r="H4069">
        <v>17</v>
      </c>
      <c r="I4069">
        <v>463</v>
      </c>
      <c r="J4069" s="3" t="s">
        <v>42703</v>
      </c>
      <c r="K4069" s="3" t="s">
        <v>42704</v>
      </c>
      <c r="L4069" s="3" t="s">
        <v>42705</v>
      </c>
      <c r="M4069">
        <v>-0.0190749996807426</v>
      </c>
      <c r="N4069">
        <v>-0.0155249999603257</v>
      </c>
      <c r="O4069">
        <v>-0.0326500001130626</v>
      </c>
      <c r="P4069">
        <v>91.725</v>
      </c>
      <c r="Q4069">
        <v>91.6375</v>
      </c>
      <c r="R4069">
        <v>86.875</v>
      </c>
      <c r="S4069" s="3" t="s">
        <v>42706</v>
      </c>
      <c r="T4069" s="3" t="s">
        <v>42707</v>
      </c>
      <c r="U4069" s="3" t="s">
        <v>42708</v>
      </c>
      <c r="V4069" s="3" t="s">
        <v>42709</v>
      </c>
      <c r="W4069" s="3" t="s">
        <v>42710</v>
      </c>
      <c r="X4069" s="3" t="s">
        <v>42711</v>
      </c>
      <c r="Y4069">
        <v>6</v>
      </c>
      <c r="Z4069">
        <v>7</v>
      </c>
      <c r="AA4069">
        <v>8</v>
      </c>
    </row>
    <row r="4070" spans="1:27">
      <c r="A4070">
        <v>2020</v>
      </c>
      <c r="B4070">
        <v>7</v>
      </c>
      <c r="C4070">
        <v>1</v>
      </c>
      <c r="D4070" s="1">
        <f t="shared" si="126"/>
        <v>44017</v>
      </c>
      <c r="E4070" s="1">
        <v>43926</v>
      </c>
      <c r="F4070">
        <f t="shared" si="127"/>
        <v>91</v>
      </c>
      <c r="G4070">
        <v>976</v>
      </c>
      <c r="H4070">
        <v>85</v>
      </c>
      <c r="I4070">
        <v>1061</v>
      </c>
      <c r="J4070" s="3" t="s">
        <v>42712</v>
      </c>
      <c r="K4070" s="3" t="s">
        <v>42713</v>
      </c>
      <c r="L4070" s="3" t="s">
        <v>42714</v>
      </c>
      <c r="M4070">
        <v>-0.0189000003505498</v>
      </c>
      <c r="N4070">
        <v>-0.0223375004599802</v>
      </c>
      <c r="O4070">
        <v>-0.0292250001337379</v>
      </c>
      <c r="P4070">
        <v>93.9</v>
      </c>
      <c r="Q4070">
        <v>93.6375</v>
      </c>
      <c r="R4070">
        <v>88.35</v>
      </c>
      <c r="S4070" s="3" t="s">
        <v>42715</v>
      </c>
      <c r="T4070" s="3" t="s">
        <v>42716</v>
      </c>
      <c r="U4070" s="3" t="s">
        <v>42717</v>
      </c>
      <c r="V4070" s="3" t="s">
        <v>42718</v>
      </c>
      <c r="W4070" s="3" t="s">
        <v>42719</v>
      </c>
      <c r="X4070" s="3" t="s">
        <v>42720</v>
      </c>
      <c r="Y4070">
        <v>5</v>
      </c>
      <c r="Z4070">
        <v>7</v>
      </c>
      <c r="AA4070">
        <v>8</v>
      </c>
    </row>
    <row r="4071" spans="1:27">
      <c r="A4071">
        <v>2020</v>
      </c>
      <c r="B4071">
        <v>7</v>
      </c>
      <c r="C4071">
        <v>2</v>
      </c>
      <c r="D4071" s="1">
        <f t="shared" si="126"/>
        <v>44022</v>
      </c>
      <c r="E4071" s="1">
        <v>43926</v>
      </c>
      <c r="F4071">
        <f t="shared" si="127"/>
        <v>96</v>
      </c>
      <c r="G4071">
        <v>218</v>
      </c>
      <c r="H4071">
        <v>22</v>
      </c>
      <c r="I4071">
        <v>240</v>
      </c>
      <c r="J4071" s="3" t="s">
        <v>42721</v>
      </c>
      <c r="K4071" s="3" t="s">
        <v>42722</v>
      </c>
      <c r="L4071" s="3" t="s">
        <v>42723</v>
      </c>
      <c r="M4071">
        <v>-0.022862499486655</v>
      </c>
      <c r="N4071">
        <v>-0.0311499994713813</v>
      </c>
      <c r="O4071">
        <v>-0.0527125002583489</v>
      </c>
      <c r="P4071">
        <v>95.125</v>
      </c>
      <c r="Q4071">
        <v>95.025</v>
      </c>
      <c r="R4071">
        <v>92.9125</v>
      </c>
      <c r="S4071" s="3" t="s">
        <v>42724</v>
      </c>
      <c r="T4071" s="3" t="s">
        <v>42725</v>
      </c>
      <c r="U4071" s="3" t="s">
        <v>42726</v>
      </c>
      <c r="V4071" s="3" t="s">
        <v>42727</v>
      </c>
      <c r="W4071" s="3" t="s">
        <v>42728</v>
      </c>
      <c r="X4071" s="3" t="s">
        <v>42729</v>
      </c>
      <c r="Y4071">
        <v>5</v>
      </c>
      <c r="Z4071">
        <v>6</v>
      </c>
      <c r="AA4071">
        <v>7</v>
      </c>
    </row>
    <row r="4072" spans="1:27">
      <c r="A4072">
        <v>2020</v>
      </c>
      <c r="B4072">
        <v>7</v>
      </c>
      <c r="C4072">
        <v>3</v>
      </c>
      <c r="D4072" s="1">
        <f t="shared" si="126"/>
        <v>44027</v>
      </c>
      <c r="E4072" s="1">
        <v>43926</v>
      </c>
      <c r="F4072">
        <f t="shared" si="127"/>
        <v>101</v>
      </c>
      <c r="G4072">
        <v>105</v>
      </c>
      <c r="H4072">
        <v>5</v>
      </c>
      <c r="I4072">
        <v>110</v>
      </c>
      <c r="J4072" s="3" t="s">
        <v>42730</v>
      </c>
      <c r="K4072" s="3" t="s">
        <v>7851</v>
      </c>
      <c r="L4072">
        <v>19.75373878479</v>
      </c>
      <c r="M4072" s="3" t="s">
        <v>42731</v>
      </c>
      <c r="N4072">
        <v>-0.0020125002367422</v>
      </c>
      <c r="O4072">
        <v>-0.0237125001149252</v>
      </c>
      <c r="P4072">
        <v>95.2</v>
      </c>
      <c r="Q4072">
        <v>94.9875</v>
      </c>
      <c r="R4072">
        <v>91.3</v>
      </c>
      <c r="S4072" s="3" t="s">
        <v>42732</v>
      </c>
      <c r="T4072" s="3" t="s">
        <v>42733</v>
      </c>
      <c r="U4072" s="3" t="s">
        <v>42734</v>
      </c>
      <c r="V4072" s="3" t="s">
        <v>42735</v>
      </c>
      <c r="W4072" s="3" t="s">
        <v>42736</v>
      </c>
      <c r="X4072" s="3" t="s">
        <v>42737</v>
      </c>
      <c r="Y4072">
        <v>6</v>
      </c>
      <c r="Z4072">
        <v>6</v>
      </c>
      <c r="AA4072">
        <v>8</v>
      </c>
    </row>
    <row r="4073" spans="1:27">
      <c r="A4073">
        <v>2020</v>
      </c>
      <c r="B4073">
        <v>7</v>
      </c>
      <c r="C4073">
        <v>4</v>
      </c>
      <c r="D4073" s="1">
        <f t="shared" si="126"/>
        <v>44032</v>
      </c>
      <c r="E4073" s="1">
        <v>43926</v>
      </c>
      <c r="F4073">
        <f t="shared" si="127"/>
        <v>106</v>
      </c>
      <c r="G4073">
        <v>13</v>
      </c>
      <c r="H4073">
        <v>2</v>
      </c>
      <c r="I4073">
        <v>15</v>
      </c>
      <c r="J4073" s="3" t="s">
        <v>42738</v>
      </c>
      <c r="K4073" s="3" t="s">
        <v>42739</v>
      </c>
      <c r="L4073" s="3" t="s">
        <v>42740</v>
      </c>
      <c r="M4073">
        <v>-0.0240625000791624</v>
      </c>
      <c r="N4073">
        <v>-0.030225000390783</v>
      </c>
      <c r="O4073">
        <v>-0.042262500198558</v>
      </c>
      <c r="P4073">
        <v>93.0625</v>
      </c>
      <c r="Q4073">
        <v>92.8875</v>
      </c>
      <c r="R4073">
        <v>90.2625</v>
      </c>
      <c r="S4073" s="3" t="s">
        <v>42741</v>
      </c>
      <c r="T4073" s="3" t="s">
        <v>42742</v>
      </c>
      <c r="U4073" s="3" t="s">
        <v>42743</v>
      </c>
      <c r="V4073" s="3" t="s">
        <v>42744</v>
      </c>
      <c r="W4073" s="3" t="s">
        <v>42745</v>
      </c>
      <c r="X4073" s="3" t="s">
        <v>42746</v>
      </c>
      <c r="Y4073">
        <v>7</v>
      </c>
      <c r="Z4073">
        <v>7</v>
      </c>
      <c r="AA4073">
        <v>9</v>
      </c>
    </row>
    <row r="4074" spans="1:27">
      <c r="A4074">
        <v>2020</v>
      </c>
      <c r="B4074">
        <v>7</v>
      </c>
      <c r="C4074">
        <v>5</v>
      </c>
      <c r="D4074" s="1">
        <f t="shared" si="126"/>
        <v>44037</v>
      </c>
      <c r="E4074" s="1">
        <v>43926</v>
      </c>
      <c r="F4074">
        <f t="shared" si="127"/>
        <v>111</v>
      </c>
      <c r="G4074">
        <v>56</v>
      </c>
      <c r="H4074">
        <v>7</v>
      </c>
      <c r="I4074">
        <v>63</v>
      </c>
      <c r="J4074" s="3" t="s">
        <v>42747</v>
      </c>
      <c r="K4074" s="3" t="s">
        <v>42748</v>
      </c>
      <c r="L4074" s="3" t="s">
        <v>42749</v>
      </c>
      <c r="M4074">
        <v>-0.0083250006078742</v>
      </c>
      <c r="N4074">
        <v>-0.0091874998761341</v>
      </c>
      <c r="O4074" s="3" t="s">
        <v>42750</v>
      </c>
      <c r="P4074">
        <v>90.95</v>
      </c>
      <c r="Q4074">
        <v>90.625</v>
      </c>
      <c r="R4074">
        <v>83.6375</v>
      </c>
      <c r="S4074" s="3" t="s">
        <v>42751</v>
      </c>
      <c r="T4074" s="3" t="s">
        <v>42752</v>
      </c>
      <c r="U4074" s="3" t="s">
        <v>42753</v>
      </c>
      <c r="V4074" s="3" t="s">
        <v>42754</v>
      </c>
      <c r="W4074" s="3" t="s">
        <v>42755</v>
      </c>
      <c r="X4074" s="3" t="s">
        <v>42756</v>
      </c>
      <c r="Y4074">
        <v>6</v>
      </c>
      <c r="Z4074">
        <v>6</v>
      </c>
      <c r="AA4074">
        <v>8</v>
      </c>
    </row>
    <row r="4075" spans="1:27">
      <c r="A4075">
        <v>2020</v>
      </c>
      <c r="B4075">
        <v>7</v>
      </c>
      <c r="C4075">
        <v>6</v>
      </c>
      <c r="D4075" s="1">
        <f t="shared" si="126"/>
        <v>44042</v>
      </c>
      <c r="E4075" s="1">
        <v>43926</v>
      </c>
      <c r="F4075">
        <f t="shared" si="127"/>
        <v>116</v>
      </c>
      <c r="G4075">
        <v>16</v>
      </c>
      <c r="H4075">
        <v>2</v>
      </c>
      <c r="I4075">
        <v>18</v>
      </c>
      <c r="J4075" s="3" t="s">
        <v>42757</v>
      </c>
      <c r="K4075" s="3" t="s">
        <v>42758</v>
      </c>
      <c r="L4075" s="3" t="s">
        <v>42759</v>
      </c>
      <c r="M4075">
        <v>-0.0141875006180877</v>
      </c>
      <c r="N4075">
        <v>-0.0145729164554117</v>
      </c>
      <c r="O4075">
        <v>-0.007666666759178</v>
      </c>
      <c r="P4075" s="3" t="s">
        <v>42760</v>
      </c>
      <c r="Q4075" s="3" t="s">
        <v>42761</v>
      </c>
      <c r="R4075" s="3" t="s">
        <v>42762</v>
      </c>
      <c r="S4075" s="3" t="s">
        <v>42763</v>
      </c>
      <c r="T4075" s="3" t="s">
        <v>42764</v>
      </c>
      <c r="U4075" s="3" t="s">
        <v>42765</v>
      </c>
      <c r="V4075" s="3" t="s">
        <v>42766</v>
      </c>
      <c r="W4075" s="3" t="s">
        <v>42767</v>
      </c>
      <c r="X4075" s="3" t="s">
        <v>42768</v>
      </c>
      <c r="Y4075">
        <v>6</v>
      </c>
      <c r="Z4075">
        <v>6</v>
      </c>
      <c r="AA4075">
        <v>8</v>
      </c>
    </row>
    <row r="4076" spans="1:27">
      <c r="A4076">
        <v>2020</v>
      </c>
      <c r="B4076">
        <v>8</v>
      </c>
      <c r="C4076">
        <v>1</v>
      </c>
      <c r="D4076" s="1">
        <f t="shared" si="126"/>
        <v>44048</v>
      </c>
      <c r="E4076" s="1">
        <v>43926</v>
      </c>
      <c r="F4076">
        <f t="shared" si="127"/>
        <v>122</v>
      </c>
      <c r="G4076">
        <v>12</v>
      </c>
      <c r="H4076">
        <v>3</v>
      </c>
      <c r="I4076">
        <v>15</v>
      </c>
      <c r="J4076" s="3" t="s">
        <v>42769</v>
      </c>
      <c r="K4076" s="3" t="s">
        <v>42770</v>
      </c>
      <c r="L4076" s="3" t="s">
        <v>42771</v>
      </c>
      <c r="M4076">
        <v>-0.0087875009747222</v>
      </c>
      <c r="N4076" s="3" t="s">
        <v>42772</v>
      </c>
      <c r="O4076" s="3" t="s">
        <v>42773</v>
      </c>
      <c r="P4076">
        <v>86.3125</v>
      </c>
      <c r="Q4076">
        <v>85.7375</v>
      </c>
      <c r="R4076">
        <v>69.7375</v>
      </c>
      <c r="S4076" s="3" t="s">
        <v>42774</v>
      </c>
      <c r="T4076" s="3" t="s">
        <v>42775</v>
      </c>
      <c r="U4076" s="3" t="s">
        <v>42776</v>
      </c>
      <c r="V4076" s="3" t="s">
        <v>42777</v>
      </c>
      <c r="W4076" s="3" t="s">
        <v>42778</v>
      </c>
      <c r="X4076" s="3" t="s">
        <v>42779</v>
      </c>
      <c r="Y4076">
        <v>6</v>
      </c>
      <c r="Z4076">
        <v>6</v>
      </c>
      <c r="AA4076">
        <v>7</v>
      </c>
    </row>
    <row r="4077" spans="1:27">
      <c r="A4077">
        <v>2020</v>
      </c>
      <c r="B4077">
        <v>8</v>
      </c>
      <c r="C4077">
        <v>2</v>
      </c>
      <c r="D4077" s="1">
        <f t="shared" si="126"/>
        <v>44053</v>
      </c>
      <c r="E4077" s="1">
        <v>43926</v>
      </c>
      <c r="F4077">
        <f t="shared" si="127"/>
        <v>127</v>
      </c>
      <c r="G4077">
        <v>3</v>
      </c>
      <c r="H4077">
        <v>25</v>
      </c>
      <c r="I4077">
        <v>28</v>
      </c>
      <c r="J4077" s="3" t="s">
        <v>42780</v>
      </c>
      <c r="K4077" s="3" t="s">
        <v>42781</v>
      </c>
      <c r="L4077" s="3" t="s">
        <v>42782</v>
      </c>
      <c r="M4077" s="3" t="s">
        <v>42783</v>
      </c>
      <c r="N4077" s="3" t="s">
        <v>42784</v>
      </c>
      <c r="O4077" s="3" t="s">
        <v>42785</v>
      </c>
      <c r="P4077">
        <v>89.9</v>
      </c>
      <c r="Q4077">
        <v>89.8</v>
      </c>
      <c r="R4077">
        <v>80.85</v>
      </c>
      <c r="S4077" s="3" t="s">
        <v>42786</v>
      </c>
      <c r="T4077" s="3" t="s">
        <v>42787</v>
      </c>
      <c r="U4077" s="3" t="s">
        <v>42788</v>
      </c>
      <c r="V4077" s="3" t="s">
        <v>42789</v>
      </c>
      <c r="W4077" s="3" t="s">
        <v>42790</v>
      </c>
      <c r="X4077" s="3" t="s">
        <v>42791</v>
      </c>
      <c r="Y4077">
        <v>7</v>
      </c>
      <c r="Z4077">
        <v>7</v>
      </c>
      <c r="AA4077">
        <v>8</v>
      </c>
    </row>
    <row r="4078" spans="1:27">
      <c r="A4078">
        <v>2020</v>
      </c>
      <c r="B4078">
        <v>8</v>
      </c>
      <c r="C4078">
        <v>3</v>
      </c>
      <c r="D4078" s="1">
        <f t="shared" si="126"/>
        <v>44058</v>
      </c>
      <c r="E4078" s="1">
        <v>43926</v>
      </c>
      <c r="F4078">
        <f t="shared" si="127"/>
        <v>132</v>
      </c>
      <c r="G4078">
        <v>1</v>
      </c>
      <c r="H4078">
        <v>13</v>
      </c>
      <c r="I4078">
        <v>14</v>
      </c>
      <c r="J4078" s="3" t="s">
        <v>42792</v>
      </c>
      <c r="K4078" s="3" t="s">
        <v>40200</v>
      </c>
      <c r="L4078" s="3" t="s">
        <v>42793</v>
      </c>
      <c r="M4078">
        <v>-0.0112875003716908</v>
      </c>
      <c r="N4078">
        <v>-0.0018124998081475</v>
      </c>
      <c r="O4078" s="3" t="s">
        <v>42794</v>
      </c>
      <c r="P4078">
        <v>87.9375</v>
      </c>
      <c r="Q4078">
        <v>87.8375</v>
      </c>
      <c r="R4078">
        <v>84.95</v>
      </c>
      <c r="S4078" s="3" t="s">
        <v>42795</v>
      </c>
      <c r="T4078" s="3" t="s">
        <v>42796</v>
      </c>
      <c r="U4078" s="3" t="s">
        <v>42797</v>
      </c>
      <c r="V4078" s="3" t="s">
        <v>42798</v>
      </c>
      <c r="W4078" s="3" t="s">
        <v>42799</v>
      </c>
      <c r="X4078" s="3" t="s">
        <v>42800</v>
      </c>
      <c r="Y4078">
        <v>6</v>
      </c>
      <c r="Z4078">
        <v>7</v>
      </c>
      <c r="AA4078">
        <v>7</v>
      </c>
    </row>
    <row r="4079" spans="1:27">
      <c r="A4079">
        <v>2020</v>
      </c>
      <c r="B4079">
        <v>8</v>
      </c>
      <c r="C4079">
        <v>4</v>
      </c>
      <c r="D4079" s="1">
        <f t="shared" si="126"/>
        <v>44063</v>
      </c>
      <c r="E4079" s="1">
        <v>43926</v>
      </c>
      <c r="F4079">
        <f t="shared" si="127"/>
        <v>137</v>
      </c>
      <c r="G4079">
        <v>0</v>
      </c>
      <c r="H4079">
        <v>0</v>
      </c>
      <c r="I4079">
        <v>0</v>
      </c>
      <c r="J4079" s="3" t="s">
        <v>42801</v>
      </c>
      <c r="K4079" s="3" t="s">
        <v>42802</v>
      </c>
      <c r="L4079" s="3" t="s">
        <v>42803</v>
      </c>
      <c r="M4079">
        <v>-0.004687501816079</v>
      </c>
      <c r="N4079">
        <v>-0.0003000000491738</v>
      </c>
      <c r="O4079">
        <v>-0.0073500000173226</v>
      </c>
      <c r="P4079">
        <v>90.675</v>
      </c>
      <c r="Q4079">
        <v>89.3875</v>
      </c>
      <c r="R4079">
        <v>79.75</v>
      </c>
      <c r="S4079" s="3" t="s">
        <v>42804</v>
      </c>
      <c r="T4079" s="3" t="s">
        <v>42805</v>
      </c>
      <c r="U4079" s="3" t="s">
        <v>42806</v>
      </c>
      <c r="V4079" s="3" t="s">
        <v>42807</v>
      </c>
      <c r="W4079" s="3" t="s">
        <v>42808</v>
      </c>
      <c r="X4079" s="3" t="s">
        <v>42809</v>
      </c>
      <c r="Y4079">
        <v>5</v>
      </c>
      <c r="Z4079">
        <v>6</v>
      </c>
      <c r="AA4079">
        <v>6</v>
      </c>
    </row>
    <row r="4080" spans="1:27">
      <c r="A4080">
        <v>2020</v>
      </c>
      <c r="B4080">
        <v>8</v>
      </c>
      <c r="C4080">
        <v>5</v>
      </c>
      <c r="D4080" s="1">
        <f t="shared" si="126"/>
        <v>44068</v>
      </c>
      <c r="E4080" s="1">
        <v>43926</v>
      </c>
      <c r="F4080">
        <f t="shared" si="127"/>
        <v>142</v>
      </c>
      <c r="G4080">
        <v>0</v>
      </c>
      <c r="H4080">
        <v>0</v>
      </c>
      <c r="I4080">
        <v>0</v>
      </c>
      <c r="J4080" s="3" t="s">
        <v>42810</v>
      </c>
      <c r="K4080">
        <v>24.00373878479</v>
      </c>
      <c r="L4080" s="3" t="s">
        <v>42811</v>
      </c>
      <c r="M4080">
        <v>-0.0008250011596828</v>
      </c>
      <c r="N4080">
        <v>-0.0081375007051974</v>
      </c>
      <c r="O4080">
        <v>-0.0066250002942979</v>
      </c>
      <c r="P4080">
        <v>89.65</v>
      </c>
      <c r="Q4080">
        <v>88.7625</v>
      </c>
      <c r="R4080">
        <v>80.7625</v>
      </c>
      <c r="S4080" s="3" t="s">
        <v>42812</v>
      </c>
      <c r="T4080" s="3" t="s">
        <v>42813</v>
      </c>
      <c r="U4080" s="3" t="s">
        <v>42814</v>
      </c>
      <c r="V4080" s="3" t="s">
        <v>42815</v>
      </c>
      <c r="W4080" s="3" t="s">
        <v>42816</v>
      </c>
      <c r="X4080" s="3" t="s">
        <v>42817</v>
      </c>
      <c r="Y4080">
        <v>8</v>
      </c>
      <c r="Z4080">
        <v>8</v>
      </c>
      <c r="AA4080">
        <v>7</v>
      </c>
    </row>
    <row r="4081" spans="1:27">
      <c r="A4081">
        <v>2020</v>
      </c>
      <c r="B4081">
        <v>8</v>
      </c>
      <c r="C4081">
        <v>6</v>
      </c>
      <c r="D4081" s="1">
        <f t="shared" si="126"/>
        <v>44073</v>
      </c>
      <c r="E4081" s="1">
        <v>43926</v>
      </c>
      <c r="F4081">
        <f t="shared" si="127"/>
        <v>147</v>
      </c>
      <c r="G4081">
        <v>0</v>
      </c>
      <c r="H4081">
        <v>0</v>
      </c>
      <c r="I4081">
        <v>0</v>
      </c>
      <c r="J4081" s="3" t="s">
        <v>42818</v>
      </c>
      <c r="K4081" s="3" t="s">
        <v>42819</v>
      </c>
      <c r="L4081" s="3" t="s">
        <v>42820</v>
      </c>
      <c r="M4081">
        <v>-0.0099375001542891</v>
      </c>
      <c r="N4081">
        <v>-0.0117916664263854</v>
      </c>
      <c r="O4081" s="3" t="s">
        <v>42821</v>
      </c>
      <c r="P4081">
        <v>83.34375</v>
      </c>
      <c r="Q4081" s="3" t="s">
        <v>42822</v>
      </c>
      <c r="R4081" s="3" t="s">
        <v>42823</v>
      </c>
      <c r="S4081" s="3" t="s">
        <v>42824</v>
      </c>
      <c r="T4081" s="3" t="s">
        <v>42825</v>
      </c>
      <c r="U4081" s="3" t="s">
        <v>42826</v>
      </c>
      <c r="V4081" s="3" t="s">
        <v>42827</v>
      </c>
      <c r="W4081" s="3" t="s">
        <v>42828</v>
      </c>
      <c r="X4081" s="3" t="s">
        <v>42829</v>
      </c>
      <c r="Y4081">
        <v>5</v>
      </c>
      <c r="Z4081">
        <v>4</v>
      </c>
      <c r="AA4081">
        <v>5</v>
      </c>
    </row>
    <row r="4082" spans="1:27">
      <c r="A4082">
        <v>2020</v>
      </c>
      <c r="B4082">
        <v>9</v>
      </c>
      <c r="C4082">
        <v>1</v>
      </c>
      <c r="D4082" s="1">
        <f t="shared" si="126"/>
        <v>44079</v>
      </c>
      <c r="E4082" s="1">
        <v>43926</v>
      </c>
      <c r="F4082">
        <f t="shared" si="127"/>
        <v>153</v>
      </c>
      <c r="G4082">
        <v>0</v>
      </c>
      <c r="H4082">
        <v>0</v>
      </c>
      <c r="I4082">
        <v>0</v>
      </c>
      <c r="J4082" s="3" t="s">
        <v>42830</v>
      </c>
      <c r="K4082" s="3" t="s">
        <v>42831</v>
      </c>
      <c r="L4082" s="3" t="s">
        <v>42832</v>
      </c>
      <c r="M4082">
        <v>-0.0454375008004718</v>
      </c>
      <c r="N4082">
        <v>-0.0429875001893379</v>
      </c>
      <c r="O4082">
        <v>-0.0310624991543591</v>
      </c>
      <c r="P4082">
        <v>88.725</v>
      </c>
      <c r="Q4082">
        <v>87.025</v>
      </c>
      <c r="R4082">
        <v>81.7375</v>
      </c>
      <c r="S4082" s="3" t="s">
        <v>42833</v>
      </c>
      <c r="T4082" s="3" t="s">
        <v>42834</v>
      </c>
      <c r="U4082" s="3" t="s">
        <v>42835</v>
      </c>
      <c r="V4082" s="3" t="s">
        <v>42836</v>
      </c>
      <c r="W4082" s="3" t="s">
        <v>42837</v>
      </c>
      <c r="X4082" s="3" t="s">
        <v>42838</v>
      </c>
      <c r="Y4082">
        <v>3</v>
      </c>
      <c r="Z4082">
        <v>4</v>
      </c>
      <c r="AA4082">
        <v>5</v>
      </c>
    </row>
    <row r="4083" spans="1:27">
      <c r="A4083">
        <v>2020</v>
      </c>
      <c r="B4083">
        <v>9</v>
      </c>
      <c r="C4083">
        <v>2</v>
      </c>
      <c r="D4083" s="1">
        <f t="shared" si="126"/>
        <v>44084</v>
      </c>
      <c r="E4083" s="1">
        <v>43926</v>
      </c>
      <c r="F4083">
        <f t="shared" si="127"/>
        <v>158</v>
      </c>
      <c r="G4083">
        <v>0</v>
      </c>
      <c r="H4083">
        <v>0</v>
      </c>
      <c r="I4083">
        <v>0</v>
      </c>
      <c r="J4083" s="3" t="s">
        <v>42839</v>
      </c>
      <c r="K4083" s="3" t="s">
        <v>42840</v>
      </c>
      <c r="L4083">
        <v>17.85998878479</v>
      </c>
      <c r="M4083">
        <v>-0.049762499704957</v>
      </c>
      <c r="N4083">
        <v>-0.0536750008235686</v>
      </c>
      <c r="O4083">
        <v>-0.0557874994119629</v>
      </c>
      <c r="P4083">
        <v>93.0125</v>
      </c>
      <c r="Q4083">
        <v>92.55</v>
      </c>
      <c r="R4083">
        <v>89.7125</v>
      </c>
      <c r="S4083" s="3" t="s">
        <v>42841</v>
      </c>
      <c r="T4083" s="3" t="s">
        <v>42842</v>
      </c>
      <c r="U4083" s="3" t="s">
        <v>42843</v>
      </c>
      <c r="V4083" s="3" t="s">
        <v>42844</v>
      </c>
      <c r="W4083" s="3" t="s">
        <v>42845</v>
      </c>
      <c r="X4083" s="3" t="s">
        <v>42846</v>
      </c>
      <c r="Y4083">
        <v>3</v>
      </c>
      <c r="Z4083">
        <v>3</v>
      </c>
      <c r="AA4083">
        <v>4</v>
      </c>
    </row>
    <row r="4084" spans="1:27">
      <c r="A4084">
        <v>2020</v>
      </c>
      <c r="B4084">
        <v>9</v>
      </c>
      <c r="C4084">
        <v>3</v>
      </c>
      <c r="D4084" s="1">
        <f t="shared" si="126"/>
        <v>44089</v>
      </c>
      <c r="E4084" s="1">
        <v>43926</v>
      </c>
      <c r="F4084">
        <f t="shared" si="127"/>
        <v>163</v>
      </c>
      <c r="G4084">
        <v>0</v>
      </c>
      <c r="H4084">
        <v>0</v>
      </c>
      <c r="I4084">
        <v>0</v>
      </c>
      <c r="J4084">
        <v>23.33498878479</v>
      </c>
      <c r="K4084" s="3" t="s">
        <v>42847</v>
      </c>
      <c r="L4084" s="3" t="s">
        <v>42848</v>
      </c>
      <c r="M4084">
        <v>-0.0574999983422458</v>
      </c>
      <c r="N4084">
        <v>-0.0597374998964369</v>
      </c>
      <c r="O4084">
        <v>-0.0642374997958541</v>
      </c>
      <c r="P4084">
        <v>97.4375</v>
      </c>
      <c r="Q4084">
        <v>97.1875</v>
      </c>
      <c r="R4084">
        <v>96.175</v>
      </c>
      <c r="S4084" s="3" t="s">
        <v>42849</v>
      </c>
      <c r="T4084" s="3" t="s">
        <v>42850</v>
      </c>
      <c r="U4084" s="3" t="s">
        <v>42851</v>
      </c>
      <c r="V4084" s="3" t="s">
        <v>42852</v>
      </c>
      <c r="W4084" s="3" t="s">
        <v>42853</v>
      </c>
      <c r="X4084" s="3" t="s">
        <v>42854</v>
      </c>
      <c r="Y4084">
        <v>3</v>
      </c>
      <c r="Z4084">
        <v>4</v>
      </c>
      <c r="AA4084">
        <v>5</v>
      </c>
    </row>
    <row r="4085" spans="1:27">
      <c r="A4085">
        <v>2020</v>
      </c>
      <c r="B4085">
        <v>9</v>
      </c>
      <c r="C4085">
        <v>4</v>
      </c>
      <c r="D4085" s="1">
        <f t="shared" si="126"/>
        <v>44094</v>
      </c>
      <c r="E4085" s="1">
        <v>43926</v>
      </c>
      <c r="F4085">
        <f t="shared" si="127"/>
        <v>168</v>
      </c>
      <c r="G4085">
        <v>0</v>
      </c>
      <c r="H4085">
        <v>0</v>
      </c>
      <c r="I4085">
        <v>0</v>
      </c>
      <c r="J4085" s="3" t="s">
        <v>42855</v>
      </c>
      <c r="K4085" s="3" t="s">
        <v>42856</v>
      </c>
      <c r="L4085" s="3" t="s">
        <v>42857</v>
      </c>
      <c r="M4085">
        <v>-0.0211999995168298</v>
      </c>
      <c r="N4085">
        <v>-0.0236499999649823</v>
      </c>
      <c r="O4085">
        <v>-0.0382375002838671</v>
      </c>
      <c r="P4085">
        <v>93.35</v>
      </c>
      <c r="Q4085">
        <v>92.45</v>
      </c>
      <c r="R4085">
        <v>88.5375</v>
      </c>
      <c r="S4085" s="3" t="s">
        <v>42858</v>
      </c>
      <c r="T4085" s="3" t="s">
        <v>42859</v>
      </c>
      <c r="U4085" s="3" t="s">
        <v>42860</v>
      </c>
      <c r="V4085" s="3" t="s">
        <v>42861</v>
      </c>
      <c r="W4085" s="3" t="s">
        <v>42862</v>
      </c>
      <c r="X4085" s="3" t="s">
        <v>42863</v>
      </c>
      <c r="Y4085">
        <v>5</v>
      </c>
      <c r="Z4085">
        <v>3</v>
      </c>
      <c r="AA4085">
        <v>5</v>
      </c>
    </row>
    <row r="4086" spans="1:27">
      <c r="A4086">
        <v>2020</v>
      </c>
      <c r="B4086">
        <v>9</v>
      </c>
      <c r="C4086">
        <v>5</v>
      </c>
      <c r="D4086" s="1">
        <f t="shared" si="126"/>
        <v>44099</v>
      </c>
      <c r="E4086" s="1">
        <v>43926</v>
      </c>
      <c r="F4086">
        <f t="shared" si="127"/>
        <v>173</v>
      </c>
      <c r="G4086">
        <v>0</v>
      </c>
      <c r="H4086">
        <v>0</v>
      </c>
      <c r="I4086">
        <v>0</v>
      </c>
      <c r="J4086" s="3" t="s">
        <v>42864</v>
      </c>
      <c r="K4086" s="3" t="s">
        <v>42865</v>
      </c>
      <c r="L4086" s="3" t="s">
        <v>42866</v>
      </c>
      <c r="M4086">
        <v>-0.0331375018693507</v>
      </c>
      <c r="N4086">
        <v>-0.0399999998044223</v>
      </c>
      <c r="O4086">
        <v>-0.0555000009946525</v>
      </c>
      <c r="P4086">
        <v>95.3625</v>
      </c>
      <c r="Q4086">
        <v>95.1375</v>
      </c>
      <c r="R4086">
        <v>93.525</v>
      </c>
      <c r="S4086" s="3" t="s">
        <v>42867</v>
      </c>
      <c r="T4086" s="3" t="s">
        <v>42868</v>
      </c>
      <c r="U4086" s="3" t="s">
        <v>42869</v>
      </c>
      <c r="V4086" s="3" t="s">
        <v>42870</v>
      </c>
      <c r="W4086" s="3" t="s">
        <v>42871</v>
      </c>
      <c r="X4086" s="3" t="s">
        <v>42872</v>
      </c>
      <c r="Y4086">
        <v>5</v>
      </c>
      <c r="Z4086">
        <v>3</v>
      </c>
      <c r="AA4086">
        <v>4</v>
      </c>
    </row>
    <row r="4087" spans="1:27">
      <c r="A4087">
        <v>2020</v>
      </c>
      <c r="B4087">
        <v>9</v>
      </c>
      <c r="C4087">
        <v>6</v>
      </c>
      <c r="D4087" s="1">
        <f t="shared" si="126"/>
        <v>44104</v>
      </c>
      <c r="E4087" s="1">
        <v>43926</v>
      </c>
      <c r="F4087">
        <f t="shared" si="127"/>
        <v>178</v>
      </c>
      <c r="G4087">
        <v>0</v>
      </c>
      <c r="H4087">
        <v>0</v>
      </c>
      <c r="I4087">
        <v>0</v>
      </c>
      <c r="J4087" s="3" t="s">
        <v>8775</v>
      </c>
      <c r="K4087" s="3" t="s">
        <v>42873</v>
      </c>
      <c r="L4087" s="3" t="s">
        <v>42874</v>
      </c>
      <c r="M4087">
        <v>-0.0183375023771077</v>
      </c>
      <c r="N4087">
        <v>-0.0187499999301508</v>
      </c>
      <c r="O4087">
        <v>-0.0170999997062609</v>
      </c>
      <c r="P4087">
        <v>94.9125</v>
      </c>
      <c r="Q4087">
        <v>94.75</v>
      </c>
      <c r="R4087">
        <v>93.55</v>
      </c>
      <c r="S4087" s="3" t="s">
        <v>42875</v>
      </c>
      <c r="T4087" s="3" t="s">
        <v>42876</v>
      </c>
      <c r="U4087" s="3" t="s">
        <v>42877</v>
      </c>
      <c r="V4087" s="3" t="s">
        <v>42878</v>
      </c>
      <c r="W4087" s="3" t="s">
        <v>42879</v>
      </c>
      <c r="X4087" s="3" t="s">
        <v>42880</v>
      </c>
      <c r="Y4087">
        <v>3</v>
      </c>
      <c r="Z4087">
        <v>3</v>
      </c>
      <c r="AA4087">
        <v>5</v>
      </c>
    </row>
    <row r="4088" spans="1:27">
      <c r="A4088">
        <v>2020</v>
      </c>
      <c r="B4088">
        <v>10</v>
      </c>
      <c r="C4088">
        <v>1</v>
      </c>
      <c r="D4088" s="1">
        <f t="shared" si="126"/>
        <v>44109</v>
      </c>
      <c r="E4088" s="1">
        <v>43926</v>
      </c>
      <c r="F4088">
        <f t="shared" si="127"/>
        <v>183</v>
      </c>
      <c r="G4088">
        <v>0</v>
      </c>
      <c r="H4088">
        <v>0</v>
      </c>
      <c r="I4088">
        <v>0</v>
      </c>
      <c r="J4088" s="3" t="s">
        <v>42881</v>
      </c>
      <c r="K4088" s="3" t="s">
        <v>42882</v>
      </c>
      <c r="L4088" s="3" t="s">
        <v>42883</v>
      </c>
      <c r="M4088">
        <v>-0.0246875012293458</v>
      </c>
      <c r="N4088">
        <v>-0.0461250005289912</v>
      </c>
      <c r="O4088">
        <v>-0.10099999983795</v>
      </c>
      <c r="P4088">
        <v>96.4875</v>
      </c>
      <c r="Q4088">
        <v>96.475</v>
      </c>
      <c r="R4088">
        <v>96.5125</v>
      </c>
      <c r="S4088" s="3" t="s">
        <v>42884</v>
      </c>
      <c r="T4088" s="3" t="s">
        <v>42885</v>
      </c>
      <c r="U4088" s="3" t="s">
        <v>42886</v>
      </c>
      <c r="V4088" s="3" t="s">
        <v>42887</v>
      </c>
      <c r="W4088" s="3" t="s">
        <v>42888</v>
      </c>
      <c r="X4088" s="3" t="s">
        <v>42889</v>
      </c>
      <c r="Y4088">
        <v>3</v>
      </c>
      <c r="Z4088">
        <v>3</v>
      </c>
      <c r="AA4088">
        <v>5</v>
      </c>
    </row>
    <row r="4089" spans="1:27">
      <c r="A4089">
        <v>2020</v>
      </c>
      <c r="B4089">
        <v>10</v>
      </c>
      <c r="C4089">
        <v>2</v>
      </c>
      <c r="D4089" s="1">
        <f t="shared" si="126"/>
        <v>44114</v>
      </c>
      <c r="E4089" s="1">
        <v>43926</v>
      </c>
      <c r="F4089">
        <f t="shared" si="127"/>
        <v>188</v>
      </c>
      <c r="G4089">
        <v>0</v>
      </c>
      <c r="H4089">
        <v>0</v>
      </c>
      <c r="I4089">
        <v>0</v>
      </c>
      <c r="J4089" s="3" t="s">
        <v>42890</v>
      </c>
      <c r="K4089" s="3" t="s">
        <v>42891</v>
      </c>
      <c r="L4089" s="3" t="s">
        <v>42892</v>
      </c>
      <c r="M4089">
        <v>-0.0271250007674098</v>
      </c>
      <c r="N4089">
        <v>-0.0295750000048429</v>
      </c>
      <c r="O4089">
        <v>-0.0099250000203028</v>
      </c>
      <c r="P4089">
        <v>93.9875</v>
      </c>
      <c r="Q4089">
        <v>93.55</v>
      </c>
      <c r="R4089">
        <v>94.5</v>
      </c>
      <c r="S4089" s="3" t="s">
        <v>42893</v>
      </c>
      <c r="T4089" s="3" t="s">
        <v>42894</v>
      </c>
      <c r="U4089" s="3" t="s">
        <v>42895</v>
      </c>
      <c r="V4089" s="3" t="s">
        <v>42896</v>
      </c>
      <c r="W4089" s="3" t="s">
        <v>42897</v>
      </c>
      <c r="X4089" s="3" t="s">
        <v>42898</v>
      </c>
      <c r="Y4089">
        <v>3</v>
      </c>
      <c r="Z4089">
        <v>3</v>
      </c>
      <c r="AA4089">
        <v>4</v>
      </c>
    </row>
    <row r="4090" spans="1:27">
      <c r="A4090">
        <v>2020</v>
      </c>
      <c r="B4090">
        <v>10</v>
      </c>
      <c r="C4090">
        <v>3</v>
      </c>
      <c r="D4090" s="1">
        <f t="shared" si="126"/>
        <v>44119</v>
      </c>
      <c r="E4090" s="1">
        <v>43926</v>
      </c>
      <c r="F4090">
        <f t="shared" si="127"/>
        <v>193</v>
      </c>
      <c r="G4090">
        <v>0</v>
      </c>
      <c r="H4090">
        <v>0</v>
      </c>
      <c r="I4090">
        <v>0</v>
      </c>
      <c r="J4090" s="3" t="s">
        <v>42899</v>
      </c>
      <c r="K4090" s="3" t="s">
        <v>42900</v>
      </c>
      <c r="L4090" s="3" t="s">
        <v>42901</v>
      </c>
      <c r="M4090">
        <v>-0.0228500003926456</v>
      </c>
      <c r="N4090">
        <v>-0.0321999998064712</v>
      </c>
      <c r="O4090">
        <v>-0.0523750007618219</v>
      </c>
      <c r="P4090">
        <v>93.8875</v>
      </c>
      <c r="Q4090">
        <v>93.825</v>
      </c>
      <c r="R4090">
        <v>94.725</v>
      </c>
      <c r="S4090" s="3" t="s">
        <v>42902</v>
      </c>
      <c r="T4090" s="3" t="s">
        <v>42903</v>
      </c>
      <c r="U4090" s="3" t="s">
        <v>42904</v>
      </c>
      <c r="V4090" s="3" t="s">
        <v>42905</v>
      </c>
      <c r="W4090" s="3" t="s">
        <v>42906</v>
      </c>
      <c r="X4090" s="3" t="s">
        <v>42907</v>
      </c>
      <c r="Y4090">
        <v>2</v>
      </c>
      <c r="Z4090">
        <v>2</v>
      </c>
      <c r="AA4090">
        <v>4</v>
      </c>
    </row>
    <row r="4091" spans="1:27">
      <c r="A4091">
        <v>2020</v>
      </c>
      <c r="B4091">
        <v>10</v>
      </c>
      <c r="C4091">
        <v>4</v>
      </c>
      <c r="D4091" s="1">
        <f t="shared" si="126"/>
        <v>44124</v>
      </c>
      <c r="E4091" s="1">
        <v>43926</v>
      </c>
      <c r="F4091">
        <f t="shared" si="127"/>
        <v>198</v>
      </c>
      <c r="G4091">
        <v>0</v>
      </c>
      <c r="H4091">
        <v>0</v>
      </c>
      <c r="I4091">
        <v>0</v>
      </c>
      <c r="J4091" s="3" t="s">
        <v>42908</v>
      </c>
      <c r="K4091" s="3" t="s">
        <v>42909</v>
      </c>
      <c r="L4091" s="3" t="s">
        <v>42910</v>
      </c>
      <c r="M4091">
        <v>-0.025450001237914</v>
      </c>
      <c r="N4091">
        <v>-0.0196124993730336</v>
      </c>
      <c r="O4091">
        <v>-0.0104499998968095</v>
      </c>
      <c r="P4091">
        <v>89.3625</v>
      </c>
      <c r="Q4091">
        <v>87.8125</v>
      </c>
      <c r="R4091">
        <v>84.5125</v>
      </c>
      <c r="S4091" s="3" t="s">
        <v>42911</v>
      </c>
      <c r="T4091" s="3" t="s">
        <v>42912</v>
      </c>
      <c r="U4091" s="3" t="s">
        <v>42913</v>
      </c>
      <c r="V4091" s="3" t="s">
        <v>42914</v>
      </c>
      <c r="W4091" s="3" t="s">
        <v>42915</v>
      </c>
      <c r="X4091" s="3" t="s">
        <v>42916</v>
      </c>
      <c r="Y4091">
        <v>4</v>
      </c>
      <c r="Z4091">
        <v>4</v>
      </c>
      <c r="AA4091">
        <v>3</v>
      </c>
    </row>
    <row r="4092" spans="1:27">
      <c r="A4092">
        <v>2020</v>
      </c>
      <c r="B4092">
        <v>10</v>
      </c>
      <c r="C4092">
        <v>5</v>
      </c>
      <c r="D4092" s="1">
        <f t="shared" si="126"/>
        <v>44129</v>
      </c>
      <c r="E4092" s="1">
        <v>43926</v>
      </c>
      <c r="F4092">
        <f t="shared" si="127"/>
        <v>203</v>
      </c>
      <c r="G4092">
        <v>0</v>
      </c>
      <c r="H4092">
        <v>0</v>
      </c>
      <c r="I4092">
        <v>0</v>
      </c>
      <c r="J4092" s="3" t="s">
        <v>42917</v>
      </c>
      <c r="K4092" s="3" t="s">
        <v>42918</v>
      </c>
      <c r="L4092" s="3" t="s">
        <v>42919</v>
      </c>
      <c r="M4092">
        <v>-0.006275000446476</v>
      </c>
      <c r="N4092">
        <v>-0.0087124993573525</v>
      </c>
      <c r="O4092" s="3" t="s">
        <v>42920</v>
      </c>
      <c r="P4092">
        <v>76.2125</v>
      </c>
      <c r="Q4092">
        <v>71.475</v>
      </c>
      <c r="R4092">
        <v>51.8125</v>
      </c>
      <c r="S4092" s="3" t="s">
        <v>42921</v>
      </c>
      <c r="T4092" s="3" t="s">
        <v>42922</v>
      </c>
      <c r="U4092" s="3" t="s">
        <v>42923</v>
      </c>
      <c r="V4092" s="3" t="s">
        <v>42924</v>
      </c>
      <c r="W4092" s="3" t="s">
        <v>42925</v>
      </c>
      <c r="X4092" s="3" t="s">
        <v>42926</v>
      </c>
      <c r="Y4092">
        <v>7</v>
      </c>
      <c r="Z4092">
        <v>5</v>
      </c>
      <c r="AA4092">
        <v>5</v>
      </c>
    </row>
    <row r="4093" spans="1:27">
      <c r="A4093">
        <v>2020</v>
      </c>
      <c r="B4093">
        <v>10</v>
      </c>
      <c r="C4093">
        <v>6</v>
      </c>
      <c r="D4093" s="1">
        <f t="shared" si="126"/>
        <v>44134</v>
      </c>
      <c r="E4093" s="1">
        <v>43926</v>
      </c>
      <c r="F4093">
        <f t="shared" si="127"/>
        <v>208</v>
      </c>
      <c r="G4093">
        <v>0</v>
      </c>
      <c r="H4093">
        <v>0</v>
      </c>
      <c r="I4093">
        <v>0</v>
      </c>
      <c r="J4093" s="3" t="s">
        <v>42927</v>
      </c>
      <c r="K4093" s="3" t="s">
        <v>42928</v>
      </c>
      <c r="L4093" s="3" t="s">
        <v>42929</v>
      </c>
      <c r="M4093">
        <v>-0.0163437499431893</v>
      </c>
      <c r="N4093">
        <v>-0.0162812496710103</v>
      </c>
      <c r="O4093">
        <v>-0.0206666669497887</v>
      </c>
      <c r="P4093" s="3" t="s">
        <v>42930</v>
      </c>
      <c r="Q4093" s="3" t="s">
        <v>42931</v>
      </c>
      <c r="R4093">
        <v>89.59375</v>
      </c>
      <c r="S4093" s="3" t="s">
        <v>42932</v>
      </c>
      <c r="T4093" s="3" t="s">
        <v>42933</v>
      </c>
      <c r="U4093" s="3" t="s">
        <v>42934</v>
      </c>
      <c r="V4093" s="3" t="s">
        <v>42935</v>
      </c>
      <c r="W4093" s="3" t="s">
        <v>42936</v>
      </c>
      <c r="X4093" s="3" t="s">
        <v>42937</v>
      </c>
      <c r="Y4093">
        <v>2</v>
      </c>
      <c r="Z4093">
        <v>3</v>
      </c>
      <c r="AA4093">
        <v>5</v>
      </c>
    </row>
    <row r="4094" spans="1:27">
      <c r="A4094">
        <v>2020</v>
      </c>
      <c r="B4094">
        <v>11</v>
      </c>
      <c r="C4094">
        <v>1</v>
      </c>
      <c r="D4094" s="1">
        <f t="shared" si="126"/>
        <v>44140</v>
      </c>
      <c r="E4094" s="1">
        <v>43926</v>
      </c>
      <c r="F4094">
        <f t="shared" si="127"/>
        <v>214</v>
      </c>
      <c r="G4094">
        <v>0</v>
      </c>
      <c r="H4094">
        <v>0</v>
      </c>
      <c r="I4094">
        <v>0</v>
      </c>
      <c r="J4094" s="3" t="s">
        <v>42938</v>
      </c>
      <c r="K4094" s="3" t="s">
        <v>42939</v>
      </c>
      <c r="L4094" s="3" t="s">
        <v>42940</v>
      </c>
      <c r="M4094">
        <v>-0.0415749998413958</v>
      </c>
      <c r="N4094">
        <v>-0.0511874992400408</v>
      </c>
      <c r="O4094">
        <v>-0.0418374997097999</v>
      </c>
      <c r="P4094">
        <v>84.325</v>
      </c>
      <c r="Q4094">
        <v>81.2875</v>
      </c>
      <c r="R4094">
        <v>79.0125</v>
      </c>
      <c r="S4094" s="3" t="s">
        <v>42941</v>
      </c>
      <c r="T4094" s="3" t="s">
        <v>42942</v>
      </c>
      <c r="U4094" s="3" t="s">
        <v>42943</v>
      </c>
      <c r="V4094" s="3" t="s">
        <v>42944</v>
      </c>
      <c r="W4094" s="3" t="s">
        <v>42945</v>
      </c>
      <c r="X4094" s="3" t="s">
        <v>42946</v>
      </c>
      <c r="Y4094">
        <v>2</v>
      </c>
      <c r="Z4094">
        <v>3</v>
      </c>
      <c r="AA4094">
        <v>4</v>
      </c>
    </row>
    <row r="4095" spans="1:27">
      <c r="A4095">
        <v>2020</v>
      </c>
      <c r="B4095">
        <v>11</v>
      </c>
      <c r="C4095">
        <v>2</v>
      </c>
      <c r="D4095" s="1">
        <f t="shared" si="126"/>
        <v>44145</v>
      </c>
      <c r="E4095" s="1">
        <v>43926</v>
      </c>
      <c r="F4095">
        <f t="shared" si="127"/>
        <v>219</v>
      </c>
      <c r="G4095">
        <v>0</v>
      </c>
      <c r="H4095">
        <v>0</v>
      </c>
      <c r="I4095">
        <v>0</v>
      </c>
      <c r="J4095" s="3" t="s">
        <v>42947</v>
      </c>
      <c r="K4095" s="3" t="s">
        <v>42948</v>
      </c>
      <c r="L4095" s="3" t="s">
        <v>42949</v>
      </c>
      <c r="M4095">
        <v>-0.0180999998701736</v>
      </c>
      <c r="N4095">
        <v>-0.0156750000664033</v>
      </c>
      <c r="O4095" s="3" t="s">
        <v>42950</v>
      </c>
      <c r="P4095">
        <v>67.2125</v>
      </c>
      <c r="Q4095">
        <v>61.85</v>
      </c>
      <c r="R4095">
        <v>53.425</v>
      </c>
      <c r="S4095" s="3" t="s">
        <v>42951</v>
      </c>
      <c r="T4095" s="3" t="s">
        <v>42952</v>
      </c>
      <c r="U4095" s="3" t="s">
        <v>42953</v>
      </c>
      <c r="V4095" s="3" t="s">
        <v>42954</v>
      </c>
      <c r="W4095" s="3" t="s">
        <v>42955</v>
      </c>
      <c r="X4095" s="3" t="s">
        <v>42956</v>
      </c>
      <c r="Y4095">
        <v>5</v>
      </c>
      <c r="Z4095">
        <v>3</v>
      </c>
      <c r="AA4095">
        <v>3</v>
      </c>
    </row>
    <row r="4096" spans="1:27">
      <c r="A4096">
        <v>2020</v>
      </c>
      <c r="B4096">
        <v>11</v>
      </c>
      <c r="C4096">
        <v>3</v>
      </c>
      <c r="D4096" s="1">
        <f t="shared" si="126"/>
        <v>44150</v>
      </c>
      <c r="E4096" s="1">
        <v>43926</v>
      </c>
      <c r="F4096">
        <f t="shared" si="127"/>
        <v>224</v>
      </c>
      <c r="G4096">
        <v>0</v>
      </c>
      <c r="H4096">
        <v>0</v>
      </c>
      <c r="I4096">
        <v>0</v>
      </c>
      <c r="J4096" s="3" t="s">
        <v>42957</v>
      </c>
      <c r="K4096" s="3" t="s">
        <v>42958</v>
      </c>
      <c r="L4096" s="3" t="s">
        <v>42959</v>
      </c>
      <c r="M4096">
        <v>-0.0175374996848404</v>
      </c>
      <c r="N4096">
        <v>-0.0224999997648411</v>
      </c>
      <c r="O4096" s="3" t="s">
        <v>42960</v>
      </c>
      <c r="P4096">
        <v>64.8</v>
      </c>
      <c r="Q4096">
        <v>58.6125</v>
      </c>
      <c r="R4096">
        <v>34.225</v>
      </c>
      <c r="S4096" s="3" t="s">
        <v>42961</v>
      </c>
      <c r="T4096" s="3" t="s">
        <v>42962</v>
      </c>
      <c r="U4096" s="3" t="s">
        <v>42963</v>
      </c>
      <c r="V4096" s="3" t="s">
        <v>42964</v>
      </c>
      <c r="W4096" s="3" t="s">
        <v>42965</v>
      </c>
      <c r="X4096" s="3" t="s">
        <v>42966</v>
      </c>
      <c r="Y4096">
        <v>4</v>
      </c>
      <c r="Z4096">
        <v>5</v>
      </c>
      <c r="AA4096">
        <v>6</v>
      </c>
    </row>
    <row r="4097" spans="1:27">
      <c r="A4097">
        <v>2020</v>
      </c>
      <c r="B4097">
        <v>11</v>
      </c>
      <c r="C4097">
        <v>4</v>
      </c>
      <c r="D4097" s="1">
        <f t="shared" si="126"/>
        <v>44155</v>
      </c>
      <c r="E4097" s="1">
        <v>43926</v>
      </c>
      <c r="F4097">
        <f t="shared" si="127"/>
        <v>229</v>
      </c>
      <c r="G4097">
        <v>0</v>
      </c>
      <c r="H4097">
        <v>0</v>
      </c>
      <c r="I4097">
        <v>0</v>
      </c>
      <c r="J4097" s="3" t="s">
        <v>42967</v>
      </c>
      <c r="K4097" s="3" t="s">
        <v>42968</v>
      </c>
      <c r="L4097" s="3" t="s">
        <v>42969</v>
      </c>
      <c r="M4097">
        <v>-0.0432249991688877</v>
      </c>
      <c r="N4097">
        <v>-0.0574000002350658</v>
      </c>
      <c r="O4097">
        <v>-0.0902875000610948</v>
      </c>
      <c r="P4097">
        <v>87.3125</v>
      </c>
      <c r="Q4097">
        <v>87.0375</v>
      </c>
      <c r="R4097">
        <v>84.5625</v>
      </c>
      <c r="S4097" s="3" t="s">
        <v>42970</v>
      </c>
      <c r="T4097" s="3" t="s">
        <v>42971</v>
      </c>
      <c r="U4097" s="3" t="s">
        <v>42972</v>
      </c>
      <c r="V4097" s="3" t="s">
        <v>42973</v>
      </c>
      <c r="W4097" s="3" t="s">
        <v>42974</v>
      </c>
      <c r="X4097" s="3" t="s">
        <v>42975</v>
      </c>
      <c r="Y4097">
        <v>5</v>
      </c>
      <c r="Z4097">
        <v>6</v>
      </c>
      <c r="AA4097">
        <v>7</v>
      </c>
    </row>
    <row r="4098" spans="1:27">
      <c r="A4098">
        <v>2020</v>
      </c>
      <c r="B4098">
        <v>11</v>
      </c>
      <c r="C4098">
        <v>5</v>
      </c>
      <c r="D4098" s="1">
        <f t="shared" si="126"/>
        <v>44160</v>
      </c>
      <c r="E4098" s="1">
        <v>43926</v>
      </c>
      <c r="F4098">
        <f t="shared" si="127"/>
        <v>234</v>
      </c>
      <c r="G4098">
        <v>0</v>
      </c>
      <c r="H4098">
        <v>0</v>
      </c>
      <c r="I4098">
        <v>0</v>
      </c>
      <c r="J4098" s="3" t="s">
        <v>42976</v>
      </c>
      <c r="K4098" s="3" t="s">
        <v>42977</v>
      </c>
      <c r="L4098" s="3" t="s">
        <v>42978</v>
      </c>
      <c r="M4098">
        <v>-0.0623125007376075</v>
      </c>
      <c r="N4098">
        <v>-0.0870750011876225</v>
      </c>
      <c r="O4098">
        <v>-0.143787512555718</v>
      </c>
      <c r="P4098">
        <v>97.4625</v>
      </c>
      <c r="Q4098">
        <v>97.2</v>
      </c>
      <c r="R4098">
        <v>95.9375</v>
      </c>
      <c r="S4098" s="3" t="s">
        <v>42979</v>
      </c>
      <c r="T4098" s="3" t="s">
        <v>42980</v>
      </c>
      <c r="U4098" s="3" t="s">
        <v>42981</v>
      </c>
      <c r="V4098" s="3" t="s">
        <v>42982</v>
      </c>
      <c r="W4098" s="3" t="s">
        <v>42983</v>
      </c>
      <c r="X4098" s="3" t="s">
        <v>42984</v>
      </c>
      <c r="Y4098">
        <v>3</v>
      </c>
      <c r="Z4098">
        <v>3</v>
      </c>
      <c r="AA4098">
        <v>6</v>
      </c>
    </row>
    <row r="4099" spans="1:27">
      <c r="A4099">
        <v>2020</v>
      </c>
      <c r="B4099">
        <v>11</v>
      </c>
      <c r="C4099">
        <v>6</v>
      </c>
      <c r="D4099" s="1">
        <f t="shared" ref="D4099:D4162" si="128">DATE(A4099,B4099,C4099*5)</f>
        <v>44165</v>
      </c>
      <c r="E4099" s="1">
        <v>43926</v>
      </c>
      <c r="F4099">
        <f t="shared" ref="F4099:F4162" si="129">D4099-E4099</f>
        <v>239</v>
      </c>
      <c r="G4099">
        <v>0</v>
      </c>
      <c r="H4099">
        <v>0</v>
      </c>
      <c r="I4099">
        <v>0</v>
      </c>
      <c r="J4099" s="3" t="s">
        <v>42985</v>
      </c>
      <c r="K4099" s="3" t="s">
        <v>42986</v>
      </c>
      <c r="L4099" s="3" t="s">
        <v>42987</v>
      </c>
      <c r="M4099">
        <v>-0.0396000002045184</v>
      </c>
      <c r="N4099">
        <v>-0.0393874995526858</v>
      </c>
      <c r="O4099">
        <v>-0.0210125005804002</v>
      </c>
      <c r="P4099">
        <v>93.25</v>
      </c>
      <c r="Q4099">
        <v>91.6875</v>
      </c>
      <c r="R4099">
        <v>84.5625</v>
      </c>
      <c r="S4099" s="3" t="s">
        <v>42988</v>
      </c>
      <c r="T4099" s="3" t="s">
        <v>42989</v>
      </c>
      <c r="U4099" s="3" t="s">
        <v>42990</v>
      </c>
      <c r="V4099" s="3" t="s">
        <v>42991</v>
      </c>
      <c r="W4099" s="3" t="s">
        <v>42992</v>
      </c>
      <c r="X4099" s="3" t="s">
        <v>42993</v>
      </c>
      <c r="Y4099">
        <v>3</v>
      </c>
      <c r="Z4099">
        <v>3</v>
      </c>
      <c r="AA4099">
        <v>4</v>
      </c>
    </row>
    <row r="4100" spans="1:27">
      <c r="A4100">
        <v>2020</v>
      </c>
      <c r="B4100">
        <v>12</v>
      </c>
      <c r="C4100">
        <v>1</v>
      </c>
      <c r="D4100" s="1">
        <f t="shared" si="128"/>
        <v>44170</v>
      </c>
      <c r="E4100" s="1">
        <v>43926</v>
      </c>
      <c r="F4100">
        <f t="shared" si="129"/>
        <v>244</v>
      </c>
      <c r="G4100">
        <v>0</v>
      </c>
      <c r="H4100">
        <v>0</v>
      </c>
      <c r="I4100">
        <v>0</v>
      </c>
      <c r="J4100" s="3" t="s">
        <v>42994</v>
      </c>
      <c r="K4100" s="3" t="s">
        <v>42995</v>
      </c>
      <c r="L4100">
        <v>-0.981263759732246</v>
      </c>
      <c r="M4100">
        <v>-0.0418374989414588</v>
      </c>
      <c r="N4100">
        <v>-0.0442624995019287</v>
      </c>
      <c r="O4100">
        <v>-0.0254500123206526</v>
      </c>
      <c r="P4100">
        <v>92.5</v>
      </c>
      <c r="Q4100">
        <v>91.7625</v>
      </c>
      <c r="R4100">
        <v>89.0875</v>
      </c>
      <c r="S4100" s="3" t="s">
        <v>42996</v>
      </c>
      <c r="T4100" s="3" t="s">
        <v>42997</v>
      </c>
      <c r="U4100" s="3" t="s">
        <v>42998</v>
      </c>
      <c r="V4100" s="3" t="s">
        <v>42999</v>
      </c>
      <c r="W4100" s="3" t="s">
        <v>43000</v>
      </c>
      <c r="X4100" s="3" t="s">
        <v>43001</v>
      </c>
      <c r="Y4100">
        <v>3</v>
      </c>
      <c r="Z4100">
        <v>3</v>
      </c>
      <c r="AA4100">
        <v>5</v>
      </c>
    </row>
    <row r="4101" spans="1:27">
      <c r="A4101">
        <v>2020</v>
      </c>
      <c r="B4101">
        <v>12</v>
      </c>
      <c r="C4101">
        <v>2</v>
      </c>
      <c r="D4101" s="1">
        <f t="shared" si="128"/>
        <v>44175</v>
      </c>
      <c r="E4101" s="1">
        <v>43926</v>
      </c>
      <c r="F4101">
        <f t="shared" si="129"/>
        <v>249</v>
      </c>
      <c r="G4101">
        <v>0</v>
      </c>
      <c r="H4101">
        <v>0</v>
      </c>
      <c r="I4101">
        <v>0</v>
      </c>
      <c r="J4101" s="3" t="s">
        <v>43002</v>
      </c>
      <c r="K4101" s="3" t="s">
        <v>43003</v>
      </c>
      <c r="L4101" s="3" t="s">
        <v>43004</v>
      </c>
      <c r="M4101">
        <v>-0.0390125007950701</v>
      </c>
      <c r="N4101">
        <v>-0.0490249999798834</v>
      </c>
      <c r="O4101">
        <v>-0.0260874999454245</v>
      </c>
      <c r="P4101">
        <v>94.4875</v>
      </c>
      <c r="Q4101">
        <v>93.6625</v>
      </c>
      <c r="R4101">
        <v>92.7875</v>
      </c>
      <c r="S4101" s="3" t="s">
        <v>43005</v>
      </c>
      <c r="T4101" s="3" t="s">
        <v>43006</v>
      </c>
      <c r="U4101" s="3" t="s">
        <v>43007</v>
      </c>
      <c r="V4101" s="3" t="s">
        <v>43008</v>
      </c>
      <c r="W4101" s="3" t="s">
        <v>43009</v>
      </c>
      <c r="X4101" s="3" t="s">
        <v>43010</v>
      </c>
      <c r="Y4101">
        <v>3</v>
      </c>
      <c r="Z4101">
        <v>3</v>
      </c>
      <c r="AA4101">
        <v>5</v>
      </c>
    </row>
    <row r="4102" spans="1:27">
      <c r="A4102">
        <v>2020</v>
      </c>
      <c r="B4102">
        <v>12</v>
      </c>
      <c r="C4102">
        <v>3</v>
      </c>
      <c r="D4102" s="1">
        <f t="shared" si="128"/>
        <v>44180</v>
      </c>
      <c r="E4102" s="1">
        <v>43926</v>
      </c>
      <c r="F4102">
        <f t="shared" si="129"/>
        <v>254</v>
      </c>
      <c r="G4102">
        <v>0</v>
      </c>
      <c r="H4102">
        <v>0</v>
      </c>
      <c r="I4102">
        <v>0</v>
      </c>
      <c r="J4102" s="3" t="s">
        <v>43011</v>
      </c>
      <c r="K4102" s="3" t="s">
        <v>43012</v>
      </c>
      <c r="L4102">
        <v>-0.118766850233078</v>
      </c>
      <c r="M4102">
        <v>-0.0289874997688457</v>
      </c>
      <c r="N4102">
        <v>-0.0362749997759238</v>
      </c>
      <c r="O4102">
        <v>-0.0378125003539026</v>
      </c>
      <c r="P4102">
        <v>91.725</v>
      </c>
      <c r="Q4102">
        <v>90.8625</v>
      </c>
      <c r="R4102">
        <v>87.5</v>
      </c>
      <c r="S4102" s="3" t="s">
        <v>43013</v>
      </c>
      <c r="T4102" s="3" t="s">
        <v>43014</v>
      </c>
      <c r="U4102" s="3" t="s">
        <v>43015</v>
      </c>
      <c r="V4102" s="3" t="s">
        <v>43016</v>
      </c>
      <c r="W4102" s="3" t="s">
        <v>43017</v>
      </c>
      <c r="X4102" s="3" t="s">
        <v>43018</v>
      </c>
      <c r="Y4102">
        <v>3</v>
      </c>
      <c r="Z4102">
        <v>3</v>
      </c>
      <c r="AA4102">
        <v>4</v>
      </c>
    </row>
    <row r="4103" spans="1:27">
      <c r="A4103">
        <v>2020</v>
      </c>
      <c r="B4103">
        <v>12</v>
      </c>
      <c r="C4103">
        <v>4</v>
      </c>
      <c r="D4103" s="1">
        <f t="shared" si="128"/>
        <v>44185</v>
      </c>
      <c r="E4103" s="1">
        <v>43926</v>
      </c>
      <c r="F4103">
        <f t="shared" si="129"/>
        <v>259</v>
      </c>
      <c r="G4103">
        <v>0</v>
      </c>
      <c r="H4103">
        <v>0</v>
      </c>
      <c r="I4103">
        <v>0</v>
      </c>
      <c r="J4103" s="3" t="s">
        <v>43019</v>
      </c>
      <c r="K4103">
        <v>-1.01751557188109</v>
      </c>
      <c r="L4103">
        <v>-4.06001595854759</v>
      </c>
      <c r="M4103">
        <v>-0.0474250009749085</v>
      </c>
      <c r="N4103">
        <v>-0.0509625007398427</v>
      </c>
      <c r="O4103">
        <v>-0.0171250001061708</v>
      </c>
      <c r="P4103">
        <v>73.125</v>
      </c>
      <c r="Q4103">
        <v>68.95</v>
      </c>
      <c r="R4103">
        <v>61.55</v>
      </c>
      <c r="S4103" s="3" t="s">
        <v>43020</v>
      </c>
      <c r="T4103" s="3" t="s">
        <v>43021</v>
      </c>
      <c r="U4103" s="3" t="s">
        <v>43022</v>
      </c>
      <c r="V4103" s="3" t="s">
        <v>43023</v>
      </c>
      <c r="W4103" s="3" t="s">
        <v>43024</v>
      </c>
      <c r="X4103" s="3" t="s">
        <v>43025</v>
      </c>
      <c r="Y4103">
        <v>2</v>
      </c>
      <c r="Z4103">
        <v>3</v>
      </c>
      <c r="AA4103">
        <v>3</v>
      </c>
    </row>
    <row r="4104" spans="1:27">
      <c r="A4104">
        <v>2020</v>
      </c>
      <c r="B4104">
        <v>12</v>
      </c>
      <c r="C4104">
        <v>5</v>
      </c>
      <c r="D4104" s="1">
        <f t="shared" si="128"/>
        <v>44190</v>
      </c>
      <c r="E4104" s="1">
        <v>43926</v>
      </c>
      <c r="F4104">
        <f t="shared" si="129"/>
        <v>264</v>
      </c>
      <c r="G4104">
        <v>0</v>
      </c>
      <c r="H4104">
        <v>0</v>
      </c>
      <c r="I4104">
        <v>0</v>
      </c>
      <c r="J4104" s="3" t="s">
        <v>43026</v>
      </c>
      <c r="K4104" s="3" t="s">
        <v>43027</v>
      </c>
      <c r="L4104" s="3" t="s">
        <v>43028</v>
      </c>
      <c r="M4104">
        <v>-0.0203750002663583</v>
      </c>
      <c r="N4104">
        <v>-0.0307499998714775</v>
      </c>
      <c r="O4104">
        <v>-0.0063375001307576</v>
      </c>
      <c r="P4104">
        <v>75.75</v>
      </c>
      <c r="Q4104">
        <v>71.125</v>
      </c>
      <c r="R4104">
        <v>61.6625</v>
      </c>
      <c r="S4104" s="3" t="s">
        <v>43029</v>
      </c>
      <c r="T4104" s="3" t="s">
        <v>43030</v>
      </c>
      <c r="U4104" s="3" t="s">
        <v>43031</v>
      </c>
      <c r="V4104" s="3" t="s">
        <v>43032</v>
      </c>
      <c r="W4104" s="3" t="s">
        <v>43033</v>
      </c>
      <c r="X4104" s="3" t="s">
        <v>43034</v>
      </c>
      <c r="Y4104">
        <v>5</v>
      </c>
      <c r="Z4104">
        <v>3</v>
      </c>
      <c r="AA4104">
        <v>5</v>
      </c>
    </row>
    <row r="4105" spans="1:27">
      <c r="A4105">
        <v>2020</v>
      </c>
      <c r="B4105">
        <v>12</v>
      </c>
      <c r="C4105">
        <v>6</v>
      </c>
      <c r="D4105" s="1">
        <f t="shared" si="128"/>
        <v>44195</v>
      </c>
      <c r="E4105" s="1">
        <v>43926</v>
      </c>
      <c r="F4105">
        <f t="shared" si="129"/>
        <v>269</v>
      </c>
      <c r="G4105">
        <v>0</v>
      </c>
      <c r="H4105">
        <v>0</v>
      </c>
      <c r="I4105">
        <v>0</v>
      </c>
      <c r="J4105" s="3" t="s">
        <v>43035</v>
      </c>
      <c r="K4105" s="3" t="s">
        <v>43036</v>
      </c>
      <c r="L4105">
        <v>-0.194804906845093</v>
      </c>
      <c r="M4105">
        <v>-0.0378854166095456</v>
      </c>
      <c r="N4105">
        <v>-0.0547291672361704</v>
      </c>
      <c r="O4105">
        <v>-0.0573854274116457</v>
      </c>
      <c r="P4105" s="3" t="s">
        <v>43037</v>
      </c>
      <c r="Q4105" s="3" t="s">
        <v>43038</v>
      </c>
      <c r="R4105" s="3" t="s">
        <v>25912</v>
      </c>
      <c r="S4105" s="3" t="s">
        <v>43039</v>
      </c>
      <c r="T4105" s="3" t="s">
        <v>43040</v>
      </c>
      <c r="U4105" s="3" t="s">
        <v>43041</v>
      </c>
      <c r="V4105" s="3" t="s">
        <v>43042</v>
      </c>
      <c r="W4105" s="3" t="s">
        <v>43043</v>
      </c>
      <c r="X4105" s="3" t="s">
        <v>43044</v>
      </c>
      <c r="Y4105">
        <v>3</v>
      </c>
      <c r="Z4105">
        <v>3</v>
      </c>
      <c r="AA4105">
        <v>5</v>
      </c>
    </row>
    <row r="4106" spans="1:27">
      <c r="A4106">
        <v>2021</v>
      </c>
      <c r="B4106">
        <v>1</v>
      </c>
      <c r="C4106">
        <v>1</v>
      </c>
      <c r="D4106" s="1">
        <f t="shared" si="128"/>
        <v>44201</v>
      </c>
      <c r="E4106" s="1">
        <v>44287</v>
      </c>
      <c r="F4106">
        <f t="shared" si="129"/>
        <v>-86</v>
      </c>
      <c r="G4106">
        <v>0</v>
      </c>
      <c r="H4106">
        <v>0</v>
      </c>
      <c r="I4106">
        <v>0</v>
      </c>
      <c r="J4106">
        <v>5.348734998703</v>
      </c>
      <c r="K4106" s="3" t="s">
        <v>43045</v>
      </c>
      <c r="L4106">
        <v>-1.24001772552729</v>
      </c>
      <c r="M4106">
        <v>-0.0597374993376434</v>
      </c>
      <c r="N4106">
        <v>-0.0659874992445111</v>
      </c>
      <c r="O4106">
        <v>-0.0401874998351559</v>
      </c>
      <c r="P4106">
        <v>82.45</v>
      </c>
      <c r="Q4106">
        <v>81.05</v>
      </c>
      <c r="R4106">
        <v>74.8875</v>
      </c>
      <c r="S4106" s="3" t="s">
        <v>43046</v>
      </c>
      <c r="T4106" s="3" t="s">
        <v>43047</v>
      </c>
      <c r="U4106" s="3" t="s">
        <v>43048</v>
      </c>
      <c r="V4106" s="3" t="s">
        <v>43049</v>
      </c>
      <c r="W4106" s="3" t="s">
        <v>43050</v>
      </c>
      <c r="X4106">
        <v>111.9365082119</v>
      </c>
      <c r="Y4106">
        <v>3</v>
      </c>
      <c r="Z4106">
        <v>3</v>
      </c>
      <c r="AA4106">
        <v>5</v>
      </c>
    </row>
    <row r="4107" spans="1:27">
      <c r="A4107">
        <v>2021</v>
      </c>
      <c r="B4107">
        <v>1</v>
      </c>
      <c r="C4107">
        <v>2</v>
      </c>
      <c r="D4107" s="1">
        <f t="shared" si="128"/>
        <v>44206</v>
      </c>
      <c r="E4107" s="1">
        <v>44287</v>
      </c>
      <c r="F4107">
        <f t="shared" si="129"/>
        <v>-81</v>
      </c>
      <c r="G4107">
        <v>0</v>
      </c>
      <c r="H4107">
        <v>0</v>
      </c>
      <c r="I4107">
        <v>0</v>
      </c>
      <c r="J4107" s="3" t="s">
        <v>43051</v>
      </c>
      <c r="K4107">
        <v>-3.14625858813524</v>
      </c>
      <c r="L4107">
        <v>-7.19126273989677</v>
      </c>
      <c r="M4107">
        <v>-0.0498250006698072</v>
      </c>
      <c r="N4107">
        <v>-0.0494874994736165</v>
      </c>
      <c r="O4107">
        <v>-0.0370250007137656</v>
      </c>
      <c r="P4107">
        <v>80.15</v>
      </c>
      <c r="Q4107">
        <v>77.4875</v>
      </c>
      <c r="R4107">
        <v>68.8875</v>
      </c>
      <c r="S4107" s="3" t="s">
        <v>43052</v>
      </c>
      <c r="T4107" s="3" t="s">
        <v>43053</v>
      </c>
      <c r="U4107" s="3" t="s">
        <v>43054</v>
      </c>
      <c r="V4107" s="3" t="s">
        <v>43055</v>
      </c>
      <c r="W4107" s="3" t="s">
        <v>43056</v>
      </c>
      <c r="X4107" s="3" t="s">
        <v>43057</v>
      </c>
      <c r="Y4107">
        <v>2</v>
      </c>
      <c r="Z4107">
        <v>3</v>
      </c>
      <c r="AA4107">
        <v>3</v>
      </c>
    </row>
    <row r="4108" spans="1:27">
      <c r="A4108">
        <v>2021</v>
      </c>
      <c r="B4108">
        <v>1</v>
      </c>
      <c r="C4108">
        <v>3</v>
      </c>
      <c r="D4108" s="1">
        <f t="shared" si="128"/>
        <v>44211</v>
      </c>
      <c r="E4108" s="1">
        <v>44287</v>
      </c>
      <c r="F4108">
        <f t="shared" si="129"/>
        <v>-76</v>
      </c>
      <c r="G4108">
        <v>0</v>
      </c>
      <c r="H4108">
        <v>0</v>
      </c>
      <c r="I4108">
        <v>0</v>
      </c>
      <c r="J4108" s="3" t="s">
        <v>43058</v>
      </c>
      <c r="K4108" s="3" t="s">
        <v>43059</v>
      </c>
      <c r="L4108" s="3" t="s">
        <v>43060</v>
      </c>
      <c r="M4108" s="3" t="s">
        <v>43061</v>
      </c>
      <c r="N4108" s="3" t="s">
        <v>43062</v>
      </c>
      <c r="O4108" s="3" t="s">
        <v>43063</v>
      </c>
      <c r="P4108">
        <v>73.1375</v>
      </c>
      <c r="Q4108">
        <v>65.325</v>
      </c>
      <c r="R4108">
        <v>39.5625</v>
      </c>
      <c r="S4108" s="3" t="s">
        <v>43064</v>
      </c>
      <c r="T4108" s="3" t="s">
        <v>43065</v>
      </c>
      <c r="U4108" s="3" t="s">
        <v>43066</v>
      </c>
      <c r="V4108" s="3" t="s">
        <v>43067</v>
      </c>
      <c r="W4108" s="3" t="s">
        <v>43068</v>
      </c>
      <c r="X4108" s="3" t="s">
        <v>43069</v>
      </c>
      <c r="Y4108">
        <v>8</v>
      </c>
      <c r="Z4108">
        <v>8</v>
      </c>
      <c r="AA4108">
        <v>9</v>
      </c>
    </row>
    <row r="4109" spans="1:27">
      <c r="A4109">
        <v>2021</v>
      </c>
      <c r="B4109">
        <v>1</v>
      </c>
      <c r="C4109">
        <v>4</v>
      </c>
      <c r="D4109" s="1">
        <f t="shared" si="128"/>
        <v>44216</v>
      </c>
      <c r="E4109" s="1">
        <v>44287</v>
      </c>
      <c r="F4109">
        <f t="shared" si="129"/>
        <v>-71</v>
      </c>
      <c r="G4109">
        <v>0</v>
      </c>
      <c r="H4109">
        <v>0</v>
      </c>
      <c r="I4109">
        <v>0</v>
      </c>
      <c r="J4109" s="3" t="s">
        <v>43070</v>
      </c>
      <c r="K4109" s="3" t="s">
        <v>43071</v>
      </c>
      <c r="L4109" s="3" t="s">
        <v>43072</v>
      </c>
      <c r="M4109">
        <v>-0.0220000006724149</v>
      </c>
      <c r="N4109">
        <v>-0.0206125007010996</v>
      </c>
      <c r="O4109">
        <v>-0.0099500013515353</v>
      </c>
      <c r="P4109">
        <v>79.9625</v>
      </c>
      <c r="Q4109">
        <v>77.9875</v>
      </c>
      <c r="R4109">
        <v>60.6875</v>
      </c>
      <c r="S4109" s="3" t="s">
        <v>43073</v>
      </c>
      <c r="T4109" s="3" t="s">
        <v>43074</v>
      </c>
      <c r="U4109" s="3" t="s">
        <v>43075</v>
      </c>
      <c r="V4109" s="3" t="s">
        <v>43076</v>
      </c>
      <c r="W4109" s="3" t="s">
        <v>43077</v>
      </c>
      <c r="X4109" s="3" t="s">
        <v>43078</v>
      </c>
      <c r="Y4109">
        <v>6</v>
      </c>
      <c r="Z4109">
        <v>6</v>
      </c>
      <c r="AA4109">
        <v>8</v>
      </c>
    </row>
    <row r="4110" spans="1:27">
      <c r="A4110">
        <v>2021</v>
      </c>
      <c r="B4110">
        <v>1</v>
      </c>
      <c r="C4110">
        <v>5</v>
      </c>
      <c r="D4110" s="1">
        <f t="shared" si="128"/>
        <v>44221</v>
      </c>
      <c r="E4110" s="1">
        <v>44287</v>
      </c>
      <c r="F4110">
        <f t="shared" si="129"/>
        <v>-66</v>
      </c>
      <c r="G4110">
        <v>0</v>
      </c>
      <c r="H4110">
        <v>0</v>
      </c>
      <c r="I4110">
        <v>0</v>
      </c>
      <c r="J4110" s="3" t="s">
        <v>43079</v>
      </c>
      <c r="K4110" s="3" t="s">
        <v>43080</v>
      </c>
      <c r="L4110" s="3" t="s">
        <v>43081</v>
      </c>
      <c r="M4110">
        <v>-0.0095375005854293</v>
      </c>
      <c r="N4110">
        <v>-0.0245875001884997</v>
      </c>
      <c r="O4110">
        <v>-0.0355750364251435</v>
      </c>
      <c r="P4110">
        <v>90.9125</v>
      </c>
      <c r="Q4110">
        <v>89.75</v>
      </c>
      <c r="R4110">
        <v>86.4375</v>
      </c>
      <c r="S4110" s="3" t="s">
        <v>43082</v>
      </c>
      <c r="T4110" s="3" t="s">
        <v>43083</v>
      </c>
      <c r="U4110" s="3" t="s">
        <v>43084</v>
      </c>
      <c r="V4110" s="3" t="s">
        <v>43085</v>
      </c>
      <c r="W4110" s="3" t="s">
        <v>43086</v>
      </c>
      <c r="X4110" s="3" t="s">
        <v>43087</v>
      </c>
      <c r="Y4110">
        <v>3</v>
      </c>
      <c r="Z4110">
        <v>3</v>
      </c>
      <c r="AA4110">
        <v>7</v>
      </c>
    </row>
    <row r="4111" spans="1:27">
      <c r="A4111">
        <v>2021</v>
      </c>
      <c r="B4111">
        <v>1</v>
      </c>
      <c r="C4111">
        <v>6</v>
      </c>
      <c r="D4111" s="1">
        <f t="shared" si="128"/>
        <v>44226</v>
      </c>
      <c r="E4111" s="1">
        <v>44287</v>
      </c>
      <c r="F4111">
        <f t="shared" si="129"/>
        <v>-61</v>
      </c>
      <c r="G4111">
        <v>0</v>
      </c>
      <c r="H4111">
        <v>0</v>
      </c>
      <c r="I4111">
        <v>0</v>
      </c>
      <c r="J4111" s="3" t="s">
        <v>43088</v>
      </c>
      <c r="K4111" s="3" t="s">
        <v>43089</v>
      </c>
      <c r="L4111" s="3" t="s">
        <v>43090</v>
      </c>
      <c r="M4111">
        <v>-0.039322916525028</v>
      </c>
      <c r="N4111">
        <v>-0.0483854168851394</v>
      </c>
      <c r="O4111">
        <v>-0.0499375098152086</v>
      </c>
      <c r="P4111" s="3" t="s">
        <v>5294</v>
      </c>
      <c r="Q4111">
        <v>84.28125</v>
      </c>
      <c r="R4111">
        <v>75.4375</v>
      </c>
      <c r="S4111" s="3" t="s">
        <v>43091</v>
      </c>
      <c r="T4111" s="3" t="s">
        <v>43092</v>
      </c>
      <c r="U4111" s="3" t="s">
        <v>43093</v>
      </c>
      <c r="V4111" s="3" t="s">
        <v>43094</v>
      </c>
      <c r="W4111" s="3" t="s">
        <v>43095</v>
      </c>
      <c r="X4111" s="3" t="s">
        <v>43096</v>
      </c>
      <c r="Y4111">
        <v>3</v>
      </c>
      <c r="Z4111">
        <v>4</v>
      </c>
      <c r="AA4111">
        <v>6</v>
      </c>
    </row>
    <row r="4112" spans="1:27">
      <c r="A4112">
        <v>2021</v>
      </c>
      <c r="B4112">
        <v>2</v>
      </c>
      <c r="C4112">
        <v>1</v>
      </c>
      <c r="D4112" s="1">
        <f t="shared" si="128"/>
        <v>44232</v>
      </c>
      <c r="E4112" s="1">
        <v>44287</v>
      </c>
      <c r="F4112">
        <f t="shared" si="129"/>
        <v>-55</v>
      </c>
      <c r="G4112">
        <v>0</v>
      </c>
      <c r="H4112">
        <v>0</v>
      </c>
      <c r="I4112">
        <v>0</v>
      </c>
      <c r="J4112" s="3" t="s">
        <v>43097</v>
      </c>
      <c r="K4112" s="3" t="s">
        <v>43098</v>
      </c>
      <c r="L4112" s="3" t="s">
        <v>43099</v>
      </c>
      <c r="M4112">
        <v>-0.0341499991016462</v>
      </c>
      <c r="N4112">
        <v>-0.0558500013081357</v>
      </c>
      <c r="O4112">
        <v>-0.0631125016137958</v>
      </c>
      <c r="P4112">
        <v>92.775</v>
      </c>
      <c r="Q4112">
        <v>91.0875</v>
      </c>
      <c r="R4112">
        <v>85.2375</v>
      </c>
      <c r="S4112" s="3" t="s">
        <v>43100</v>
      </c>
      <c r="T4112" s="3" t="s">
        <v>43101</v>
      </c>
      <c r="U4112" s="3" t="s">
        <v>43102</v>
      </c>
      <c r="V4112" s="3" t="s">
        <v>43103</v>
      </c>
      <c r="W4112" s="3" t="s">
        <v>43104</v>
      </c>
      <c r="X4112" s="3" t="s">
        <v>43105</v>
      </c>
      <c r="Y4112">
        <v>5</v>
      </c>
      <c r="Z4112">
        <v>5</v>
      </c>
      <c r="AA4112">
        <v>7</v>
      </c>
    </row>
    <row r="4113" spans="1:27">
      <c r="A4113">
        <v>2021</v>
      </c>
      <c r="B4113">
        <v>2</v>
      </c>
      <c r="C4113">
        <v>2</v>
      </c>
      <c r="D4113" s="1">
        <f t="shared" si="128"/>
        <v>44237</v>
      </c>
      <c r="E4113" s="1">
        <v>44287</v>
      </c>
      <c r="F4113">
        <f t="shared" si="129"/>
        <v>-50</v>
      </c>
      <c r="G4113">
        <v>0</v>
      </c>
      <c r="H4113">
        <v>0</v>
      </c>
      <c r="I4113">
        <v>0</v>
      </c>
      <c r="J4113" s="3" t="s">
        <v>43106</v>
      </c>
      <c r="K4113" s="3" t="s">
        <v>43107</v>
      </c>
      <c r="L4113" s="3" t="s">
        <v>43108</v>
      </c>
      <c r="M4113">
        <v>-0.0166374997003004</v>
      </c>
      <c r="N4113">
        <v>-0.0272000005701557</v>
      </c>
      <c r="O4113">
        <v>-0.0170500003034249</v>
      </c>
      <c r="P4113">
        <v>91.125</v>
      </c>
      <c r="Q4113">
        <v>89.8875</v>
      </c>
      <c r="R4113">
        <v>86.3875</v>
      </c>
      <c r="S4113" s="3" t="s">
        <v>43109</v>
      </c>
      <c r="T4113" s="3" t="s">
        <v>43110</v>
      </c>
      <c r="U4113" s="3" t="s">
        <v>43111</v>
      </c>
      <c r="V4113" s="3" t="s">
        <v>43112</v>
      </c>
      <c r="W4113" s="3" t="s">
        <v>43113</v>
      </c>
      <c r="X4113" s="3" t="s">
        <v>43114</v>
      </c>
      <c r="Y4113">
        <v>3</v>
      </c>
      <c r="Z4113">
        <v>3</v>
      </c>
      <c r="AA4113">
        <v>6</v>
      </c>
    </row>
    <row r="4114" spans="1:27">
      <c r="A4114">
        <v>2021</v>
      </c>
      <c r="B4114">
        <v>2</v>
      </c>
      <c r="C4114">
        <v>3</v>
      </c>
      <c r="D4114" s="1">
        <f t="shared" si="128"/>
        <v>44242</v>
      </c>
      <c r="E4114" s="1">
        <v>44287</v>
      </c>
      <c r="F4114">
        <f t="shared" si="129"/>
        <v>-45</v>
      </c>
      <c r="G4114">
        <v>0</v>
      </c>
      <c r="H4114">
        <v>0</v>
      </c>
      <c r="I4114">
        <v>0</v>
      </c>
      <c r="J4114" s="3" t="s">
        <v>43115</v>
      </c>
      <c r="K4114" s="3" t="s">
        <v>43116</v>
      </c>
      <c r="L4114" s="3" t="s">
        <v>43117</v>
      </c>
      <c r="M4114">
        <v>-0.0439499999396503</v>
      </c>
      <c r="N4114">
        <v>-0.0574000004678965</v>
      </c>
      <c r="O4114">
        <v>-0.0416499985381961</v>
      </c>
      <c r="P4114">
        <v>85.125</v>
      </c>
      <c r="Q4114">
        <v>83.2125</v>
      </c>
      <c r="R4114">
        <v>74.2375</v>
      </c>
      <c r="S4114" s="3" t="s">
        <v>43118</v>
      </c>
      <c r="T4114" s="3" t="s">
        <v>43119</v>
      </c>
      <c r="U4114" s="3" t="s">
        <v>43120</v>
      </c>
      <c r="V4114" s="3" t="s">
        <v>43121</v>
      </c>
      <c r="W4114" s="3" t="s">
        <v>43122</v>
      </c>
      <c r="X4114" s="3" t="s">
        <v>43123</v>
      </c>
      <c r="Y4114">
        <v>4</v>
      </c>
      <c r="Z4114">
        <v>4</v>
      </c>
      <c r="AA4114">
        <v>6</v>
      </c>
    </row>
    <row r="4115" spans="1:27">
      <c r="A4115">
        <v>2021</v>
      </c>
      <c r="B4115">
        <v>2</v>
      </c>
      <c r="C4115">
        <v>4</v>
      </c>
      <c r="D4115" s="1">
        <f t="shared" si="128"/>
        <v>44247</v>
      </c>
      <c r="E4115" s="1">
        <v>44287</v>
      </c>
      <c r="F4115">
        <f t="shared" si="129"/>
        <v>-40</v>
      </c>
      <c r="G4115">
        <v>0</v>
      </c>
      <c r="H4115">
        <v>0</v>
      </c>
      <c r="I4115">
        <v>0</v>
      </c>
      <c r="J4115" s="3" t="s">
        <v>43124</v>
      </c>
      <c r="K4115" s="3" t="s">
        <v>43125</v>
      </c>
      <c r="L4115" s="3" t="s">
        <v>43126</v>
      </c>
      <c r="M4115">
        <v>-0.0249750008340925</v>
      </c>
      <c r="N4115">
        <v>-0.020187499478925</v>
      </c>
      <c r="O4115" s="3" t="s">
        <v>43127</v>
      </c>
      <c r="P4115">
        <v>75.175</v>
      </c>
      <c r="Q4115">
        <v>70.4125</v>
      </c>
      <c r="R4115">
        <v>50.375</v>
      </c>
      <c r="S4115" s="3" t="s">
        <v>43128</v>
      </c>
      <c r="T4115" s="3" t="s">
        <v>43129</v>
      </c>
      <c r="U4115" s="3" t="s">
        <v>43130</v>
      </c>
      <c r="V4115" s="3" t="s">
        <v>43131</v>
      </c>
      <c r="W4115" s="3" t="s">
        <v>43132</v>
      </c>
      <c r="X4115" s="3" t="s">
        <v>43133</v>
      </c>
      <c r="Y4115">
        <v>7</v>
      </c>
      <c r="Z4115">
        <v>7</v>
      </c>
      <c r="AA4115">
        <v>6</v>
      </c>
    </row>
    <row r="4116" spans="1:27">
      <c r="A4116">
        <v>2021</v>
      </c>
      <c r="B4116">
        <v>2</v>
      </c>
      <c r="C4116">
        <v>5</v>
      </c>
      <c r="D4116" s="1">
        <f t="shared" si="128"/>
        <v>44252</v>
      </c>
      <c r="E4116" s="1">
        <v>44287</v>
      </c>
      <c r="F4116">
        <f t="shared" si="129"/>
        <v>-35</v>
      </c>
      <c r="G4116">
        <v>0</v>
      </c>
      <c r="H4116">
        <v>0</v>
      </c>
      <c r="I4116">
        <v>0</v>
      </c>
      <c r="J4116" s="3" t="s">
        <v>43134</v>
      </c>
      <c r="K4116" s="3" t="s">
        <v>43135</v>
      </c>
      <c r="L4116" s="3" t="s">
        <v>43136</v>
      </c>
      <c r="M4116">
        <v>-0.0074124999111518</v>
      </c>
      <c r="N4116">
        <v>-0.0384375002235174</v>
      </c>
      <c r="O4116">
        <v>-0.0760999991558492</v>
      </c>
      <c r="P4116">
        <v>86.15</v>
      </c>
      <c r="Q4116">
        <v>84.2375</v>
      </c>
      <c r="R4116">
        <v>77.4</v>
      </c>
      <c r="S4116" s="3" t="s">
        <v>43137</v>
      </c>
      <c r="T4116" s="3" t="s">
        <v>43138</v>
      </c>
      <c r="U4116" s="3" t="s">
        <v>43139</v>
      </c>
      <c r="V4116" s="3" t="s">
        <v>43140</v>
      </c>
      <c r="W4116" s="3" t="s">
        <v>43141</v>
      </c>
      <c r="X4116" s="3" t="s">
        <v>43142</v>
      </c>
      <c r="Y4116">
        <v>4</v>
      </c>
      <c r="Z4116">
        <v>5</v>
      </c>
      <c r="AA4116">
        <v>6</v>
      </c>
    </row>
    <row r="4117" spans="1:27">
      <c r="A4117">
        <v>2021</v>
      </c>
      <c r="B4117">
        <v>2</v>
      </c>
      <c r="C4117">
        <v>6</v>
      </c>
      <c r="D4117" s="1">
        <f t="shared" si="128"/>
        <v>44257</v>
      </c>
      <c r="E4117" s="1">
        <v>44287</v>
      </c>
      <c r="F4117">
        <f t="shared" si="129"/>
        <v>-30</v>
      </c>
      <c r="G4117">
        <v>0</v>
      </c>
      <c r="H4117">
        <v>0</v>
      </c>
      <c r="I4117">
        <v>0</v>
      </c>
      <c r="J4117" s="3" t="s">
        <v>43143</v>
      </c>
      <c r="K4117" s="3" t="s">
        <v>43144</v>
      </c>
      <c r="L4117" s="3" t="s">
        <v>43145</v>
      </c>
      <c r="M4117">
        <v>-0.053416666885217</v>
      </c>
      <c r="N4117">
        <v>-0.0654583328093092</v>
      </c>
      <c r="O4117">
        <v>-0.0844791655739148</v>
      </c>
      <c r="P4117" s="3" t="s">
        <v>43146</v>
      </c>
      <c r="Q4117">
        <v>95.1875</v>
      </c>
      <c r="R4117" s="3" t="s">
        <v>43147</v>
      </c>
      <c r="S4117" s="3" t="s">
        <v>43148</v>
      </c>
      <c r="T4117" s="3" t="s">
        <v>43149</v>
      </c>
      <c r="U4117" s="3" t="s">
        <v>43150</v>
      </c>
      <c r="V4117" s="3" t="s">
        <v>43151</v>
      </c>
      <c r="W4117" s="3" t="s">
        <v>43152</v>
      </c>
      <c r="X4117" s="3" t="s">
        <v>43153</v>
      </c>
      <c r="Y4117">
        <v>3</v>
      </c>
      <c r="Z4117">
        <v>3</v>
      </c>
      <c r="AA4117">
        <v>5</v>
      </c>
    </row>
    <row r="4118" spans="1:27">
      <c r="A4118">
        <v>2021</v>
      </c>
      <c r="B4118">
        <v>3</v>
      </c>
      <c r="C4118">
        <v>1</v>
      </c>
      <c r="D4118" s="1">
        <f t="shared" si="128"/>
        <v>44260</v>
      </c>
      <c r="E4118" s="1">
        <v>44287</v>
      </c>
      <c r="F4118">
        <f t="shared" si="129"/>
        <v>-27</v>
      </c>
      <c r="G4118">
        <v>0</v>
      </c>
      <c r="H4118">
        <v>0</v>
      </c>
      <c r="I4118">
        <v>0</v>
      </c>
      <c r="J4118" s="3" t="s">
        <v>43154</v>
      </c>
      <c r="K4118" s="3" t="s">
        <v>43155</v>
      </c>
      <c r="L4118" s="3" t="s">
        <v>43156</v>
      </c>
      <c r="M4118">
        <v>-0.0256874996935949</v>
      </c>
      <c r="N4118">
        <v>-0.0367125004995614</v>
      </c>
      <c r="O4118">
        <v>-0.0238249986199662</v>
      </c>
      <c r="P4118">
        <v>89.4125</v>
      </c>
      <c r="Q4118">
        <v>87.425</v>
      </c>
      <c r="R4118">
        <v>83.075</v>
      </c>
      <c r="S4118" s="3" t="s">
        <v>43157</v>
      </c>
      <c r="T4118" s="3" t="s">
        <v>43158</v>
      </c>
      <c r="U4118" s="3" t="s">
        <v>43159</v>
      </c>
      <c r="V4118" s="3" t="s">
        <v>43160</v>
      </c>
      <c r="W4118" s="3" t="s">
        <v>43161</v>
      </c>
      <c r="X4118" s="3" t="s">
        <v>43162</v>
      </c>
      <c r="Y4118">
        <v>3</v>
      </c>
      <c r="Z4118">
        <v>3</v>
      </c>
      <c r="AA4118">
        <v>6</v>
      </c>
    </row>
    <row r="4119" spans="1:27">
      <c r="A4119">
        <v>2021</v>
      </c>
      <c r="B4119">
        <v>3</v>
      </c>
      <c r="C4119">
        <v>2</v>
      </c>
      <c r="D4119" s="1">
        <f t="shared" si="128"/>
        <v>44265</v>
      </c>
      <c r="E4119" s="1">
        <v>44287</v>
      </c>
      <c r="F4119">
        <f t="shared" si="129"/>
        <v>-22</v>
      </c>
      <c r="G4119">
        <v>0</v>
      </c>
      <c r="H4119">
        <v>0</v>
      </c>
      <c r="I4119">
        <v>0</v>
      </c>
      <c r="J4119" s="3" t="s">
        <v>43163</v>
      </c>
      <c r="K4119" s="3" t="s">
        <v>43164</v>
      </c>
      <c r="L4119" s="3" t="s">
        <v>43165</v>
      </c>
      <c r="M4119">
        <v>-0.0367125001968816</v>
      </c>
      <c r="N4119">
        <v>-0.0540874999482185</v>
      </c>
      <c r="O4119">
        <v>-0.0603250014479272</v>
      </c>
      <c r="P4119">
        <v>93.6</v>
      </c>
      <c r="Q4119">
        <v>92.95</v>
      </c>
      <c r="R4119">
        <v>91.225</v>
      </c>
      <c r="S4119" s="3" t="s">
        <v>43166</v>
      </c>
      <c r="T4119" s="3" t="s">
        <v>43167</v>
      </c>
      <c r="U4119" s="3" t="s">
        <v>43168</v>
      </c>
      <c r="V4119" s="3" t="s">
        <v>43169</v>
      </c>
      <c r="W4119" s="3" t="s">
        <v>43170</v>
      </c>
      <c r="X4119" s="3" t="s">
        <v>43171</v>
      </c>
      <c r="Y4119">
        <v>3</v>
      </c>
      <c r="Z4119">
        <v>3</v>
      </c>
      <c r="AA4119">
        <v>6</v>
      </c>
    </row>
    <row r="4120" spans="1:27">
      <c r="A4120">
        <v>2021</v>
      </c>
      <c r="B4120">
        <v>3</v>
      </c>
      <c r="C4120">
        <v>3</v>
      </c>
      <c r="D4120" s="1">
        <f t="shared" si="128"/>
        <v>44270</v>
      </c>
      <c r="E4120" s="1">
        <v>44287</v>
      </c>
      <c r="F4120">
        <f t="shared" si="129"/>
        <v>-17</v>
      </c>
      <c r="G4120">
        <v>0</v>
      </c>
      <c r="H4120">
        <v>0</v>
      </c>
      <c r="I4120">
        <v>0</v>
      </c>
      <c r="J4120" s="3" t="s">
        <v>43172</v>
      </c>
      <c r="K4120" s="3" t="s">
        <v>43173</v>
      </c>
      <c r="L4120" s="3" t="s">
        <v>43174</v>
      </c>
      <c r="M4120">
        <v>-0.0156999999540858</v>
      </c>
      <c r="N4120">
        <v>-0.0267124996520579</v>
      </c>
      <c r="O4120">
        <v>-0.0120875005028211</v>
      </c>
      <c r="P4120">
        <v>91.65</v>
      </c>
      <c r="Q4120">
        <v>91.05</v>
      </c>
      <c r="R4120">
        <v>88.125</v>
      </c>
      <c r="S4120" s="3" t="s">
        <v>43175</v>
      </c>
      <c r="T4120" s="3" t="s">
        <v>43176</v>
      </c>
      <c r="U4120" s="3" t="s">
        <v>43177</v>
      </c>
      <c r="V4120" s="3" t="s">
        <v>43178</v>
      </c>
      <c r="W4120" s="3" t="s">
        <v>43179</v>
      </c>
      <c r="X4120" s="3" t="s">
        <v>43180</v>
      </c>
      <c r="Y4120">
        <v>5</v>
      </c>
      <c r="Z4120">
        <v>5</v>
      </c>
      <c r="AA4120">
        <v>8</v>
      </c>
    </row>
    <row r="4121" spans="1:27">
      <c r="A4121">
        <v>2021</v>
      </c>
      <c r="B4121">
        <v>3</v>
      </c>
      <c r="C4121">
        <v>4</v>
      </c>
      <c r="D4121" s="1">
        <f t="shared" si="128"/>
        <v>44275</v>
      </c>
      <c r="E4121" s="1">
        <v>44287</v>
      </c>
      <c r="F4121">
        <f t="shared" si="129"/>
        <v>-12</v>
      </c>
      <c r="G4121">
        <v>0</v>
      </c>
      <c r="H4121">
        <v>0</v>
      </c>
      <c r="I4121">
        <v>0</v>
      </c>
      <c r="J4121" s="3" t="s">
        <v>43181</v>
      </c>
      <c r="K4121" s="3" t="s">
        <v>43182</v>
      </c>
      <c r="L4121" s="3" t="s">
        <v>43183</v>
      </c>
      <c r="M4121">
        <v>-0.0365875003160909</v>
      </c>
      <c r="N4121">
        <v>-0.0655249995179474</v>
      </c>
      <c r="O4121">
        <v>-0.126975000929087</v>
      </c>
      <c r="P4121">
        <v>92.9625</v>
      </c>
      <c r="Q4121">
        <v>92.65</v>
      </c>
      <c r="R4121">
        <v>90.55</v>
      </c>
      <c r="S4121" s="3" t="s">
        <v>43184</v>
      </c>
      <c r="T4121" s="3" t="s">
        <v>43185</v>
      </c>
      <c r="U4121" s="3" t="s">
        <v>43186</v>
      </c>
      <c r="V4121" s="3" t="s">
        <v>43187</v>
      </c>
      <c r="W4121" s="3" t="s">
        <v>43188</v>
      </c>
      <c r="X4121" s="3" t="s">
        <v>43189</v>
      </c>
      <c r="Y4121">
        <v>3</v>
      </c>
      <c r="Z4121">
        <v>3</v>
      </c>
      <c r="AA4121">
        <v>6</v>
      </c>
    </row>
    <row r="4122" spans="1:27">
      <c r="A4122">
        <v>2021</v>
      </c>
      <c r="B4122">
        <v>3</v>
      </c>
      <c r="C4122">
        <v>5</v>
      </c>
      <c r="D4122" s="1">
        <f t="shared" si="128"/>
        <v>44280</v>
      </c>
      <c r="E4122" s="1">
        <v>44287</v>
      </c>
      <c r="F4122">
        <f t="shared" si="129"/>
        <v>-7</v>
      </c>
      <c r="G4122">
        <v>0</v>
      </c>
      <c r="H4122">
        <v>0</v>
      </c>
      <c r="I4122">
        <v>0</v>
      </c>
      <c r="J4122" s="3" t="s">
        <v>43190</v>
      </c>
      <c r="K4122" s="3" t="s">
        <v>43191</v>
      </c>
      <c r="L4122" s="3" t="s">
        <v>43192</v>
      </c>
      <c r="M4122">
        <v>-0.0389875000808388</v>
      </c>
      <c r="N4122">
        <v>-0.0413500000722706</v>
      </c>
      <c r="O4122">
        <v>-0.0060749992961064</v>
      </c>
      <c r="P4122">
        <v>83.9625</v>
      </c>
      <c r="Q4122">
        <v>80.0875</v>
      </c>
      <c r="R4122">
        <v>66.525</v>
      </c>
      <c r="S4122" s="3" t="s">
        <v>43193</v>
      </c>
      <c r="T4122" s="3" t="s">
        <v>43194</v>
      </c>
      <c r="U4122" s="3" t="s">
        <v>43195</v>
      </c>
      <c r="V4122" s="3" t="s">
        <v>43196</v>
      </c>
      <c r="W4122" s="3" t="s">
        <v>43197</v>
      </c>
      <c r="X4122" s="3" t="s">
        <v>43198</v>
      </c>
      <c r="Y4122">
        <v>6</v>
      </c>
      <c r="Z4122">
        <v>5</v>
      </c>
      <c r="AA4122">
        <v>6</v>
      </c>
    </row>
    <row r="4123" spans="1:27">
      <c r="A4123">
        <v>2021</v>
      </c>
      <c r="B4123">
        <v>3</v>
      </c>
      <c r="C4123">
        <v>6</v>
      </c>
      <c r="D4123" s="1">
        <f t="shared" si="128"/>
        <v>44285</v>
      </c>
      <c r="E4123" s="1">
        <v>44287</v>
      </c>
      <c r="F4123">
        <f t="shared" si="129"/>
        <v>-2</v>
      </c>
      <c r="G4123">
        <v>0</v>
      </c>
      <c r="H4123">
        <v>0</v>
      </c>
      <c r="I4123">
        <v>0</v>
      </c>
      <c r="J4123" s="3" t="s">
        <v>43199</v>
      </c>
      <c r="K4123" s="3" t="s">
        <v>43200</v>
      </c>
      <c r="L4123" s="3" t="s">
        <v>43201</v>
      </c>
      <c r="M4123">
        <v>-0.0168750001563846</v>
      </c>
      <c r="N4123">
        <v>-0.0373333341655477</v>
      </c>
      <c r="O4123">
        <v>-0.0764583338362475</v>
      </c>
      <c r="P4123" s="3" t="s">
        <v>43202</v>
      </c>
      <c r="Q4123" s="3" t="s">
        <v>43203</v>
      </c>
      <c r="R4123" s="3" t="s">
        <v>43204</v>
      </c>
      <c r="S4123" s="3" t="s">
        <v>43205</v>
      </c>
      <c r="T4123" s="3" t="s">
        <v>43206</v>
      </c>
      <c r="U4123" s="3" t="s">
        <v>43207</v>
      </c>
      <c r="V4123" s="3" t="s">
        <v>43208</v>
      </c>
      <c r="W4123" s="3" t="s">
        <v>43209</v>
      </c>
      <c r="X4123" s="3" t="s">
        <v>43210</v>
      </c>
      <c r="Y4123">
        <v>5</v>
      </c>
      <c r="Z4123">
        <v>6</v>
      </c>
      <c r="AA4123">
        <v>8</v>
      </c>
    </row>
    <row r="4124" spans="1:27">
      <c r="A4124">
        <v>2021</v>
      </c>
      <c r="B4124">
        <v>4</v>
      </c>
      <c r="C4124">
        <v>1</v>
      </c>
      <c r="D4124" s="1">
        <f t="shared" si="128"/>
        <v>44291</v>
      </c>
      <c r="E4124" s="1">
        <v>44287</v>
      </c>
      <c r="F4124">
        <f t="shared" si="129"/>
        <v>4</v>
      </c>
      <c r="G4124">
        <v>0</v>
      </c>
      <c r="H4124">
        <v>0</v>
      </c>
      <c r="I4124">
        <v>0</v>
      </c>
      <c r="J4124" s="3" t="s">
        <v>27300</v>
      </c>
      <c r="K4124" s="3" t="s">
        <v>43211</v>
      </c>
      <c r="L4124" s="3" t="s">
        <v>43212</v>
      </c>
      <c r="M4124">
        <v>-0.0389500003308058</v>
      </c>
      <c r="N4124">
        <v>-0.0510625002440065</v>
      </c>
      <c r="O4124">
        <v>-0.0719000006327406</v>
      </c>
      <c r="P4124">
        <v>95.325</v>
      </c>
      <c r="Q4124">
        <v>95.3875</v>
      </c>
      <c r="R4124">
        <v>92.9375</v>
      </c>
      <c r="S4124" s="3" t="s">
        <v>43213</v>
      </c>
      <c r="T4124" s="3" t="s">
        <v>43214</v>
      </c>
      <c r="U4124" s="3" t="s">
        <v>43215</v>
      </c>
      <c r="V4124" s="3" t="s">
        <v>43216</v>
      </c>
      <c r="W4124" s="3" t="s">
        <v>43217</v>
      </c>
      <c r="X4124" s="3" t="s">
        <v>43218</v>
      </c>
      <c r="Y4124">
        <v>2</v>
      </c>
      <c r="Z4124">
        <v>3</v>
      </c>
      <c r="AA4124">
        <v>6</v>
      </c>
    </row>
    <row r="4125" spans="1:27">
      <c r="A4125">
        <v>2021</v>
      </c>
      <c r="B4125">
        <v>4</v>
      </c>
      <c r="C4125">
        <v>2</v>
      </c>
      <c r="D4125" s="1">
        <f t="shared" si="128"/>
        <v>44296</v>
      </c>
      <c r="E4125" s="1">
        <v>44287</v>
      </c>
      <c r="F4125">
        <f t="shared" si="129"/>
        <v>9</v>
      </c>
      <c r="G4125">
        <v>0</v>
      </c>
      <c r="H4125">
        <v>0</v>
      </c>
      <c r="I4125">
        <v>0</v>
      </c>
      <c r="J4125" s="3" t="s">
        <v>43219</v>
      </c>
      <c r="K4125" s="3" t="s">
        <v>43220</v>
      </c>
      <c r="L4125" s="3" t="s">
        <v>43221</v>
      </c>
      <c r="M4125">
        <v>-0.0388125000870787</v>
      </c>
      <c r="N4125">
        <v>-0.0566875000949949</v>
      </c>
      <c r="O4125">
        <v>-0.055375000461936</v>
      </c>
      <c r="P4125">
        <v>95.5125</v>
      </c>
      <c r="Q4125">
        <v>94.5625</v>
      </c>
      <c r="R4125">
        <v>90.925</v>
      </c>
      <c r="S4125" s="3" t="s">
        <v>43222</v>
      </c>
      <c r="T4125" s="3" t="s">
        <v>43223</v>
      </c>
      <c r="U4125" s="3" t="s">
        <v>43224</v>
      </c>
      <c r="V4125" s="3" t="s">
        <v>43225</v>
      </c>
      <c r="W4125" s="3" t="s">
        <v>43226</v>
      </c>
      <c r="X4125" s="3" t="s">
        <v>43227</v>
      </c>
      <c r="Y4125">
        <v>3</v>
      </c>
      <c r="Z4125">
        <v>3</v>
      </c>
      <c r="AA4125">
        <v>5</v>
      </c>
    </row>
    <row r="4126" spans="1:27">
      <c r="A4126">
        <v>2021</v>
      </c>
      <c r="B4126">
        <v>4</v>
      </c>
      <c r="C4126">
        <v>3</v>
      </c>
      <c r="D4126" s="1">
        <f t="shared" si="128"/>
        <v>44301</v>
      </c>
      <c r="E4126" s="1">
        <v>44287</v>
      </c>
      <c r="F4126">
        <f t="shared" si="129"/>
        <v>14</v>
      </c>
      <c r="G4126">
        <v>0</v>
      </c>
      <c r="H4126">
        <v>0</v>
      </c>
      <c r="I4126">
        <v>0</v>
      </c>
      <c r="J4126" s="3" t="s">
        <v>43228</v>
      </c>
      <c r="K4126">
        <v>12.80998878479</v>
      </c>
      <c r="L4126" s="3" t="s">
        <v>43229</v>
      </c>
      <c r="M4126">
        <v>-0.0558249992784113</v>
      </c>
      <c r="N4126">
        <v>-0.0759124988690019</v>
      </c>
      <c r="O4126">
        <v>-0.0999125006608665</v>
      </c>
      <c r="P4126">
        <v>98.625</v>
      </c>
      <c r="Q4126">
        <v>97.7</v>
      </c>
      <c r="R4126">
        <v>92.9125</v>
      </c>
      <c r="S4126" s="3" t="s">
        <v>43230</v>
      </c>
      <c r="T4126" s="3" t="s">
        <v>43231</v>
      </c>
      <c r="U4126" s="3" t="s">
        <v>43232</v>
      </c>
      <c r="V4126" s="3" t="s">
        <v>43233</v>
      </c>
      <c r="W4126" s="3" t="s">
        <v>43234</v>
      </c>
      <c r="X4126" s="3" t="s">
        <v>43235</v>
      </c>
      <c r="Y4126">
        <v>2</v>
      </c>
      <c r="Z4126">
        <v>3</v>
      </c>
      <c r="AA4126">
        <v>6</v>
      </c>
    </row>
    <row r="4127" spans="1:27">
      <c r="A4127">
        <v>2021</v>
      </c>
      <c r="B4127">
        <v>4</v>
      </c>
      <c r="C4127">
        <v>4</v>
      </c>
      <c r="D4127" s="1">
        <f t="shared" si="128"/>
        <v>44306</v>
      </c>
      <c r="E4127" s="1">
        <v>44287</v>
      </c>
      <c r="F4127">
        <f t="shared" si="129"/>
        <v>19</v>
      </c>
      <c r="G4127">
        <v>0</v>
      </c>
      <c r="H4127">
        <v>0</v>
      </c>
      <c r="I4127">
        <v>0</v>
      </c>
      <c r="J4127" s="3" t="s">
        <v>43236</v>
      </c>
      <c r="K4127" s="3" t="s">
        <v>43237</v>
      </c>
      <c r="L4127" s="3" t="s">
        <v>43238</v>
      </c>
      <c r="M4127">
        <v>-0.0538749997038394</v>
      </c>
      <c r="N4127">
        <v>-0.06499999971129</v>
      </c>
      <c r="O4127">
        <v>-0.0761000001803041</v>
      </c>
      <c r="P4127">
        <v>96.7</v>
      </c>
      <c r="Q4127">
        <v>95.95</v>
      </c>
      <c r="R4127">
        <v>90.6</v>
      </c>
      <c r="S4127" s="3" t="s">
        <v>43239</v>
      </c>
      <c r="T4127" s="3" t="s">
        <v>43240</v>
      </c>
      <c r="U4127" s="3" t="s">
        <v>43241</v>
      </c>
      <c r="V4127" s="3" t="s">
        <v>43242</v>
      </c>
      <c r="W4127" s="3" t="s">
        <v>43243</v>
      </c>
      <c r="X4127" s="3" t="s">
        <v>43244</v>
      </c>
      <c r="Y4127">
        <v>3</v>
      </c>
      <c r="Z4127">
        <v>4</v>
      </c>
      <c r="AA4127">
        <v>6</v>
      </c>
    </row>
    <row r="4128" spans="1:27">
      <c r="A4128">
        <v>2021</v>
      </c>
      <c r="B4128">
        <v>4</v>
      </c>
      <c r="C4128">
        <v>5</v>
      </c>
      <c r="D4128" s="1">
        <f t="shared" si="128"/>
        <v>44311</v>
      </c>
      <c r="E4128" s="1">
        <v>44287</v>
      </c>
      <c r="F4128">
        <f t="shared" si="129"/>
        <v>24</v>
      </c>
      <c r="G4128">
        <v>0</v>
      </c>
      <c r="H4128">
        <v>0</v>
      </c>
      <c r="I4128">
        <v>0</v>
      </c>
      <c r="J4128" s="3" t="s">
        <v>43245</v>
      </c>
      <c r="K4128">
        <v>16.10998878479</v>
      </c>
      <c r="L4128" s="3" t="s">
        <v>43246</v>
      </c>
      <c r="M4128">
        <v>-0.0299125001532957</v>
      </c>
      <c r="N4128">
        <v>-0.0608125005965121</v>
      </c>
      <c r="O4128">
        <v>-0.119425000133924</v>
      </c>
      <c r="P4128">
        <v>97.5375</v>
      </c>
      <c r="Q4128">
        <v>97.225</v>
      </c>
      <c r="R4128">
        <v>93.65</v>
      </c>
      <c r="S4128" s="3" t="s">
        <v>43247</v>
      </c>
      <c r="T4128" s="3" t="s">
        <v>43248</v>
      </c>
      <c r="U4128" s="3" t="s">
        <v>43249</v>
      </c>
      <c r="V4128" s="3" t="s">
        <v>43250</v>
      </c>
      <c r="W4128" s="3" t="s">
        <v>43251</v>
      </c>
      <c r="X4128" s="3" t="s">
        <v>43252</v>
      </c>
      <c r="Y4128">
        <v>3</v>
      </c>
      <c r="Z4128">
        <v>4</v>
      </c>
      <c r="AA4128">
        <v>6</v>
      </c>
    </row>
    <row r="4129" spans="1:27">
      <c r="A4129">
        <v>2021</v>
      </c>
      <c r="B4129">
        <v>4</v>
      </c>
      <c r="C4129">
        <v>6</v>
      </c>
      <c r="D4129" s="1">
        <f t="shared" si="128"/>
        <v>44316</v>
      </c>
      <c r="E4129" s="1">
        <v>44287</v>
      </c>
      <c r="F4129">
        <f t="shared" si="129"/>
        <v>29</v>
      </c>
      <c r="G4129">
        <v>0</v>
      </c>
      <c r="H4129">
        <v>0</v>
      </c>
      <c r="I4129">
        <v>0</v>
      </c>
      <c r="J4129" s="3" t="s">
        <v>43253</v>
      </c>
      <c r="K4129" s="3" t="s">
        <v>43254</v>
      </c>
      <c r="L4129" s="3" t="s">
        <v>42900</v>
      </c>
      <c r="M4129">
        <v>-0.0122249998617917</v>
      </c>
      <c r="N4129">
        <v>-0.0007124993484467</v>
      </c>
      <c r="O4129" s="3" t="s">
        <v>43255</v>
      </c>
      <c r="P4129">
        <v>84.35</v>
      </c>
      <c r="Q4129">
        <v>81.3</v>
      </c>
      <c r="R4129">
        <v>64.3125</v>
      </c>
      <c r="S4129" s="3" t="s">
        <v>43256</v>
      </c>
      <c r="T4129" s="3" t="s">
        <v>43257</v>
      </c>
      <c r="U4129" s="3" t="s">
        <v>43258</v>
      </c>
      <c r="V4129" s="3" t="s">
        <v>43259</v>
      </c>
      <c r="W4129" s="3" t="s">
        <v>43260</v>
      </c>
      <c r="X4129" s="3" t="s">
        <v>43261</v>
      </c>
      <c r="Y4129">
        <v>6</v>
      </c>
      <c r="Z4129">
        <v>7</v>
      </c>
      <c r="AA4129">
        <v>5</v>
      </c>
    </row>
    <row r="4130" spans="1:27">
      <c r="A4130">
        <v>2021</v>
      </c>
      <c r="B4130">
        <v>5</v>
      </c>
      <c r="C4130">
        <v>1</v>
      </c>
      <c r="D4130" s="1">
        <f t="shared" si="128"/>
        <v>44321</v>
      </c>
      <c r="E4130" s="1">
        <v>44287</v>
      </c>
      <c r="F4130">
        <f t="shared" si="129"/>
        <v>34</v>
      </c>
      <c r="G4130">
        <v>0</v>
      </c>
      <c r="H4130">
        <v>0</v>
      </c>
      <c r="I4130">
        <v>0</v>
      </c>
      <c r="J4130" s="3" t="s">
        <v>43262</v>
      </c>
      <c r="K4130" s="3" t="s">
        <v>43263</v>
      </c>
      <c r="L4130" s="3" t="s">
        <v>43264</v>
      </c>
      <c r="M4130">
        <v>-0.0392125000245869</v>
      </c>
      <c r="N4130">
        <v>-0.0548875000793487</v>
      </c>
      <c r="O4130">
        <v>-0.0774499976541847</v>
      </c>
      <c r="P4130">
        <v>85.2125</v>
      </c>
      <c r="Q4130">
        <v>83.5125</v>
      </c>
      <c r="R4130">
        <v>69.7375</v>
      </c>
      <c r="S4130" s="3" t="s">
        <v>43265</v>
      </c>
      <c r="T4130" s="3" t="s">
        <v>43266</v>
      </c>
      <c r="U4130" s="3" t="s">
        <v>43267</v>
      </c>
      <c r="V4130" s="3" t="s">
        <v>43268</v>
      </c>
      <c r="W4130" s="3" t="s">
        <v>43269</v>
      </c>
      <c r="X4130" s="3" t="s">
        <v>43270</v>
      </c>
      <c r="Y4130">
        <v>5</v>
      </c>
      <c r="Z4130">
        <v>5</v>
      </c>
      <c r="AA4130">
        <v>6</v>
      </c>
    </row>
    <row r="4131" spans="1:27">
      <c r="A4131">
        <v>2021</v>
      </c>
      <c r="B4131">
        <v>5</v>
      </c>
      <c r="C4131">
        <v>2</v>
      </c>
      <c r="D4131" s="1">
        <f t="shared" si="128"/>
        <v>44326</v>
      </c>
      <c r="E4131" s="1">
        <v>44287</v>
      </c>
      <c r="F4131">
        <f t="shared" si="129"/>
        <v>39</v>
      </c>
      <c r="G4131">
        <v>0</v>
      </c>
      <c r="H4131">
        <v>0</v>
      </c>
      <c r="I4131">
        <v>0</v>
      </c>
      <c r="J4131" s="3" t="s">
        <v>43271</v>
      </c>
      <c r="K4131" s="3" t="s">
        <v>43272</v>
      </c>
      <c r="L4131" s="3" t="s">
        <v>43273</v>
      </c>
      <c r="M4131">
        <v>-0.0356999996583909</v>
      </c>
      <c r="N4131">
        <v>-0.0375125002581626</v>
      </c>
      <c r="O4131">
        <v>-0.0278375004418194</v>
      </c>
      <c r="P4131">
        <v>91.9</v>
      </c>
      <c r="Q4131">
        <v>91.5625</v>
      </c>
      <c r="R4131">
        <v>75.125</v>
      </c>
      <c r="S4131" s="3" t="s">
        <v>43274</v>
      </c>
      <c r="T4131" s="3" t="s">
        <v>43275</v>
      </c>
      <c r="U4131" s="3" t="s">
        <v>43276</v>
      </c>
      <c r="V4131" s="3" t="s">
        <v>43277</v>
      </c>
      <c r="W4131" s="3" t="s">
        <v>43278</v>
      </c>
      <c r="X4131" s="3" t="s">
        <v>43279</v>
      </c>
      <c r="Y4131">
        <v>7</v>
      </c>
      <c r="Z4131">
        <v>8</v>
      </c>
      <c r="AA4131">
        <v>8</v>
      </c>
    </row>
    <row r="4132" spans="1:27">
      <c r="A4132">
        <v>2021</v>
      </c>
      <c r="B4132">
        <v>5</v>
      </c>
      <c r="C4132">
        <v>3</v>
      </c>
      <c r="D4132" s="1">
        <f t="shared" si="128"/>
        <v>44331</v>
      </c>
      <c r="E4132" s="1">
        <v>44287</v>
      </c>
      <c r="F4132">
        <f t="shared" si="129"/>
        <v>44</v>
      </c>
      <c r="G4132">
        <v>0</v>
      </c>
      <c r="H4132">
        <v>0</v>
      </c>
      <c r="I4132">
        <v>0</v>
      </c>
      <c r="J4132" s="3" t="s">
        <v>43280</v>
      </c>
      <c r="K4132" s="3" t="s">
        <v>43281</v>
      </c>
      <c r="L4132" s="3" t="s">
        <v>43282</v>
      </c>
      <c r="M4132">
        <v>-0.0238500001374632</v>
      </c>
      <c r="N4132">
        <v>-0.0361500008497387</v>
      </c>
      <c r="O4132">
        <v>-0.0717500007711351</v>
      </c>
      <c r="P4132">
        <v>94.65</v>
      </c>
      <c r="Q4132">
        <v>94.5625</v>
      </c>
      <c r="R4132">
        <v>88.15</v>
      </c>
      <c r="S4132" s="3" t="s">
        <v>43283</v>
      </c>
      <c r="T4132" s="3" t="s">
        <v>43284</v>
      </c>
      <c r="U4132" s="3" t="s">
        <v>43285</v>
      </c>
      <c r="V4132" s="3" t="s">
        <v>43286</v>
      </c>
      <c r="W4132" s="3" t="s">
        <v>43287</v>
      </c>
      <c r="X4132" s="3" t="s">
        <v>43288</v>
      </c>
      <c r="Y4132">
        <v>5</v>
      </c>
      <c r="Z4132">
        <v>6</v>
      </c>
      <c r="AA4132">
        <v>7</v>
      </c>
    </row>
    <row r="4133" spans="1:27">
      <c r="A4133">
        <v>2021</v>
      </c>
      <c r="B4133">
        <v>5</v>
      </c>
      <c r="C4133">
        <v>4</v>
      </c>
      <c r="D4133" s="1">
        <f t="shared" si="128"/>
        <v>44336</v>
      </c>
      <c r="E4133" s="1">
        <v>44287</v>
      </c>
      <c r="F4133">
        <f t="shared" si="129"/>
        <v>49</v>
      </c>
      <c r="G4133">
        <v>1</v>
      </c>
      <c r="H4133">
        <v>0</v>
      </c>
      <c r="I4133">
        <v>1</v>
      </c>
      <c r="J4133" s="3" t="s">
        <v>43289</v>
      </c>
      <c r="K4133" s="3" t="s">
        <v>43290</v>
      </c>
      <c r="L4133" s="3" t="s">
        <v>43291</v>
      </c>
      <c r="M4133">
        <v>-0.0519250015728176</v>
      </c>
      <c r="N4133">
        <v>-0.0562499993946403</v>
      </c>
      <c r="O4133">
        <v>-0.0576375006465241</v>
      </c>
      <c r="P4133">
        <v>91.6</v>
      </c>
      <c r="Q4133">
        <v>90.8</v>
      </c>
      <c r="R4133">
        <v>79.9625</v>
      </c>
      <c r="S4133" s="3" t="s">
        <v>43292</v>
      </c>
      <c r="T4133" s="3" t="s">
        <v>43293</v>
      </c>
      <c r="U4133" s="3" t="s">
        <v>43294</v>
      </c>
      <c r="V4133" s="3" t="s">
        <v>43295</v>
      </c>
      <c r="W4133" s="3" t="s">
        <v>43296</v>
      </c>
      <c r="X4133" s="3" t="s">
        <v>43297</v>
      </c>
      <c r="Y4133">
        <v>3</v>
      </c>
      <c r="Z4133">
        <v>3</v>
      </c>
      <c r="AA4133">
        <v>4</v>
      </c>
    </row>
    <row r="4134" spans="1:27">
      <c r="A4134">
        <v>2021</v>
      </c>
      <c r="B4134">
        <v>5</v>
      </c>
      <c r="C4134">
        <v>5</v>
      </c>
      <c r="D4134" s="1">
        <f t="shared" si="128"/>
        <v>44341</v>
      </c>
      <c r="E4134" s="1">
        <v>44287</v>
      </c>
      <c r="F4134">
        <f t="shared" si="129"/>
        <v>54</v>
      </c>
      <c r="G4134">
        <v>0</v>
      </c>
      <c r="H4134">
        <v>0</v>
      </c>
      <c r="I4134">
        <v>0</v>
      </c>
      <c r="J4134" s="3" t="s">
        <v>43298</v>
      </c>
      <c r="K4134" s="3" t="s">
        <v>43299</v>
      </c>
      <c r="L4134" s="3" t="s">
        <v>43300</v>
      </c>
      <c r="M4134">
        <v>-0.0389624993316829</v>
      </c>
      <c r="N4134">
        <v>-0.0467499996768311</v>
      </c>
      <c r="O4134">
        <v>-0.0691125005017966</v>
      </c>
      <c r="P4134">
        <v>95.7625</v>
      </c>
      <c r="Q4134">
        <v>94.85</v>
      </c>
      <c r="R4134">
        <v>88.925</v>
      </c>
      <c r="S4134" s="3" t="s">
        <v>43301</v>
      </c>
      <c r="T4134" s="3" t="s">
        <v>43302</v>
      </c>
      <c r="U4134" s="3" t="s">
        <v>43303</v>
      </c>
      <c r="V4134" s="3" t="s">
        <v>43304</v>
      </c>
      <c r="W4134" s="3" t="s">
        <v>43305</v>
      </c>
      <c r="X4134" s="3" t="s">
        <v>43306</v>
      </c>
      <c r="Y4134">
        <v>5</v>
      </c>
      <c r="Z4134">
        <v>3</v>
      </c>
      <c r="AA4134">
        <v>5</v>
      </c>
    </row>
    <row r="4135" spans="1:27">
      <c r="A4135">
        <v>2021</v>
      </c>
      <c r="B4135">
        <v>5</v>
      </c>
      <c r="C4135">
        <v>6</v>
      </c>
      <c r="D4135" s="1">
        <f t="shared" si="128"/>
        <v>44346</v>
      </c>
      <c r="E4135" s="1">
        <v>44287</v>
      </c>
      <c r="F4135">
        <f t="shared" si="129"/>
        <v>59</v>
      </c>
      <c r="G4135">
        <v>0</v>
      </c>
      <c r="H4135">
        <v>0</v>
      </c>
      <c r="I4135">
        <v>0</v>
      </c>
      <c r="J4135" s="3" t="s">
        <v>43307</v>
      </c>
      <c r="K4135" s="3" t="s">
        <v>43308</v>
      </c>
      <c r="L4135" s="3" t="s">
        <v>43309</v>
      </c>
      <c r="M4135">
        <v>-0.0237500006527019</v>
      </c>
      <c r="N4135">
        <v>-0.0181145827130725</v>
      </c>
      <c r="O4135" s="3" t="s">
        <v>43310</v>
      </c>
      <c r="P4135" s="3" t="s">
        <v>43311</v>
      </c>
      <c r="Q4135" s="3" t="s">
        <v>43312</v>
      </c>
      <c r="R4135">
        <v>72.5</v>
      </c>
      <c r="S4135" s="3" t="s">
        <v>43313</v>
      </c>
      <c r="T4135" s="3" t="s">
        <v>43314</v>
      </c>
      <c r="U4135" s="3" t="s">
        <v>43315</v>
      </c>
      <c r="V4135" s="3" t="s">
        <v>43316</v>
      </c>
      <c r="W4135" s="3" t="s">
        <v>43317</v>
      </c>
      <c r="X4135" s="3" t="s">
        <v>43318</v>
      </c>
      <c r="Y4135">
        <v>6</v>
      </c>
      <c r="Z4135">
        <v>6</v>
      </c>
      <c r="AA4135">
        <v>7</v>
      </c>
    </row>
    <row r="4136" spans="1:27">
      <c r="A4136">
        <v>2021</v>
      </c>
      <c r="B4136">
        <v>6</v>
      </c>
      <c r="C4136">
        <v>1</v>
      </c>
      <c r="D4136" s="1">
        <f t="shared" si="128"/>
        <v>44352</v>
      </c>
      <c r="E4136" s="1">
        <v>44287</v>
      </c>
      <c r="F4136">
        <f t="shared" si="129"/>
        <v>65</v>
      </c>
      <c r="G4136">
        <v>0</v>
      </c>
      <c r="H4136">
        <v>0</v>
      </c>
      <c r="I4136">
        <v>0</v>
      </c>
      <c r="J4136" s="3" t="s">
        <v>43319</v>
      </c>
      <c r="K4136" s="3" t="s">
        <v>43320</v>
      </c>
      <c r="L4136">
        <v>17.17873878479</v>
      </c>
      <c r="M4136">
        <v>-0.0104125001700595</v>
      </c>
      <c r="N4136">
        <v>-0.0070499994559213</v>
      </c>
      <c r="O4136">
        <v>-0.0095500004477798</v>
      </c>
      <c r="P4136">
        <v>84.3125</v>
      </c>
      <c r="Q4136">
        <v>82.5125</v>
      </c>
      <c r="R4136">
        <v>66.45</v>
      </c>
      <c r="S4136" s="3" t="s">
        <v>43321</v>
      </c>
      <c r="T4136" s="3" t="s">
        <v>43322</v>
      </c>
      <c r="U4136" s="3" t="s">
        <v>43323</v>
      </c>
      <c r="V4136" s="3" t="s">
        <v>43324</v>
      </c>
      <c r="W4136" s="3" t="s">
        <v>43325</v>
      </c>
      <c r="X4136" s="3" t="s">
        <v>43326</v>
      </c>
      <c r="Y4136">
        <v>8</v>
      </c>
      <c r="Z4136">
        <v>8</v>
      </c>
      <c r="AA4136">
        <v>7</v>
      </c>
    </row>
    <row r="4137" spans="1:27">
      <c r="A4137">
        <v>2021</v>
      </c>
      <c r="B4137">
        <v>6</v>
      </c>
      <c r="C4137">
        <v>2</v>
      </c>
      <c r="D4137" s="1">
        <f t="shared" si="128"/>
        <v>44357</v>
      </c>
      <c r="E4137" s="1">
        <v>44287</v>
      </c>
      <c r="F4137">
        <f t="shared" si="129"/>
        <v>70</v>
      </c>
      <c r="G4137">
        <v>2</v>
      </c>
      <c r="H4137">
        <v>0</v>
      </c>
      <c r="I4137">
        <v>2</v>
      </c>
      <c r="J4137" s="3" t="s">
        <v>43327</v>
      </c>
      <c r="K4137" s="3" t="s">
        <v>43328</v>
      </c>
      <c r="L4137" s="3" t="s">
        <v>43329</v>
      </c>
      <c r="M4137">
        <v>-0.0310000016586855</v>
      </c>
      <c r="N4137">
        <v>-0.0307499994523823</v>
      </c>
      <c r="O4137">
        <v>-0.0303500006441027</v>
      </c>
      <c r="P4137">
        <v>82.5125</v>
      </c>
      <c r="Q4137">
        <v>80.6375</v>
      </c>
      <c r="R4137">
        <v>70.425</v>
      </c>
      <c r="S4137" s="3" t="s">
        <v>43330</v>
      </c>
      <c r="T4137" s="3" t="s">
        <v>43331</v>
      </c>
      <c r="U4137" s="3" t="s">
        <v>43332</v>
      </c>
      <c r="V4137" s="3" t="s">
        <v>43333</v>
      </c>
      <c r="W4137">
        <v>199.2570147785</v>
      </c>
      <c r="X4137" s="3" t="s">
        <v>43334</v>
      </c>
      <c r="Y4137">
        <v>8</v>
      </c>
      <c r="Z4137">
        <v>8</v>
      </c>
      <c r="AA4137">
        <v>7</v>
      </c>
    </row>
    <row r="4138" spans="1:27">
      <c r="A4138">
        <v>2021</v>
      </c>
      <c r="B4138">
        <v>6</v>
      </c>
      <c r="C4138">
        <v>3</v>
      </c>
      <c r="D4138" s="1">
        <f t="shared" si="128"/>
        <v>44362</v>
      </c>
      <c r="E4138" s="1">
        <v>44287</v>
      </c>
      <c r="F4138">
        <f t="shared" si="129"/>
        <v>75</v>
      </c>
      <c r="G4138">
        <v>0</v>
      </c>
      <c r="H4138">
        <v>0</v>
      </c>
      <c r="I4138">
        <v>0</v>
      </c>
      <c r="J4138" s="3" t="s">
        <v>43335</v>
      </c>
      <c r="K4138" s="3" t="s">
        <v>43336</v>
      </c>
      <c r="L4138" s="3" t="s">
        <v>43337</v>
      </c>
      <c r="M4138" s="3" t="s">
        <v>43338</v>
      </c>
      <c r="N4138" s="3" t="s">
        <v>43339</v>
      </c>
      <c r="O4138" s="3" t="s">
        <v>43340</v>
      </c>
      <c r="P4138">
        <v>90.6375</v>
      </c>
      <c r="Q4138">
        <v>90.375</v>
      </c>
      <c r="R4138">
        <v>84.675</v>
      </c>
      <c r="S4138" s="3" t="s">
        <v>43341</v>
      </c>
      <c r="T4138" s="3" t="s">
        <v>43342</v>
      </c>
      <c r="U4138" s="3" t="s">
        <v>43343</v>
      </c>
      <c r="V4138" s="3" t="s">
        <v>43344</v>
      </c>
      <c r="W4138" s="3" t="s">
        <v>43345</v>
      </c>
      <c r="X4138" s="3" t="s">
        <v>43346</v>
      </c>
      <c r="Y4138">
        <v>6</v>
      </c>
      <c r="Z4138">
        <v>6</v>
      </c>
      <c r="AA4138">
        <v>7</v>
      </c>
    </row>
    <row r="4139" spans="1:27">
      <c r="A4139">
        <v>2021</v>
      </c>
      <c r="B4139">
        <v>6</v>
      </c>
      <c r="C4139">
        <v>4</v>
      </c>
      <c r="D4139" s="1">
        <f t="shared" si="128"/>
        <v>44367</v>
      </c>
      <c r="E4139" s="1">
        <v>44287</v>
      </c>
      <c r="F4139">
        <f t="shared" si="129"/>
        <v>80</v>
      </c>
      <c r="G4139">
        <v>1</v>
      </c>
      <c r="H4139">
        <v>0</v>
      </c>
      <c r="I4139">
        <v>1</v>
      </c>
      <c r="J4139" s="3" t="s">
        <v>43347</v>
      </c>
      <c r="K4139" s="3" t="s">
        <v>43348</v>
      </c>
      <c r="L4139" s="3" t="s">
        <v>43349</v>
      </c>
      <c r="M4139">
        <v>-0.0226000010035932</v>
      </c>
      <c r="N4139">
        <v>-0.0295624993159436</v>
      </c>
      <c r="O4139">
        <v>-0.062874999595806</v>
      </c>
      <c r="P4139">
        <v>94.35</v>
      </c>
      <c r="Q4139">
        <v>94.0125</v>
      </c>
      <c r="R4139">
        <v>89.2875</v>
      </c>
      <c r="S4139" s="3" t="s">
        <v>43350</v>
      </c>
      <c r="T4139" s="3" t="s">
        <v>43351</v>
      </c>
      <c r="U4139" s="3" t="s">
        <v>43352</v>
      </c>
      <c r="V4139" s="3" t="s">
        <v>43353</v>
      </c>
      <c r="W4139" s="3" t="s">
        <v>43354</v>
      </c>
      <c r="X4139" s="3" t="s">
        <v>43355</v>
      </c>
      <c r="Y4139">
        <v>4</v>
      </c>
      <c r="Z4139">
        <v>4</v>
      </c>
      <c r="AA4139">
        <v>6</v>
      </c>
    </row>
    <row r="4140" spans="1:27">
      <c r="A4140">
        <v>2021</v>
      </c>
      <c r="B4140">
        <v>6</v>
      </c>
      <c r="C4140">
        <v>5</v>
      </c>
      <c r="D4140" s="1">
        <f t="shared" si="128"/>
        <v>44372</v>
      </c>
      <c r="E4140" s="1">
        <v>44287</v>
      </c>
      <c r="F4140">
        <f t="shared" si="129"/>
        <v>85</v>
      </c>
      <c r="G4140">
        <v>9</v>
      </c>
      <c r="H4140">
        <v>1</v>
      </c>
      <c r="I4140">
        <v>10</v>
      </c>
      <c r="J4140">
        <v>27.45373878479</v>
      </c>
      <c r="K4140" s="3" t="s">
        <v>43356</v>
      </c>
      <c r="L4140" s="3" t="s">
        <v>43357</v>
      </c>
      <c r="M4140">
        <v>-0.0311750004068017</v>
      </c>
      <c r="N4140">
        <v>-0.0325000002747402</v>
      </c>
      <c r="O4140">
        <v>-0.0197625001426786</v>
      </c>
      <c r="P4140">
        <v>83.3625</v>
      </c>
      <c r="Q4140">
        <v>82.5375</v>
      </c>
      <c r="R4140">
        <v>75.5625</v>
      </c>
      <c r="S4140" s="3" t="s">
        <v>43358</v>
      </c>
      <c r="T4140" s="3" t="s">
        <v>43359</v>
      </c>
      <c r="U4140" s="3" t="s">
        <v>43360</v>
      </c>
      <c r="V4140" s="3" t="s">
        <v>43361</v>
      </c>
      <c r="W4140" s="3" t="s">
        <v>43362</v>
      </c>
      <c r="X4140" s="3" t="s">
        <v>43363</v>
      </c>
      <c r="Y4140">
        <v>4</v>
      </c>
      <c r="Z4140">
        <v>4</v>
      </c>
      <c r="AA4140">
        <v>5</v>
      </c>
    </row>
    <row r="4141" spans="1:27">
      <c r="A4141">
        <v>2021</v>
      </c>
      <c r="B4141">
        <v>6</v>
      </c>
      <c r="C4141">
        <v>6</v>
      </c>
      <c r="D4141" s="1">
        <f t="shared" si="128"/>
        <v>44377</v>
      </c>
      <c r="E4141" s="1">
        <v>44287</v>
      </c>
      <c r="F4141">
        <f t="shared" si="129"/>
        <v>90</v>
      </c>
      <c r="G4141">
        <v>32</v>
      </c>
      <c r="H4141">
        <v>0</v>
      </c>
      <c r="I4141">
        <v>32</v>
      </c>
      <c r="J4141" s="3" t="s">
        <v>43364</v>
      </c>
      <c r="K4141" s="3" t="s">
        <v>43365</v>
      </c>
      <c r="L4141" s="3" t="s">
        <v>43366</v>
      </c>
      <c r="M4141">
        <v>-0.0134125000564381</v>
      </c>
      <c r="N4141">
        <v>-0.0157250001328066</v>
      </c>
      <c r="O4141">
        <v>-0.041737500554882</v>
      </c>
      <c r="P4141">
        <v>94.675</v>
      </c>
      <c r="Q4141">
        <v>94.6125</v>
      </c>
      <c r="R4141">
        <v>90.5875</v>
      </c>
      <c r="S4141" s="3" t="s">
        <v>43367</v>
      </c>
      <c r="T4141" s="3" t="s">
        <v>43368</v>
      </c>
      <c r="U4141" s="3" t="s">
        <v>43369</v>
      </c>
      <c r="V4141" s="3" t="s">
        <v>43370</v>
      </c>
      <c r="W4141" s="3" t="s">
        <v>43371</v>
      </c>
      <c r="X4141" s="3" t="s">
        <v>43372</v>
      </c>
      <c r="Y4141">
        <v>5</v>
      </c>
      <c r="Z4141">
        <v>5</v>
      </c>
      <c r="AA4141">
        <v>7</v>
      </c>
    </row>
    <row r="4142" spans="1:27">
      <c r="A4142">
        <v>2021</v>
      </c>
      <c r="B4142">
        <v>7</v>
      </c>
      <c r="C4142">
        <v>1</v>
      </c>
      <c r="D4142" s="1">
        <f t="shared" si="128"/>
        <v>44382</v>
      </c>
      <c r="E4142" s="1">
        <v>44287</v>
      </c>
      <c r="F4142">
        <f t="shared" si="129"/>
        <v>95</v>
      </c>
      <c r="G4142">
        <v>0</v>
      </c>
      <c r="H4142">
        <v>0</v>
      </c>
      <c r="I4142">
        <v>0</v>
      </c>
      <c r="J4142" s="3" t="s">
        <v>43373</v>
      </c>
      <c r="K4142" s="3" t="s">
        <v>43374</v>
      </c>
      <c r="L4142" s="3" t="s">
        <v>43375</v>
      </c>
      <c r="M4142">
        <v>-0.0178250005934387</v>
      </c>
      <c r="N4142">
        <v>-0.0237000004155561</v>
      </c>
      <c r="O4142">
        <v>-0.0493625008035451</v>
      </c>
      <c r="P4142">
        <v>94.875</v>
      </c>
      <c r="Q4142">
        <v>94.7375</v>
      </c>
      <c r="R4142">
        <v>93.575</v>
      </c>
      <c r="S4142" s="3" t="s">
        <v>43376</v>
      </c>
      <c r="T4142" s="3" t="s">
        <v>43377</v>
      </c>
      <c r="U4142" s="3" t="s">
        <v>43378</v>
      </c>
      <c r="V4142" s="3" t="s">
        <v>43379</v>
      </c>
      <c r="W4142" s="3" t="s">
        <v>43380</v>
      </c>
      <c r="X4142" s="3" t="s">
        <v>43381</v>
      </c>
      <c r="Y4142">
        <v>5</v>
      </c>
      <c r="Z4142">
        <v>6</v>
      </c>
      <c r="AA4142">
        <v>8</v>
      </c>
    </row>
    <row r="4143" spans="1:27">
      <c r="A4143">
        <v>2021</v>
      </c>
      <c r="B4143">
        <v>7</v>
      </c>
      <c r="C4143">
        <v>2</v>
      </c>
      <c r="D4143" s="1">
        <f t="shared" si="128"/>
        <v>44387</v>
      </c>
      <c r="E4143" s="1">
        <v>44287</v>
      </c>
      <c r="F4143">
        <f t="shared" si="129"/>
        <v>100</v>
      </c>
      <c r="G4143">
        <v>0</v>
      </c>
      <c r="H4143">
        <v>0</v>
      </c>
      <c r="I4143">
        <v>0</v>
      </c>
      <c r="J4143" s="3" t="s">
        <v>43382</v>
      </c>
      <c r="K4143" s="3" t="s">
        <v>43383</v>
      </c>
      <c r="L4143" s="3" t="s">
        <v>43384</v>
      </c>
      <c r="M4143" s="3" t="s">
        <v>43385</v>
      </c>
      <c r="N4143" s="3" t="s">
        <v>43386</v>
      </c>
      <c r="O4143" s="3" t="s">
        <v>43387</v>
      </c>
      <c r="P4143">
        <v>89.7625</v>
      </c>
      <c r="Q4143">
        <v>89.125</v>
      </c>
      <c r="R4143">
        <v>76.8375</v>
      </c>
      <c r="S4143" s="3" t="s">
        <v>43388</v>
      </c>
      <c r="T4143" s="3" t="s">
        <v>43389</v>
      </c>
      <c r="U4143" s="3" t="s">
        <v>43390</v>
      </c>
      <c r="V4143" s="3" t="s">
        <v>43391</v>
      </c>
      <c r="W4143" s="3" t="s">
        <v>43392</v>
      </c>
      <c r="X4143" s="3" t="s">
        <v>43393</v>
      </c>
      <c r="Y4143">
        <v>7</v>
      </c>
      <c r="Z4143">
        <v>8</v>
      </c>
      <c r="AA4143">
        <v>8</v>
      </c>
    </row>
    <row r="4144" spans="1:27">
      <c r="A4144">
        <v>2021</v>
      </c>
      <c r="B4144">
        <v>7</v>
      </c>
      <c r="C4144">
        <v>3</v>
      </c>
      <c r="D4144" s="1">
        <f t="shared" si="128"/>
        <v>44392</v>
      </c>
      <c r="E4144" s="1">
        <v>44287</v>
      </c>
      <c r="F4144">
        <f t="shared" si="129"/>
        <v>105</v>
      </c>
      <c r="G4144">
        <v>11</v>
      </c>
      <c r="H4144">
        <v>0</v>
      </c>
      <c r="I4144">
        <v>11</v>
      </c>
      <c r="J4144" s="3" t="s">
        <v>43394</v>
      </c>
      <c r="K4144" s="3" t="s">
        <v>43395</v>
      </c>
      <c r="L4144" s="3" t="s">
        <v>43396</v>
      </c>
      <c r="M4144">
        <v>-0.000475001707673</v>
      </c>
      <c r="N4144" s="3" t="s">
        <v>43397</v>
      </c>
      <c r="O4144" s="3" t="s">
        <v>43398</v>
      </c>
      <c r="P4144">
        <v>85.2875</v>
      </c>
      <c r="Q4144">
        <v>85.0875</v>
      </c>
      <c r="R4144">
        <v>77.975</v>
      </c>
      <c r="S4144" s="3" t="s">
        <v>43399</v>
      </c>
      <c r="T4144" s="3" t="s">
        <v>43400</v>
      </c>
      <c r="U4144" s="3" t="s">
        <v>43401</v>
      </c>
      <c r="V4144" s="3" t="s">
        <v>43402</v>
      </c>
      <c r="W4144" s="3" t="s">
        <v>43403</v>
      </c>
      <c r="X4144" s="3" t="s">
        <v>43404</v>
      </c>
      <c r="Y4144">
        <v>7</v>
      </c>
      <c r="Z4144">
        <v>7</v>
      </c>
      <c r="AA4144">
        <v>8</v>
      </c>
    </row>
    <row r="4145" spans="1:27">
      <c r="A4145">
        <v>2021</v>
      </c>
      <c r="B4145">
        <v>7</v>
      </c>
      <c r="C4145">
        <v>4</v>
      </c>
      <c r="D4145" s="1">
        <f t="shared" si="128"/>
        <v>44397</v>
      </c>
      <c r="E4145" s="1">
        <v>44287</v>
      </c>
      <c r="F4145">
        <f t="shared" si="129"/>
        <v>110</v>
      </c>
      <c r="G4145">
        <v>0</v>
      </c>
      <c r="H4145">
        <v>2</v>
      </c>
      <c r="I4145">
        <v>2</v>
      </c>
      <c r="J4145" s="3" t="s">
        <v>43405</v>
      </c>
      <c r="K4145" s="3" t="s">
        <v>43406</v>
      </c>
      <c r="L4145" s="3" t="s">
        <v>43407</v>
      </c>
      <c r="M4145" s="3" t="s">
        <v>43408</v>
      </c>
      <c r="N4145" s="3" t="s">
        <v>43409</v>
      </c>
      <c r="O4145" s="3" t="s">
        <v>43410</v>
      </c>
      <c r="P4145">
        <v>92.05</v>
      </c>
      <c r="Q4145">
        <v>91.225</v>
      </c>
      <c r="R4145">
        <v>74.4</v>
      </c>
      <c r="S4145" s="3" t="s">
        <v>43411</v>
      </c>
      <c r="T4145" s="3" t="s">
        <v>43412</v>
      </c>
      <c r="U4145" s="3" t="s">
        <v>43413</v>
      </c>
      <c r="V4145" s="3" t="s">
        <v>43414</v>
      </c>
      <c r="W4145" s="3" t="s">
        <v>43415</v>
      </c>
      <c r="X4145" s="3" t="s">
        <v>43416</v>
      </c>
      <c r="Y4145">
        <v>6</v>
      </c>
      <c r="Z4145">
        <v>7</v>
      </c>
      <c r="AA4145">
        <v>7</v>
      </c>
    </row>
    <row r="4146" spans="1:27">
      <c r="A4146">
        <v>2021</v>
      </c>
      <c r="B4146">
        <v>7</v>
      </c>
      <c r="C4146">
        <v>5</v>
      </c>
      <c r="D4146" s="1">
        <f t="shared" si="128"/>
        <v>44402</v>
      </c>
      <c r="E4146" s="1">
        <v>44287</v>
      </c>
      <c r="F4146">
        <f t="shared" si="129"/>
        <v>115</v>
      </c>
      <c r="G4146">
        <v>0</v>
      </c>
      <c r="H4146">
        <v>0</v>
      </c>
      <c r="I4146">
        <v>0</v>
      </c>
      <c r="J4146" s="3" t="s">
        <v>43417</v>
      </c>
      <c r="K4146" s="3" t="s">
        <v>43418</v>
      </c>
      <c r="L4146" s="3" t="s">
        <v>43419</v>
      </c>
      <c r="M4146">
        <v>-0.0116500031668693</v>
      </c>
      <c r="N4146">
        <v>-0.0181249998626299</v>
      </c>
      <c r="O4146">
        <v>-0.0204875002847984</v>
      </c>
      <c r="P4146">
        <v>89.5375</v>
      </c>
      <c r="Q4146">
        <v>88.9875</v>
      </c>
      <c r="R4146">
        <v>72.9125</v>
      </c>
      <c r="S4146" s="3" t="s">
        <v>43420</v>
      </c>
      <c r="T4146" s="3" t="s">
        <v>43421</v>
      </c>
      <c r="U4146" s="3" t="s">
        <v>43422</v>
      </c>
      <c r="V4146">
        <v>53.70159035206</v>
      </c>
      <c r="W4146" s="3" t="s">
        <v>43423</v>
      </c>
      <c r="X4146" s="3" t="s">
        <v>43424</v>
      </c>
      <c r="Y4146">
        <v>3</v>
      </c>
      <c r="Z4146">
        <v>3</v>
      </c>
      <c r="AA4146">
        <v>4</v>
      </c>
    </row>
    <row r="4147" spans="1:27">
      <c r="A4147">
        <v>2021</v>
      </c>
      <c r="B4147">
        <v>7</v>
      </c>
      <c r="C4147">
        <v>6</v>
      </c>
      <c r="D4147" s="1">
        <f t="shared" si="128"/>
        <v>44407</v>
      </c>
      <c r="E4147" s="1">
        <v>44287</v>
      </c>
      <c r="F4147">
        <f t="shared" si="129"/>
        <v>120</v>
      </c>
      <c r="G4147">
        <v>11</v>
      </c>
      <c r="H4147">
        <v>0</v>
      </c>
      <c r="I4147">
        <v>11</v>
      </c>
      <c r="J4147" s="3" t="s">
        <v>43425</v>
      </c>
      <c r="K4147" s="3" t="s">
        <v>43426</v>
      </c>
      <c r="L4147" s="3" t="s">
        <v>43427</v>
      </c>
      <c r="M4147" s="3" t="s">
        <v>43428</v>
      </c>
      <c r="N4147" s="3" t="s">
        <v>43429</v>
      </c>
      <c r="O4147" s="3" t="s">
        <v>43430</v>
      </c>
      <c r="P4147">
        <v>84.59375</v>
      </c>
      <c r="Q4147">
        <v>84.5</v>
      </c>
      <c r="R4147" s="3" t="s">
        <v>43431</v>
      </c>
      <c r="S4147" s="3" t="s">
        <v>43432</v>
      </c>
      <c r="T4147" s="3" t="s">
        <v>43433</v>
      </c>
      <c r="U4147" s="3" t="s">
        <v>43434</v>
      </c>
      <c r="V4147" s="3" t="s">
        <v>43435</v>
      </c>
      <c r="W4147" s="3" t="s">
        <v>43436</v>
      </c>
      <c r="X4147" s="3" t="s">
        <v>43437</v>
      </c>
      <c r="Y4147">
        <v>5</v>
      </c>
      <c r="Z4147">
        <v>5</v>
      </c>
      <c r="AA4147">
        <v>6</v>
      </c>
    </row>
    <row r="4148" spans="1:27">
      <c r="A4148">
        <v>2021</v>
      </c>
      <c r="B4148">
        <v>8</v>
      </c>
      <c r="C4148">
        <v>1</v>
      </c>
      <c r="D4148" s="1">
        <f t="shared" si="128"/>
        <v>44413</v>
      </c>
      <c r="E4148" s="1">
        <v>44287</v>
      </c>
      <c r="F4148">
        <f t="shared" si="129"/>
        <v>126</v>
      </c>
      <c r="G4148">
        <v>17</v>
      </c>
      <c r="H4148">
        <v>4</v>
      </c>
      <c r="I4148">
        <v>21</v>
      </c>
      <c r="J4148" s="3" t="s">
        <v>43438</v>
      </c>
      <c r="K4148" s="3" t="s">
        <v>43439</v>
      </c>
      <c r="L4148" s="3" t="s">
        <v>43440</v>
      </c>
      <c r="M4148">
        <v>-0.0107500009005889</v>
      </c>
      <c r="N4148">
        <v>-0.0112500000512227</v>
      </c>
      <c r="O4148">
        <v>-0.0061625003349036</v>
      </c>
      <c r="P4148">
        <v>80.3</v>
      </c>
      <c r="Q4148">
        <v>79.9125</v>
      </c>
      <c r="R4148">
        <v>61.2375</v>
      </c>
      <c r="S4148" s="3" t="s">
        <v>43441</v>
      </c>
      <c r="T4148" s="3" t="s">
        <v>43442</v>
      </c>
      <c r="U4148" s="3" t="s">
        <v>43443</v>
      </c>
      <c r="V4148" s="3" t="s">
        <v>43444</v>
      </c>
      <c r="W4148" s="3" t="s">
        <v>43445</v>
      </c>
      <c r="X4148" s="3" t="s">
        <v>43446</v>
      </c>
      <c r="Y4148">
        <v>4</v>
      </c>
      <c r="Z4148">
        <v>4</v>
      </c>
      <c r="AA4148">
        <v>3</v>
      </c>
    </row>
    <row r="4149" spans="1:27">
      <c r="A4149">
        <v>2021</v>
      </c>
      <c r="B4149">
        <v>8</v>
      </c>
      <c r="C4149">
        <v>2</v>
      </c>
      <c r="D4149" s="1">
        <f t="shared" si="128"/>
        <v>44418</v>
      </c>
      <c r="E4149" s="1">
        <v>44287</v>
      </c>
      <c r="F4149">
        <f t="shared" si="129"/>
        <v>131</v>
      </c>
      <c r="G4149">
        <v>5</v>
      </c>
      <c r="H4149">
        <v>0</v>
      </c>
      <c r="I4149">
        <v>5</v>
      </c>
      <c r="J4149" s="3" t="s">
        <v>43447</v>
      </c>
      <c r="K4149" s="3" t="s">
        <v>43448</v>
      </c>
      <c r="L4149" s="3" t="s">
        <v>43449</v>
      </c>
      <c r="M4149">
        <v>-0.0218375008786097</v>
      </c>
      <c r="N4149">
        <v>-0.0313625001348555</v>
      </c>
      <c r="O4149">
        <v>-0.053312500519678</v>
      </c>
      <c r="P4149">
        <v>92.875</v>
      </c>
      <c r="Q4149">
        <v>92.4875</v>
      </c>
      <c r="R4149">
        <v>81.675</v>
      </c>
      <c r="S4149" s="3" t="s">
        <v>43450</v>
      </c>
      <c r="T4149" s="3" t="s">
        <v>43451</v>
      </c>
      <c r="U4149" s="3" t="s">
        <v>43452</v>
      </c>
      <c r="V4149" s="3" t="s">
        <v>43453</v>
      </c>
      <c r="W4149" s="3" t="s">
        <v>43454</v>
      </c>
      <c r="X4149" s="3" t="s">
        <v>43455</v>
      </c>
      <c r="Y4149">
        <v>3</v>
      </c>
      <c r="Z4149">
        <v>4</v>
      </c>
      <c r="AA4149">
        <v>4</v>
      </c>
    </row>
    <row r="4150" spans="1:27">
      <c r="A4150">
        <v>2021</v>
      </c>
      <c r="B4150">
        <v>8</v>
      </c>
      <c r="C4150">
        <v>3</v>
      </c>
      <c r="D4150" s="1">
        <f t="shared" si="128"/>
        <v>44423</v>
      </c>
      <c r="E4150" s="1">
        <v>44287</v>
      </c>
      <c r="F4150">
        <f t="shared" si="129"/>
        <v>136</v>
      </c>
      <c r="G4150">
        <v>0</v>
      </c>
      <c r="H4150">
        <v>121</v>
      </c>
      <c r="I4150">
        <v>121</v>
      </c>
      <c r="J4150" s="3" t="s">
        <v>43456</v>
      </c>
      <c r="K4150" s="3" t="s">
        <v>43457</v>
      </c>
      <c r="L4150" s="3" t="s">
        <v>43458</v>
      </c>
      <c r="M4150">
        <v>-0.0343625008128583</v>
      </c>
      <c r="N4150">
        <v>-0.0500750007107854</v>
      </c>
      <c r="O4150">
        <v>-0.0763125007972121</v>
      </c>
      <c r="P4150">
        <v>97.125</v>
      </c>
      <c r="Q4150">
        <v>96.725</v>
      </c>
      <c r="R4150">
        <v>95.1375</v>
      </c>
      <c r="S4150" s="3" t="s">
        <v>43459</v>
      </c>
      <c r="T4150" s="3" t="s">
        <v>43460</v>
      </c>
      <c r="U4150" s="3" t="s">
        <v>43461</v>
      </c>
      <c r="V4150" s="3" t="s">
        <v>43462</v>
      </c>
      <c r="W4150" s="3" t="s">
        <v>43463</v>
      </c>
      <c r="X4150" s="3" t="s">
        <v>43464</v>
      </c>
      <c r="Y4150">
        <v>3</v>
      </c>
      <c r="Z4150">
        <v>4</v>
      </c>
      <c r="AA4150">
        <v>6</v>
      </c>
    </row>
    <row r="4151" spans="1:27">
      <c r="A4151">
        <v>2021</v>
      </c>
      <c r="B4151">
        <v>8</v>
      </c>
      <c r="C4151">
        <v>4</v>
      </c>
      <c r="D4151" s="1">
        <f t="shared" si="128"/>
        <v>44428</v>
      </c>
      <c r="E4151" s="1">
        <v>44287</v>
      </c>
      <c r="F4151">
        <f t="shared" si="129"/>
        <v>141</v>
      </c>
      <c r="G4151">
        <v>0</v>
      </c>
      <c r="H4151">
        <v>62</v>
      </c>
      <c r="I4151">
        <v>62</v>
      </c>
      <c r="J4151" s="3" t="s">
        <v>43465</v>
      </c>
      <c r="K4151" s="3" t="s">
        <v>43466</v>
      </c>
      <c r="L4151" s="3" t="s">
        <v>43467</v>
      </c>
      <c r="M4151">
        <v>-0.0086750015150755</v>
      </c>
      <c r="N4151">
        <v>-0.0091875010868534</v>
      </c>
      <c r="O4151" s="3" t="s">
        <v>43468</v>
      </c>
      <c r="P4151">
        <v>92.15</v>
      </c>
      <c r="Q4151">
        <v>91.2</v>
      </c>
      <c r="R4151">
        <v>79.0625</v>
      </c>
      <c r="S4151" s="3" t="s">
        <v>43469</v>
      </c>
      <c r="T4151" s="3" t="s">
        <v>43470</v>
      </c>
      <c r="U4151" s="3" t="s">
        <v>43471</v>
      </c>
      <c r="V4151" s="3" t="s">
        <v>43472</v>
      </c>
      <c r="W4151" s="3" t="s">
        <v>43473</v>
      </c>
      <c r="X4151" s="3" t="s">
        <v>43474</v>
      </c>
      <c r="Y4151">
        <v>6</v>
      </c>
      <c r="Z4151">
        <v>6</v>
      </c>
      <c r="AA4151">
        <v>7</v>
      </c>
    </row>
    <row r="4152" spans="1:27">
      <c r="A4152">
        <v>2021</v>
      </c>
      <c r="B4152">
        <v>8</v>
      </c>
      <c r="C4152">
        <v>5</v>
      </c>
      <c r="D4152" s="1">
        <f t="shared" si="128"/>
        <v>44433</v>
      </c>
      <c r="E4152" s="1">
        <v>44287</v>
      </c>
      <c r="F4152">
        <f t="shared" si="129"/>
        <v>146</v>
      </c>
      <c r="G4152">
        <v>0</v>
      </c>
      <c r="H4152">
        <v>3</v>
      </c>
      <c r="I4152">
        <v>3</v>
      </c>
      <c r="J4152" s="3" t="s">
        <v>43475</v>
      </c>
      <c r="K4152" s="3" t="s">
        <v>43476</v>
      </c>
      <c r="L4152" s="3" t="s">
        <v>43477</v>
      </c>
      <c r="M4152">
        <v>-0.0062624993966892</v>
      </c>
      <c r="N4152">
        <v>-0.0084375001606531</v>
      </c>
      <c r="O4152">
        <v>-0.0162375000771135</v>
      </c>
      <c r="P4152">
        <v>92.45</v>
      </c>
      <c r="Q4152">
        <v>92.1625</v>
      </c>
      <c r="R4152">
        <v>84.6375</v>
      </c>
      <c r="S4152" s="3" t="s">
        <v>43478</v>
      </c>
      <c r="T4152" s="3" t="s">
        <v>43479</v>
      </c>
      <c r="U4152" s="3" t="s">
        <v>43480</v>
      </c>
      <c r="V4152" s="3" t="s">
        <v>43481</v>
      </c>
      <c r="W4152" s="3" t="s">
        <v>43482</v>
      </c>
      <c r="X4152" s="3" t="s">
        <v>43483</v>
      </c>
      <c r="Y4152">
        <v>6</v>
      </c>
      <c r="Z4152">
        <v>7</v>
      </c>
      <c r="AA4152">
        <v>8</v>
      </c>
    </row>
    <row r="4153" spans="1:27">
      <c r="A4153">
        <v>2021</v>
      </c>
      <c r="B4153">
        <v>8</v>
      </c>
      <c r="C4153">
        <v>6</v>
      </c>
      <c r="D4153" s="1">
        <f t="shared" si="128"/>
        <v>44438</v>
      </c>
      <c r="E4153" s="1">
        <v>44287</v>
      </c>
      <c r="F4153">
        <f t="shared" si="129"/>
        <v>151</v>
      </c>
      <c r="G4153">
        <v>0</v>
      </c>
      <c r="H4153">
        <v>14</v>
      </c>
      <c r="I4153">
        <v>14</v>
      </c>
      <c r="J4153" s="3" t="s">
        <v>43484</v>
      </c>
      <c r="K4153" s="3" t="s">
        <v>43485</v>
      </c>
      <c r="L4153">
        <v>17.89999071757</v>
      </c>
      <c r="M4153">
        <v>-0.0067812508981054</v>
      </c>
      <c r="N4153">
        <v>-0.0090729169314727</v>
      </c>
      <c r="O4153">
        <v>-0.0122187501595666</v>
      </c>
      <c r="P4153">
        <v>92.15625</v>
      </c>
      <c r="Q4153" s="3" t="s">
        <v>43486</v>
      </c>
      <c r="R4153" s="3" t="s">
        <v>43487</v>
      </c>
      <c r="S4153" s="3" t="s">
        <v>43488</v>
      </c>
      <c r="T4153" s="3" t="s">
        <v>43489</v>
      </c>
      <c r="U4153" s="3" t="s">
        <v>43490</v>
      </c>
      <c r="V4153" s="3" t="s">
        <v>43491</v>
      </c>
      <c r="W4153" s="3" t="s">
        <v>43492</v>
      </c>
      <c r="X4153" s="3" t="s">
        <v>43493</v>
      </c>
      <c r="Y4153">
        <v>5</v>
      </c>
      <c r="Z4153">
        <v>5</v>
      </c>
      <c r="AA4153">
        <v>7</v>
      </c>
    </row>
    <row r="4154" spans="1:27">
      <c r="A4154">
        <v>2021</v>
      </c>
      <c r="B4154">
        <v>9</v>
      </c>
      <c r="C4154">
        <v>1</v>
      </c>
      <c r="D4154" s="1">
        <f t="shared" si="128"/>
        <v>44444</v>
      </c>
      <c r="E4154" s="1">
        <v>44287</v>
      </c>
      <c r="F4154">
        <f t="shared" si="129"/>
        <v>157</v>
      </c>
      <c r="G4154">
        <v>0</v>
      </c>
      <c r="H4154">
        <v>0</v>
      </c>
      <c r="I4154">
        <v>0</v>
      </c>
      <c r="J4154" s="3" t="s">
        <v>43494</v>
      </c>
      <c r="K4154" s="3" t="s">
        <v>43495</v>
      </c>
      <c r="L4154" s="3" t="s">
        <v>43496</v>
      </c>
      <c r="M4154" s="3" t="s">
        <v>43497</v>
      </c>
      <c r="N4154" s="3" t="s">
        <v>43498</v>
      </c>
      <c r="O4154" s="3" t="s">
        <v>43499</v>
      </c>
      <c r="P4154">
        <v>90.225</v>
      </c>
      <c r="Q4154">
        <v>88.4125</v>
      </c>
      <c r="R4154">
        <v>73.3125</v>
      </c>
      <c r="S4154" s="3" t="s">
        <v>43500</v>
      </c>
      <c r="T4154" s="3" t="s">
        <v>43501</v>
      </c>
      <c r="U4154" s="3" t="s">
        <v>43502</v>
      </c>
      <c r="V4154" s="3" t="s">
        <v>43503</v>
      </c>
      <c r="W4154" s="3" t="s">
        <v>43504</v>
      </c>
      <c r="X4154" s="3" t="s">
        <v>43505</v>
      </c>
      <c r="Y4154">
        <v>6</v>
      </c>
      <c r="Z4154">
        <v>6</v>
      </c>
      <c r="AA4154">
        <v>7</v>
      </c>
    </row>
    <row r="4155" spans="1:27">
      <c r="A4155">
        <v>2021</v>
      </c>
      <c r="B4155">
        <v>9</v>
      </c>
      <c r="C4155">
        <v>2</v>
      </c>
      <c r="D4155" s="1">
        <f t="shared" si="128"/>
        <v>44449</v>
      </c>
      <c r="E4155" s="1">
        <v>44287</v>
      </c>
      <c r="F4155">
        <f t="shared" si="129"/>
        <v>162</v>
      </c>
      <c r="G4155">
        <v>0</v>
      </c>
      <c r="H4155">
        <v>0</v>
      </c>
      <c r="I4155">
        <v>0</v>
      </c>
      <c r="J4155" s="3" t="s">
        <v>43506</v>
      </c>
      <c r="K4155" s="3" t="s">
        <v>43507</v>
      </c>
      <c r="L4155" s="3" t="s">
        <v>43508</v>
      </c>
      <c r="M4155" s="3" t="s">
        <v>43509</v>
      </c>
      <c r="N4155" s="3" t="s">
        <v>43510</v>
      </c>
      <c r="O4155" s="3" t="s">
        <v>43511</v>
      </c>
      <c r="P4155">
        <v>86.925</v>
      </c>
      <c r="Q4155">
        <v>85.8375</v>
      </c>
      <c r="R4155">
        <v>77.6375</v>
      </c>
      <c r="S4155" s="3" t="s">
        <v>43512</v>
      </c>
      <c r="T4155" s="3" t="s">
        <v>43513</v>
      </c>
      <c r="U4155" s="3" t="s">
        <v>43514</v>
      </c>
      <c r="V4155" s="3" t="s">
        <v>43515</v>
      </c>
      <c r="W4155" s="3" t="s">
        <v>43516</v>
      </c>
      <c r="X4155" s="3" t="s">
        <v>43517</v>
      </c>
      <c r="Y4155">
        <v>6</v>
      </c>
      <c r="Z4155">
        <v>4</v>
      </c>
      <c r="AA4155">
        <v>6</v>
      </c>
    </row>
    <row r="4156" spans="1:27">
      <c r="A4156">
        <v>2021</v>
      </c>
      <c r="B4156">
        <v>9</v>
      </c>
      <c r="C4156">
        <v>3</v>
      </c>
      <c r="D4156" s="1">
        <f t="shared" si="128"/>
        <v>44454</v>
      </c>
      <c r="E4156" s="1">
        <v>44287</v>
      </c>
      <c r="F4156">
        <f t="shared" si="129"/>
        <v>167</v>
      </c>
      <c r="G4156">
        <v>0</v>
      </c>
      <c r="H4156">
        <v>0</v>
      </c>
      <c r="I4156">
        <v>0</v>
      </c>
      <c r="J4156" s="3" t="s">
        <v>43518</v>
      </c>
      <c r="K4156" s="3" t="s">
        <v>43519</v>
      </c>
      <c r="L4156" s="3" t="s">
        <v>24319</v>
      </c>
      <c r="M4156">
        <v>-0.00383750180481</v>
      </c>
      <c r="N4156">
        <v>-0.0188624999951571</v>
      </c>
      <c r="O4156">
        <v>-0.0144750000908971</v>
      </c>
      <c r="P4156">
        <v>88.65</v>
      </c>
      <c r="Q4156">
        <v>87.5625</v>
      </c>
      <c r="R4156">
        <v>72.475</v>
      </c>
      <c r="S4156" s="3" t="s">
        <v>43520</v>
      </c>
      <c r="T4156" s="3" t="s">
        <v>43521</v>
      </c>
      <c r="U4156" s="3" t="s">
        <v>43522</v>
      </c>
      <c r="V4156" s="3" t="s">
        <v>43523</v>
      </c>
      <c r="W4156" s="3" t="s">
        <v>43524</v>
      </c>
      <c r="X4156" s="3" t="s">
        <v>43525</v>
      </c>
      <c r="Y4156">
        <v>4</v>
      </c>
      <c r="Z4156">
        <v>4</v>
      </c>
      <c r="AA4156">
        <v>5</v>
      </c>
    </row>
    <row r="4157" spans="1:27">
      <c r="A4157">
        <v>2021</v>
      </c>
      <c r="B4157">
        <v>9</v>
      </c>
      <c r="C4157">
        <v>4</v>
      </c>
      <c r="D4157" s="1">
        <f t="shared" si="128"/>
        <v>44459</v>
      </c>
      <c r="E4157" s="1">
        <v>44287</v>
      </c>
      <c r="F4157">
        <f t="shared" si="129"/>
        <v>172</v>
      </c>
      <c r="G4157">
        <v>0</v>
      </c>
      <c r="H4157">
        <v>0</v>
      </c>
      <c r="I4157">
        <v>0</v>
      </c>
      <c r="J4157" s="3" t="s">
        <v>43526</v>
      </c>
      <c r="K4157" s="3" t="s">
        <v>43527</v>
      </c>
      <c r="L4157" s="3" t="s">
        <v>43528</v>
      </c>
      <c r="M4157">
        <v>-0.0064125012606382</v>
      </c>
      <c r="N4157">
        <v>-0.0142250001663342</v>
      </c>
      <c r="O4157">
        <v>-0.0196124998852611</v>
      </c>
      <c r="P4157">
        <v>91.925</v>
      </c>
      <c r="Q4157">
        <v>90.5375</v>
      </c>
      <c r="R4157">
        <v>80.175</v>
      </c>
      <c r="S4157" s="3" t="s">
        <v>43529</v>
      </c>
      <c r="T4157" s="3" t="s">
        <v>43530</v>
      </c>
      <c r="U4157" s="3" t="s">
        <v>43531</v>
      </c>
      <c r="V4157" s="3" t="s">
        <v>43532</v>
      </c>
      <c r="W4157" s="3" t="s">
        <v>43533</v>
      </c>
      <c r="X4157" s="3" t="s">
        <v>43534</v>
      </c>
      <c r="Y4157">
        <v>6</v>
      </c>
      <c r="Z4157">
        <v>6</v>
      </c>
      <c r="AA4157">
        <v>8</v>
      </c>
    </row>
    <row r="4158" spans="1:27">
      <c r="A4158">
        <v>2021</v>
      </c>
      <c r="B4158">
        <v>9</v>
      </c>
      <c r="C4158">
        <v>5</v>
      </c>
      <c r="D4158" s="1">
        <f t="shared" si="128"/>
        <v>44464</v>
      </c>
      <c r="E4158" s="1">
        <v>44287</v>
      </c>
      <c r="F4158">
        <f t="shared" si="129"/>
        <v>177</v>
      </c>
      <c r="G4158">
        <v>0</v>
      </c>
      <c r="H4158">
        <v>0</v>
      </c>
      <c r="I4158">
        <v>0</v>
      </c>
      <c r="J4158" s="3" t="s">
        <v>43535</v>
      </c>
      <c r="K4158" s="3" t="s">
        <v>43536</v>
      </c>
      <c r="L4158" s="3" t="s">
        <v>43537</v>
      </c>
      <c r="M4158">
        <v>-0.0050500001292675</v>
      </c>
      <c r="N4158" s="3" t="s">
        <v>43538</v>
      </c>
      <c r="O4158" s="3" t="s">
        <v>43539</v>
      </c>
      <c r="P4158">
        <v>81.425</v>
      </c>
      <c r="Q4158">
        <v>80.25</v>
      </c>
      <c r="R4158">
        <v>63.8625</v>
      </c>
      <c r="S4158" s="3" t="s">
        <v>43540</v>
      </c>
      <c r="T4158" s="3" t="s">
        <v>43541</v>
      </c>
      <c r="U4158" s="3" t="s">
        <v>43542</v>
      </c>
      <c r="V4158" s="3" t="s">
        <v>43543</v>
      </c>
      <c r="W4158" s="3" t="s">
        <v>43544</v>
      </c>
      <c r="X4158" s="3" t="s">
        <v>43545</v>
      </c>
      <c r="Y4158">
        <v>6</v>
      </c>
      <c r="Z4158">
        <v>7</v>
      </c>
      <c r="AA4158">
        <v>8</v>
      </c>
    </row>
    <row r="4159" spans="1:27">
      <c r="A4159">
        <v>2021</v>
      </c>
      <c r="B4159">
        <v>9</v>
      </c>
      <c r="C4159">
        <v>6</v>
      </c>
      <c r="D4159" s="1">
        <f t="shared" si="128"/>
        <v>44469</v>
      </c>
      <c r="E4159" s="1">
        <v>44287</v>
      </c>
      <c r="F4159">
        <f t="shared" si="129"/>
        <v>182</v>
      </c>
      <c r="G4159">
        <v>0</v>
      </c>
      <c r="H4159">
        <v>0</v>
      </c>
      <c r="I4159">
        <v>0</v>
      </c>
      <c r="J4159" s="3" t="s">
        <v>43546</v>
      </c>
      <c r="K4159" s="3" t="s">
        <v>43547</v>
      </c>
      <c r="L4159" s="3" t="s">
        <v>43548</v>
      </c>
      <c r="M4159">
        <v>-0.0104000018909574</v>
      </c>
      <c r="N4159">
        <v>-0.0184875001199543</v>
      </c>
      <c r="O4159">
        <v>-0.0151749997166917</v>
      </c>
      <c r="P4159">
        <v>87.7875</v>
      </c>
      <c r="Q4159">
        <v>85.9875</v>
      </c>
      <c r="R4159">
        <v>70.525</v>
      </c>
      <c r="S4159" s="3" t="s">
        <v>43549</v>
      </c>
      <c r="T4159" s="3" t="s">
        <v>43550</v>
      </c>
      <c r="U4159" s="3" t="s">
        <v>43551</v>
      </c>
      <c r="V4159" s="3" t="s">
        <v>43552</v>
      </c>
      <c r="W4159" s="3" t="s">
        <v>43553</v>
      </c>
      <c r="X4159" s="3" t="s">
        <v>43554</v>
      </c>
      <c r="Y4159">
        <v>6</v>
      </c>
      <c r="Z4159">
        <v>6</v>
      </c>
      <c r="AA4159">
        <v>7</v>
      </c>
    </row>
    <row r="4160" spans="1:27">
      <c r="A4160">
        <v>2021</v>
      </c>
      <c r="B4160">
        <v>10</v>
      </c>
      <c r="C4160">
        <v>1</v>
      </c>
      <c r="D4160" s="1">
        <f t="shared" si="128"/>
        <v>44474</v>
      </c>
      <c r="E4160" s="1">
        <v>44287</v>
      </c>
      <c r="F4160">
        <f t="shared" si="129"/>
        <v>187</v>
      </c>
      <c r="G4160">
        <v>0</v>
      </c>
      <c r="H4160">
        <v>0</v>
      </c>
      <c r="I4160">
        <v>0</v>
      </c>
      <c r="J4160" s="3" t="s">
        <v>43555</v>
      </c>
      <c r="K4160" s="3" t="s">
        <v>43556</v>
      </c>
      <c r="L4160" s="3" t="s">
        <v>43557</v>
      </c>
      <c r="M4160">
        <v>-0.0044125000713393</v>
      </c>
      <c r="N4160">
        <v>-0.0055500121321529</v>
      </c>
      <c r="O4160" s="3" t="s">
        <v>43558</v>
      </c>
      <c r="P4160">
        <v>82.45</v>
      </c>
      <c r="Q4160">
        <v>80.95</v>
      </c>
      <c r="R4160">
        <v>68.6375</v>
      </c>
      <c r="S4160" s="3" t="s">
        <v>43559</v>
      </c>
      <c r="T4160" s="3" t="s">
        <v>43560</v>
      </c>
      <c r="U4160" s="3" t="s">
        <v>43561</v>
      </c>
      <c r="V4160" s="3" t="s">
        <v>43562</v>
      </c>
      <c r="W4160" s="3" t="s">
        <v>43563</v>
      </c>
      <c r="X4160" s="3" t="s">
        <v>43564</v>
      </c>
      <c r="Y4160">
        <v>6</v>
      </c>
      <c r="Z4160">
        <v>6</v>
      </c>
      <c r="AA4160">
        <v>7</v>
      </c>
    </row>
    <row r="4161" spans="1:27">
      <c r="A4161">
        <v>2021</v>
      </c>
      <c r="B4161">
        <v>10</v>
      </c>
      <c r="C4161">
        <v>2</v>
      </c>
      <c r="D4161" s="1">
        <f t="shared" si="128"/>
        <v>44479</v>
      </c>
      <c r="E4161" s="1">
        <v>44287</v>
      </c>
      <c r="F4161">
        <f t="shared" si="129"/>
        <v>192</v>
      </c>
      <c r="G4161">
        <v>0</v>
      </c>
      <c r="H4161">
        <v>0</v>
      </c>
      <c r="I4161">
        <v>0</v>
      </c>
      <c r="J4161" s="3" t="s">
        <v>43565</v>
      </c>
      <c r="K4161" s="3" t="s">
        <v>43566</v>
      </c>
      <c r="L4161" s="3" t="s">
        <v>43567</v>
      </c>
      <c r="M4161">
        <v>-0.0211749999783933</v>
      </c>
      <c r="N4161">
        <v>-0.0212124997982755</v>
      </c>
      <c r="O4161">
        <v>-0.0401875001844019</v>
      </c>
      <c r="P4161">
        <v>94.1625</v>
      </c>
      <c r="Q4161">
        <v>94.675</v>
      </c>
      <c r="R4161">
        <v>93.3875</v>
      </c>
      <c r="S4161" s="3" t="s">
        <v>43568</v>
      </c>
      <c r="T4161" s="3" t="s">
        <v>43569</v>
      </c>
      <c r="U4161" s="3" t="s">
        <v>43570</v>
      </c>
      <c r="V4161" s="3" t="s">
        <v>43571</v>
      </c>
      <c r="W4161" s="3" t="s">
        <v>43572</v>
      </c>
      <c r="X4161" s="3" t="s">
        <v>43573</v>
      </c>
      <c r="Y4161">
        <v>2</v>
      </c>
      <c r="Z4161">
        <v>3</v>
      </c>
      <c r="AA4161">
        <v>4</v>
      </c>
    </row>
    <row r="4162" spans="1:27">
      <c r="A4162">
        <v>2021</v>
      </c>
      <c r="B4162">
        <v>10</v>
      </c>
      <c r="C4162">
        <v>3</v>
      </c>
      <c r="D4162" s="1">
        <f t="shared" si="128"/>
        <v>44484</v>
      </c>
      <c r="E4162" s="1">
        <v>44287</v>
      </c>
      <c r="F4162">
        <f t="shared" si="129"/>
        <v>197</v>
      </c>
      <c r="G4162">
        <v>0</v>
      </c>
      <c r="H4162">
        <v>0</v>
      </c>
      <c r="I4162">
        <v>0</v>
      </c>
      <c r="J4162" s="3" t="s">
        <v>43574</v>
      </c>
      <c r="K4162" s="3" t="s">
        <v>43575</v>
      </c>
      <c r="L4162" s="3" t="s">
        <v>43576</v>
      </c>
      <c r="M4162">
        <v>-0.0055625004926696</v>
      </c>
      <c r="N4162">
        <v>-0.0043625246034935</v>
      </c>
      <c r="O4162">
        <v>-0.0240499999374151</v>
      </c>
      <c r="P4162">
        <v>91.225</v>
      </c>
      <c r="Q4162">
        <v>91.5</v>
      </c>
      <c r="R4162">
        <v>92.8875</v>
      </c>
      <c r="S4162" s="3" t="s">
        <v>43577</v>
      </c>
      <c r="T4162" s="3" t="s">
        <v>43578</v>
      </c>
      <c r="U4162" s="3" t="s">
        <v>43579</v>
      </c>
      <c r="V4162" s="3" t="s">
        <v>43580</v>
      </c>
      <c r="W4162" s="3" t="s">
        <v>43581</v>
      </c>
      <c r="X4162" s="3" t="s">
        <v>43582</v>
      </c>
      <c r="Y4162">
        <v>2</v>
      </c>
      <c r="Z4162">
        <v>2</v>
      </c>
      <c r="AA4162">
        <v>3</v>
      </c>
    </row>
    <row r="4163" spans="1:27">
      <c r="A4163">
        <v>2021</v>
      </c>
      <c r="B4163">
        <v>10</v>
      </c>
      <c r="C4163">
        <v>4</v>
      </c>
      <c r="D4163" s="1">
        <f t="shared" ref="D4163:D4226" si="130">DATE(A4163,B4163,C4163*5)</f>
        <v>44489</v>
      </c>
      <c r="E4163" s="1">
        <v>44287</v>
      </c>
      <c r="F4163">
        <f t="shared" ref="F4163:F4226" si="131">D4163-E4163</f>
        <v>202</v>
      </c>
      <c r="G4163">
        <v>0</v>
      </c>
      <c r="H4163">
        <v>0</v>
      </c>
      <c r="I4163">
        <v>0</v>
      </c>
      <c r="J4163" s="3" t="s">
        <v>43583</v>
      </c>
      <c r="K4163" s="3" t="s">
        <v>43584</v>
      </c>
      <c r="L4163" s="3" t="s">
        <v>43585</v>
      </c>
      <c r="M4163">
        <v>-0.0389500003308058</v>
      </c>
      <c r="N4163">
        <v>-0.0420000120066106</v>
      </c>
      <c r="O4163">
        <v>-0.0543249996379018</v>
      </c>
      <c r="P4163">
        <v>95.0625</v>
      </c>
      <c r="Q4163">
        <v>94.8375</v>
      </c>
      <c r="R4163">
        <v>94.0875</v>
      </c>
      <c r="S4163" s="3" t="s">
        <v>43586</v>
      </c>
      <c r="T4163" s="3" t="s">
        <v>43587</v>
      </c>
      <c r="U4163" s="3" t="s">
        <v>43588</v>
      </c>
      <c r="V4163" s="3" t="s">
        <v>43589</v>
      </c>
      <c r="W4163" s="3" t="s">
        <v>43590</v>
      </c>
      <c r="X4163" s="3" t="s">
        <v>43591</v>
      </c>
      <c r="Y4163">
        <v>3</v>
      </c>
      <c r="Z4163">
        <v>3</v>
      </c>
      <c r="AA4163">
        <v>5</v>
      </c>
    </row>
    <row r="4164" spans="1:27">
      <c r="A4164">
        <v>2021</v>
      </c>
      <c r="B4164">
        <v>10</v>
      </c>
      <c r="C4164">
        <v>5</v>
      </c>
      <c r="D4164" s="1">
        <f t="shared" si="130"/>
        <v>44494</v>
      </c>
      <c r="E4164" s="1">
        <v>44287</v>
      </c>
      <c r="F4164">
        <f t="shared" si="131"/>
        <v>207</v>
      </c>
      <c r="G4164">
        <v>0</v>
      </c>
      <c r="H4164">
        <v>0</v>
      </c>
      <c r="I4164">
        <v>0</v>
      </c>
      <c r="J4164" s="3" t="s">
        <v>43592</v>
      </c>
      <c r="K4164" s="3" t="s">
        <v>43593</v>
      </c>
      <c r="L4164" s="3" t="s">
        <v>43594</v>
      </c>
      <c r="M4164">
        <v>-0.0295500242209528</v>
      </c>
      <c r="N4164">
        <v>-0.0237875118386</v>
      </c>
      <c r="O4164" s="3" t="s">
        <v>43595</v>
      </c>
      <c r="P4164">
        <v>80.85</v>
      </c>
      <c r="Q4164">
        <v>78.4375</v>
      </c>
      <c r="R4164">
        <v>74.3875</v>
      </c>
      <c r="S4164" s="3" t="s">
        <v>43596</v>
      </c>
      <c r="T4164" s="3" t="s">
        <v>43597</v>
      </c>
      <c r="U4164" s="3" t="s">
        <v>43598</v>
      </c>
      <c r="V4164">
        <v>61.33718915218</v>
      </c>
      <c r="W4164" s="3" t="s">
        <v>43599</v>
      </c>
      <c r="X4164" s="3" t="s">
        <v>43600</v>
      </c>
      <c r="Y4164">
        <v>3</v>
      </c>
      <c r="Z4164">
        <v>3</v>
      </c>
      <c r="AA4164">
        <v>4</v>
      </c>
    </row>
    <row r="4165" spans="1:27">
      <c r="A4165">
        <v>2021</v>
      </c>
      <c r="B4165">
        <v>10</v>
      </c>
      <c r="C4165">
        <v>6</v>
      </c>
      <c r="D4165" s="1">
        <f t="shared" si="130"/>
        <v>44499</v>
      </c>
      <c r="E4165" s="1">
        <v>44287</v>
      </c>
      <c r="F4165">
        <f t="shared" si="131"/>
        <v>212</v>
      </c>
      <c r="G4165">
        <v>0</v>
      </c>
      <c r="H4165">
        <v>0</v>
      </c>
      <c r="I4165">
        <v>0</v>
      </c>
      <c r="J4165" s="3" t="s">
        <v>43601</v>
      </c>
      <c r="K4165" s="3" t="s">
        <v>43602</v>
      </c>
      <c r="L4165" s="3" t="s">
        <v>43603</v>
      </c>
      <c r="M4165">
        <v>-0.0277395829907618</v>
      </c>
      <c r="N4165">
        <v>-0.0267916671194447</v>
      </c>
      <c r="O4165">
        <v>-0.0111250004847534</v>
      </c>
      <c r="P4165" s="3" t="s">
        <v>43604</v>
      </c>
      <c r="Q4165" s="3" t="s">
        <v>43605</v>
      </c>
      <c r="R4165" s="3" t="s">
        <v>43606</v>
      </c>
      <c r="S4165">
        <v>2.115651759466</v>
      </c>
      <c r="T4165" s="3" t="s">
        <v>43607</v>
      </c>
      <c r="U4165" s="3" t="s">
        <v>43608</v>
      </c>
      <c r="V4165" s="3" t="s">
        <v>43609</v>
      </c>
      <c r="W4165" s="3" t="s">
        <v>43610</v>
      </c>
      <c r="X4165" s="3" t="s">
        <v>43611</v>
      </c>
      <c r="Y4165">
        <v>4</v>
      </c>
      <c r="Z4165">
        <v>3</v>
      </c>
      <c r="AA4165">
        <v>4</v>
      </c>
    </row>
    <row r="4166" spans="1:27">
      <c r="A4166">
        <v>2021</v>
      </c>
      <c r="B4166">
        <v>11</v>
      </c>
      <c r="C4166">
        <v>1</v>
      </c>
      <c r="D4166" s="1">
        <f t="shared" si="130"/>
        <v>44505</v>
      </c>
      <c r="E4166" s="1">
        <v>44287</v>
      </c>
      <c r="F4166">
        <f t="shared" si="131"/>
        <v>218</v>
      </c>
      <c r="G4166">
        <v>0</v>
      </c>
      <c r="H4166">
        <v>0</v>
      </c>
      <c r="I4166">
        <v>0</v>
      </c>
      <c r="J4166" s="3" t="s">
        <v>43612</v>
      </c>
      <c r="K4166" s="3" t="s">
        <v>43613</v>
      </c>
      <c r="L4166" s="3" t="s">
        <v>43614</v>
      </c>
      <c r="M4166">
        <v>-0.0274000005418202</v>
      </c>
      <c r="N4166">
        <v>-0.0406624992843717</v>
      </c>
      <c r="O4166">
        <v>-0.0541125002782792</v>
      </c>
      <c r="P4166">
        <v>96.85</v>
      </c>
      <c r="Q4166">
        <v>96.9</v>
      </c>
      <c r="R4166">
        <v>97.5125</v>
      </c>
      <c r="S4166" s="3" t="s">
        <v>43615</v>
      </c>
      <c r="T4166" s="3" t="s">
        <v>43616</v>
      </c>
      <c r="U4166" s="3" t="s">
        <v>43617</v>
      </c>
      <c r="V4166" s="3" t="s">
        <v>43618</v>
      </c>
      <c r="W4166" s="3" t="s">
        <v>43619</v>
      </c>
      <c r="X4166" s="3" t="s">
        <v>43620</v>
      </c>
      <c r="Y4166">
        <v>4</v>
      </c>
      <c r="Z4166">
        <v>4</v>
      </c>
      <c r="AA4166">
        <v>6</v>
      </c>
    </row>
    <row r="4167" spans="1:27">
      <c r="A4167">
        <v>2021</v>
      </c>
      <c r="B4167">
        <v>11</v>
      </c>
      <c r="C4167">
        <v>2</v>
      </c>
      <c r="D4167" s="1">
        <f t="shared" si="130"/>
        <v>44510</v>
      </c>
      <c r="E4167" s="1">
        <v>44287</v>
      </c>
      <c r="F4167">
        <f t="shared" si="131"/>
        <v>223</v>
      </c>
      <c r="G4167">
        <v>0</v>
      </c>
      <c r="H4167">
        <v>0</v>
      </c>
      <c r="I4167">
        <v>0</v>
      </c>
      <c r="J4167" s="3" t="s">
        <v>43621</v>
      </c>
      <c r="K4167" s="3" t="s">
        <v>43622</v>
      </c>
      <c r="L4167" s="3" t="s">
        <v>43623</v>
      </c>
      <c r="M4167">
        <v>-0.0171500004129484</v>
      </c>
      <c r="N4167">
        <v>-0.0287499995203689</v>
      </c>
      <c r="O4167">
        <v>-0.0401249997317791</v>
      </c>
      <c r="P4167">
        <v>82.475</v>
      </c>
      <c r="Q4167">
        <v>75.8875</v>
      </c>
      <c r="R4167">
        <v>51.125</v>
      </c>
      <c r="S4167" s="3" t="s">
        <v>43624</v>
      </c>
      <c r="T4167" s="3" t="s">
        <v>43625</v>
      </c>
      <c r="U4167" s="3" t="s">
        <v>43626</v>
      </c>
      <c r="V4167" s="3" t="s">
        <v>43627</v>
      </c>
      <c r="W4167" s="3" t="s">
        <v>43628</v>
      </c>
      <c r="X4167" s="3" t="s">
        <v>43629</v>
      </c>
      <c r="Y4167">
        <v>8</v>
      </c>
      <c r="Z4167">
        <v>2</v>
      </c>
      <c r="AA4167">
        <v>3</v>
      </c>
    </row>
    <row r="4168" spans="1:27">
      <c r="A4168">
        <v>2021</v>
      </c>
      <c r="B4168">
        <v>11</v>
      </c>
      <c r="C4168">
        <v>3</v>
      </c>
      <c r="D4168" s="1">
        <f t="shared" si="130"/>
        <v>44515</v>
      </c>
      <c r="E4168" s="1">
        <v>44287</v>
      </c>
      <c r="F4168">
        <f t="shared" si="131"/>
        <v>228</v>
      </c>
      <c r="G4168">
        <v>0</v>
      </c>
      <c r="H4168">
        <v>0</v>
      </c>
      <c r="I4168">
        <v>0</v>
      </c>
      <c r="J4168" s="3" t="s">
        <v>43630</v>
      </c>
      <c r="K4168" s="3" t="s">
        <v>43631</v>
      </c>
      <c r="L4168" s="3" t="s">
        <v>43632</v>
      </c>
      <c r="M4168" s="3" t="s">
        <v>43633</v>
      </c>
      <c r="N4168">
        <v>-0.0014375002821907</v>
      </c>
      <c r="O4168" s="3" t="s">
        <v>43634</v>
      </c>
      <c r="P4168">
        <v>82.3875</v>
      </c>
      <c r="Q4168">
        <v>75.5875</v>
      </c>
      <c r="R4168">
        <v>55.55</v>
      </c>
      <c r="S4168" s="3" t="s">
        <v>43635</v>
      </c>
      <c r="T4168" s="3" t="s">
        <v>43636</v>
      </c>
      <c r="U4168" s="3" t="s">
        <v>43637</v>
      </c>
      <c r="V4168" s="3" t="s">
        <v>43638</v>
      </c>
      <c r="W4168" s="3" t="s">
        <v>43639</v>
      </c>
      <c r="X4168" s="3" t="s">
        <v>43640</v>
      </c>
      <c r="Y4168">
        <v>6</v>
      </c>
      <c r="Z4168">
        <v>6</v>
      </c>
      <c r="AA4168">
        <v>6</v>
      </c>
    </row>
    <row r="4169" spans="1:27">
      <c r="A4169">
        <v>2021</v>
      </c>
      <c r="B4169">
        <v>11</v>
      </c>
      <c r="C4169">
        <v>4</v>
      </c>
      <c r="D4169" s="1">
        <f t="shared" si="130"/>
        <v>44520</v>
      </c>
      <c r="E4169" s="1">
        <v>44287</v>
      </c>
      <c r="F4169">
        <f t="shared" si="131"/>
        <v>233</v>
      </c>
      <c r="G4169">
        <v>0</v>
      </c>
      <c r="H4169">
        <v>0</v>
      </c>
      <c r="I4169">
        <v>0</v>
      </c>
      <c r="J4169" s="3" t="s">
        <v>43641</v>
      </c>
      <c r="K4169" s="3" t="s">
        <v>43642</v>
      </c>
      <c r="L4169" s="3" t="s">
        <v>43643</v>
      </c>
      <c r="M4169">
        <v>-0.0144625116838142</v>
      </c>
      <c r="N4169">
        <v>-0.0312125002034008</v>
      </c>
      <c r="O4169">
        <v>-0.0299124996177852</v>
      </c>
      <c r="P4169">
        <v>93.875</v>
      </c>
      <c r="Q4169">
        <v>93.325</v>
      </c>
      <c r="R4169">
        <v>89.7625</v>
      </c>
      <c r="S4169" s="3" t="s">
        <v>43644</v>
      </c>
      <c r="T4169" s="3" t="s">
        <v>43645</v>
      </c>
      <c r="U4169" s="3" t="s">
        <v>43646</v>
      </c>
      <c r="V4169" s="3" t="s">
        <v>43647</v>
      </c>
      <c r="W4169" s="3" t="s">
        <v>43648</v>
      </c>
      <c r="X4169" s="3" t="s">
        <v>43649</v>
      </c>
      <c r="Y4169">
        <v>5</v>
      </c>
      <c r="Z4169">
        <v>5</v>
      </c>
      <c r="AA4169">
        <v>5</v>
      </c>
    </row>
    <row r="4170" spans="1:27">
      <c r="A4170">
        <v>2021</v>
      </c>
      <c r="B4170">
        <v>11</v>
      </c>
      <c r="C4170">
        <v>5</v>
      </c>
      <c r="D4170" s="1">
        <f t="shared" si="130"/>
        <v>44525</v>
      </c>
      <c r="E4170" s="1">
        <v>44287</v>
      </c>
      <c r="F4170">
        <f t="shared" si="131"/>
        <v>238</v>
      </c>
      <c r="G4170">
        <v>0</v>
      </c>
      <c r="H4170">
        <v>0</v>
      </c>
      <c r="I4170">
        <v>0</v>
      </c>
      <c r="J4170" s="3" t="s">
        <v>43650</v>
      </c>
      <c r="K4170" s="3" t="s">
        <v>43651</v>
      </c>
      <c r="L4170" s="3" t="s">
        <v>43652</v>
      </c>
      <c r="M4170" s="3" t="s">
        <v>43653</v>
      </c>
      <c r="N4170" s="3" t="s">
        <v>43654</v>
      </c>
      <c r="O4170" s="3" t="s">
        <v>43655</v>
      </c>
      <c r="P4170">
        <v>82.5625</v>
      </c>
      <c r="Q4170">
        <v>79.625</v>
      </c>
      <c r="R4170">
        <v>60.475</v>
      </c>
      <c r="S4170" s="3" t="s">
        <v>43656</v>
      </c>
      <c r="T4170" s="3" t="s">
        <v>43657</v>
      </c>
      <c r="U4170" s="3" t="s">
        <v>43658</v>
      </c>
      <c r="V4170" s="3" t="s">
        <v>43659</v>
      </c>
      <c r="W4170" s="3" t="s">
        <v>43660</v>
      </c>
      <c r="X4170" s="3" t="s">
        <v>43661</v>
      </c>
      <c r="Y4170">
        <v>6</v>
      </c>
      <c r="Z4170">
        <v>2</v>
      </c>
      <c r="AA4170">
        <v>3</v>
      </c>
    </row>
    <row r="4171" spans="1:27">
      <c r="A4171">
        <v>2021</v>
      </c>
      <c r="B4171">
        <v>11</v>
      </c>
      <c r="C4171">
        <v>6</v>
      </c>
      <c r="D4171" s="1">
        <f t="shared" si="130"/>
        <v>44530</v>
      </c>
      <c r="E4171" s="1">
        <v>44287</v>
      </c>
      <c r="F4171">
        <f t="shared" si="131"/>
        <v>243</v>
      </c>
      <c r="G4171">
        <v>0</v>
      </c>
      <c r="H4171">
        <v>0</v>
      </c>
      <c r="I4171">
        <v>0</v>
      </c>
      <c r="J4171" s="3" t="s">
        <v>43662</v>
      </c>
      <c r="K4171" s="3" t="s">
        <v>43663</v>
      </c>
      <c r="L4171" s="3" t="s">
        <v>43664</v>
      </c>
      <c r="M4171">
        <v>-0.0186750011518598</v>
      </c>
      <c r="N4171">
        <v>-0.0298874999745749</v>
      </c>
      <c r="O4171">
        <v>-0.0165874996688217</v>
      </c>
      <c r="P4171">
        <v>76.8</v>
      </c>
      <c r="Q4171">
        <v>70.025</v>
      </c>
      <c r="R4171">
        <v>49.5375</v>
      </c>
      <c r="S4171" s="3" t="s">
        <v>43665</v>
      </c>
      <c r="T4171" s="3" t="s">
        <v>43666</v>
      </c>
      <c r="U4171" s="3" t="s">
        <v>43667</v>
      </c>
      <c r="V4171" s="3" t="s">
        <v>43668</v>
      </c>
      <c r="W4171" s="3" t="s">
        <v>43669</v>
      </c>
      <c r="X4171" s="3" t="s">
        <v>43670</v>
      </c>
      <c r="Y4171">
        <v>2</v>
      </c>
      <c r="Z4171">
        <v>3</v>
      </c>
      <c r="AA4171">
        <v>4</v>
      </c>
    </row>
    <row r="4172" spans="1:27">
      <c r="A4172">
        <v>2021</v>
      </c>
      <c r="B4172">
        <v>12</v>
      </c>
      <c r="C4172">
        <v>1</v>
      </c>
      <c r="D4172" s="1">
        <f t="shared" si="130"/>
        <v>44535</v>
      </c>
      <c r="E4172" s="1">
        <v>44287</v>
      </c>
      <c r="F4172">
        <f t="shared" si="131"/>
        <v>248</v>
      </c>
      <c r="G4172">
        <v>0</v>
      </c>
      <c r="H4172">
        <v>0</v>
      </c>
      <c r="I4172">
        <v>0</v>
      </c>
      <c r="J4172" s="3" t="s">
        <v>43671</v>
      </c>
      <c r="K4172" s="3" t="s">
        <v>43672</v>
      </c>
      <c r="L4172" s="3" t="s">
        <v>43673</v>
      </c>
      <c r="M4172">
        <v>-0.0074374997289851</v>
      </c>
      <c r="N4172">
        <v>-0.0086124997818842</v>
      </c>
      <c r="O4172" s="3" t="s">
        <v>43674</v>
      </c>
      <c r="P4172">
        <v>60.4875</v>
      </c>
      <c r="Q4172">
        <v>57.1</v>
      </c>
      <c r="R4172">
        <v>52.875</v>
      </c>
      <c r="S4172" s="3" t="s">
        <v>43675</v>
      </c>
      <c r="T4172" s="3" t="s">
        <v>43676</v>
      </c>
      <c r="U4172" s="3" t="s">
        <v>43677</v>
      </c>
      <c r="V4172" s="3" t="s">
        <v>43678</v>
      </c>
      <c r="W4172" s="3" t="s">
        <v>43679</v>
      </c>
      <c r="X4172" s="3" t="s">
        <v>43680</v>
      </c>
      <c r="Y4172">
        <v>5</v>
      </c>
      <c r="Z4172">
        <v>3</v>
      </c>
      <c r="AA4172">
        <v>3</v>
      </c>
    </row>
    <row r="4173" spans="1:27">
      <c r="A4173">
        <v>2021</v>
      </c>
      <c r="B4173">
        <v>12</v>
      </c>
      <c r="C4173">
        <v>2</v>
      </c>
      <c r="D4173" s="1">
        <f t="shared" si="130"/>
        <v>44540</v>
      </c>
      <c r="E4173" s="1">
        <v>44287</v>
      </c>
      <c r="F4173">
        <f t="shared" si="131"/>
        <v>253</v>
      </c>
      <c r="G4173">
        <v>0</v>
      </c>
      <c r="H4173">
        <v>0</v>
      </c>
      <c r="I4173">
        <v>0</v>
      </c>
      <c r="J4173" s="3" t="s">
        <v>43681</v>
      </c>
      <c r="K4173" s="3" t="s">
        <v>43682</v>
      </c>
      <c r="L4173" s="3" t="s">
        <v>43683</v>
      </c>
      <c r="M4173">
        <v>-0.0183500000042841</v>
      </c>
      <c r="N4173">
        <v>-0.0443249996751547</v>
      </c>
      <c r="O4173">
        <v>-0.047612501308322</v>
      </c>
      <c r="P4173">
        <v>75.1375</v>
      </c>
      <c r="Q4173">
        <v>72.8625</v>
      </c>
      <c r="R4173">
        <v>69.95</v>
      </c>
      <c r="S4173" s="3" t="s">
        <v>43684</v>
      </c>
      <c r="T4173" s="3" t="s">
        <v>43685</v>
      </c>
      <c r="U4173" s="3" t="s">
        <v>43686</v>
      </c>
      <c r="V4173" s="3" t="s">
        <v>43687</v>
      </c>
      <c r="W4173" s="3" t="s">
        <v>43688</v>
      </c>
      <c r="X4173">
        <v>149.0381920037</v>
      </c>
      <c r="Y4173">
        <v>3</v>
      </c>
      <c r="Z4173">
        <v>4</v>
      </c>
      <c r="AA4173">
        <v>6</v>
      </c>
    </row>
    <row r="4174" spans="1:27">
      <c r="A4174">
        <v>2021</v>
      </c>
      <c r="B4174">
        <v>12</v>
      </c>
      <c r="C4174">
        <v>3</v>
      </c>
      <c r="D4174" s="1">
        <f t="shared" si="130"/>
        <v>44545</v>
      </c>
      <c r="E4174" s="1">
        <v>44287</v>
      </c>
      <c r="F4174">
        <f t="shared" si="131"/>
        <v>258</v>
      </c>
      <c r="G4174">
        <v>0</v>
      </c>
      <c r="H4174">
        <v>0</v>
      </c>
      <c r="I4174">
        <v>0</v>
      </c>
      <c r="J4174" s="3" t="s">
        <v>43689</v>
      </c>
      <c r="K4174" s="3" t="s">
        <v>43690</v>
      </c>
      <c r="L4174" s="3" t="s">
        <v>43691</v>
      </c>
      <c r="M4174">
        <v>-0.028125</v>
      </c>
      <c r="N4174">
        <v>-0.0342000007163733</v>
      </c>
      <c r="O4174">
        <v>-0.0312375001143664</v>
      </c>
      <c r="P4174">
        <v>93.2125</v>
      </c>
      <c r="Q4174">
        <v>93.4</v>
      </c>
      <c r="R4174">
        <v>90.9375</v>
      </c>
      <c r="S4174" s="3" t="s">
        <v>43692</v>
      </c>
      <c r="T4174" s="3" t="s">
        <v>43693</v>
      </c>
      <c r="U4174" s="3" t="s">
        <v>43694</v>
      </c>
      <c r="V4174" s="3" t="s">
        <v>43695</v>
      </c>
      <c r="W4174" s="3" t="s">
        <v>43696</v>
      </c>
      <c r="X4174" s="3" t="s">
        <v>43697</v>
      </c>
      <c r="Y4174">
        <v>3</v>
      </c>
      <c r="Z4174">
        <v>4</v>
      </c>
      <c r="AA4174">
        <v>5</v>
      </c>
    </row>
    <row r="4175" spans="1:27">
      <c r="A4175">
        <v>2021</v>
      </c>
      <c r="B4175">
        <v>12</v>
      </c>
      <c r="C4175">
        <v>4</v>
      </c>
      <c r="D4175" s="1">
        <f t="shared" si="130"/>
        <v>44550</v>
      </c>
      <c r="E4175" s="1">
        <v>44287</v>
      </c>
      <c r="F4175">
        <f t="shared" si="131"/>
        <v>263</v>
      </c>
      <c r="G4175">
        <v>0</v>
      </c>
      <c r="H4175">
        <v>0</v>
      </c>
      <c r="I4175">
        <v>0</v>
      </c>
      <c r="J4175" s="3" t="s">
        <v>43698</v>
      </c>
      <c r="K4175" s="3" t="s">
        <v>43699</v>
      </c>
      <c r="L4175" s="3" t="s">
        <v>43700</v>
      </c>
      <c r="M4175">
        <v>-0.0186125006061047</v>
      </c>
      <c r="N4175">
        <v>-0.018075000110548</v>
      </c>
      <c r="O4175">
        <v>-0.0062000012956559</v>
      </c>
      <c r="P4175">
        <v>82.8</v>
      </c>
      <c r="Q4175">
        <v>78.375</v>
      </c>
      <c r="R4175">
        <v>66.9875</v>
      </c>
      <c r="S4175" s="3" t="s">
        <v>43701</v>
      </c>
      <c r="T4175" s="3" t="s">
        <v>43702</v>
      </c>
      <c r="U4175" s="3" t="s">
        <v>43703</v>
      </c>
      <c r="V4175" s="3" t="s">
        <v>43704</v>
      </c>
      <c r="W4175" s="3" t="s">
        <v>43705</v>
      </c>
      <c r="X4175" s="3" t="s">
        <v>43706</v>
      </c>
      <c r="Y4175">
        <v>4</v>
      </c>
      <c r="Z4175">
        <v>4</v>
      </c>
      <c r="AA4175">
        <v>6</v>
      </c>
    </row>
    <row r="4176" spans="1:27">
      <c r="A4176">
        <v>2021</v>
      </c>
      <c r="B4176">
        <v>12</v>
      </c>
      <c r="C4176">
        <v>5</v>
      </c>
      <c r="D4176" s="1">
        <f t="shared" si="130"/>
        <v>44555</v>
      </c>
      <c r="E4176" s="1">
        <v>44287</v>
      </c>
      <c r="F4176">
        <f t="shared" si="131"/>
        <v>268</v>
      </c>
      <c r="G4176">
        <v>0</v>
      </c>
      <c r="H4176">
        <v>0</v>
      </c>
      <c r="I4176">
        <v>0</v>
      </c>
      <c r="J4176" s="3" t="s">
        <v>43707</v>
      </c>
      <c r="K4176" s="3" t="s">
        <v>43708</v>
      </c>
      <c r="L4176" s="3" t="s">
        <v>43709</v>
      </c>
      <c r="M4176">
        <v>-0.0277874990366399</v>
      </c>
      <c r="N4176">
        <v>-0.0460999999195337</v>
      </c>
      <c r="O4176">
        <v>-0.0483749997569248</v>
      </c>
      <c r="P4176">
        <v>84.25</v>
      </c>
      <c r="Q4176">
        <v>82.5625</v>
      </c>
      <c r="R4176">
        <v>71.7</v>
      </c>
      <c r="S4176" s="3" t="s">
        <v>43710</v>
      </c>
      <c r="T4176" s="3" t="s">
        <v>43711</v>
      </c>
      <c r="U4176" s="3" t="s">
        <v>43712</v>
      </c>
      <c r="V4176" s="3" t="s">
        <v>43713</v>
      </c>
      <c r="W4176" s="3" t="s">
        <v>43714</v>
      </c>
      <c r="X4176" s="3" t="s">
        <v>43715</v>
      </c>
      <c r="Y4176">
        <v>5</v>
      </c>
      <c r="Z4176">
        <v>3</v>
      </c>
      <c r="AA4176">
        <v>5</v>
      </c>
    </row>
    <row r="4177" spans="1:27">
      <c r="A4177">
        <v>2021</v>
      </c>
      <c r="B4177">
        <v>12</v>
      </c>
      <c r="C4177">
        <v>6</v>
      </c>
      <c r="D4177" s="1">
        <f t="shared" si="130"/>
        <v>44560</v>
      </c>
      <c r="E4177" s="1">
        <v>44287</v>
      </c>
      <c r="F4177">
        <f t="shared" si="131"/>
        <v>273</v>
      </c>
      <c r="G4177">
        <v>0</v>
      </c>
      <c r="H4177">
        <v>0</v>
      </c>
      <c r="I4177">
        <v>0</v>
      </c>
      <c r="J4177" s="3" t="s">
        <v>43716</v>
      </c>
      <c r="K4177">
        <v>-0.493760218222936</v>
      </c>
      <c r="L4177">
        <v>-2.40730640136947</v>
      </c>
      <c r="M4177">
        <v>-0.0219270944653545</v>
      </c>
      <c r="N4177">
        <v>-0.022520833745754</v>
      </c>
      <c r="O4177">
        <v>-0.0015624998704879</v>
      </c>
      <c r="P4177" s="3" t="s">
        <v>43717</v>
      </c>
      <c r="Q4177">
        <v>79</v>
      </c>
      <c r="R4177" s="3" t="s">
        <v>43718</v>
      </c>
      <c r="S4177" s="3" t="s">
        <v>43719</v>
      </c>
      <c r="T4177" s="3" t="s">
        <v>43720</v>
      </c>
      <c r="U4177" s="3" t="s">
        <v>43721</v>
      </c>
      <c r="V4177" s="3" t="s">
        <v>43722</v>
      </c>
      <c r="W4177" s="3" t="s">
        <v>43723</v>
      </c>
      <c r="X4177" s="3" t="s">
        <v>43724</v>
      </c>
      <c r="Y4177">
        <v>3</v>
      </c>
      <c r="Z4177">
        <v>3</v>
      </c>
      <c r="AA4177">
        <v>5</v>
      </c>
    </row>
    <row r="4178" spans="1:27">
      <c r="A4178">
        <v>2022</v>
      </c>
      <c r="B4178">
        <v>1</v>
      </c>
      <c r="C4178">
        <v>1</v>
      </c>
      <c r="D4178" s="1">
        <f t="shared" si="130"/>
        <v>44566</v>
      </c>
      <c r="E4178" s="1">
        <v>44652</v>
      </c>
      <c r="F4178">
        <f t="shared" si="131"/>
        <v>-86</v>
      </c>
      <c r="G4178">
        <v>0</v>
      </c>
      <c r="H4178">
        <v>0</v>
      </c>
      <c r="I4178">
        <v>0</v>
      </c>
      <c r="J4178" s="3" t="s">
        <v>43725</v>
      </c>
      <c r="K4178" s="3" t="s">
        <v>43726</v>
      </c>
      <c r="L4178" s="3" t="s">
        <v>43727</v>
      </c>
      <c r="M4178">
        <v>-0.047499999916181</v>
      </c>
      <c r="N4178">
        <v>-0.0652625009650365</v>
      </c>
      <c r="O4178">
        <v>-0.0585999993607402</v>
      </c>
      <c r="P4178">
        <v>87.1625</v>
      </c>
      <c r="Q4178">
        <v>86.3875</v>
      </c>
      <c r="R4178">
        <v>84</v>
      </c>
      <c r="S4178" s="3" t="s">
        <v>43728</v>
      </c>
      <c r="T4178" s="3" t="s">
        <v>43729</v>
      </c>
      <c r="U4178" s="3" t="s">
        <v>43730</v>
      </c>
      <c r="V4178" s="3" t="s">
        <v>43731</v>
      </c>
      <c r="W4178" s="3" t="s">
        <v>43732</v>
      </c>
      <c r="X4178" s="3" t="s">
        <v>43733</v>
      </c>
      <c r="Y4178">
        <v>4</v>
      </c>
      <c r="Z4178">
        <v>4</v>
      </c>
      <c r="AA4178">
        <v>6</v>
      </c>
    </row>
    <row r="4179" spans="1:27">
      <c r="A4179">
        <v>2022</v>
      </c>
      <c r="B4179">
        <v>1</v>
      </c>
      <c r="C4179">
        <v>2</v>
      </c>
      <c r="D4179" s="1">
        <f t="shared" si="130"/>
        <v>44571</v>
      </c>
      <c r="E4179" s="1">
        <v>44652</v>
      </c>
      <c r="F4179">
        <f t="shared" si="131"/>
        <v>-81</v>
      </c>
      <c r="G4179">
        <v>0</v>
      </c>
      <c r="H4179">
        <v>0</v>
      </c>
      <c r="I4179">
        <v>0</v>
      </c>
      <c r="J4179" s="3" t="s">
        <v>43734</v>
      </c>
      <c r="K4179" s="3" t="s">
        <v>43735</v>
      </c>
      <c r="L4179" s="3" t="s">
        <v>43736</v>
      </c>
      <c r="M4179">
        <v>-0.0270249995519407</v>
      </c>
      <c r="N4179">
        <v>-0.0351374997873791</v>
      </c>
      <c r="O4179">
        <v>-0.022475013229996</v>
      </c>
      <c r="P4179">
        <v>94.225</v>
      </c>
      <c r="Q4179">
        <v>93.6625</v>
      </c>
      <c r="R4179">
        <v>89.15</v>
      </c>
      <c r="S4179" s="3" t="s">
        <v>43737</v>
      </c>
      <c r="T4179" s="3" t="s">
        <v>43738</v>
      </c>
      <c r="U4179" s="3" t="s">
        <v>43739</v>
      </c>
      <c r="V4179" s="3" t="s">
        <v>43740</v>
      </c>
      <c r="W4179" s="3" t="s">
        <v>43741</v>
      </c>
      <c r="X4179" s="3" t="s">
        <v>43742</v>
      </c>
      <c r="Y4179">
        <v>3</v>
      </c>
      <c r="Z4179">
        <v>3</v>
      </c>
      <c r="AA4179">
        <v>4</v>
      </c>
    </row>
    <row r="4180" spans="1:27">
      <c r="A4180">
        <v>2022</v>
      </c>
      <c r="B4180">
        <v>1</v>
      </c>
      <c r="C4180">
        <v>3</v>
      </c>
      <c r="D4180" s="1">
        <f t="shared" si="130"/>
        <v>44576</v>
      </c>
      <c r="E4180" s="1">
        <v>44652</v>
      </c>
      <c r="F4180">
        <f t="shared" si="131"/>
        <v>-76</v>
      </c>
      <c r="G4180">
        <v>0</v>
      </c>
      <c r="H4180">
        <v>0</v>
      </c>
      <c r="I4180">
        <v>0</v>
      </c>
      <c r="J4180" s="3" t="s">
        <v>43743</v>
      </c>
      <c r="K4180" s="3" t="s">
        <v>43744</v>
      </c>
      <c r="L4180" s="3" t="s">
        <v>43745</v>
      </c>
      <c r="M4180">
        <v>-0.0312875004950911</v>
      </c>
      <c r="N4180">
        <v>-0.0382499990751967</v>
      </c>
      <c r="O4180">
        <v>-0.0229624996893108</v>
      </c>
      <c r="P4180">
        <v>89.0875</v>
      </c>
      <c r="Q4180">
        <v>87.475</v>
      </c>
      <c r="R4180">
        <v>81.1375</v>
      </c>
      <c r="S4180" s="3" t="s">
        <v>43746</v>
      </c>
      <c r="T4180" s="3" t="s">
        <v>43747</v>
      </c>
      <c r="U4180" s="3" t="s">
        <v>43748</v>
      </c>
      <c r="V4180" s="3" t="s">
        <v>43749</v>
      </c>
      <c r="W4180" s="3" t="s">
        <v>43750</v>
      </c>
      <c r="X4180" s="3" t="s">
        <v>43751</v>
      </c>
      <c r="Y4180">
        <v>3</v>
      </c>
      <c r="Z4180">
        <v>4</v>
      </c>
      <c r="AA4180">
        <v>6</v>
      </c>
    </row>
    <row r="4181" spans="1:27">
      <c r="A4181">
        <v>2022</v>
      </c>
      <c r="B4181">
        <v>1</v>
      </c>
      <c r="C4181">
        <v>4</v>
      </c>
      <c r="D4181" s="1">
        <f t="shared" si="130"/>
        <v>44581</v>
      </c>
      <c r="E4181" s="1">
        <v>44652</v>
      </c>
      <c r="F4181">
        <f t="shared" si="131"/>
        <v>-71</v>
      </c>
      <c r="G4181">
        <v>0</v>
      </c>
      <c r="H4181">
        <v>0</v>
      </c>
      <c r="I4181">
        <v>0</v>
      </c>
      <c r="J4181" s="3" t="s">
        <v>43752</v>
      </c>
      <c r="K4181" s="3" t="s">
        <v>43753</v>
      </c>
      <c r="L4181" s="3" t="s">
        <v>43754</v>
      </c>
      <c r="M4181" s="3" t="s">
        <v>43755</v>
      </c>
      <c r="N4181">
        <v>-0.017362500121817</v>
      </c>
      <c r="O4181">
        <v>-0.0135125121916644</v>
      </c>
      <c r="P4181">
        <v>87.625</v>
      </c>
      <c r="Q4181">
        <v>86.0875</v>
      </c>
      <c r="R4181">
        <v>71.8375</v>
      </c>
      <c r="S4181" s="3" t="s">
        <v>43756</v>
      </c>
      <c r="T4181" s="3" t="s">
        <v>43757</v>
      </c>
      <c r="U4181">
        <v>4.352525170841</v>
      </c>
      <c r="V4181" s="3" t="s">
        <v>43758</v>
      </c>
      <c r="W4181" s="3" t="s">
        <v>43759</v>
      </c>
      <c r="X4181" s="3" t="s">
        <v>43760</v>
      </c>
      <c r="Y4181">
        <v>8</v>
      </c>
      <c r="Z4181">
        <v>4</v>
      </c>
      <c r="AA4181">
        <v>5</v>
      </c>
    </row>
    <row r="4182" spans="1:27">
      <c r="A4182">
        <v>2022</v>
      </c>
      <c r="B4182">
        <v>1</v>
      </c>
      <c r="C4182">
        <v>5</v>
      </c>
      <c r="D4182" s="1">
        <f t="shared" si="130"/>
        <v>44586</v>
      </c>
      <c r="E4182" s="1">
        <v>44652</v>
      </c>
      <c r="F4182">
        <f t="shared" si="131"/>
        <v>-66</v>
      </c>
      <c r="G4182">
        <v>0</v>
      </c>
      <c r="H4182">
        <v>0</v>
      </c>
      <c r="I4182">
        <v>0</v>
      </c>
      <c r="J4182">
        <v>7.353730905056</v>
      </c>
      <c r="K4182" s="3" t="s">
        <v>43761</v>
      </c>
      <c r="L4182" s="3" t="s">
        <v>43762</v>
      </c>
      <c r="M4182">
        <v>-0.0285749996080995</v>
      </c>
      <c r="N4182">
        <v>-0.0565125012770295</v>
      </c>
      <c r="O4182">
        <v>-0.0862000015564263</v>
      </c>
      <c r="P4182">
        <v>97.4125</v>
      </c>
      <c r="Q4182">
        <v>96.8875</v>
      </c>
      <c r="R4182">
        <v>94.1375</v>
      </c>
      <c r="S4182" s="3" t="s">
        <v>43763</v>
      </c>
      <c r="T4182" s="3" t="s">
        <v>43764</v>
      </c>
      <c r="U4182" s="3" t="s">
        <v>43765</v>
      </c>
      <c r="V4182" s="3" t="s">
        <v>43766</v>
      </c>
      <c r="W4182" s="3" t="s">
        <v>43767</v>
      </c>
      <c r="X4182" s="3" t="s">
        <v>43768</v>
      </c>
      <c r="Y4182">
        <v>3</v>
      </c>
      <c r="Z4182">
        <v>4</v>
      </c>
      <c r="AA4182">
        <v>6</v>
      </c>
    </row>
    <row r="4183" spans="1:27">
      <c r="A4183">
        <v>2022</v>
      </c>
      <c r="B4183">
        <v>1</v>
      </c>
      <c r="C4183">
        <v>6</v>
      </c>
      <c r="D4183" s="1">
        <f t="shared" si="130"/>
        <v>44591</v>
      </c>
      <c r="E4183" s="1">
        <v>44652</v>
      </c>
      <c r="F4183">
        <f t="shared" si="131"/>
        <v>-61</v>
      </c>
      <c r="G4183">
        <v>0</v>
      </c>
      <c r="H4183">
        <v>0</v>
      </c>
      <c r="I4183">
        <v>0</v>
      </c>
      <c r="J4183" s="3" t="s">
        <v>43769</v>
      </c>
      <c r="K4183">
        <v>-0.198971835896373</v>
      </c>
      <c r="L4183">
        <v>-1.82188650717338</v>
      </c>
      <c r="M4183">
        <v>-0.0323958331719041</v>
      </c>
      <c r="N4183">
        <v>-0.0474583343214666</v>
      </c>
      <c r="O4183">
        <v>-0.0478541676420718</v>
      </c>
      <c r="P4183" s="3" t="s">
        <v>43770</v>
      </c>
      <c r="Q4183" s="3" t="s">
        <v>24196</v>
      </c>
      <c r="R4183">
        <v>90.3125</v>
      </c>
      <c r="S4183" s="3" t="s">
        <v>43771</v>
      </c>
      <c r="T4183" s="3" t="s">
        <v>43772</v>
      </c>
      <c r="U4183" s="3" t="s">
        <v>43773</v>
      </c>
      <c r="V4183" s="3" t="s">
        <v>43774</v>
      </c>
      <c r="W4183" s="3" t="s">
        <v>43775</v>
      </c>
      <c r="X4183" s="3" t="s">
        <v>43776</v>
      </c>
      <c r="Y4183">
        <v>3</v>
      </c>
      <c r="Z4183">
        <v>3</v>
      </c>
      <c r="AA4183">
        <v>4</v>
      </c>
    </row>
    <row r="4184" spans="1:27">
      <c r="A4184">
        <v>2022</v>
      </c>
      <c r="B4184">
        <v>2</v>
      </c>
      <c r="C4184">
        <v>1</v>
      </c>
      <c r="D4184" s="1">
        <f t="shared" si="130"/>
        <v>44597</v>
      </c>
      <c r="E4184" s="1">
        <v>44652</v>
      </c>
      <c r="F4184">
        <f t="shared" si="131"/>
        <v>-55</v>
      </c>
      <c r="G4184">
        <v>0</v>
      </c>
      <c r="H4184">
        <v>0</v>
      </c>
      <c r="I4184">
        <v>0</v>
      </c>
      <c r="J4184" s="3" t="s">
        <v>43777</v>
      </c>
      <c r="K4184" s="3" t="s">
        <v>43778</v>
      </c>
      <c r="L4184">
        <v>-3.14751746207476</v>
      </c>
      <c r="M4184">
        <v>-0.0310500003979541</v>
      </c>
      <c r="N4184">
        <v>-0.0302500001620501</v>
      </c>
      <c r="O4184" s="3" t="s">
        <v>43779</v>
      </c>
      <c r="P4184">
        <v>80.8875</v>
      </c>
      <c r="Q4184">
        <v>79.725</v>
      </c>
      <c r="R4184">
        <v>76.9</v>
      </c>
      <c r="S4184" s="3" t="s">
        <v>43780</v>
      </c>
      <c r="T4184" s="3" t="s">
        <v>43781</v>
      </c>
      <c r="U4184" s="3" t="s">
        <v>43782</v>
      </c>
      <c r="V4184" s="3" t="s">
        <v>43783</v>
      </c>
      <c r="W4184" s="3" t="s">
        <v>43784</v>
      </c>
      <c r="X4184" s="3" t="s">
        <v>43785</v>
      </c>
      <c r="Y4184">
        <v>3</v>
      </c>
      <c r="Z4184">
        <v>3</v>
      </c>
      <c r="AA4184">
        <v>4</v>
      </c>
    </row>
    <row r="4185" spans="1:27">
      <c r="A4185">
        <v>2022</v>
      </c>
      <c r="B4185">
        <v>2</v>
      </c>
      <c r="C4185">
        <v>2</v>
      </c>
      <c r="D4185" s="1">
        <f t="shared" si="130"/>
        <v>44602</v>
      </c>
      <c r="E4185" s="1">
        <v>44652</v>
      </c>
      <c r="F4185">
        <f t="shared" si="131"/>
        <v>-50</v>
      </c>
      <c r="G4185">
        <v>0</v>
      </c>
      <c r="H4185">
        <v>0</v>
      </c>
      <c r="I4185">
        <v>0</v>
      </c>
      <c r="J4185" s="3" t="s">
        <v>43786</v>
      </c>
      <c r="K4185">
        <v>-0.917518655583262</v>
      </c>
      <c r="L4185">
        <v>-2.14000706933439</v>
      </c>
      <c r="M4185">
        <v>-0.0498250004369766</v>
      </c>
      <c r="N4185">
        <v>-0.0628999998094514</v>
      </c>
      <c r="O4185">
        <v>-0.0596874984912574</v>
      </c>
      <c r="P4185">
        <v>92.9875</v>
      </c>
      <c r="Q4185">
        <v>93.1375</v>
      </c>
      <c r="R4185">
        <v>90.3625</v>
      </c>
      <c r="S4185" s="3" t="s">
        <v>43787</v>
      </c>
      <c r="T4185" s="3" t="s">
        <v>43788</v>
      </c>
      <c r="U4185" s="3" t="s">
        <v>43789</v>
      </c>
      <c r="V4185" s="3" t="s">
        <v>43790</v>
      </c>
      <c r="W4185" s="3" t="s">
        <v>43791</v>
      </c>
      <c r="X4185" s="3" t="s">
        <v>43792</v>
      </c>
      <c r="Y4185">
        <v>3</v>
      </c>
      <c r="Z4185">
        <v>3</v>
      </c>
      <c r="AA4185">
        <v>5</v>
      </c>
    </row>
    <row r="4186" spans="1:27">
      <c r="A4186">
        <v>2022</v>
      </c>
      <c r="B4186">
        <v>2</v>
      </c>
      <c r="C4186">
        <v>3</v>
      </c>
      <c r="D4186" s="1">
        <f t="shared" si="130"/>
        <v>44607</v>
      </c>
      <c r="E4186" s="1">
        <v>44652</v>
      </c>
      <c r="F4186">
        <f t="shared" si="131"/>
        <v>-45</v>
      </c>
      <c r="G4186">
        <v>0</v>
      </c>
      <c r="H4186">
        <v>0</v>
      </c>
      <c r="I4186">
        <v>0</v>
      </c>
      <c r="J4186" s="3" t="s">
        <v>43793</v>
      </c>
      <c r="K4186" s="3" t="s">
        <v>43794</v>
      </c>
      <c r="L4186" s="3" t="s">
        <v>43795</v>
      </c>
      <c r="M4186">
        <v>-0.0472125000320375</v>
      </c>
      <c r="N4186">
        <v>-0.0517499996349216</v>
      </c>
      <c r="O4186">
        <v>-0.0250750004546717</v>
      </c>
      <c r="P4186">
        <v>86.95</v>
      </c>
      <c r="Q4186">
        <v>86.6625</v>
      </c>
      <c r="R4186">
        <v>80.025</v>
      </c>
      <c r="S4186" s="3" t="s">
        <v>43796</v>
      </c>
      <c r="T4186" s="3" t="s">
        <v>43797</v>
      </c>
      <c r="U4186" s="3" t="s">
        <v>43798</v>
      </c>
      <c r="V4186" s="3" t="s">
        <v>43799</v>
      </c>
      <c r="W4186" s="3" t="s">
        <v>43800</v>
      </c>
      <c r="X4186" s="3" t="s">
        <v>43801</v>
      </c>
      <c r="Y4186">
        <v>3</v>
      </c>
      <c r="Z4186">
        <v>4</v>
      </c>
      <c r="AA4186">
        <v>5</v>
      </c>
    </row>
    <row r="4187" spans="1:27">
      <c r="A4187">
        <v>2022</v>
      </c>
      <c r="B4187">
        <v>2</v>
      </c>
      <c r="C4187">
        <v>4</v>
      </c>
      <c r="D4187" s="1">
        <f t="shared" si="130"/>
        <v>44612</v>
      </c>
      <c r="E4187" s="1">
        <v>44652</v>
      </c>
      <c r="F4187">
        <f t="shared" si="131"/>
        <v>-40</v>
      </c>
      <c r="G4187">
        <v>0</v>
      </c>
      <c r="H4187">
        <v>0</v>
      </c>
      <c r="I4187">
        <v>0</v>
      </c>
      <c r="J4187" s="3" t="s">
        <v>43802</v>
      </c>
      <c r="K4187" s="3" t="s">
        <v>43803</v>
      </c>
      <c r="L4187">
        <v>-1.90000922232866</v>
      </c>
      <c r="M4187">
        <v>-0.0565625008195639</v>
      </c>
      <c r="N4187">
        <v>-0.0647125003160909</v>
      </c>
      <c r="O4187">
        <v>-0.0734999985434115</v>
      </c>
      <c r="P4187">
        <v>89.125</v>
      </c>
      <c r="Q4187">
        <v>88.9</v>
      </c>
      <c r="R4187">
        <v>88.6375</v>
      </c>
      <c r="S4187" s="3" t="s">
        <v>43804</v>
      </c>
      <c r="T4187" s="3" t="s">
        <v>43805</v>
      </c>
      <c r="U4187" s="3" t="s">
        <v>43806</v>
      </c>
      <c r="V4187" s="3" t="s">
        <v>43807</v>
      </c>
      <c r="W4187" s="3" t="s">
        <v>43808</v>
      </c>
      <c r="X4187" s="3" t="s">
        <v>43809</v>
      </c>
      <c r="Y4187">
        <v>3</v>
      </c>
      <c r="Z4187">
        <v>3</v>
      </c>
      <c r="AA4187">
        <v>4</v>
      </c>
    </row>
    <row r="4188" spans="1:27">
      <c r="A4188">
        <v>2022</v>
      </c>
      <c r="B4188">
        <v>2</v>
      </c>
      <c r="C4188">
        <v>5</v>
      </c>
      <c r="D4188" s="1">
        <f t="shared" si="130"/>
        <v>44617</v>
      </c>
      <c r="E4188" s="1">
        <v>44652</v>
      </c>
      <c r="F4188">
        <f t="shared" si="131"/>
        <v>-35</v>
      </c>
      <c r="G4188">
        <v>0</v>
      </c>
      <c r="H4188">
        <v>0</v>
      </c>
      <c r="I4188">
        <v>0</v>
      </c>
      <c r="J4188" s="3" t="s">
        <v>43810</v>
      </c>
      <c r="K4188" s="3" t="s">
        <v>43811</v>
      </c>
      <c r="L4188">
        <v>-3.03626715540886</v>
      </c>
      <c r="M4188">
        <v>-0.0275249998085201</v>
      </c>
      <c r="N4188">
        <v>-0.028375000343658</v>
      </c>
      <c r="O4188" s="3" t="s">
        <v>43812</v>
      </c>
      <c r="P4188">
        <v>79.025</v>
      </c>
      <c r="Q4188">
        <v>77.025</v>
      </c>
      <c r="R4188">
        <v>75.4875</v>
      </c>
      <c r="S4188" s="3" t="s">
        <v>43813</v>
      </c>
      <c r="T4188" s="3" t="s">
        <v>43814</v>
      </c>
      <c r="U4188" s="3" t="s">
        <v>43815</v>
      </c>
      <c r="V4188" s="3" t="s">
        <v>43816</v>
      </c>
      <c r="W4188" s="3" t="s">
        <v>43817</v>
      </c>
      <c r="X4188" s="3" t="s">
        <v>43818</v>
      </c>
      <c r="Y4188">
        <v>3</v>
      </c>
      <c r="Z4188">
        <v>4</v>
      </c>
      <c r="AA4188">
        <v>4</v>
      </c>
    </row>
    <row r="4189" spans="1:27">
      <c r="A4189">
        <v>2022</v>
      </c>
      <c r="B4189">
        <v>2</v>
      </c>
      <c r="C4189">
        <v>6</v>
      </c>
      <c r="D4189" s="1">
        <f t="shared" si="130"/>
        <v>44622</v>
      </c>
      <c r="E4189" s="1">
        <v>44652</v>
      </c>
      <c r="F4189">
        <f t="shared" si="131"/>
        <v>-30</v>
      </c>
      <c r="G4189">
        <v>0</v>
      </c>
      <c r="H4189">
        <v>0</v>
      </c>
      <c r="I4189">
        <v>0</v>
      </c>
      <c r="J4189" s="3" t="s">
        <v>43819</v>
      </c>
      <c r="K4189" s="3" t="s">
        <v>43820</v>
      </c>
      <c r="L4189" s="3" t="s">
        <v>43821</v>
      </c>
      <c r="M4189">
        <v>-0.0371666659290592</v>
      </c>
      <c r="N4189">
        <v>-0.0444583327819904</v>
      </c>
      <c r="O4189">
        <v>-0.0503333324256043</v>
      </c>
      <c r="P4189" s="3" t="s">
        <v>43822</v>
      </c>
      <c r="Q4189">
        <v>72.5</v>
      </c>
      <c r="R4189">
        <v>66.4375</v>
      </c>
      <c r="S4189" s="3" t="s">
        <v>43823</v>
      </c>
      <c r="T4189" s="3" t="s">
        <v>43824</v>
      </c>
      <c r="U4189" s="3" t="s">
        <v>43825</v>
      </c>
      <c r="V4189" s="3" t="s">
        <v>43826</v>
      </c>
      <c r="W4189" s="3" t="s">
        <v>43827</v>
      </c>
      <c r="X4189" s="3" t="s">
        <v>43828</v>
      </c>
      <c r="Y4189">
        <v>3</v>
      </c>
      <c r="Z4189">
        <v>4</v>
      </c>
      <c r="AA4189">
        <v>5</v>
      </c>
    </row>
    <row r="4190" spans="1:27">
      <c r="A4190">
        <v>2022</v>
      </c>
      <c r="B4190">
        <v>3</v>
      </c>
      <c r="C4190">
        <v>1</v>
      </c>
      <c r="D4190" s="1">
        <f t="shared" si="130"/>
        <v>44625</v>
      </c>
      <c r="E4190" s="1">
        <v>44652</v>
      </c>
      <c r="F4190">
        <f t="shared" si="131"/>
        <v>-27</v>
      </c>
      <c r="G4190">
        <v>0</v>
      </c>
      <c r="H4190">
        <v>0</v>
      </c>
      <c r="I4190">
        <v>0</v>
      </c>
      <c r="J4190" s="3" t="s">
        <v>43829</v>
      </c>
      <c r="K4190" s="3" t="s">
        <v>43830</v>
      </c>
      <c r="L4190" s="3" t="s">
        <v>43831</v>
      </c>
      <c r="M4190">
        <v>-0.0338124992325902</v>
      </c>
      <c r="N4190">
        <v>-0.0489750002278015</v>
      </c>
      <c r="O4190">
        <v>-0.0565000006114133</v>
      </c>
      <c r="P4190">
        <v>84.6375</v>
      </c>
      <c r="Q4190">
        <v>84.0375</v>
      </c>
      <c r="R4190">
        <v>84.0625</v>
      </c>
      <c r="S4190" s="3" t="s">
        <v>43832</v>
      </c>
      <c r="T4190" s="3" t="s">
        <v>43833</v>
      </c>
      <c r="U4190" s="3" t="s">
        <v>43834</v>
      </c>
      <c r="V4190" s="3" t="s">
        <v>43835</v>
      </c>
      <c r="W4190" s="3" t="s">
        <v>43836</v>
      </c>
      <c r="X4190" s="3" t="s">
        <v>43837</v>
      </c>
      <c r="Y4190">
        <v>3</v>
      </c>
      <c r="Z4190">
        <v>4</v>
      </c>
      <c r="AA4190">
        <v>6</v>
      </c>
    </row>
    <row r="4191" spans="1:27">
      <c r="A4191">
        <v>2022</v>
      </c>
      <c r="B4191">
        <v>3</v>
      </c>
      <c r="C4191">
        <v>2</v>
      </c>
      <c r="D4191" s="1">
        <f t="shared" si="130"/>
        <v>44630</v>
      </c>
      <c r="E4191" s="1">
        <v>44652</v>
      </c>
      <c r="F4191">
        <f t="shared" si="131"/>
        <v>-22</v>
      </c>
      <c r="G4191">
        <v>0</v>
      </c>
      <c r="H4191">
        <v>0</v>
      </c>
      <c r="I4191">
        <v>0</v>
      </c>
      <c r="J4191" s="3" t="s">
        <v>43838</v>
      </c>
      <c r="K4191" s="3" t="s">
        <v>43839</v>
      </c>
      <c r="L4191" s="3" t="s">
        <v>43840</v>
      </c>
      <c r="M4191">
        <v>-0.0152625001384877</v>
      </c>
      <c r="N4191">
        <v>-0.0227500001899898</v>
      </c>
      <c r="O4191" s="3" t="s">
        <v>43841</v>
      </c>
      <c r="P4191">
        <v>78.375</v>
      </c>
      <c r="Q4191">
        <v>76.9</v>
      </c>
      <c r="R4191">
        <v>65.3625</v>
      </c>
      <c r="S4191" s="3" t="s">
        <v>43842</v>
      </c>
      <c r="T4191" s="3" t="s">
        <v>43843</v>
      </c>
      <c r="U4191" s="3" t="s">
        <v>43844</v>
      </c>
      <c r="V4191" s="3" t="s">
        <v>43845</v>
      </c>
      <c r="W4191">
        <v>130.1552705934</v>
      </c>
      <c r="X4191" s="3" t="s">
        <v>43846</v>
      </c>
      <c r="Y4191">
        <v>5</v>
      </c>
      <c r="Z4191">
        <v>5</v>
      </c>
      <c r="AA4191">
        <v>6</v>
      </c>
    </row>
    <row r="4192" spans="1:27">
      <c r="A4192">
        <v>2022</v>
      </c>
      <c r="B4192">
        <v>3</v>
      </c>
      <c r="C4192">
        <v>3</v>
      </c>
      <c r="D4192" s="1">
        <f t="shared" si="130"/>
        <v>44635</v>
      </c>
      <c r="E4192" s="1">
        <v>44652</v>
      </c>
      <c r="F4192">
        <f t="shared" si="131"/>
        <v>-17</v>
      </c>
      <c r="G4192">
        <v>0</v>
      </c>
      <c r="H4192">
        <v>0</v>
      </c>
      <c r="I4192">
        <v>0</v>
      </c>
      <c r="J4192" s="3" t="s">
        <v>43847</v>
      </c>
      <c r="K4192" s="3" t="s">
        <v>43848</v>
      </c>
      <c r="L4192">
        <v>15.97248878479</v>
      </c>
      <c r="M4192">
        <v>-0.0177375001832843</v>
      </c>
      <c r="N4192">
        <v>-0.0271625000284985</v>
      </c>
      <c r="O4192">
        <v>-0.0153375247260556</v>
      </c>
      <c r="P4192">
        <v>82.7125</v>
      </c>
      <c r="Q4192">
        <v>82.4875</v>
      </c>
      <c r="R4192">
        <v>74.45</v>
      </c>
      <c r="S4192" s="3" t="s">
        <v>43849</v>
      </c>
      <c r="T4192" s="3" t="s">
        <v>43850</v>
      </c>
      <c r="U4192" s="3" t="s">
        <v>43851</v>
      </c>
      <c r="V4192" s="3" t="s">
        <v>43852</v>
      </c>
      <c r="W4192" s="3" t="s">
        <v>43853</v>
      </c>
      <c r="X4192" s="3" t="s">
        <v>43854</v>
      </c>
      <c r="Y4192">
        <v>6</v>
      </c>
      <c r="Z4192">
        <v>6</v>
      </c>
      <c r="AA4192">
        <v>7</v>
      </c>
    </row>
    <row r="4193" spans="1:27">
      <c r="A4193">
        <v>2022</v>
      </c>
      <c r="B4193">
        <v>3</v>
      </c>
      <c r="C4193">
        <v>4</v>
      </c>
      <c r="D4193" s="1">
        <f t="shared" si="130"/>
        <v>44640</v>
      </c>
      <c r="E4193" s="1">
        <v>44652</v>
      </c>
      <c r="F4193">
        <f t="shared" si="131"/>
        <v>-12</v>
      </c>
      <c r="G4193">
        <v>0</v>
      </c>
      <c r="H4193">
        <v>0</v>
      </c>
      <c r="I4193">
        <v>0</v>
      </c>
      <c r="J4193" s="3" t="s">
        <v>43855</v>
      </c>
      <c r="K4193" s="3" t="s">
        <v>43856</v>
      </c>
      <c r="L4193" s="3" t="s">
        <v>43857</v>
      </c>
      <c r="M4193">
        <v>-0.031675000092946</v>
      </c>
      <c r="N4193">
        <v>-0.0565499991062097</v>
      </c>
      <c r="O4193">
        <v>-0.118924999260344</v>
      </c>
      <c r="P4193">
        <v>91.925</v>
      </c>
      <c r="Q4193">
        <v>91.8875</v>
      </c>
      <c r="R4193">
        <v>87.0625</v>
      </c>
      <c r="S4193" s="3" t="s">
        <v>43858</v>
      </c>
      <c r="T4193" s="3" t="s">
        <v>43859</v>
      </c>
      <c r="U4193" s="3" t="s">
        <v>43860</v>
      </c>
      <c r="V4193" s="3" t="s">
        <v>43861</v>
      </c>
      <c r="W4193" s="3" t="s">
        <v>43862</v>
      </c>
      <c r="X4193" s="3" t="s">
        <v>43863</v>
      </c>
      <c r="Y4193">
        <v>4</v>
      </c>
      <c r="Z4193">
        <v>5</v>
      </c>
      <c r="AA4193">
        <v>7</v>
      </c>
    </row>
    <row r="4194" spans="1:27">
      <c r="A4194">
        <v>2022</v>
      </c>
      <c r="B4194">
        <v>3</v>
      </c>
      <c r="C4194">
        <v>5</v>
      </c>
      <c r="D4194" s="1">
        <f t="shared" si="130"/>
        <v>44645</v>
      </c>
      <c r="E4194" s="1">
        <v>44652</v>
      </c>
      <c r="F4194">
        <f t="shared" si="131"/>
        <v>-7</v>
      </c>
      <c r="G4194">
        <v>0</v>
      </c>
      <c r="H4194">
        <v>0</v>
      </c>
      <c r="I4194">
        <v>0</v>
      </c>
      <c r="J4194" s="3" t="s">
        <v>43864</v>
      </c>
      <c r="K4194" s="3" t="s">
        <v>43865</v>
      </c>
      <c r="L4194" s="3" t="s">
        <v>43866</v>
      </c>
      <c r="M4194">
        <v>-0.0194249994121492</v>
      </c>
      <c r="N4194">
        <v>-0.0276250001974404</v>
      </c>
      <c r="O4194">
        <v>-0.0469875015318394</v>
      </c>
      <c r="P4194">
        <v>92.6375</v>
      </c>
      <c r="Q4194">
        <v>92.3375</v>
      </c>
      <c r="R4194">
        <v>86.4125</v>
      </c>
      <c r="S4194" s="3" t="s">
        <v>43867</v>
      </c>
      <c r="T4194">
        <v>4.139420695245</v>
      </c>
      <c r="U4194" s="3" t="s">
        <v>43868</v>
      </c>
      <c r="V4194" s="3" t="s">
        <v>43869</v>
      </c>
      <c r="W4194" s="3" t="s">
        <v>43870</v>
      </c>
      <c r="X4194" s="3" t="s">
        <v>43871</v>
      </c>
      <c r="Y4194">
        <v>3</v>
      </c>
      <c r="Z4194">
        <v>4</v>
      </c>
      <c r="AA4194">
        <v>5</v>
      </c>
    </row>
    <row r="4195" spans="1:27">
      <c r="A4195">
        <v>2022</v>
      </c>
      <c r="B4195">
        <v>3</v>
      </c>
      <c r="C4195">
        <v>6</v>
      </c>
      <c r="D4195" s="1">
        <f t="shared" si="130"/>
        <v>44650</v>
      </c>
      <c r="E4195" s="1">
        <v>44652</v>
      </c>
      <c r="F4195">
        <f t="shared" si="131"/>
        <v>-2</v>
      </c>
      <c r="G4195">
        <v>0</v>
      </c>
      <c r="H4195">
        <v>0</v>
      </c>
      <c r="I4195">
        <v>0</v>
      </c>
      <c r="J4195" s="3" t="s">
        <v>43872</v>
      </c>
      <c r="K4195" s="3" t="s">
        <v>43873</v>
      </c>
      <c r="L4195" s="3" t="s">
        <v>43874</v>
      </c>
      <c r="M4195">
        <v>-0.0135312501952285</v>
      </c>
      <c r="N4195">
        <v>-0.0222604168035711</v>
      </c>
      <c r="O4195">
        <v>-0.0308958335857217</v>
      </c>
      <c r="P4195">
        <v>92.0625</v>
      </c>
      <c r="Q4195" s="3" t="s">
        <v>43875</v>
      </c>
      <c r="R4195" s="3" t="s">
        <v>41989</v>
      </c>
      <c r="S4195" s="3" t="s">
        <v>43876</v>
      </c>
      <c r="T4195" s="3" t="s">
        <v>43877</v>
      </c>
      <c r="U4195" s="3" t="s">
        <v>43878</v>
      </c>
      <c r="V4195" s="3" t="s">
        <v>43879</v>
      </c>
      <c r="W4195" s="3" t="s">
        <v>43880</v>
      </c>
      <c r="X4195" s="3" t="s">
        <v>43881</v>
      </c>
      <c r="Y4195">
        <v>5</v>
      </c>
      <c r="Z4195">
        <v>3</v>
      </c>
      <c r="AA4195">
        <v>5</v>
      </c>
    </row>
    <row r="4196" spans="1:27">
      <c r="A4196">
        <v>2022</v>
      </c>
      <c r="B4196">
        <v>4</v>
      </c>
      <c r="C4196">
        <v>1</v>
      </c>
      <c r="D4196" s="1">
        <f t="shared" si="130"/>
        <v>44656</v>
      </c>
      <c r="E4196" s="1">
        <v>44652</v>
      </c>
      <c r="F4196">
        <f t="shared" si="131"/>
        <v>4</v>
      </c>
      <c r="G4196">
        <v>0</v>
      </c>
      <c r="H4196">
        <v>0</v>
      </c>
      <c r="I4196">
        <v>0</v>
      </c>
      <c r="J4196" s="3" t="s">
        <v>6086</v>
      </c>
      <c r="K4196" s="3" t="s">
        <v>43882</v>
      </c>
      <c r="L4196" s="3" t="s">
        <v>43883</v>
      </c>
      <c r="M4196">
        <v>-0.0018374995095655</v>
      </c>
      <c r="N4196">
        <v>-0.0057124993763864</v>
      </c>
      <c r="O4196" s="3" t="s">
        <v>43884</v>
      </c>
      <c r="P4196">
        <v>84.7625</v>
      </c>
      <c r="Q4196">
        <v>80.725</v>
      </c>
      <c r="R4196">
        <v>63.2875</v>
      </c>
      <c r="S4196" s="3" t="s">
        <v>43885</v>
      </c>
      <c r="T4196" s="3" t="s">
        <v>43886</v>
      </c>
      <c r="U4196" s="3" t="s">
        <v>43887</v>
      </c>
      <c r="V4196" s="3" t="s">
        <v>43888</v>
      </c>
      <c r="W4196" s="3" t="s">
        <v>43889</v>
      </c>
      <c r="X4196" s="3" t="s">
        <v>43890</v>
      </c>
      <c r="Y4196">
        <v>9</v>
      </c>
      <c r="Z4196">
        <v>5</v>
      </c>
      <c r="AA4196">
        <v>6</v>
      </c>
    </row>
    <row r="4197" spans="1:27">
      <c r="A4197">
        <v>2022</v>
      </c>
      <c r="B4197">
        <v>4</v>
      </c>
      <c r="C4197">
        <v>2</v>
      </c>
      <c r="D4197" s="1">
        <f t="shared" si="130"/>
        <v>44661</v>
      </c>
      <c r="E4197" s="1">
        <v>44652</v>
      </c>
      <c r="F4197">
        <f t="shared" si="131"/>
        <v>9</v>
      </c>
      <c r="G4197">
        <v>0</v>
      </c>
      <c r="H4197">
        <v>0</v>
      </c>
      <c r="I4197">
        <v>0</v>
      </c>
      <c r="J4197" s="3" t="s">
        <v>43891</v>
      </c>
      <c r="K4197" s="3" t="s">
        <v>43892</v>
      </c>
      <c r="L4197" s="3" t="s">
        <v>43893</v>
      </c>
      <c r="M4197" s="3" t="s">
        <v>43894</v>
      </c>
      <c r="N4197" s="3" t="s">
        <v>43895</v>
      </c>
      <c r="O4197" s="3" t="s">
        <v>43896</v>
      </c>
      <c r="P4197">
        <v>72.9125</v>
      </c>
      <c r="Q4197">
        <v>68.8</v>
      </c>
      <c r="R4197">
        <v>41.9</v>
      </c>
      <c r="S4197" s="3" t="s">
        <v>43897</v>
      </c>
      <c r="T4197" s="3" t="s">
        <v>43898</v>
      </c>
      <c r="U4197" s="3" t="s">
        <v>43899</v>
      </c>
      <c r="V4197" s="3" t="s">
        <v>43900</v>
      </c>
      <c r="W4197" s="3" t="s">
        <v>43901</v>
      </c>
      <c r="X4197" s="3" t="s">
        <v>43902</v>
      </c>
      <c r="Y4197">
        <v>9</v>
      </c>
      <c r="Z4197">
        <v>9</v>
      </c>
      <c r="AA4197">
        <v>6</v>
      </c>
    </row>
    <row r="4198" spans="1:27">
      <c r="A4198">
        <v>2022</v>
      </c>
      <c r="B4198">
        <v>4</v>
      </c>
      <c r="C4198">
        <v>3</v>
      </c>
      <c r="D4198" s="1">
        <f t="shared" si="130"/>
        <v>44666</v>
      </c>
      <c r="E4198" s="1">
        <v>44652</v>
      </c>
      <c r="F4198">
        <f t="shared" si="131"/>
        <v>14</v>
      </c>
      <c r="G4198">
        <v>0</v>
      </c>
      <c r="H4198">
        <v>0</v>
      </c>
      <c r="I4198">
        <v>0</v>
      </c>
      <c r="J4198" s="3" t="s">
        <v>43903</v>
      </c>
      <c r="K4198" s="3" t="s">
        <v>43904</v>
      </c>
      <c r="L4198" s="3" t="s">
        <v>43905</v>
      </c>
      <c r="M4198">
        <v>-0.0305500000715256</v>
      </c>
      <c r="N4198">
        <v>-0.0500750006176531</v>
      </c>
      <c r="O4198">
        <v>-0.105374998459592</v>
      </c>
      <c r="P4198">
        <v>89.5875</v>
      </c>
      <c r="Q4198">
        <v>89.45</v>
      </c>
      <c r="R4198">
        <v>86.2875</v>
      </c>
      <c r="S4198" s="3" t="s">
        <v>43906</v>
      </c>
      <c r="T4198" s="3" t="s">
        <v>43907</v>
      </c>
      <c r="U4198" s="3" t="s">
        <v>43908</v>
      </c>
      <c r="V4198" s="3" t="s">
        <v>43909</v>
      </c>
      <c r="W4198" s="3" t="s">
        <v>43910</v>
      </c>
      <c r="X4198" s="3" t="s">
        <v>43911</v>
      </c>
      <c r="Y4198">
        <v>3</v>
      </c>
      <c r="Z4198">
        <v>4</v>
      </c>
      <c r="AA4198">
        <v>5</v>
      </c>
    </row>
    <row r="4199" spans="1:27">
      <c r="A4199">
        <v>2022</v>
      </c>
      <c r="B4199">
        <v>4</v>
      </c>
      <c r="C4199">
        <v>4</v>
      </c>
      <c r="D4199" s="1">
        <f t="shared" si="130"/>
        <v>44671</v>
      </c>
      <c r="E4199" s="1">
        <v>44652</v>
      </c>
      <c r="F4199">
        <f t="shared" si="131"/>
        <v>19</v>
      </c>
      <c r="G4199">
        <v>0</v>
      </c>
      <c r="H4199">
        <v>0</v>
      </c>
      <c r="I4199">
        <v>0</v>
      </c>
      <c r="J4199" s="3" t="s">
        <v>43912</v>
      </c>
      <c r="K4199" s="3" t="s">
        <v>43913</v>
      </c>
      <c r="L4199" s="3" t="s">
        <v>43914</v>
      </c>
      <c r="M4199">
        <v>-0.0190374999539927</v>
      </c>
      <c r="N4199">
        <v>-0.0069874999346211</v>
      </c>
      <c r="O4199" s="3" t="s">
        <v>43915</v>
      </c>
      <c r="P4199">
        <v>88.4625</v>
      </c>
      <c r="Q4199">
        <v>85.3375</v>
      </c>
      <c r="R4199">
        <v>70.65</v>
      </c>
      <c r="S4199" s="3" t="s">
        <v>43916</v>
      </c>
      <c r="T4199" s="3" t="s">
        <v>43917</v>
      </c>
      <c r="U4199" s="3" t="s">
        <v>43918</v>
      </c>
      <c r="V4199" s="3" t="s">
        <v>43919</v>
      </c>
      <c r="W4199" s="3" t="s">
        <v>43920</v>
      </c>
      <c r="X4199" s="3" t="s">
        <v>43921</v>
      </c>
      <c r="Y4199">
        <v>5</v>
      </c>
      <c r="Z4199">
        <v>6</v>
      </c>
      <c r="AA4199">
        <v>4</v>
      </c>
    </row>
    <row r="4200" spans="1:27">
      <c r="A4200">
        <v>2022</v>
      </c>
      <c r="B4200">
        <v>4</v>
      </c>
      <c r="C4200">
        <v>5</v>
      </c>
      <c r="D4200" s="1">
        <f t="shared" si="130"/>
        <v>44676</v>
      </c>
      <c r="E4200" s="1">
        <v>44652</v>
      </c>
      <c r="F4200">
        <f t="shared" si="131"/>
        <v>24</v>
      </c>
      <c r="G4200">
        <v>0</v>
      </c>
      <c r="H4200">
        <v>0</v>
      </c>
      <c r="I4200">
        <v>0</v>
      </c>
      <c r="J4200" s="3" t="s">
        <v>43922</v>
      </c>
      <c r="K4200" s="3" t="s">
        <v>43923</v>
      </c>
      <c r="L4200" s="3" t="s">
        <v>43924</v>
      </c>
      <c r="M4200" s="3" t="s">
        <v>43925</v>
      </c>
      <c r="N4200">
        <v>-0.0145249995635822</v>
      </c>
      <c r="O4200">
        <v>-0.0493374995392514</v>
      </c>
      <c r="P4200">
        <v>89.575</v>
      </c>
      <c r="Q4200">
        <v>89.375</v>
      </c>
      <c r="R4200">
        <v>82</v>
      </c>
      <c r="S4200" s="3" t="s">
        <v>43926</v>
      </c>
      <c r="T4200" s="3" t="s">
        <v>43927</v>
      </c>
      <c r="U4200" s="3" t="s">
        <v>43928</v>
      </c>
      <c r="V4200" s="3" t="s">
        <v>43929</v>
      </c>
      <c r="W4200" s="3" t="s">
        <v>43930</v>
      </c>
      <c r="X4200" s="3" t="s">
        <v>43931</v>
      </c>
      <c r="Y4200">
        <v>7</v>
      </c>
      <c r="Z4200">
        <v>7</v>
      </c>
      <c r="AA4200">
        <v>8</v>
      </c>
    </row>
    <row r="4201" spans="1:27">
      <c r="A4201">
        <v>2022</v>
      </c>
      <c r="B4201">
        <v>4</v>
      </c>
      <c r="C4201">
        <v>6</v>
      </c>
      <c r="D4201" s="1">
        <f t="shared" si="130"/>
        <v>44681</v>
      </c>
      <c r="E4201" s="1">
        <v>44652</v>
      </c>
      <c r="F4201">
        <f t="shared" si="131"/>
        <v>29</v>
      </c>
      <c r="G4201">
        <v>0</v>
      </c>
      <c r="H4201">
        <v>0</v>
      </c>
      <c r="I4201">
        <v>0</v>
      </c>
      <c r="J4201" s="3" t="s">
        <v>43932</v>
      </c>
      <c r="K4201" s="3" t="s">
        <v>43933</v>
      </c>
      <c r="L4201" s="3" t="s">
        <v>43934</v>
      </c>
      <c r="M4201">
        <v>-0.0394000005442649</v>
      </c>
      <c r="N4201">
        <v>-0.0624999994295649</v>
      </c>
      <c r="O4201">
        <v>-0.115612498903647</v>
      </c>
      <c r="P4201">
        <v>94.6625</v>
      </c>
      <c r="Q4201">
        <v>94.125</v>
      </c>
      <c r="R4201">
        <v>89.8875</v>
      </c>
      <c r="S4201" s="3" t="s">
        <v>43935</v>
      </c>
      <c r="T4201" s="3" t="s">
        <v>43936</v>
      </c>
      <c r="U4201" s="3" t="s">
        <v>43937</v>
      </c>
      <c r="V4201" s="3" t="s">
        <v>43938</v>
      </c>
      <c r="W4201" s="3" t="s">
        <v>43939</v>
      </c>
      <c r="X4201" s="3" t="s">
        <v>43940</v>
      </c>
      <c r="Y4201">
        <v>3</v>
      </c>
      <c r="Z4201">
        <v>3</v>
      </c>
      <c r="AA4201">
        <v>4</v>
      </c>
    </row>
    <row r="4202" spans="1:27">
      <c r="A4202">
        <v>2022</v>
      </c>
      <c r="B4202">
        <v>5</v>
      </c>
      <c r="C4202">
        <v>1</v>
      </c>
      <c r="D4202" s="1">
        <f t="shared" si="130"/>
        <v>44686</v>
      </c>
      <c r="E4202" s="1">
        <v>44652</v>
      </c>
      <c r="F4202">
        <f t="shared" si="131"/>
        <v>34</v>
      </c>
      <c r="G4202">
        <v>0</v>
      </c>
      <c r="H4202">
        <v>0</v>
      </c>
      <c r="I4202">
        <v>0</v>
      </c>
      <c r="J4202" s="3" t="s">
        <v>43941</v>
      </c>
      <c r="K4202" s="3" t="s">
        <v>43942</v>
      </c>
      <c r="L4202" s="3" t="s">
        <v>43943</v>
      </c>
      <c r="M4202">
        <v>-0.0171625004033558</v>
      </c>
      <c r="N4202">
        <v>-0.0104124997043982</v>
      </c>
      <c r="O4202" s="3" t="s">
        <v>43944</v>
      </c>
      <c r="P4202">
        <v>73.6125</v>
      </c>
      <c r="Q4202">
        <v>70.0625</v>
      </c>
      <c r="R4202">
        <v>56.6</v>
      </c>
      <c r="S4202" s="3" t="s">
        <v>43945</v>
      </c>
      <c r="T4202" s="3" t="s">
        <v>43946</v>
      </c>
      <c r="U4202" s="3" t="s">
        <v>43947</v>
      </c>
      <c r="V4202" s="3" t="s">
        <v>43948</v>
      </c>
      <c r="W4202" s="3" t="s">
        <v>43949</v>
      </c>
      <c r="X4202" s="3" t="s">
        <v>43950</v>
      </c>
      <c r="Y4202">
        <v>9</v>
      </c>
      <c r="Z4202">
        <v>8</v>
      </c>
      <c r="AA4202">
        <v>7</v>
      </c>
    </row>
    <row r="4203" spans="1:27">
      <c r="A4203">
        <v>2022</v>
      </c>
      <c r="B4203">
        <v>5</v>
      </c>
      <c r="C4203">
        <v>2</v>
      </c>
      <c r="D4203" s="1">
        <f t="shared" si="130"/>
        <v>44691</v>
      </c>
      <c r="E4203" s="1">
        <v>44652</v>
      </c>
      <c r="F4203">
        <f t="shared" si="131"/>
        <v>39</v>
      </c>
      <c r="G4203">
        <v>0</v>
      </c>
      <c r="H4203">
        <v>0</v>
      </c>
      <c r="I4203">
        <v>0</v>
      </c>
      <c r="J4203" s="3" t="s">
        <v>43951</v>
      </c>
      <c r="K4203" s="3" t="s">
        <v>43952</v>
      </c>
      <c r="L4203" s="3" t="s">
        <v>43953</v>
      </c>
      <c r="M4203">
        <v>-0.0322000010986812</v>
      </c>
      <c r="N4203">
        <v>-0.0521750006591901</v>
      </c>
      <c r="O4203">
        <v>-0.0757125003263354</v>
      </c>
      <c r="P4203">
        <v>91.825</v>
      </c>
      <c r="Q4203">
        <v>90.95</v>
      </c>
      <c r="R4203">
        <v>84.125</v>
      </c>
      <c r="S4203" s="3" t="s">
        <v>43954</v>
      </c>
      <c r="T4203" s="3" t="s">
        <v>43955</v>
      </c>
      <c r="U4203" s="3" t="s">
        <v>43956</v>
      </c>
      <c r="V4203" s="3" t="s">
        <v>43957</v>
      </c>
      <c r="W4203" s="3" t="s">
        <v>43958</v>
      </c>
      <c r="X4203" s="3" t="s">
        <v>43959</v>
      </c>
      <c r="Y4203">
        <v>5</v>
      </c>
      <c r="Z4203">
        <v>5</v>
      </c>
      <c r="AA4203">
        <v>6</v>
      </c>
    </row>
    <row r="4204" spans="1:27">
      <c r="A4204">
        <v>2022</v>
      </c>
      <c r="B4204">
        <v>5</v>
      </c>
      <c r="C4204">
        <v>3</v>
      </c>
      <c r="D4204" s="1">
        <f t="shared" si="130"/>
        <v>44696</v>
      </c>
      <c r="E4204" s="1">
        <v>44652</v>
      </c>
      <c r="F4204">
        <f t="shared" si="131"/>
        <v>44</v>
      </c>
      <c r="G4204">
        <v>0</v>
      </c>
      <c r="H4204">
        <v>0</v>
      </c>
      <c r="I4204">
        <v>0</v>
      </c>
      <c r="J4204" s="3" t="s">
        <v>43960</v>
      </c>
      <c r="K4204" s="3" t="s">
        <v>43961</v>
      </c>
      <c r="L4204" s="3" t="s">
        <v>43962</v>
      </c>
      <c r="M4204">
        <v>-0.0295375001151115</v>
      </c>
      <c r="N4204">
        <v>-0.0277375002857298</v>
      </c>
      <c r="O4204">
        <v>-0.0483749993843958</v>
      </c>
      <c r="P4204">
        <v>95.0125</v>
      </c>
      <c r="Q4204">
        <v>94.7625</v>
      </c>
      <c r="R4204">
        <v>92.8625</v>
      </c>
      <c r="S4204" s="3" t="s">
        <v>43963</v>
      </c>
      <c r="T4204" s="3" t="s">
        <v>43964</v>
      </c>
      <c r="U4204" s="3" t="s">
        <v>43965</v>
      </c>
      <c r="V4204" s="3" t="s">
        <v>43966</v>
      </c>
      <c r="W4204" s="3" t="s">
        <v>43967</v>
      </c>
      <c r="X4204" s="3" t="s">
        <v>43968</v>
      </c>
      <c r="Y4204">
        <v>5</v>
      </c>
      <c r="Z4204">
        <v>3</v>
      </c>
      <c r="AA4204">
        <v>4</v>
      </c>
    </row>
    <row r="4205" spans="1:27">
      <c r="A4205">
        <v>2022</v>
      </c>
      <c r="B4205">
        <v>5</v>
      </c>
      <c r="C4205">
        <v>4</v>
      </c>
      <c r="D4205" s="1">
        <f t="shared" si="130"/>
        <v>44701</v>
      </c>
      <c r="E4205" s="1">
        <v>44652</v>
      </c>
      <c r="F4205">
        <f t="shared" si="131"/>
        <v>49</v>
      </c>
      <c r="G4205">
        <v>0</v>
      </c>
      <c r="H4205">
        <v>0</v>
      </c>
      <c r="I4205">
        <v>0</v>
      </c>
      <c r="J4205" s="3" t="s">
        <v>43969</v>
      </c>
      <c r="K4205" s="3" t="s">
        <v>43970</v>
      </c>
      <c r="L4205" s="3" t="s">
        <v>43971</v>
      </c>
      <c r="M4205">
        <v>-0.015137499733828</v>
      </c>
      <c r="N4205">
        <v>-0.0198124994756654</v>
      </c>
      <c r="O4205">
        <v>-0.0102000002749264</v>
      </c>
      <c r="P4205">
        <v>88.3875</v>
      </c>
      <c r="Q4205">
        <v>86.9375</v>
      </c>
      <c r="R4205">
        <v>78.625</v>
      </c>
      <c r="S4205" s="3" t="s">
        <v>43972</v>
      </c>
      <c r="T4205" s="3" t="s">
        <v>43973</v>
      </c>
      <c r="U4205" s="3" t="s">
        <v>43974</v>
      </c>
      <c r="V4205" s="3" t="s">
        <v>43975</v>
      </c>
      <c r="W4205" s="3" t="s">
        <v>43976</v>
      </c>
      <c r="X4205" s="3" t="s">
        <v>43977</v>
      </c>
      <c r="Y4205">
        <v>6</v>
      </c>
      <c r="Z4205">
        <v>7</v>
      </c>
      <c r="AA4205">
        <v>5</v>
      </c>
    </row>
    <row r="4206" spans="1:27">
      <c r="A4206">
        <v>2022</v>
      </c>
      <c r="B4206">
        <v>5</v>
      </c>
      <c r="C4206">
        <v>5</v>
      </c>
      <c r="D4206" s="1">
        <f t="shared" si="130"/>
        <v>44706</v>
      </c>
      <c r="E4206" s="1">
        <v>44652</v>
      </c>
      <c r="F4206">
        <f t="shared" si="131"/>
        <v>54</v>
      </c>
      <c r="G4206">
        <v>0</v>
      </c>
      <c r="H4206">
        <v>7</v>
      </c>
      <c r="I4206">
        <v>7</v>
      </c>
      <c r="J4206" s="3" t="s">
        <v>43978</v>
      </c>
      <c r="K4206" s="3" t="s">
        <v>43979</v>
      </c>
      <c r="L4206" s="3" t="s">
        <v>43980</v>
      </c>
      <c r="M4206">
        <v>-0.0148125002393499</v>
      </c>
      <c r="N4206">
        <v>-0.0132625002879649</v>
      </c>
      <c r="O4206">
        <v>-0.0069749994203448</v>
      </c>
      <c r="P4206">
        <v>92.7875</v>
      </c>
      <c r="Q4206">
        <v>92.1625</v>
      </c>
      <c r="R4206">
        <v>88.45</v>
      </c>
      <c r="S4206" s="3" t="s">
        <v>43981</v>
      </c>
      <c r="T4206" s="3" t="s">
        <v>43982</v>
      </c>
      <c r="U4206" s="3" t="s">
        <v>43983</v>
      </c>
      <c r="V4206" s="3" t="s">
        <v>43984</v>
      </c>
      <c r="W4206" s="3" t="s">
        <v>43985</v>
      </c>
      <c r="X4206" s="3" t="s">
        <v>43986</v>
      </c>
      <c r="Y4206">
        <v>3</v>
      </c>
      <c r="Z4206">
        <v>6</v>
      </c>
      <c r="AA4206">
        <v>6</v>
      </c>
    </row>
    <row r="4207" spans="1:27">
      <c r="A4207">
        <v>2022</v>
      </c>
      <c r="B4207">
        <v>5</v>
      </c>
      <c r="C4207">
        <v>6</v>
      </c>
      <c r="D4207" s="1">
        <f t="shared" si="130"/>
        <v>44711</v>
      </c>
      <c r="E4207" s="1">
        <v>44652</v>
      </c>
      <c r="F4207">
        <f t="shared" si="131"/>
        <v>59</v>
      </c>
      <c r="G4207">
        <v>0</v>
      </c>
      <c r="H4207">
        <v>18</v>
      </c>
      <c r="I4207">
        <v>18</v>
      </c>
      <c r="J4207" s="3" t="s">
        <v>43987</v>
      </c>
      <c r="K4207" s="3" t="s">
        <v>43988</v>
      </c>
      <c r="L4207" s="3" t="s">
        <v>43989</v>
      </c>
      <c r="M4207">
        <v>-0.0209895831649192</v>
      </c>
      <c r="N4207">
        <v>-0.0246770830999594</v>
      </c>
      <c r="O4207">
        <v>-0.0423333334523098</v>
      </c>
      <c r="P4207" s="3" t="s">
        <v>43990</v>
      </c>
      <c r="Q4207" s="3" t="s">
        <v>43991</v>
      </c>
      <c r="R4207" s="3" t="s">
        <v>43992</v>
      </c>
      <c r="S4207" s="3" t="s">
        <v>43993</v>
      </c>
      <c r="T4207" s="3" t="s">
        <v>43994</v>
      </c>
      <c r="U4207" s="3" t="s">
        <v>43995</v>
      </c>
      <c r="V4207" s="3" t="s">
        <v>43996</v>
      </c>
      <c r="W4207" s="3" t="s">
        <v>43997</v>
      </c>
      <c r="X4207" s="3" t="s">
        <v>43998</v>
      </c>
      <c r="Y4207">
        <v>6</v>
      </c>
      <c r="Z4207">
        <v>7</v>
      </c>
      <c r="AA4207">
        <v>6</v>
      </c>
    </row>
    <row r="4208" spans="1:27">
      <c r="A4208">
        <v>2022</v>
      </c>
      <c r="B4208">
        <v>6</v>
      </c>
      <c r="C4208">
        <v>1</v>
      </c>
      <c r="D4208" s="1">
        <f t="shared" si="130"/>
        <v>44717</v>
      </c>
      <c r="E4208" s="1">
        <v>44652</v>
      </c>
      <c r="F4208">
        <f t="shared" si="131"/>
        <v>65</v>
      </c>
      <c r="G4208">
        <v>70</v>
      </c>
      <c r="H4208">
        <v>3</v>
      </c>
      <c r="I4208">
        <v>73</v>
      </c>
      <c r="J4208" s="3" t="s">
        <v>43999</v>
      </c>
      <c r="K4208" s="3" t="s">
        <v>44000</v>
      </c>
      <c r="L4208" s="3" t="s">
        <v>40655</v>
      </c>
      <c r="M4208">
        <v>-0.0184375000419095</v>
      </c>
      <c r="N4208">
        <v>-0.020912499842234</v>
      </c>
      <c r="O4208">
        <v>-0.0534874993376434</v>
      </c>
      <c r="P4208">
        <v>96.6875</v>
      </c>
      <c r="Q4208">
        <v>96.375</v>
      </c>
      <c r="R4208">
        <v>94.35</v>
      </c>
      <c r="S4208" s="3" t="s">
        <v>44001</v>
      </c>
      <c r="T4208" s="3" t="s">
        <v>44002</v>
      </c>
      <c r="U4208" s="3" t="s">
        <v>44003</v>
      </c>
      <c r="V4208" s="3" t="s">
        <v>44004</v>
      </c>
      <c r="W4208" s="3" t="s">
        <v>44005</v>
      </c>
      <c r="X4208" s="3" t="s">
        <v>44006</v>
      </c>
      <c r="Y4208">
        <v>6</v>
      </c>
      <c r="Z4208">
        <v>7</v>
      </c>
      <c r="AA4208">
        <v>5</v>
      </c>
    </row>
    <row r="4209" spans="1:27">
      <c r="A4209">
        <v>2022</v>
      </c>
      <c r="B4209">
        <v>6</v>
      </c>
      <c r="C4209">
        <v>2</v>
      </c>
      <c r="D4209" s="1">
        <f t="shared" si="130"/>
        <v>44722</v>
      </c>
      <c r="E4209" s="1">
        <v>44652</v>
      </c>
      <c r="F4209">
        <f t="shared" si="131"/>
        <v>70</v>
      </c>
      <c r="G4209">
        <v>7</v>
      </c>
      <c r="H4209">
        <v>0</v>
      </c>
      <c r="I4209">
        <v>7</v>
      </c>
      <c r="J4209" s="3" t="s">
        <v>44007</v>
      </c>
      <c r="K4209" s="3" t="s">
        <v>44008</v>
      </c>
      <c r="L4209" s="3" t="s">
        <v>44009</v>
      </c>
      <c r="M4209">
        <v>-0.0360874994657934</v>
      </c>
      <c r="N4209">
        <v>-0.0380375002510846</v>
      </c>
      <c r="O4209">
        <v>-0.0431624997872859</v>
      </c>
      <c r="P4209">
        <v>83.2875</v>
      </c>
      <c r="Q4209">
        <v>81.925</v>
      </c>
      <c r="R4209">
        <v>71.4625</v>
      </c>
      <c r="S4209" s="3" t="s">
        <v>44010</v>
      </c>
      <c r="T4209" s="3" t="s">
        <v>44011</v>
      </c>
      <c r="U4209" s="3" t="s">
        <v>44012</v>
      </c>
      <c r="V4209" s="3" t="s">
        <v>44013</v>
      </c>
      <c r="W4209" s="3" t="s">
        <v>44014</v>
      </c>
      <c r="X4209" s="3" t="s">
        <v>44015</v>
      </c>
      <c r="Y4209">
        <v>4</v>
      </c>
      <c r="Z4209">
        <v>5</v>
      </c>
      <c r="AA4209">
        <v>3</v>
      </c>
    </row>
    <row r="4210" spans="1:27">
      <c r="A4210">
        <v>2022</v>
      </c>
      <c r="B4210">
        <v>6</v>
      </c>
      <c r="C4210">
        <v>3</v>
      </c>
      <c r="D4210" s="1">
        <f t="shared" si="130"/>
        <v>44727</v>
      </c>
      <c r="E4210" s="1">
        <v>44652</v>
      </c>
      <c r="F4210">
        <f t="shared" si="131"/>
        <v>75</v>
      </c>
      <c r="G4210">
        <v>2</v>
      </c>
      <c r="H4210">
        <v>0</v>
      </c>
      <c r="I4210">
        <v>2</v>
      </c>
      <c r="J4210" s="3" t="s">
        <v>44016</v>
      </c>
      <c r="K4210" s="3" t="s">
        <v>44017</v>
      </c>
      <c r="L4210" s="3" t="s">
        <v>44018</v>
      </c>
      <c r="M4210">
        <v>-0.0279875001870096</v>
      </c>
      <c r="N4210">
        <v>-0.0194875006796792</v>
      </c>
      <c r="O4210">
        <v>-0.0192000000271946</v>
      </c>
      <c r="P4210">
        <v>88.9125</v>
      </c>
      <c r="Q4210">
        <v>87.8375</v>
      </c>
      <c r="R4210">
        <v>71.7125</v>
      </c>
      <c r="S4210" s="3" t="s">
        <v>44019</v>
      </c>
      <c r="T4210" s="3" t="s">
        <v>44020</v>
      </c>
      <c r="U4210" s="3" t="s">
        <v>44021</v>
      </c>
      <c r="V4210" s="3" t="s">
        <v>44022</v>
      </c>
      <c r="W4210" s="3" t="s">
        <v>44023</v>
      </c>
      <c r="X4210" s="3" t="s">
        <v>44024</v>
      </c>
      <c r="Y4210">
        <v>7</v>
      </c>
      <c r="Z4210">
        <v>7</v>
      </c>
      <c r="AA4210">
        <v>6</v>
      </c>
    </row>
    <row r="4211" spans="1:27">
      <c r="A4211">
        <v>2022</v>
      </c>
      <c r="B4211">
        <v>6</v>
      </c>
      <c r="C4211">
        <v>4</v>
      </c>
      <c r="D4211" s="1">
        <f t="shared" si="130"/>
        <v>44732</v>
      </c>
      <c r="E4211" s="1">
        <v>44652</v>
      </c>
      <c r="F4211">
        <f t="shared" si="131"/>
        <v>80</v>
      </c>
      <c r="G4211">
        <v>5</v>
      </c>
      <c r="H4211">
        <v>0</v>
      </c>
      <c r="I4211">
        <v>5</v>
      </c>
      <c r="J4211" s="3" t="s">
        <v>44025</v>
      </c>
      <c r="K4211" s="3" t="s">
        <v>44026</v>
      </c>
      <c r="L4211">
        <v>18.91623878479</v>
      </c>
      <c r="M4211">
        <v>-0.0541125007439405</v>
      </c>
      <c r="N4211">
        <v>-0.0488000000827014</v>
      </c>
      <c r="O4211">
        <v>-0.0509874991606921</v>
      </c>
      <c r="P4211">
        <v>94.6375</v>
      </c>
      <c r="Q4211">
        <v>94.3375</v>
      </c>
      <c r="R4211">
        <v>89.5625</v>
      </c>
      <c r="S4211" s="3" t="s">
        <v>44027</v>
      </c>
      <c r="T4211" s="3" t="s">
        <v>44028</v>
      </c>
      <c r="U4211" s="3" t="s">
        <v>44029</v>
      </c>
      <c r="V4211" s="3" t="s">
        <v>44030</v>
      </c>
      <c r="W4211" s="3" t="s">
        <v>44031</v>
      </c>
      <c r="X4211" s="3" t="s">
        <v>44032</v>
      </c>
      <c r="Y4211">
        <v>5</v>
      </c>
      <c r="Z4211">
        <v>6</v>
      </c>
      <c r="AA4211">
        <v>7</v>
      </c>
    </row>
    <row r="4212" spans="1:27">
      <c r="A4212">
        <v>2022</v>
      </c>
      <c r="B4212">
        <v>6</v>
      </c>
      <c r="C4212">
        <v>5</v>
      </c>
      <c r="D4212" s="1">
        <f t="shared" si="130"/>
        <v>44737</v>
      </c>
      <c r="E4212" s="1">
        <v>44652</v>
      </c>
      <c r="F4212">
        <f t="shared" si="131"/>
        <v>85</v>
      </c>
      <c r="G4212">
        <v>0</v>
      </c>
      <c r="H4212">
        <v>0</v>
      </c>
      <c r="I4212">
        <v>0</v>
      </c>
      <c r="J4212" s="3" t="s">
        <v>44033</v>
      </c>
      <c r="K4212" s="3" t="s">
        <v>44034</v>
      </c>
      <c r="L4212" s="3" t="s">
        <v>44035</v>
      </c>
      <c r="M4212" s="3" t="s">
        <v>44036</v>
      </c>
      <c r="N4212" s="3" t="s">
        <v>44037</v>
      </c>
      <c r="O4212" s="3" t="s">
        <v>44038</v>
      </c>
      <c r="P4212">
        <v>91.85</v>
      </c>
      <c r="Q4212">
        <v>91.675</v>
      </c>
      <c r="R4212">
        <v>86.6125</v>
      </c>
      <c r="S4212" s="3" t="s">
        <v>44039</v>
      </c>
      <c r="T4212" s="3" t="s">
        <v>44040</v>
      </c>
      <c r="U4212" s="3" t="s">
        <v>44041</v>
      </c>
      <c r="V4212" s="3" t="s">
        <v>44042</v>
      </c>
      <c r="W4212" s="3" t="s">
        <v>44043</v>
      </c>
      <c r="X4212" s="3" t="s">
        <v>44044</v>
      </c>
      <c r="Y4212">
        <v>7</v>
      </c>
      <c r="Z4212">
        <v>7</v>
      </c>
      <c r="AA4212">
        <v>8</v>
      </c>
    </row>
    <row r="4213" spans="1:27">
      <c r="A4213">
        <v>2022</v>
      </c>
      <c r="B4213">
        <v>6</v>
      </c>
      <c r="C4213">
        <v>6</v>
      </c>
      <c r="D4213" s="1">
        <f t="shared" si="130"/>
        <v>44742</v>
      </c>
      <c r="E4213" s="1">
        <v>44652</v>
      </c>
      <c r="F4213">
        <f t="shared" si="131"/>
        <v>90</v>
      </c>
      <c r="G4213">
        <v>2</v>
      </c>
      <c r="H4213">
        <v>0</v>
      </c>
      <c r="I4213">
        <v>2</v>
      </c>
      <c r="J4213" s="3" t="s">
        <v>44045</v>
      </c>
      <c r="K4213" s="3" t="s">
        <v>44046</v>
      </c>
      <c r="L4213" s="3" t="s">
        <v>44047</v>
      </c>
      <c r="M4213" s="3" t="s">
        <v>44048</v>
      </c>
      <c r="N4213" s="3" t="s">
        <v>44049</v>
      </c>
      <c r="O4213" s="3" t="s">
        <v>44050</v>
      </c>
      <c r="P4213">
        <v>88.6625</v>
      </c>
      <c r="Q4213">
        <v>88.1625</v>
      </c>
      <c r="R4213">
        <v>71.65</v>
      </c>
      <c r="S4213" s="3" t="s">
        <v>44051</v>
      </c>
      <c r="T4213" s="3" t="s">
        <v>44052</v>
      </c>
      <c r="U4213" s="3" t="s">
        <v>44053</v>
      </c>
      <c r="V4213" s="3" t="s">
        <v>44054</v>
      </c>
      <c r="W4213" s="3" t="s">
        <v>44055</v>
      </c>
      <c r="X4213" s="3" t="s">
        <v>44056</v>
      </c>
      <c r="Y4213">
        <v>7</v>
      </c>
      <c r="Z4213">
        <v>8</v>
      </c>
      <c r="AA4213">
        <v>9</v>
      </c>
    </row>
    <row r="4214" spans="1:27">
      <c r="A4214">
        <v>2022</v>
      </c>
      <c r="B4214">
        <v>7</v>
      </c>
      <c r="C4214">
        <v>1</v>
      </c>
      <c r="D4214" s="1">
        <f t="shared" si="130"/>
        <v>44747</v>
      </c>
      <c r="E4214" s="1">
        <v>44652</v>
      </c>
      <c r="F4214">
        <f t="shared" si="131"/>
        <v>95</v>
      </c>
      <c r="G4214">
        <v>3</v>
      </c>
      <c r="H4214">
        <v>0</v>
      </c>
      <c r="I4214">
        <v>3</v>
      </c>
      <c r="J4214" s="3" t="s">
        <v>44057</v>
      </c>
      <c r="K4214" s="3" t="s">
        <v>44058</v>
      </c>
      <c r="L4214" s="3" t="s">
        <v>44059</v>
      </c>
      <c r="M4214" s="3" t="s">
        <v>44060</v>
      </c>
      <c r="N4214" s="3" t="s">
        <v>44061</v>
      </c>
      <c r="O4214">
        <v>-0.0142000006046146</v>
      </c>
      <c r="P4214">
        <v>92.7875</v>
      </c>
      <c r="Q4214">
        <v>92.375</v>
      </c>
      <c r="R4214">
        <v>80.1375</v>
      </c>
      <c r="S4214" s="3" t="s">
        <v>44062</v>
      </c>
      <c r="T4214" s="3" t="s">
        <v>44063</v>
      </c>
      <c r="U4214" s="3" t="s">
        <v>44064</v>
      </c>
      <c r="V4214" s="3" t="s">
        <v>44065</v>
      </c>
      <c r="W4214" s="3" t="s">
        <v>44066</v>
      </c>
      <c r="X4214" s="3" t="s">
        <v>44067</v>
      </c>
      <c r="Y4214">
        <v>4</v>
      </c>
      <c r="Z4214">
        <v>4</v>
      </c>
      <c r="AA4214">
        <v>5</v>
      </c>
    </row>
    <row r="4215" spans="1:27">
      <c r="A4215">
        <v>2022</v>
      </c>
      <c r="B4215">
        <v>7</v>
      </c>
      <c r="C4215">
        <v>2</v>
      </c>
      <c r="D4215" s="1">
        <f t="shared" si="130"/>
        <v>44752</v>
      </c>
      <c r="E4215" s="1">
        <v>44652</v>
      </c>
      <c r="F4215">
        <f t="shared" si="131"/>
        <v>100</v>
      </c>
      <c r="G4215">
        <v>4</v>
      </c>
      <c r="H4215">
        <v>0</v>
      </c>
      <c r="I4215">
        <v>4</v>
      </c>
      <c r="J4215" s="3" t="s">
        <v>44068</v>
      </c>
      <c r="K4215" s="3" t="s">
        <v>44069</v>
      </c>
      <c r="L4215" s="3" t="s">
        <v>44070</v>
      </c>
      <c r="M4215" s="3" t="s">
        <v>44071</v>
      </c>
      <c r="N4215" s="3" t="s">
        <v>44072</v>
      </c>
      <c r="O4215" s="3" t="s">
        <v>44073</v>
      </c>
      <c r="P4215">
        <v>86.7875</v>
      </c>
      <c r="Q4215">
        <v>86.4375</v>
      </c>
      <c r="R4215">
        <v>68.3625</v>
      </c>
      <c r="S4215" s="3" t="s">
        <v>44074</v>
      </c>
      <c r="T4215" s="3" t="s">
        <v>44075</v>
      </c>
      <c r="U4215">
        <v>6.389197038849</v>
      </c>
      <c r="V4215" s="3" t="s">
        <v>44076</v>
      </c>
      <c r="W4215" s="3" t="s">
        <v>44077</v>
      </c>
      <c r="X4215" s="3" t="s">
        <v>44078</v>
      </c>
      <c r="Y4215">
        <v>7</v>
      </c>
      <c r="Z4215">
        <v>7</v>
      </c>
      <c r="AA4215">
        <v>7</v>
      </c>
    </row>
    <row r="4216" spans="1:27">
      <c r="A4216">
        <v>2022</v>
      </c>
      <c r="B4216">
        <v>7</v>
      </c>
      <c r="C4216">
        <v>3</v>
      </c>
      <c r="D4216" s="1">
        <f t="shared" si="130"/>
        <v>44757</v>
      </c>
      <c r="E4216" s="1">
        <v>44652</v>
      </c>
      <c r="F4216">
        <f t="shared" si="131"/>
        <v>105</v>
      </c>
      <c r="G4216">
        <v>2</v>
      </c>
      <c r="H4216">
        <v>0</v>
      </c>
      <c r="I4216">
        <v>2</v>
      </c>
      <c r="J4216" s="3" t="s">
        <v>44079</v>
      </c>
      <c r="K4216" s="3" t="s">
        <v>44080</v>
      </c>
      <c r="L4216" s="3" t="s">
        <v>44081</v>
      </c>
      <c r="M4216" s="3" t="s">
        <v>44082</v>
      </c>
      <c r="N4216" s="3" t="s">
        <v>44083</v>
      </c>
      <c r="O4216" s="3" t="s">
        <v>44084</v>
      </c>
      <c r="P4216">
        <v>80.9125</v>
      </c>
      <c r="Q4216">
        <v>80.7875</v>
      </c>
      <c r="R4216">
        <v>70.75</v>
      </c>
      <c r="S4216" s="3" t="s">
        <v>44085</v>
      </c>
      <c r="T4216" s="3" t="s">
        <v>44086</v>
      </c>
      <c r="U4216" s="3" t="s">
        <v>44087</v>
      </c>
      <c r="V4216" s="3" t="s">
        <v>44088</v>
      </c>
      <c r="W4216" s="3" t="s">
        <v>44089</v>
      </c>
      <c r="X4216" s="3" t="s">
        <v>44090</v>
      </c>
      <c r="Y4216">
        <v>7</v>
      </c>
      <c r="Z4216">
        <v>7</v>
      </c>
      <c r="AA4216">
        <v>8</v>
      </c>
    </row>
    <row r="4217" spans="1:27">
      <c r="A4217">
        <v>2022</v>
      </c>
      <c r="B4217">
        <v>7</v>
      </c>
      <c r="C4217">
        <v>4</v>
      </c>
      <c r="D4217" s="1">
        <f t="shared" si="130"/>
        <v>44762</v>
      </c>
      <c r="E4217" s="1">
        <v>44652</v>
      </c>
      <c r="F4217">
        <f t="shared" si="131"/>
        <v>110</v>
      </c>
      <c r="G4217">
        <v>0</v>
      </c>
      <c r="H4217">
        <v>0</v>
      </c>
      <c r="I4217">
        <v>0</v>
      </c>
      <c r="J4217" s="3" t="s">
        <v>44091</v>
      </c>
      <c r="K4217" s="3" t="s">
        <v>44092</v>
      </c>
      <c r="L4217" s="3" t="s">
        <v>44093</v>
      </c>
      <c r="M4217">
        <v>-0.0029625000897795</v>
      </c>
      <c r="N4217" s="3" t="s">
        <v>44094</v>
      </c>
      <c r="O4217">
        <v>-0.0060749996686354</v>
      </c>
      <c r="P4217">
        <v>93.3125</v>
      </c>
      <c r="Q4217">
        <v>93.0125</v>
      </c>
      <c r="R4217">
        <v>85.6625</v>
      </c>
      <c r="S4217" s="3" t="s">
        <v>44095</v>
      </c>
      <c r="T4217" s="3" t="s">
        <v>44096</v>
      </c>
      <c r="U4217" s="3" t="s">
        <v>44097</v>
      </c>
      <c r="V4217" s="3" t="s">
        <v>44098</v>
      </c>
      <c r="W4217" s="3" t="s">
        <v>44099</v>
      </c>
      <c r="X4217" s="3" t="s">
        <v>44100</v>
      </c>
      <c r="Y4217">
        <v>7</v>
      </c>
      <c r="Z4217">
        <v>7</v>
      </c>
      <c r="AA4217">
        <v>8</v>
      </c>
    </row>
    <row r="4218" spans="1:27">
      <c r="A4218">
        <v>2022</v>
      </c>
      <c r="B4218">
        <v>7</v>
      </c>
      <c r="C4218">
        <v>5</v>
      </c>
      <c r="D4218" s="1">
        <f t="shared" si="130"/>
        <v>44767</v>
      </c>
      <c r="E4218" s="1">
        <v>44652</v>
      </c>
      <c r="F4218">
        <f t="shared" si="131"/>
        <v>115</v>
      </c>
      <c r="G4218">
        <v>3</v>
      </c>
      <c r="H4218">
        <v>0</v>
      </c>
      <c r="I4218">
        <v>3</v>
      </c>
      <c r="J4218" s="3" t="s">
        <v>44101</v>
      </c>
      <c r="K4218" s="3" t="s">
        <v>44102</v>
      </c>
      <c r="L4218" s="3" t="s">
        <v>24022</v>
      </c>
      <c r="M4218" s="3" t="s">
        <v>44103</v>
      </c>
      <c r="N4218" s="3" t="s">
        <v>44104</v>
      </c>
      <c r="O4218" s="3" t="s">
        <v>44105</v>
      </c>
      <c r="P4218">
        <v>87.825</v>
      </c>
      <c r="Q4218">
        <v>86.8625</v>
      </c>
      <c r="R4218">
        <v>68.5125</v>
      </c>
      <c r="S4218" s="3" t="s">
        <v>44106</v>
      </c>
      <c r="T4218" s="3" t="s">
        <v>44107</v>
      </c>
      <c r="U4218" s="3" t="s">
        <v>44108</v>
      </c>
      <c r="V4218" s="3" t="s">
        <v>44109</v>
      </c>
      <c r="W4218" s="3" t="s">
        <v>44110</v>
      </c>
      <c r="X4218" s="3" t="s">
        <v>44111</v>
      </c>
      <c r="Y4218">
        <v>7</v>
      </c>
      <c r="Z4218">
        <v>8</v>
      </c>
      <c r="AA4218">
        <v>8</v>
      </c>
    </row>
    <row r="4219" spans="1:27">
      <c r="A4219">
        <v>2022</v>
      </c>
      <c r="B4219">
        <v>7</v>
      </c>
      <c r="C4219">
        <v>6</v>
      </c>
      <c r="D4219" s="1">
        <f t="shared" si="130"/>
        <v>44772</v>
      </c>
      <c r="E4219" s="1">
        <v>44652</v>
      </c>
      <c r="F4219">
        <f t="shared" si="131"/>
        <v>120</v>
      </c>
      <c r="G4219">
        <v>0</v>
      </c>
      <c r="H4219">
        <v>0</v>
      </c>
      <c r="I4219">
        <v>0</v>
      </c>
      <c r="J4219" s="3" t="s">
        <v>44112</v>
      </c>
      <c r="K4219" s="3" t="s">
        <v>44113</v>
      </c>
      <c r="L4219" s="3" t="s">
        <v>44114</v>
      </c>
      <c r="M4219">
        <v>-0.0020624998918113</v>
      </c>
      <c r="N4219">
        <v>-0.005333333023979</v>
      </c>
      <c r="O4219" s="3" t="s">
        <v>44115</v>
      </c>
      <c r="P4219">
        <v>88.5625</v>
      </c>
      <c r="Q4219" s="3" t="s">
        <v>44116</v>
      </c>
      <c r="R4219" s="3" t="s">
        <v>44117</v>
      </c>
      <c r="S4219" s="3" t="s">
        <v>44118</v>
      </c>
      <c r="T4219" s="3" t="s">
        <v>44119</v>
      </c>
      <c r="U4219" s="3" t="s">
        <v>44120</v>
      </c>
      <c r="V4219" s="3" t="s">
        <v>44121</v>
      </c>
      <c r="W4219" s="3" t="s">
        <v>44122</v>
      </c>
      <c r="X4219" s="3" t="s">
        <v>44123</v>
      </c>
      <c r="Y4219">
        <v>6</v>
      </c>
      <c r="Z4219">
        <v>6</v>
      </c>
      <c r="AA4219">
        <v>8</v>
      </c>
    </row>
    <row r="4220" spans="1:27">
      <c r="A4220">
        <v>2022</v>
      </c>
      <c r="B4220">
        <v>8</v>
      </c>
      <c r="C4220">
        <v>1</v>
      </c>
      <c r="D4220" s="1">
        <f t="shared" si="130"/>
        <v>44778</v>
      </c>
      <c r="E4220" s="1">
        <v>44652</v>
      </c>
      <c r="F4220">
        <f t="shared" si="131"/>
        <v>126</v>
      </c>
      <c r="G4220">
        <v>0</v>
      </c>
      <c r="H4220">
        <v>1</v>
      </c>
      <c r="I4220">
        <v>1</v>
      </c>
      <c r="J4220" s="3" t="s">
        <v>44124</v>
      </c>
      <c r="K4220" s="3" t="s">
        <v>44125</v>
      </c>
      <c r="L4220" s="3" t="s">
        <v>44126</v>
      </c>
      <c r="M4220">
        <v>-0.016837501199916</v>
      </c>
      <c r="N4220">
        <v>-0.0158249999163672</v>
      </c>
      <c r="O4220">
        <v>-0.0045375002082437</v>
      </c>
      <c r="P4220">
        <v>85.9875</v>
      </c>
      <c r="Q4220">
        <v>84.6</v>
      </c>
      <c r="R4220">
        <v>66.8375</v>
      </c>
      <c r="S4220" s="3" t="s">
        <v>44127</v>
      </c>
      <c r="T4220" s="3" t="s">
        <v>44128</v>
      </c>
      <c r="U4220" s="3" t="s">
        <v>44129</v>
      </c>
      <c r="V4220" s="3" t="s">
        <v>44130</v>
      </c>
      <c r="W4220" s="3" t="s">
        <v>44131</v>
      </c>
      <c r="X4220" s="3" t="s">
        <v>44132</v>
      </c>
      <c r="Y4220">
        <v>6</v>
      </c>
      <c r="Z4220">
        <v>7</v>
      </c>
      <c r="AA4220">
        <v>7</v>
      </c>
    </row>
    <row r="4221" spans="1:27">
      <c r="A4221">
        <v>2022</v>
      </c>
      <c r="B4221">
        <v>8</v>
      </c>
      <c r="C4221">
        <v>2</v>
      </c>
      <c r="D4221" s="1">
        <f t="shared" si="130"/>
        <v>44783</v>
      </c>
      <c r="E4221" s="1">
        <v>44652</v>
      </c>
      <c r="F4221">
        <f t="shared" si="131"/>
        <v>131</v>
      </c>
      <c r="G4221">
        <v>0</v>
      </c>
      <c r="H4221">
        <v>0</v>
      </c>
      <c r="I4221">
        <v>0</v>
      </c>
      <c r="J4221" s="3" t="s">
        <v>44133</v>
      </c>
      <c r="K4221" s="3" t="s">
        <v>44134</v>
      </c>
      <c r="L4221" s="3" t="s">
        <v>44135</v>
      </c>
      <c r="M4221" s="3" t="s">
        <v>44136</v>
      </c>
      <c r="N4221" s="3" t="s">
        <v>44137</v>
      </c>
      <c r="O4221" s="3" t="s">
        <v>44138</v>
      </c>
      <c r="P4221">
        <v>85.3375</v>
      </c>
      <c r="Q4221">
        <v>84.7</v>
      </c>
      <c r="R4221">
        <v>67.15</v>
      </c>
      <c r="S4221" s="3" t="s">
        <v>44139</v>
      </c>
      <c r="T4221" s="3" t="s">
        <v>44140</v>
      </c>
      <c r="U4221" s="3" t="s">
        <v>44141</v>
      </c>
      <c r="V4221" s="3" t="s">
        <v>44142</v>
      </c>
      <c r="W4221" s="3" t="s">
        <v>44143</v>
      </c>
      <c r="X4221" s="3" t="s">
        <v>44144</v>
      </c>
      <c r="Y4221">
        <v>7</v>
      </c>
      <c r="Z4221">
        <v>7</v>
      </c>
      <c r="AA4221">
        <v>8</v>
      </c>
    </row>
    <row r="4222" spans="1:27">
      <c r="A4222">
        <v>2022</v>
      </c>
      <c r="B4222">
        <v>8</v>
      </c>
      <c r="C4222">
        <v>3</v>
      </c>
      <c r="D4222" s="1">
        <f t="shared" si="130"/>
        <v>44788</v>
      </c>
      <c r="E4222" s="1">
        <v>44652</v>
      </c>
      <c r="F4222">
        <f t="shared" si="131"/>
        <v>136</v>
      </c>
      <c r="G4222">
        <v>0</v>
      </c>
      <c r="H4222">
        <v>0</v>
      </c>
      <c r="I4222">
        <v>0</v>
      </c>
      <c r="J4222" s="3" t="s">
        <v>44145</v>
      </c>
      <c r="K4222" s="3" t="s">
        <v>44146</v>
      </c>
      <c r="L4222" s="3" t="s">
        <v>44147</v>
      </c>
      <c r="M4222" s="3" t="s">
        <v>44148</v>
      </c>
      <c r="N4222" s="3" t="s">
        <v>44149</v>
      </c>
      <c r="O4222" s="3" t="s">
        <v>44150</v>
      </c>
      <c r="P4222">
        <v>84.9375</v>
      </c>
      <c r="Q4222">
        <v>84.3875</v>
      </c>
      <c r="R4222">
        <v>68.65</v>
      </c>
      <c r="S4222" s="3" t="s">
        <v>44151</v>
      </c>
      <c r="T4222" s="3" t="s">
        <v>44152</v>
      </c>
      <c r="U4222" s="3" t="s">
        <v>44153</v>
      </c>
      <c r="V4222" s="3" t="s">
        <v>44154</v>
      </c>
      <c r="W4222" s="3" t="s">
        <v>44155</v>
      </c>
      <c r="X4222" s="3" t="s">
        <v>44156</v>
      </c>
      <c r="Y4222">
        <v>7</v>
      </c>
      <c r="Z4222">
        <v>8</v>
      </c>
      <c r="AA4222">
        <v>8</v>
      </c>
    </row>
    <row r="4223" spans="1:27">
      <c r="A4223">
        <v>2022</v>
      </c>
      <c r="B4223">
        <v>8</v>
      </c>
      <c r="C4223">
        <v>4</v>
      </c>
      <c r="D4223" s="1">
        <f t="shared" si="130"/>
        <v>44793</v>
      </c>
      <c r="E4223" s="1">
        <v>44652</v>
      </c>
      <c r="F4223">
        <f t="shared" si="131"/>
        <v>141</v>
      </c>
      <c r="G4223">
        <v>0</v>
      </c>
      <c r="H4223">
        <v>0</v>
      </c>
      <c r="I4223">
        <v>0</v>
      </c>
      <c r="J4223" s="3" t="s">
        <v>44157</v>
      </c>
      <c r="K4223" s="3" t="s">
        <v>44158</v>
      </c>
      <c r="L4223" s="3" t="s">
        <v>44159</v>
      </c>
      <c r="M4223" s="3" t="s">
        <v>44160</v>
      </c>
      <c r="N4223" s="3" t="s">
        <v>44161</v>
      </c>
      <c r="O4223" s="3" t="s">
        <v>44162</v>
      </c>
      <c r="P4223">
        <v>82.775</v>
      </c>
      <c r="Q4223">
        <v>82.0875</v>
      </c>
      <c r="R4223">
        <v>61.6625</v>
      </c>
      <c r="S4223" s="3" t="s">
        <v>44163</v>
      </c>
      <c r="T4223" s="3" t="s">
        <v>44164</v>
      </c>
      <c r="U4223" s="3" t="s">
        <v>44165</v>
      </c>
      <c r="V4223" s="3" t="s">
        <v>44166</v>
      </c>
      <c r="W4223" s="3" t="s">
        <v>44167</v>
      </c>
      <c r="X4223" s="3" t="s">
        <v>44168</v>
      </c>
      <c r="Y4223">
        <v>7</v>
      </c>
      <c r="Z4223">
        <v>7</v>
      </c>
      <c r="AA4223">
        <v>7</v>
      </c>
    </row>
    <row r="4224" spans="1:27">
      <c r="A4224">
        <v>2022</v>
      </c>
      <c r="B4224">
        <v>8</v>
      </c>
      <c r="C4224">
        <v>5</v>
      </c>
      <c r="D4224" s="1">
        <f t="shared" si="130"/>
        <v>44798</v>
      </c>
      <c r="E4224" s="1">
        <v>44652</v>
      </c>
      <c r="F4224">
        <f t="shared" si="131"/>
        <v>146</v>
      </c>
      <c r="G4224">
        <v>0</v>
      </c>
      <c r="H4224">
        <v>0</v>
      </c>
      <c r="I4224">
        <v>0</v>
      </c>
      <c r="J4224" s="3" t="s">
        <v>44169</v>
      </c>
      <c r="K4224" s="3" t="s">
        <v>44170</v>
      </c>
      <c r="L4224" s="3" t="s">
        <v>44171</v>
      </c>
      <c r="M4224" s="3" t="s">
        <v>44172</v>
      </c>
      <c r="N4224" s="3" t="s">
        <v>44173</v>
      </c>
      <c r="O4224" s="3" t="s">
        <v>44174</v>
      </c>
      <c r="P4224">
        <v>87.25</v>
      </c>
      <c r="Q4224">
        <v>86.5625</v>
      </c>
      <c r="R4224">
        <v>75.95</v>
      </c>
      <c r="S4224" s="3" t="s">
        <v>44175</v>
      </c>
      <c r="T4224" s="3" t="s">
        <v>44176</v>
      </c>
      <c r="U4224" s="3" t="s">
        <v>44177</v>
      </c>
      <c r="V4224" s="3" t="s">
        <v>44178</v>
      </c>
      <c r="W4224" s="3" t="s">
        <v>44179</v>
      </c>
      <c r="X4224" s="3" t="s">
        <v>44180</v>
      </c>
      <c r="Y4224">
        <v>5</v>
      </c>
      <c r="Z4224">
        <v>5</v>
      </c>
      <c r="AA4224">
        <v>6</v>
      </c>
    </row>
    <row r="4225" spans="1:27">
      <c r="A4225">
        <v>2022</v>
      </c>
      <c r="B4225">
        <v>8</v>
      </c>
      <c r="C4225">
        <v>6</v>
      </c>
      <c r="D4225" s="1">
        <f t="shared" si="130"/>
        <v>44803</v>
      </c>
      <c r="E4225" s="1">
        <v>44652</v>
      </c>
      <c r="F4225">
        <f t="shared" si="131"/>
        <v>151</v>
      </c>
      <c r="G4225">
        <v>0</v>
      </c>
      <c r="H4225">
        <v>0</v>
      </c>
      <c r="I4225">
        <v>0</v>
      </c>
      <c r="J4225" s="3" t="s">
        <v>44181</v>
      </c>
      <c r="K4225" s="3" t="s">
        <v>44182</v>
      </c>
      <c r="L4225" s="3" t="s">
        <v>44183</v>
      </c>
      <c r="M4225">
        <v>-0.0071250000813355</v>
      </c>
      <c r="N4225">
        <v>-0.0182604168367106</v>
      </c>
      <c r="O4225">
        <v>-0.0436354172804082</v>
      </c>
      <c r="P4225" s="3" t="s">
        <v>44184</v>
      </c>
      <c r="Q4225" s="3" t="s">
        <v>44185</v>
      </c>
      <c r="R4225" s="3" t="s">
        <v>44186</v>
      </c>
      <c r="S4225" s="3" t="s">
        <v>44187</v>
      </c>
      <c r="T4225" s="3" t="s">
        <v>44188</v>
      </c>
      <c r="U4225" s="3" t="s">
        <v>44189</v>
      </c>
      <c r="V4225" s="3" t="s">
        <v>44190</v>
      </c>
      <c r="W4225" s="3" t="s">
        <v>44191</v>
      </c>
      <c r="X4225" s="3" t="s">
        <v>44192</v>
      </c>
      <c r="Y4225">
        <v>4</v>
      </c>
      <c r="Z4225">
        <v>4</v>
      </c>
      <c r="AA4225">
        <v>6</v>
      </c>
    </row>
    <row r="4226" spans="1:27">
      <c r="A4226">
        <v>2022</v>
      </c>
      <c r="B4226">
        <v>9</v>
      </c>
      <c r="C4226">
        <v>1</v>
      </c>
      <c r="D4226" s="1">
        <f t="shared" si="130"/>
        <v>44809</v>
      </c>
      <c r="E4226" s="1">
        <v>44652</v>
      </c>
      <c r="F4226">
        <f t="shared" si="131"/>
        <v>157</v>
      </c>
      <c r="G4226">
        <v>0</v>
      </c>
      <c r="H4226">
        <v>0</v>
      </c>
      <c r="I4226">
        <v>0</v>
      </c>
      <c r="J4226" s="3" t="s">
        <v>44193</v>
      </c>
      <c r="K4226" s="3" t="s">
        <v>44194</v>
      </c>
      <c r="L4226" s="3" t="s">
        <v>44195</v>
      </c>
      <c r="M4226">
        <v>-0.0203125001164153</v>
      </c>
      <c r="N4226">
        <v>-0.0273374999174848</v>
      </c>
      <c r="O4226">
        <v>-0.0298999998951331</v>
      </c>
      <c r="P4226">
        <v>80.975</v>
      </c>
      <c r="Q4226">
        <v>78.425</v>
      </c>
      <c r="R4226">
        <v>72.625</v>
      </c>
      <c r="S4226" s="3" t="s">
        <v>44196</v>
      </c>
      <c r="T4226" s="3" t="s">
        <v>44197</v>
      </c>
      <c r="U4226" s="3" t="s">
        <v>44198</v>
      </c>
      <c r="V4226" s="3" t="s">
        <v>44199</v>
      </c>
      <c r="W4226" s="3" t="s">
        <v>44200</v>
      </c>
      <c r="X4226" s="3" t="s">
        <v>44201</v>
      </c>
      <c r="Y4226">
        <v>6</v>
      </c>
      <c r="Z4226">
        <v>6</v>
      </c>
      <c r="AA4226">
        <v>2</v>
      </c>
    </row>
    <row r="4227" spans="1:27">
      <c r="A4227">
        <v>2022</v>
      </c>
      <c r="B4227">
        <v>9</v>
      </c>
      <c r="C4227">
        <v>2</v>
      </c>
      <c r="D4227" s="1">
        <f t="shared" ref="D4227:D4290" si="132">DATE(A4227,B4227,C4227*5)</f>
        <v>44814</v>
      </c>
      <c r="E4227" s="1">
        <v>44652</v>
      </c>
      <c r="F4227">
        <f t="shared" ref="F4227:F4290" si="133">D4227-E4227</f>
        <v>162</v>
      </c>
      <c r="G4227">
        <v>0</v>
      </c>
      <c r="H4227">
        <v>0</v>
      </c>
      <c r="I4227">
        <v>0</v>
      </c>
      <c r="J4227" s="3" t="s">
        <v>44202</v>
      </c>
      <c r="K4227" s="3" t="s">
        <v>44203</v>
      </c>
      <c r="L4227" s="3" t="s">
        <v>44204</v>
      </c>
      <c r="M4227">
        <v>-0.0271000005770475</v>
      </c>
      <c r="N4227">
        <v>-0.0336750001180917</v>
      </c>
      <c r="O4227">
        <v>-0.0462874998571351</v>
      </c>
      <c r="P4227">
        <v>78.1875</v>
      </c>
      <c r="Q4227">
        <v>74.2</v>
      </c>
      <c r="R4227">
        <v>59.375</v>
      </c>
      <c r="S4227" s="3" t="s">
        <v>44205</v>
      </c>
      <c r="T4227" s="3" t="s">
        <v>44206</v>
      </c>
      <c r="U4227" s="3" t="s">
        <v>44207</v>
      </c>
      <c r="V4227" s="3" t="s">
        <v>44208</v>
      </c>
      <c r="W4227" s="3" t="s">
        <v>44209</v>
      </c>
      <c r="X4227" s="3" t="s">
        <v>44210</v>
      </c>
      <c r="Y4227">
        <v>4</v>
      </c>
      <c r="Z4227">
        <v>2</v>
      </c>
      <c r="AA4227">
        <v>5</v>
      </c>
    </row>
    <row r="4228" spans="1:27">
      <c r="A4228">
        <v>2022</v>
      </c>
      <c r="B4228">
        <v>9</v>
      </c>
      <c r="C4228">
        <v>3</v>
      </c>
      <c r="D4228" s="1">
        <f t="shared" si="132"/>
        <v>44819</v>
      </c>
      <c r="E4228" s="1">
        <v>44652</v>
      </c>
      <c r="F4228">
        <f t="shared" si="133"/>
        <v>167</v>
      </c>
      <c r="G4228">
        <v>0</v>
      </c>
      <c r="H4228">
        <v>0</v>
      </c>
      <c r="I4228">
        <v>0</v>
      </c>
      <c r="J4228" s="3" t="s">
        <v>44211</v>
      </c>
      <c r="K4228" s="3" t="s">
        <v>44212</v>
      </c>
      <c r="L4228" s="3" t="s">
        <v>44213</v>
      </c>
      <c r="M4228">
        <v>-0.0269875001395121</v>
      </c>
      <c r="N4228">
        <v>-0.0363375000655651</v>
      </c>
      <c r="O4228">
        <v>-0.0332625003065914</v>
      </c>
      <c r="P4228">
        <v>87.0875</v>
      </c>
      <c r="Q4228">
        <v>84.625</v>
      </c>
      <c r="R4228">
        <v>69.8</v>
      </c>
      <c r="S4228" s="3" t="s">
        <v>44214</v>
      </c>
      <c r="T4228" s="3" t="s">
        <v>44215</v>
      </c>
      <c r="U4228" s="3" t="s">
        <v>44216</v>
      </c>
      <c r="V4228" s="3" t="s">
        <v>44217</v>
      </c>
      <c r="W4228" s="3" t="s">
        <v>44218</v>
      </c>
      <c r="X4228" s="3" t="s">
        <v>44219</v>
      </c>
      <c r="Y4228">
        <v>3</v>
      </c>
      <c r="Z4228">
        <v>3</v>
      </c>
      <c r="AA4228">
        <v>5</v>
      </c>
    </row>
    <row r="4229" spans="1:27">
      <c r="A4229">
        <v>2022</v>
      </c>
      <c r="B4229">
        <v>9</v>
      </c>
      <c r="C4229">
        <v>4</v>
      </c>
      <c r="D4229" s="1">
        <f t="shared" si="132"/>
        <v>44824</v>
      </c>
      <c r="E4229" s="1">
        <v>44652</v>
      </c>
      <c r="F4229">
        <f t="shared" si="133"/>
        <v>172</v>
      </c>
      <c r="G4229">
        <v>0</v>
      </c>
      <c r="H4229">
        <v>0</v>
      </c>
      <c r="I4229">
        <v>0</v>
      </c>
      <c r="J4229" s="3" t="s">
        <v>44220</v>
      </c>
      <c r="K4229" s="3" t="s">
        <v>44221</v>
      </c>
      <c r="L4229" s="3" t="s">
        <v>44222</v>
      </c>
      <c r="M4229">
        <v>-0.0245375002268702</v>
      </c>
      <c r="N4229">
        <v>-0.0333874998381361</v>
      </c>
      <c r="O4229">
        <v>-0.0440750006819144</v>
      </c>
      <c r="P4229">
        <v>89.4</v>
      </c>
      <c r="Q4229">
        <v>88.6</v>
      </c>
      <c r="R4229">
        <v>78.7625</v>
      </c>
      <c r="S4229" s="3" t="s">
        <v>44223</v>
      </c>
      <c r="T4229" s="3" t="s">
        <v>44224</v>
      </c>
      <c r="U4229" s="3" t="s">
        <v>44225</v>
      </c>
      <c r="V4229" s="3" t="s">
        <v>44226</v>
      </c>
      <c r="W4229" s="3" t="s">
        <v>44227</v>
      </c>
      <c r="X4229" s="3" t="s">
        <v>44228</v>
      </c>
      <c r="Y4229">
        <v>3</v>
      </c>
      <c r="Z4229">
        <v>3</v>
      </c>
      <c r="AA4229">
        <v>5</v>
      </c>
    </row>
    <row r="4230" spans="1:27">
      <c r="A4230">
        <v>2022</v>
      </c>
      <c r="B4230">
        <v>9</v>
      </c>
      <c r="C4230">
        <v>5</v>
      </c>
      <c r="D4230" s="1">
        <f t="shared" si="132"/>
        <v>44829</v>
      </c>
      <c r="E4230" s="1">
        <v>44652</v>
      </c>
      <c r="F4230">
        <f t="shared" si="133"/>
        <v>177</v>
      </c>
      <c r="G4230">
        <v>0</v>
      </c>
      <c r="H4230">
        <v>0</v>
      </c>
      <c r="I4230">
        <v>0</v>
      </c>
      <c r="J4230" s="3" t="s">
        <v>44229</v>
      </c>
      <c r="K4230" s="3" t="s">
        <v>44230</v>
      </c>
      <c r="L4230" s="3" t="s">
        <v>44231</v>
      </c>
      <c r="M4230">
        <v>-0.0343499999959022</v>
      </c>
      <c r="N4230">
        <v>-0.034312500548549</v>
      </c>
      <c r="O4230">
        <v>-0.0273875001817942</v>
      </c>
      <c r="P4230">
        <v>91.525</v>
      </c>
      <c r="Q4230">
        <v>91.1875</v>
      </c>
      <c r="R4230">
        <v>87.75</v>
      </c>
      <c r="S4230" s="3" t="s">
        <v>44232</v>
      </c>
      <c r="T4230" s="3" t="s">
        <v>44233</v>
      </c>
      <c r="U4230" s="3" t="s">
        <v>44234</v>
      </c>
      <c r="V4230" s="3" t="s">
        <v>44235</v>
      </c>
      <c r="W4230" s="3" t="s">
        <v>44236</v>
      </c>
      <c r="X4230" s="3" t="s">
        <v>44237</v>
      </c>
      <c r="Y4230">
        <v>2</v>
      </c>
      <c r="Z4230">
        <v>2</v>
      </c>
      <c r="AA4230">
        <v>3</v>
      </c>
    </row>
    <row r="4231" spans="1:27">
      <c r="A4231">
        <v>2022</v>
      </c>
      <c r="B4231">
        <v>9</v>
      </c>
      <c r="C4231">
        <v>6</v>
      </c>
      <c r="D4231" s="1">
        <f t="shared" si="132"/>
        <v>44834</v>
      </c>
      <c r="E4231" s="1">
        <v>44652</v>
      </c>
      <c r="F4231">
        <f t="shared" si="133"/>
        <v>182</v>
      </c>
      <c r="G4231">
        <v>0</v>
      </c>
      <c r="H4231">
        <v>0</v>
      </c>
      <c r="I4231">
        <v>0</v>
      </c>
      <c r="J4231" s="3" t="s">
        <v>44238</v>
      </c>
      <c r="K4231" s="3" t="s">
        <v>44239</v>
      </c>
      <c r="L4231" s="3" t="s">
        <v>44240</v>
      </c>
      <c r="M4231">
        <v>-0.0143250001128763</v>
      </c>
      <c r="N4231">
        <v>-0.0181000001262873</v>
      </c>
      <c r="O4231">
        <v>-0.0102749999146909</v>
      </c>
      <c r="P4231">
        <v>83.625</v>
      </c>
      <c r="Q4231">
        <v>82.35</v>
      </c>
      <c r="R4231">
        <v>81.275</v>
      </c>
      <c r="S4231" s="3" t="s">
        <v>44241</v>
      </c>
      <c r="T4231" s="3" t="s">
        <v>44242</v>
      </c>
      <c r="U4231" s="3" t="s">
        <v>44243</v>
      </c>
      <c r="V4231" s="3" t="s">
        <v>44244</v>
      </c>
      <c r="W4231" s="3" t="s">
        <v>44245</v>
      </c>
      <c r="X4231" s="3" t="s">
        <v>44246</v>
      </c>
      <c r="Y4231">
        <v>6</v>
      </c>
      <c r="Z4231">
        <v>6</v>
      </c>
      <c r="AA4231">
        <v>7</v>
      </c>
    </row>
    <row r="4232" spans="1:27">
      <c r="A4232">
        <v>2022</v>
      </c>
      <c r="B4232">
        <v>10</v>
      </c>
      <c r="C4232">
        <v>1</v>
      </c>
      <c r="D4232" s="1">
        <f t="shared" si="132"/>
        <v>44839</v>
      </c>
      <c r="E4232" s="1">
        <v>44652</v>
      </c>
      <c r="F4232">
        <f t="shared" si="133"/>
        <v>187</v>
      </c>
      <c r="G4232">
        <v>0</v>
      </c>
      <c r="H4232">
        <v>0</v>
      </c>
      <c r="I4232">
        <v>0</v>
      </c>
      <c r="J4232" s="3" t="s">
        <v>44247</v>
      </c>
      <c r="K4232" s="3" t="s">
        <v>44248</v>
      </c>
      <c r="L4232" s="3" t="s">
        <v>44249</v>
      </c>
      <c r="M4232" s="3" t="s">
        <v>44250</v>
      </c>
      <c r="N4232" s="3" t="s">
        <v>44251</v>
      </c>
      <c r="O4232">
        <v>-0.0090499996207654</v>
      </c>
      <c r="P4232">
        <v>85.275</v>
      </c>
      <c r="Q4232">
        <v>84.4625</v>
      </c>
      <c r="R4232">
        <v>84.5125</v>
      </c>
      <c r="S4232" s="3" t="s">
        <v>44252</v>
      </c>
      <c r="T4232" s="3" t="s">
        <v>44253</v>
      </c>
      <c r="U4232" s="3" t="s">
        <v>44254</v>
      </c>
      <c r="V4232" s="3" t="s">
        <v>44255</v>
      </c>
      <c r="W4232" s="3" t="s">
        <v>44256</v>
      </c>
      <c r="X4232" s="3" t="s">
        <v>44257</v>
      </c>
      <c r="Y4232">
        <v>5</v>
      </c>
      <c r="Z4232">
        <v>5</v>
      </c>
      <c r="AA4232">
        <v>7</v>
      </c>
    </row>
    <row r="4233" spans="1:27">
      <c r="A4233">
        <v>2022</v>
      </c>
      <c r="B4233">
        <v>10</v>
      </c>
      <c r="C4233">
        <v>2</v>
      </c>
      <c r="D4233" s="1">
        <f t="shared" si="132"/>
        <v>44844</v>
      </c>
      <c r="E4233" s="1">
        <v>44652</v>
      </c>
      <c r="F4233">
        <f t="shared" si="133"/>
        <v>192</v>
      </c>
      <c r="G4233">
        <v>0</v>
      </c>
      <c r="H4233">
        <v>0</v>
      </c>
      <c r="I4233">
        <v>0</v>
      </c>
      <c r="J4233" s="3" t="s">
        <v>44258</v>
      </c>
      <c r="K4233" s="3" t="s">
        <v>44259</v>
      </c>
      <c r="L4233" s="3" t="s">
        <v>44260</v>
      </c>
      <c r="M4233">
        <v>-0.0311625006143004</v>
      </c>
      <c r="N4233">
        <v>-0.0286749998573214</v>
      </c>
      <c r="O4233">
        <v>-0.0347374998033047</v>
      </c>
      <c r="P4233">
        <v>90.1375</v>
      </c>
      <c r="Q4233">
        <v>88.25</v>
      </c>
      <c r="R4233">
        <v>83.425</v>
      </c>
      <c r="S4233" s="3" t="s">
        <v>44261</v>
      </c>
      <c r="T4233" s="3" t="s">
        <v>44262</v>
      </c>
      <c r="U4233" s="3" t="s">
        <v>44263</v>
      </c>
      <c r="V4233" s="3" t="s">
        <v>44264</v>
      </c>
      <c r="W4233" s="3" t="s">
        <v>44265</v>
      </c>
      <c r="X4233" s="3" t="s">
        <v>44266</v>
      </c>
      <c r="Y4233">
        <v>4</v>
      </c>
      <c r="Z4233">
        <v>2</v>
      </c>
      <c r="AA4233">
        <v>4</v>
      </c>
    </row>
    <row r="4234" spans="1:27">
      <c r="A4234">
        <v>2022</v>
      </c>
      <c r="B4234">
        <v>10</v>
      </c>
      <c r="C4234">
        <v>3</v>
      </c>
      <c r="D4234" s="1">
        <f t="shared" si="132"/>
        <v>44849</v>
      </c>
      <c r="E4234" s="1">
        <v>44652</v>
      </c>
      <c r="F4234">
        <f t="shared" si="133"/>
        <v>197</v>
      </c>
      <c r="G4234">
        <v>0</v>
      </c>
      <c r="H4234">
        <v>0</v>
      </c>
      <c r="I4234">
        <v>0</v>
      </c>
      <c r="J4234" s="3" t="s">
        <v>44267</v>
      </c>
      <c r="K4234" s="3" t="s">
        <v>44268</v>
      </c>
      <c r="L4234" s="3" t="s">
        <v>44269</v>
      </c>
      <c r="M4234">
        <v>-0.0452250000787899</v>
      </c>
      <c r="N4234">
        <v>-0.0519250000827014</v>
      </c>
      <c r="O4234">
        <v>-0.0336125008761883</v>
      </c>
      <c r="P4234">
        <v>71.15</v>
      </c>
      <c r="Q4234">
        <v>65.525</v>
      </c>
      <c r="R4234">
        <v>54.35</v>
      </c>
      <c r="S4234" s="3" t="s">
        <v>44270</v>
      </c>
      <c r="T4234" s="3" t="s">
        <v>44271</v>
      </c>
      <c r="U4234" s="3" t="s">
        <v>44272</v>
      </c>
      <c r="V4234" s="3" t="s">
        <v>44273</v>
      </c>
      <c r="W4234" s="3" t="s">
        <v>44274</v>
      </c>
      <c r="X4234" s="3" t="s">
        <v>44275</v>
      </c>
      <c r="Y4234">
        <v>6</v>
      </c>
      <c r="Z4234">
        <v>2</v>
      </c>
      <c r="AA4234">
        <v>3</v>
      </c>
    </row>
    <row r="4235" spans="1:27">
      <c r="A4235">
        <v>2022</v>
      </c>
      <c r="B4235">
        <v>10</v>
      </c>
      <c r="C4235">
        <v>4</v>
      </c>
      <c r="D4235" s="1">
        <f t="shared" si="132"/>
        <v>44854</v>
      </c>
      <c r="E4235" s="1">
        <v>44652</v>
      </c>
      <c r="F4235">
        <f t="shared" si="133"/>
        <v>202</v>
      </c>
      <c r="G4235">
        <v>0</v>
      </c>
      <c r="H4235">
        <v>0</v>
      </c>
      <c r="I4235">
        <v>0</v>
      </c>
      <c r="J4235" s="3" t="s">
        <v>44276</v>
      </c>
      <c r="K4235" s="3" t="s">
        <v>44277</v>
      </c>
      <c r="L4235" s="3" t="s">
        <v>21924</v>
      </c>
      <c r="M4235">
        <v>-0.0345624998793937</v>
      </c>
      <c r="N4235">
        <v>-0.0344499997328967</v>
      </c>
      <c r="O4235">
        <v>-0.0097875003237277</v>
      </c>
      <c r="P4235">
        <v>60.275</v>
      </c>
      <c r="Q4235">
        <v>55.375</v>
      </c>
      <c r="R4235">
        <v>45.7375</v>
      </c>
      <c r="S4235" s="3" t="s">
        <v>44278</v>
      </c>
      <c r="T4235" s="3" t="s">
        <v>44279</v>
      </c>
      <c r="U4235" s="3" t="s">
        <v>44280</v>
      </c>
      <c r="V4235" s="3" t="s">
        <v>44281</v>
      </c>
      <c r="W4235" s="3" t="s">
        <v>44282</v>
      </c>
      <c r="X4235" s="3" t="s">
        <v>44283</v>
      </c>
      <c r="Y4235">
        <v>6</v>
      </c>
      <c r="Z4235">
        <v>4</v>
      </c>
      <c r="AA4235">
        <v>4</v>
      </c>
    </row>
    <row r="4236" spans="1:27">
      <c r="A4236">
        <v>2022</v>
      </c>
      <c r="B4236">
        <v>10</v>
      </c>
      <c r="C4236">
        <v>5</v>
      </c>
      <c r="D4236" s="1">
        <f t="shared" si="132"/>
        <v>44859</v>
      </c>
      <c r="E4236" s="1">
        <v>44652</v>
      </c>
      <c r="F4236">
        <f t="shared" si="133"/>
        <v>207</v>
      </c>
      <c r="G4236">
        <v>0</v>
      </c>
      <c r="H4236">
        <v>0</v>
      </c>
      <c r="I4236">
        <v>0</v>
      </c>
      <c r="J4236" s="3" t="s">
        <v>44284</v>
      </c>
      <c r="K4236" s="3" t="s">
        <v>44285</v>
      </c>
      <c r="L4236" s="3" t="s">
        <v>44286</v>
      </c>
      <c r="M4236">
        <v>-0.0398500005714595</v>
      </c>
      <c r="N4236">
        <v>-0.0492874997435138</v>
      </c>
      <c r="O4236">
        <v>-0.0389874995453283</v>
      </c>
      <c r="P4236">
        <v>67.525</v>
      </c>
      <c r="Q4236">
        <v>63.725</v>
      </c>
      <c r="R4236">
        <v>60.6875</v>
      </c>
      <c r="S4236" s="3" t="s">
        <v>44287</v>
      </c>
      <c r="T4236" s="3" t="s">
        <v>44288</v>
      </c>
      <c r="U4236" s="3" t="s">
        <v>44289</v>
      </c>
      <c r="V4236" s="3" t="s">
        <v>44290</v>
      </c>
      <c r="W4236" s="3" t="s">
        <v>44291</v>
      </c>
      <c r="X4236" s="3" t="s">
        <v>44292</v>
      </c>
      <c r="Y4236">
        <v>3</v>
      </c>
      <c r="Z4236">
        <v>3</v>
      </c>
      <c r="AA4236">
        <v>6</v>
      </c>
    </row>
    <row r="4237" spans="1:27">
      <c r="A4237">
        <v>2022</v>
      </c>
      <c r="B4237">
        <v>10</v>
      </c>
      <c r="C4237">
        <v>6</v>
      </c>
      <c r="D4237" s="1">
        <f t="shared" si="132"/>
        <v>44864</v>
      </c>
      <c r="E4237" s="1">
        <v>44652</v>
      </c>
      <c r="F4237">
        <f t="shared" si="133"/>
        <v>212</v>
      </c>
      <c r="G4237">
        <v>0</v>
      </c>
      <c r="H4237">
        <v>0</v>
      </c>
      <c r="I4237">
        <v>0</v>
      </c>
      <c r="J4237" s="3" t="s">
        <v>44293</v>
      </c>
      <c r="K4237" s="3" t="s">
        <v>44294</v>
      </c>
      <c r="L4237" s="3" t="s">
        <v>44295</v>
      </c>
      <c r="M4237">
        <v>-0.0400833432601454</v>
      </c>
      <c r="N4237">
        <v>-0.053135417343583</v>
      </c>
      <c r="O4237">
        <v>-0.0364062596733371</v>
      </c>
      <c r="P4237" s="3" t="s">
        <v>44296</v>
      </c>
      <c r="Q4237" s="3" t="s">
        <v>44297</v>
      </c>
      <c r="R4237" s="3" t="s">
        <v>44185</v>
      </c>
      <c r="S4237" s="3" t="s">
        <v>44298</v>
      </c>
      <c r="T4237" s="3" t="s">
        <v>44299</v>
      </c>
      <c r="U4237" s="3" t="s">
        <v>44300</v>
      </c>
      <c r="V4237" s="3" t="s">
        <v>44301</v>
      </c>
      <c r="W4237" s="3" t="s">
        <v>44302</v>
      </c>
      <c r="X4237" s="3" t="s">
        <v>44303</v>
      </c>
      <c r="Y4237">
        <v>2</v>
      </c>
      <c r="Z4237">
        <v>3</v>
      </c>
      <c r="AA4237">
        <v>4</v>
      </c>
    </row>
    <row r="4238" spans="1:27">
      <c r="A4238">
        <v>2022</v>
      </c>
      <c r="B4238">
        <v>11</v>
      </c>
      <c r="C4238">
        <v>1</v>
      </c>
      <c r="D4238" s="1">
        <f t="shared" si="132"/>
        <v>44870</v>
      </c>
      <c r="E4238" s="1">
        <v>44652</v>
      </c>
      <c r="F4238">
        <f t="shared" si="133"/>
        <v>218</v>
      </c>
      <c r="G4238">
        <v>0</v>
      </c>
      <c r="H4238">
        <v>0</v>
      </c>
      <c r="I4238">
        <v>0</v>
      </c>
      <c r="J4238" s="3" t="s">
        <v>44304</v>
      </c>
      <c r="K4238" s="3" t="s">
        <v>44305</v>
      </c>
      <c r="L4238" s="3" t="s">
        <v>44306</v>
      </c>
      <c r="M4238">
        <v>-0.053887549508363</v>
      </c>
      <c r="N4238">
        <v>-0.0453000255161896</v>
      </c>
      <c r="O4238">
        <v>-0.0125000369152986</v>
      </c>
      <c r="P4238">
        <v>71.3125</v>
      </c>
      <c r="Q4238">
        <v>68</v>
      </c>
      <c r="R4238">
        <v>61.8875</v>
      </c>
      <c r="S4238" s="3" t="s">
        <v>44307</v>
      </c>
      <c r="T4238" s="3" t="s">
        <v>44308</v>
      </c>
      <c r="U4238" s="3" t="s">
        <v>44309</v>
      </c>
      <c r="V4238" s="3" t="s">
        <v>44310</v>
      </c>
      <c r="W4238" s="3" t="s">
        <v>44311</v>
      </c>
      <c r="X4238" s="3" t="s">
        <v>44312</v>
      </c>
      <c r="Y4238">
        <v>3</v>
      </c>
      <c r="Z4238">
        <v>4</v>
      </c>
      <c r="AA4238">
        <v>5</v>
      </c>
    </row>
    <row r="4239" spans="1:27">
      <c r="A4239">
        <v>2022</v>
      </c>
      <c r="B4239">
        <v>11</v>
      </c>
      <c r="C4239">
        <v>2</v>
      </c>
      <c r="D4239" s="1">
        <f t="shared" si="132"/>
        <v>44875</v>
      </c>
      <c r="E4239" s="1">
        <v>44652</v>
      </c>
      <c r="F4239">
        <f t="shared" si="133"/>
        <v>223</v>
      </c>
      <c r="G4239">
        <v>0</v>
      </c>
      <c r="H4239">
        <v>0</v>
      </c>
      <c r="I4239">
        <v>0</v>
      </c>
      <c r="J4239" s="3" t="s">
        <v>44313</v>
      </c>
      <c r="K4239" s="3" t="s">
        <v>44314</v>
      </c>
      <c r="L4239" s="3" t="s">
        <v>44315</v>
      </c>
      <c r="M4239">
        <v>-0.036825012427289</v>
      </c>
      <c r="N4239">
        <v>-0.0472750248853117</v>
      </c>
      <c r="O4239">
        <v>-0.0331249997485429</v>
      </c>
      <c r="P4239">
        <v>75.2625</v>
      </c>
      <c r="Q4239">
        <v>73.2</v>
      </c>
      <c r="R4239">
        <v>73.875</v>
      </c>
      <c r="S4239" s="3" t="s">
        <v>44316</v>
      </c>
      <c r="T4239" s="3" t="s">
        <v>44317</v>
      </c>
      <c r="U4239" s="3" t="s">
        <v>44318</v>
      </c>
      <c r="V4239" s="3" t="s">
        <v>44319</v>
      </c>
      <c r="W4239" s="3" t="s">
        <v>44320</v>
      </c>
      <c r="X4239" s="3" t="s">
        <v>44321</v>
      </c>
      <c r="Y4239">
        <v>5</v>
      </c>
      <c r="Z4239">
        <v>6</v>
      </c>
      <c r="AA4239">
        <v>7</v>
      </c>
    </row>
    <row r="4240" spans="1:27">
      <c r="A4240">
        <v>2022</v>
      </c>
      <c r="B4240">
        <v>11</v>
      </c>
      <c r="C4240">
        <v>3</v>
      </c>
      <c r="D4240" s="1">
        <f t="shared" si="132"/>
        <v>44880</v>
      </c>
      <c r="E4240" s="1">
        <v>44652</v>
      </c>
      <c r="F4240">
        <f t="shared" si="133"/>
        <v>228</v>
      </c>
      <c r="G4240">
        <v>0</v>
      </c>
      <c r="H4240">
        <v>0</v>
      </c>
      <c r="I4240">
        <v>0</v>
      </c>
      <c r="J4240" s="3" t="s">
        <v>44322</v>
      </c>
      <c r="K4240" s="3" t="s">
        <v>44323</v>
      </c>
      <c r="L4240" s="3" t="s">
        <v>44324</v>
      </c>
      <c r="M4240">
        <v>-0.0615874991286546</v>
      </c>
      <c r="N4240">
        <v>-0.0705625129397958</v>
      </c>
      <c r="O4240">
        <v>-0.10518752541393</v>
      </c>
      <c r="P4240">
        <v>90.2375</v>
      </c>
      <c r="Q4240">
        <v>90.0875</v>
      </c>
      <c r="R4240">
        <v>91.675</v>
      </c>
      <c r="S4240" s="3" t="s">
        <v>44325</v>
      </c>
      <c r="T4240" s="3" t="s">
        <v>44326</v>
      </c>
      <c r="U4240" s="3" t="s">
        <v>44327</v>
      </c>
      <c r="V4240" s="3" t="s">
        <v>44328</v>
      </c>
      <c r="W4240" s="3" t="s">
        <v>44329</v>
      </c>
      <c r="X4240" s="3" t="s">
        <v>44330</v>
      </c>
      <c r="Y4240">
        <v>3</v>
      </c>
      <c r="Z4240">
        <v>4</v>
      </c>
      <c r="AA4240">
        <v>6</v>
      </c>
    </row>
    <row r="4241" spans="1:27">
      <c r="A4241">
        <v>2022</v>
      </c>
      <c r="B4241">
        <v>11</v>
      </c>
      <c r="C4241">
        <v>4</v>
      </c>
      <c r="D4241" s="1">
        <f t="shared" si="132"/>
        <v>44885</v>
      </c>
      <c r="E4241" s="1">
        <v>44652</v>
      </c>
      <c r="F4241">
        <f t="shared" si="133"/>
        <v>233</v>
      </c>
      <c r="G4241">
        <v>0</v>
      </c>
      <c r="H4241">
        <v>0</v>
      </c>
      <c r="I4241">
        <v>0</v>
      </c>
      <c r="J4241" s="3" t="s">
        <v>44331</v>
      </c>
      <c r="K4241" s="3" t="s">
        <v>44332</v>
      </c>
      <c r="L4241" s="3" t="s">
        <v>44333</v>
      </c>
      <c r="M4241">
        <v>-0.0567624995484948</v>
      </c>
      <c r="N4241">
        <v>-0.0634625121019781</v>
      </c>
      <c r="O4241">
        <v>-0.0565000253729522</v>
      </c>
      <c r="P4241">
        <v>92.575</v>
      </c>
      <c r="Q4241">
        <v>92.475</v>
      </c>
      <c r="R4241">
        <v>90.1</v>
      </c>
      <c r="S4241" s="3" t="s">
        <v>44334</v>
      </c>
      <c r="T4241" s="3" t="s">
        <v>44335</v>
      </c>
      <c r="U4241" s="3" t="s">
        <v>44336</v>
      </c>
      <c r="V4241" s="3" t="s">
        <v>44337</v>
      </c>
      <c r="W4241" s="3" t="s">
        <v>44338</v>
      </c>
      <c r="X4241" s="3" t="s">
        <v>44339</v>
      </c>
      <c r="Y4241">
        <v>4</v>
      </c>
      <c r="Z4241">
        <v>4</v>
      </c>
      <c r="AA4241">
        <v>7</v>
      </c>
    </row>
    <row r="4242" spans="1:27">
      <c r="A4242">
        <v>2022</v>
      </c>
      <c r="B4242">
        <v>11</v>
      </c>
      <c r="C4242">
        <v>5</v>
      </c>
      <c r="D4242" s="1">
        <f t="shared" si="132"/>
        <v>44890</v>
      </c>
      <c r="E4242" s="1">
        <v>44652</v>
      </c>
      <c r="F4242">
        <f t="shared" si="133"/>
        <v>238</v>
      </c>
      <c r="G4242">
        <v>0</v>
      </c>
      <c r="H4242">
        <v>0</v>
      </c>
      <c r="I4242">
        <v>0</v>
      </c>
      <c r="J4242" s="3" t="s">
        <v>44340</v>
      </c>
      <c r="K4242" s="3" t="s">
        <v>44341</v>
      </c>
      <c r="L4242" s="3" t="s">
        <v>44342</v>
      </c>
      <c r="M4242">
        <v>-0.0424249998293817</v>
      </c>
      <c r="N4242">
        <v>-0.0422125010984018</v>
      </c>
      <c r="O4242">
        <v>-0.0427625009557232</v>
      </c>
      <c r="P4242">
        <v>96.875</v>
      </c>
      <c r="Q4242">
        <v>96.7125</v>
      </c>
      <c r="R4242">
        <v>91.0375</v>
      </c>
      <c r="S4242" s="3" t="s">
        <v>44343</v>
      </c>
      <c r="T4242" s="3" t="s">
        <v>44344</v>
      </c>
      <c r="U4242" s="3" t="s">
        <v>44345</v>
      </c>
      <c r="V4242" s="3" t="s">
        <v>44346</v>
      </c>
      <c r="W4242" s="3" t="s">
        <v>44347</v>
      </c>
      <c r="X4242" s="3" t="s">
        <v>44348</v>
      </c>
      <c r="Y4242">
        <v>4</v>
      </c>
      <c r="Z4242">
        <v>5</v>
      </c>
      <c r="AA4242">
        <v>7</v>
      </c>
    </row>
    <row r="4243" spans="1:27">
      <c r="A4243">
        <v>2022</v>
      </c>
      <c r="B4243">
        <v>11</v>
      </c>
      <c r="C4243">
        <v>6</v>
      </c>
      <c r="D4243" s="1">
        <f t="shared" si="132"/>
        <v>44895</v>
      </c>
      <c r="E4243" s="1">
        <v>44652</v>
      </c>
      <c r="F4243">
        <f t="shared" si="133"/>
        <v>243</v>
      </c>
      <c r="G4243">
        <v>0</v>
      </c>
      <c r="H4243">
        <v>0</v>
      </c>
      <c r="I4243">
        <v>0</v>
      </c>
      <c r="J4243" s="3" t="s">
        <v>44349</v>
      </c>
      <c r="K4243" s="3" t="s">
        <v>44350</v>
      </c>
      <c r="L4243" s="3" t="s">
        <v>44351</v>
      </c>
      <c r="M4243">
        <v>-0.0632124992553145</v>
      </c>
      <c r="N4243">
        <v>-0.0823874996509403</v>
      </c>
      <c r="O4243">
        <v>-0.145275020878762</v>
      </c>
      <c r="P4243">
        <v>93.2375</v>
      </c>
      <c r="Q4243">
        <v>92.95</v>
      </c>
      <c r="R4243">
        <v>90.025</v>
      </c>
      <c r="S4243" s="3" t="s">
        <v>44352</v>
      </c>
      <c r="T4243" s="3" t="s">
        <v>44353</v>
      </c>
      <c r="U4243" s="3" t="s">
        <v>44354</v>
      </c>
      <c r="V4243" s="3" t="s">
        <v>44355</v>
      </c>
      <c r="W4243" s="3" t="s">
        <v>44356</v>
      </c>
      <c r="X4243" s="3" t="s">
        <v>44357</v>
      </c>
      <c r="Y4243">
        <v>4</v>
      </c>
      <c r="Z4243">
        <v>4</v>
      </c>
      <c r="AA4243">
        <v>6</v>
      </c>
    </row>
    <row r="4244" spans="1:27">
      <c r="A4244">
        <v>2022</v>
      </c>
      <c r="B4244">
        <v>12</v>
      </c>
      <c r="C4244">
        <v>1</v>
      </c>
      <c r="D4244" s="1">
        <f t="shared" si="132"/>
        <v>44900</v>
      </c>
      <c r="E4244" s="1">
        <v>44652</v>
      </c>
      <c r="F4244">
        <f t="shared" si="133"/>
        <v>248</v>
      </c>
      <c r="G4244">
        <v>0</v>
      </c>
      <c r="H4244">
        <v>0</v>
      </c>
      <c r="I4244">
        <v>0</v>
      </c>
      <c r="J4244" s="3" t="s">
        <v>44358</v>
      </c>
      <c r="K4244">
        <v>-0.721261630952358</v>
      </c>
      <c r="L4244">
        <v>-1.91501775085926</v>
      </c>
      <c r="M4244">
        <v>-0.0730874994304031</v>
      </c>
      <c r="N4244">
        <v>-0.0677124990615994</v>
      </c>
      <c r="O4244">
        <v>-0.0195749998325482</v>
      </c>
      <c r="P4244">
        <v>84.6</v>
      </c>
      <c r="Q4244">
        <v>82.6</v>
      </c>
      <c r="R4244">
        <v>83.525</v>
      </c>
      <c r="S4244" s="3" t="s">
        <v>44359</v>
      </c>
      <c r="T4244" s="3" t="s">
        <v>44360</v>
      </c>
      <c r="U4244" s="3" t="s">
        <v>44361</v>
      </c>
      <c r="V4244" s="3" t="s">
        <v>44362</v>
      </c>
      <c r="W4244" s="3" t="s">
        <v>44363</v>
      </c>
      <c r="X4244" s="3" t="s">
        <v>44364</v>
      </c>
      <c r="Y4244">
        <v>3</v>
      </c>
      <c r="Z4244">
        <v>3</v>
      </c>
      <c r="AA4244">
        <v>4</v>
      </c>
    </row>
    <row r="4245" spans="1:27">
      <c r="A4245">
        <v>2022</v>
      </c>
      <c r="B4245">
        <v>12</v>
      </c>
      <c r="C4245">
        <v>2</v>
      </c>
      <c r="D4245" s="1">
        <f t="shared" si="132"/>
        <v>44905</v>
      </c>
      <c r="E4245" s="1">
        <v>44652</v>
      </c>
      <c r="F4245">
        <f t="shared" si="133"/>
        <v>253</v>
      </c>
      <c r="G4245">
        <v>0</v>
      </c>
      <c r="H4245">
        <v>0</v>
      </c>
      <c r="I4245">
        <v>0</v>
      </c>
      <c r="J4245" s="3" t="s">
        <v>44365</v>
      </c>
      <c r="K4245" s="3" t="s">
        <v>44366</v>
      </c>
      <c r="L4245" s="3" t="s">
        <v>44367</v>
      </c>
      <c r="M4245">
        <v>-0.0610374998301268</v>
      </c>
      <c r="N4245">
        <v>-0.0593124997802079</v>
      </c>
      <c r="O4245">
        <v>-0.0259124998934567</v>
      </c>
      <c r="P4245">
        <v>75.525</v>
      </c>
      <c r="Q4245">
        <v>72.7625</v>
      </c>
      <c r="R4245">
        <v>72.825</v>
      </c>
      <c r="S4245" s="3" t="s">
        <v>44368</v>
      </c>
      <c r="T4245" s="3" t="s">
        <v>44369</v>
      </c>
      <c r="U4245" s="3" t="s">
        <v>44370</v>
      </c>
      <c r="V4245" s="3" t="s">
        <v>44371</v>
      </c>
      <c r="W4245" s="3" t="s">
        <v>44372</v>
      </c>
      <c r="X4245" s="3" t="s">
        <v>44373</v>
      </c>
      <c r="Y4245">
        <v>3</v>
      </c>
      <c r="Z4245">
        <v>3</v>
      </c>
      <c r="AA4245">
        <v>4</v>
      </c>
    </row>
    <row r="4246" spans="1:27">
      <c r="A4246">
        <v>2022</v>
      </c>
      <c r="B4246">
        <v>12</v>
      </c>
      <c r="C4246">
        <v>3</v>
      </c>
      <c r="D4246" s="1">
        <f t="shared" si="132"/>
        <v>44910</v>
      </c>
      <c r="E4246" s="1">
        <v>44652</v>
      </c>
      <c r="F4246">
        <f t="shared" si="133"/>
        <v>258</v>
      </c>
      <c r="G4246">
        <v>0</v>
      </c>
      <c r="H4246">
        <v>0</v>
      </c>
      <c r="I4246">
        <v>0</v>
      </c>
      <c r="J4246" s="3" t="s">
        <v>44374</v>
      </c>
      <c r="K4246" s="3" t="s">
        <v>44375</v>
      </c>
      <c r="L4246" s="3" t="s">
        <v>44376</v>
      </c>
      <c r="M4246">
        <v>-0.0617500011343509</v>
      </c>
      <c r="N4246">
        <v>-0.0700124993920326</v>
      </c>
      <c r="O4246">
        <v>-0.0381750002037734</v>
      </c>
      <c r="P4246">
        <v>58.65</v>
      </c>
      <c r="Q4246">
        <v>54.5875</v>
      </c>
      <c r="R4246">
        <v>47.65</v>
      </c>
      <c r="S4246" s="3" t="s">
        <v>44377</v>
      </c>
      <c r="T4246" s="3" t="s">
        <v>44378</v>
      </c>
      <c r="U4246" s="3" t="s">
        <v>44379</v>
      </c>
      <c r="V4246" s="3" t="s">
        <v>44380</v>
      </c>
      <c r="W4246" s="3" t="s">
        <v>44381</v>
      </c>
      <c r="X4246" s="3" t="s">
        <v>44382</v>
      </c>
      <c r="Y4246">
        <v>3</v>
      </c>
      <c r="Z4246">
        <v>4</v>
      </c>
      <c r="AA4246">
        <v>4</v>
      </c>
    </row>
    <row r="4247" spans="1:27">
      <c r="A4247">
        <v>2022</v>
      </c>
      <c r="B4247">
        <v>12</v>
      </c>
      <c r="C4247">
        <v>4</v>
      </c>
      <c r="D4247" s="1">
        <f t="shared" si="132"/>
        <v>44915</v>
      </c>
      <c r="E4247" s="1">
        <v>44652</v>
      </c>
      <c r="F4247">
        <f t="shared" si="133"/>
        <v>263</v>
      </c>
      <c r="G4247">
        <v>0</v>
      </c>
      <c r="H4247">
        <v>0</v>
      </c>
      <c r="I4247">
        <v>0</v>
      </c>
      <c r="J4247" s="3" t="s">
        <v>44383</v>
      </c>
      <c r="K4247" s="3" t="s">
        <v>44384</v>
      </c>
      <c r="L4247">
        <v>-0.632516527175903</v>
      </c>
      <c r="M4247">
        <v>-0.0747999997809529</v>
      </c>
      <c r="N4247">
        <v>-0.0745500004384667</v>
      </c>
      <c r="O4247">
        <v>-0.0261374999303371</v>
      </c>
      <c r="P4247">
        <v>59.7375</v>
      </c>
      <c r="Q4247">
        <v>57.875</v>
      </c>
      <c r="R4247">
        <v>54.1875</v>
      </c>
      <c r="S4247" s="3" t="s">
        <v>44385</v>
      </c>
      <c r="T4247" s="3" t="s">
        <v>44386</v>
      </c>
      <c r="U4247" s="3" t="s">
        <v>44387</v>
      </c>
      <c r="V4247" s="3" t="s">
        <v>44388</v>
      </c>
      <c r="W4247" s="3" t="s">
        <v>44389</v>
      </c>
      <c r="X4247" s="3" t="s">
        <v>44390</v>
      </c>
      <c r="Y4247">
        <v>6</v>
      </c>
      <c r="Z4247">
        <v>6</v>
      </c>
      <c r="AA4247">
        <v>4</v>
      </c>
    </row>
    <row r="4248" spans="1:27">
      <c r="A4248">
        <v>2022</v>
      </c>
      <c r="B4248">
        <v>12</v>
      </c>
      <c r="C4248">
        <v>5</v>
      </c>
      <c r="D4248" s="1">
        <f t="shared" si="132"/>
        <v>44920</v>
      </c>
      <c r="E4248" s="1">
        <v>44652</v>
      </c>
      <c r="F4248">
        <f t="shared" si="133"/>
        <v>268</v>
      </c>
      <c r="G4248">
        <v>0</v>
      </c>
      <c r="H4248">
        <v>0</v>
      </c>
      <c r="I4248">
        <v>0</v>
      </c>
      <c r="J4248" s="3" t="s">
        <v>44391</v>
      </c>
      <c r="K4248" s="3" t="s">
        <v>44392</v>
      </c>
      <c r="L4248" s="3" t="s">
        <v>44393</v>
      </c>
      <c r="M4248">
        <v>-0.0386875002557645</v>
      </c>
      <c r="N4248">
        <v>-0.0548000001581386</v>
      </c>
      <c r="O4248">
        <v>-0.0457375226833392</v>
      </c>
      <c r="P4248">
        <v>62.1875</v>
      </c>
      <c r="Q4248">
        <v>59.925</v>
      </c>
      <c r="R4248">
        <v>53.0375</v>
      </c>
      <c r="S4248" s="3" t="s">
        <v>44394</v>
      </c>
      <c r="T4248" s="3" t="s">
        <v>44395</v>
      </c>
      <c r="U4248" s="3" t="s">
        <v>44396</v>
      </c>
      <c r="V4248" s="3" t="s">
        <v>44397</v>
      </c>
      <c r="W4248" s="3" t="s">
        <v>44398</v>
      </c>
      <c r="X4248" s="3" t="s">
        <v>44399</v>
      </c>
      <c r="Y4248">
        <v>5</v>
      </c>
      <c r="Z4248">
        <v>3</v>
      </c>
      <c r="AA4248">
        <v>5</v>
      </c>
    </row>
    <row r="4249" spans="1:27">
      <c r="A4249">
        <v>2022</v>
      </c>
      <c r="B4249">
        <v>12</v>
      </c>
      <c r="C4249">
        <v>6</v>
      </c>
      <c r="D4249" s="1">
        <f t="shared" si="132"/>
        <v>44925</v>
      </c>
      <c r="E4249" s="1">
        <v>44652</v>
      </c>
      <c r="F4249">
        <f t="shared" si="133"/>
        <v>273</v>
      </c>
      <c r="G4249">
        <v>0</v>
      </c>
      <c r="H4249">
        <v>0</v>
      </c>
      <c r="I4249">
        <v>0</v>
      </c>
      <c r="J4249" s="3" t="s">
        <v>44400</v>
      </c>
      <c r="K4249" s="3" t="s">
        <v>44401</v>
      </c>
      <c r="L4249">
        <v>-1.97396828738662</v>
      </c>
      <c r="M4249">
        <v>-0.0461875000182772</v>
      </c>
      <c r="N4249">
        <v>-0.0441041766656175</v>
      </c>
      <c r="O4249">
        <v>-0.0137083333684132</v>
      </c>
      <c r="P4249">
        <v>85.5</v>
      </c>
      <c r="Q4249" s="3" t="s">
        <v>44402</v>
      </c>
      <c r="R4249">
        <v>84.28125</v>
      </c>
      <c r="S4249" s="3" t="s">
        <v>44403</v>
      </c>
      <c r="T4249">
        <v>4.027467263736</v>
      </c>
      <c r="U4249" s="3" t="s">
        <v>44404</v>
      </c>
      <c r="V4249" s="3" t="s">
        <v>44405</v>
      </c>
      <c r="W4249" s="3" t="s">
        <v>44406</v>
      </c>
      <c r="X4249" s="3" t="s">
        <v>44407</v>
      </c>
      <c r="Y4249">
        <v>3</v>
      </c>
      <c r="Z4249">
        <v>3</v>
      </c>
      <c r="AA4249">
        <v>4</v>
      </c>
    </row>
    <row r="4250" spans="1:27">
      <c r="A4250">
        <v>2023</v>
      </c>
      <c r="B4250">
        <v>1</v>
      </c>
      <c r="C4250">
        <v>1</v>
      </c>
      <c r="D4250" s="1">
        <f t="shared" si="132"/>
        <v>44931</v>
      </c>
      <c r="E4250" s="1">
        <v>45017</v>
      </c>
      <c r="F4250">
        <f t="shared" si="133"/>
        <v>-86</v>
      </c>
      <c r="G4250">
        <v>0</v>
      </c>
      <c r="H4250">
        <v>0</v>
      </c>
      <c r="I4250">
        <v>0</v>
      </c>
      <c r="J4250" s="3" t="s">
        <v>44408</v>
      </c>
      <c r="K4250" s="3" t="s">
        <v>44409</v>
      </c>
      <c r="L4250" s="3" t="s">
        <v>44410</v>
      </c>
      <c r="M4250">
        <v>-0.0524750011507422</v>
      </c>
      <c r="N4250">
        <v>-0.052937500551343</v>
      </c>
      <c r="O4250">
        <v>-0.0123249999713153</v>
      </c>
      <c r="P4250">
        <v>87.55</v>
      </c>
      <c r="Q4250">
        <v>87.675</v>
      </c>
      <c r="R4250">
        <v>88.175</v>
      </c>
      <c r="S4250" s="3" t="s">
        <v>44411</v>
      </c>
      <c r="T4250" s="3" t="s">
        <v>44412</v>
      </c>
      <c r="U4250" s="3" t="s">
        <v>44413</v>
      </c>
      <c r="V4250" s="3" t="s">
        <v>44414</v>
      </c>
      <c r="W4250" s="3" t="s">
        <v>44415</v>
      </c>
      <c r="X4250" s="3" t="s">
        <v>44416</v>
      </c>
      <c r="Y4250">
        <v>3</v>
      </c>
      <c r="Z4250">
        <v>3</v>
      </c>
      <c r="AA4250">
        <v>4</v>
      </c>
    </row>
    <row r="4251" spans="1:27">
      <c r="A4251">
        <v>2023</v>
      </c>
      <c r="B4251">
        <v>1</v>
      </c>
      <c r="C4251">
        <v>2</v>
      </c>
      <c r="D4251" s="1">
        <f t="shared" si="132"/>
        <v>44936</v>
      </c>
      <c r="E4251" s="1">
        <v>45017</v>
      </c>
      <c r="F4251">
        <f t="shared" si="133"/>
        <v>-81</v>
      </c>
      <c r="G4251">
        <v>0</v>
      </c>
      <c r="H4251">
        <v>0</v>
      </c>
      <c r="I4251">
        <v>0</v>
      </c>
      <c r="J4251" s="3" t="s">
        <v>44417</v>
      </c>
      <c r="K4251" s="3" t="s">
        <v>44418</v>
      </c>
      <c r="L4251" s="3" t="s">
        <v>44419</v>
      </c>
      <c r="M4251">
        <v>-0.0079375015222467</v>
      </c>
      <c r="N4251">
        <v>-0.0132375003071502</v>
      </c>
      <c r="O4251" s="3" t="s">
        <v>44420</v>
      </c>
      <c r="P4251">
        <v>67.9</v>
      </c>
      <c r="Q4251">
        <v>65.75</v>
      </c>
      <c r="R4251">
        <v>45.85</v>
      </c>
      <c r="S4251" s="3" t="s">
        <v>44421</v>
      </c>
      <c r="T4251" s="3" t="s">
        <v>44422</v>
      </c>
      <c r="U4251" s="3" t="s">
        <v>44423</v>
      </c>
      <c r="V4251" s="3" t="s">
        <v>44424</v>
      </c>
      <c r="W4251" s="3" t="s">
        <v>44425</v>
      </c>
      <c r="X4251" s="3" t="s">
        <v>44426</v>
      </c>
      <c r="Y4251">
        <v>7</v>
      </c>
      <c r="Z4251">
        <v>5</v>
      </c>
      <c r="AA4251">
        <v>6</v>
      </c>
    </row>
    <row r="4252" spans="1:27">
      <c r="A4252">
        <v>2023</v>
      </c>
      <c r="B4252">
        <v>1</v>
      </c>
      <c r="C4252">
        <v>3</v>
      </c>
      <c r="D4252" s="1">
        <f t="shared" si="132"/>
        <v>44941</v>
      </c>
      <c r="E4252" s="1">
        <v>45017</v>
      </c>
      <c r="F4252">
        <f t="shared" si="133"/>
        <v>-76</v>
      </c>
      <c r="G4252">
        <v>0</v>
      </c>
      <c r="H4252">
        <v>0</v>
      </c>
      <c r="I4252">
        <v>0</v>
      </c>
      <c r="J4252" s="3" t="s">
        <v>44427</v>
      </c>
      <c r="K4252" s="3" t="s">
        <v>44428</v>
      </c>
      <c r="L4252" s="3" t="s">
        <v>44429</v>
      </c>
      <c r="M4252">
        <v>-0.0600500121945515</v>
      </c>
      <c r="N4252">
        <v>-0.0647750134114176</v>
      </c>
      <c r="O4252">
        <v>-0.0838875005021691</v>
      </c>
      <c r="P4252">
        <v>84.375</v>
      </c>
      <c r="Q4252">
        <v>84.425</v>
      </c>
      <c r="R4252">
        <v>85.8</v>
      </c>
      <c r="S4252" s="3" t="s">
        <v>44430</v>
      </c>
      <c r="T4252" s="3" t="s">
        <v>44431</v>
      </c>
      <c r="U4252" s="3" t="s">
        <v>44432</v>
      </c>
      <c r="V4252" s="3" t="s">
        <v>44433</v>
      </c>
      <c r="W4252" s="3" t="s">
        <v>44434</v>
      </c>
      <c r="X4252" s="3" t="s">
        <v>44435</v>
      </c>
      <c r="Y4252">
        <v>4</v>
      </c>
      <c r="Z4252">
        <v>4</v>
      </c>
      <c r="AA4252">
        <v>5</v>
      </c>
    </row>
    <row r="4253" spans="1:27">
      <c r="A4253">
        <v>2023</v>
      </c>
      <c r="B4253">
        <v>1</v>
      </c>
      <c r="C4253">
        <v>4</v>
      </c>
      <c r="D4253" s="1">
        <f t="shared" si="132"/>
        <v>44946</v>
      </c>
      <c r="E4253" s="1">
        <v>45017</v>
      </c>
      <c r="F4253">
        <f t="shared" si="133"/>
        <v>-71</v>
      </c>
      <c r="G4253">
        <v>0</v>
      </c>
      <c r="H4253">
        <v>0</v>
      </c>
      <c r="I4253">
        <v>0</v>
      </c>
      <c r="J4253" s="3" t="s">
        <v>44436</v>
      </c>
      <c r="K4253">
        <v>-0.511261042580008</v>
      </c>
      <c r="L4253">
        <v>-4.05126496218145</v>
      </c>
      <c r="M4253">
        <v>-0.0648874991107732</v>
      </c>
      <c r="N4253">
        <v>-0.0561875016894191</v>
      </c>
      <c r="O4253">
        <v>-0.0204999992041849</v>
      </c>
      <c r="P4253">
        <v>74.525</v>
      </c>
      <c r="Q4253">
        <v>72.2375</v>
      </c>
      <c r="R4253">
        <v>70.875</v>
      </c>
      <c r="S4253" s="3" t="s">
        <v>44437</v>
      </c>
      <c r="T4253" s="3" t="s">
        <v>44438</v>
      </c>
      <c r="U4253" s="3" t="s">
        <v>44439</v>
      </c>
      <c r="V4253" s="3" t="s">
        <v>44440</v>
      </c>
      <c r="W4253" s="3" t="s">
        <v>44441</v>
      </c>
      <c r="X4253" s="3" t="s">
        <v>44442</v>
      </c>
      <c r="Y4253">
        <v>3</v>
      </c>
      <c r="Z4253">
        <v>3</v>
      </c>
      <c r="AA4253">
        <v>4</v>
      </c>
    </row>
    <row r="4254" spans="1:27">
      <c r="A4254">
        <v>2023</v>
      </c>
      <c r="B4254">
        <v>1</v>
      </c>
      <c r="C4254">
        <v>5</v>
      </c>
      <c r="D4254" s="1">
        <f t="shared" si="132"/>
        <v>44951</v>
      </c>
      <c r="E4254" s="1">
        <v>45017</v>
      </c>
      <c r="F4254">
        <f t="shared" si="133"/>
        <v>-66</v>
      </c>
      <c r="G4254">
        <v>0</v>
      </c>
      <c r="H4254">
        <v>0</v>
      </c>
      <c r="I4254">
        <v>0</v>
      </c>
      <c r="J4254" s="3" t="s">
        <v>44443</v>
      </c>
      <c r="K4254" s="3" t="s">
        <v>44444</v>
      </c>
      <c r="L4254">
        <v>-1.39751438498497</v>
      </c>
      <c r="M4254">
        <v>-0.0950749995186925</v>
      </c>
      <c r="N4254">
        <v>-0.0993499996140599</v>
      </c>
      <c r="O4254">
        <v>-0.0775000136811286</v>
      </c>
      <c r="P4254">
        <v>72.35</v>
      </c>
      <c r="Q4254">
        <v>72.125</v>
      </c>
      <c r="R4254">
        <v>70.425</v>
      </c>
      <c r="S4254" s="3" t="s">
        <v>44445</v>
      </c>
      <c r="T4254" s="3" t="s">
        <v>44446</v>
      </c>
      <c r="U4254" s="3" t="s">
        <v>44447</v>
      </c>
      <c r="V4254" s="3" t="s">
        <v>44448</v>
      </c>
      <c r="W4254" s="3" t="s">
        <v>44449</v>
      </c>
      <c r="X4254" s="3" t="s">
        <v>44450</v>
      </c>
      <c r="Y4254">
        <v>4</v>
      </c>
      <c r="Z4254">
        <v>4</v>
      </c>
      <c r="AA4254">
        <v>5</v>
      </c>
    </row>
    <row r="4255" spans="1:27">
      <c r="A4255">
        <v>2023</v>
      </c>
      <c r="B4255">
        <v>1</v>
      </c>
      <c r="C4255">
        <v>6</v>
      </c>
      <c r="D4255" s="1">
        <f t="shared" si="132"/>
        <v>44956</v>
      </c>
      <c r="E4255" s="1">
        <v>45017</v>
      </c>
      <c r="F4255">
        <f t="shared" si="133"/>
        <v>-61</v>
      </c>
      <c r="G4255">
        <v>0</v>
      </c>
      <c r="H4255">
        <v>0</v>
      </c>
      <c r="I4255">
        <v>0</v>
      </c>
      <c r="J4255" s="3" t="s">
        <v>44451</v>
      </c>
      <c r="K4255" s="3" t="s">
        <v>44452</v>
      </c>
      <c r="L4255" s="3" t="s">
        <v>44453</v>
      </c>
      <c r="M4255">
        <v>-0.0398854175097464</v>
      </c>
      <c r="N4255">
        <v>-0.0351562493112093</v>
      </c>
      <c r="O4255">
        <v>-0.0010312496063609</v>
      </c>
      <c r="P4255" s="3" t="s">
        <v>44454</v>
      </c>
      <c r="Q4255">
        <v>50.40625</v>
      </c>
      <c r="R4255" s="3" t="s">
        <v>44455</v>
      </c>
      <c r="S4255" s="3" t="s">
        <v>44456</v>
      </c>
      <c r="T4255" s="3" t="s">
        <v>44457</v>
      </c>
      <c r="U4255" s="3" t="s">
        <v>44458</v>
      </c>
      <c r="V4255" s="3" t="s">
        <v>44459</v>
      </c>
      <c r="W4255" s="3" t="s">
        <v>44460</v>
      </c>
      <c r="X4255" s="3" t="s">
        <v>44461</v>
      </c>
      <c r="Y4255">
        <v>6</v>
      </c>
      <c r="Z4255">
        <v>6</v>
      </c>
      <c r="AA4255">
        <v>5</v>
      </c>
    </row>
    <row r="4256" spans="1:27">
      <c r="A4256">
        <v>2023</v>
      </c>
      <c r="B4256">
        <v>2</v>
      </c>
      <c r="C4256">
        <v>1</v>
      </c>
      <c r="D4256" s="1">
        <f t="shared" si="132"/>
        <v>44962</v>
      </c>
      <c r="E4256" s="1">
        <v>45017</v>
      </c>
      <c r="F4256">
        <f t="shared" si="133"/>
        <v>-55</v>
      </c>
      <c r="G4256">
        <v>0</v>
      </c>
      <c r="H4256">
        <v>0</v>
      </c>
      <c r="I4256">
        <v>0</v>
      </c>
      <c r="J4256" s="3" t="s">
        <v>44462</v>
      </c>
      <c r="K4256" s="3" t="s">
        <v>44463</v>
      </c>
      <c r="L4256" s="3" t="s">
        <v>44464</v>
      </c>
      <c r="M4256">
        <v>-0.0731000012718141</v>
      </c>
      <c r="N4256">
        <v>-0.0901375002227724</v>
      </c>
      <c r="O4256">
        <v>-0.0971749997232109</v>
      </c>
      <c r="P4256">
        <v>83.7375</v>
      </c>
      <c r="Q4256">
        <v>83.8375</v>
      </c>
      <c r="R4256">
        <v>87.9625</v>
      </c>
      <c r="S4256" s="3" t="s">
        <v>44465</v>
      </c>
      <c r="T4256" s="3" t="s">
        <v>44466</v>
      </c>
      <c r="U4256" s="3" t="s">
        <v>44467</v>
      </c>
      <c r="V4256" s="3" t="s">
        <v>44468</v>
      </c>
      <c r="W4256" s="3" t="s">
        <v>44469</v>
      </c>
      <c r="X4256" s="3" t="s">
        <v>44470</v>
      </c>
      <c r="Y4256">
        <v>3</v>
      </c>
      <c r="Z4256">
        <v>4</v>
      </c>
      <c r="AA4256">
        <v>6</v>
      </c>
    </row>
    <row r="4257" spans="1:27">
      <c r="A4257">
        <v>2023</v>
      </c>
      <c r="B4257">
        <v>2</v>
      </c>
      <c r="C4257">
        <v>2</v>
      </c>
      <c r="D4257" s="1">
        <f t="shared" si="132"/>
        <v>44967</v>
      </c>
      <c r="E4257" s="1">
        <v>45017</v>
      </c>
      <c r="F4257">
        <f t="shared" si="133"/>
        <v>-50</v>
      </c>
      <c r="G4257">
        <v>0</v>
      </c>
      <c r="H4257">
        <v>0</v>
      </c>
      <c r="I4257">
        <v>0</v>
      </c>
      <c r="J4257" s="3" t="s">
        <v>44471</v>
      </c>
      <c r="K4257" s="3" t="s">
        <v>44472</v>
      </c>
      <c r="L4257" s="3" t="s">
        <v>44473</v>
      </c>
      <c r="M4257">
        <v>-0.0560125002637506</v>
      </c>
      <c r="N4257">
        <v>-0.0754375002346933</v>
      </c>
      <c r="O4257">
        <v>-0.0734125125454739</v>
      </c>
      <c r="P4257">
        <v>91.2375</v>
      </c>
      <c r="Q4257">
        <v>91.2</v>
      </c>
      <c r="R4257">
        <v>90.525</v>
      </c>
      <c r="S4257" s="3" t="s">
        <v>44474</v>
      </c>
      <c r="T4257" s="3" t="s">
        <v>44475</v>
      </c>
      <c r="U4257" s="3" t="s">
        <v>44476</v>
      </c>
      <c r="V4257" s="3" t="s">
        <v>44477</v>
      </c>
      <c r="W4257" s="3" t="s">
        <v>44478</v>
      </c>
      <c r="X4257" s="3" t="s">
        <v>44479</v>
      </c>
      <c r="Y4257">
        <v>3</v>
      </c>
      <c r="Z4257">
        <v>3</v>
      </c>
      <c r="AA4257">
        <v>6</v>
      </c>
    </row>
    <row r="4258" spans="1:27">
      <c r="A4258">
        <v>2023</v>
      </c>
      <c r="B4258">
        <v>2</v>
      </c>
      <c r="C4258">
        <v>3</v>
      </c>
      <c r="D4258" s="1">
        <f t="shared" si="132"/>
        <v>44972</v>
      </c>
      <c r="E4258" s="1">
        <v>45017</v>
      </c>
      <c r="F4258">
        <f t="shared" si="133"/>
        <v>-45</v>
      </c>
      <c r="G4258">
        <v>0</v>
      </c>
      <c r="H4258">
        <v>0</v>
      </c>
      <c r="I4258">
        <v>0</v>
      </c>
      <c r="J4258" s="3" t="s">
        <v>44480</v>
      </c>
      <c r="K4258" s="3" t="s">
        <v>44481</v>
      </c>
      <c r="L4258" s="3" t="s">
        <v>44482</v>
      </c>
      <c r="M4258">
        <v>-0.0510749999899417</v>
      </c>
      <c r="N4258">
        <v>-0.060700001521036</v>
      </c>
      <c r="O4258">
        <v>-0.0700000365031883</v>
      </c>
      <c r="P4258">
        <v>88.6625</v>
      </c>
      <c r="Q4258">
        <v>88.575</v>
      </c>
      <c r="R4258">
        <v>86.5375</v>
      </c>
      <c r="S4258" s="3" t="s">
        <v>44483</v>
      </c>
      <c r="T4258" s="3" t="s">
        <v>44484</v>
      </c>
      <c r="U4258" s="3" t="s">
        <v>44485</v>
      </c>
      <c r="V4258" s="3" t="s">
        <v>44486</v>
      </c>
      <c r="W4258" s="3" t="s">
        <v>44487</v>
      </c>
      <c r="X4258" s="3" t="s">
        <v>44488</v>
      </c>
      <c r="Y4258">
        <v>3</v>
      </c>
      <c r="Z4258">
        <v>3</v>
      </c>
      <c r="AA4258">
        <v>5</v>
      </c>
    </row>
    <row r="4259" spans="1:27">
      <c r="A4259">
        <v>2023</v>
      </c>
      <c r="B4259">
        <v>2</v>
      </c>
      <c r="C4259">
        <v>4</v>
      </c>
      <c r="D4259" s="1">
        <f t="shared" si="132"/>
        <v>44977</v>
      </c>
      <c r="E4259" s="1">
        <v>45017</v>
      </c>
      <c r="F4259">
        <f t="shared" si="133"/>
        <v>-40</v>
      </c>
      <c r="G4259">
        <v>0</v>
      </c>
      <c r="H4259">
        <v>0</v>
      </c>
      <c r="I4259">
        <v>0</v>
      </c>
      <c r="J4259" s="3" t="s">
        <v>44489</v>
      </c>
      <c r="K4259" s="3" t="s">
        <v>44490</v>
      </c>
      <c r="L4259" s="3" t="s">
        <v>44491</v>
      </c>
      <c r="M4259">
        <v>-0.0560000009601936</v>
      </c>
      <c r="N4259">
        <v>-0.0614249999285676</v>
      </c>
      <c r="O4259">
        <v>-0.0492250002920628</v>
      </c>
      <c r="P4259">
        <v>82.95</v>
      </c>
      <c r="Q4259">
        <v>82.1125</v>
      </c>
      <c r="R4259">
        <v>80.875</v>
      </c>
      <c r="S4259" s="3" t="s">
        <v>44492</v>
      </c>
      <c r="T4259" s="3" t="s">
        <v>44493</v>
      </c>
      <c r="U4259" s="3" t="s">
        <v>44494</v>
      </c>
      <c r="V4259" s="3" t="s">
        <v>44495</v>
      </c>
      <c r="W4259" s="3" t="s">
        <v>44496</v>
      </c>
      <c r="X4259" s="3" t="s">
        <v>44497</v>
      </c>
      <c r="Y4259">
        <v>4</v>
      </c>
      <c r="Z4259">
        <v>4</v>
      </c>
      <c r="AA4259">
        <v>5</v>
      </c>
    </row>
    <row r="4260" spans="1:27">
      <c r="A4260">
        <v>2023</v>
      </c>
      <c r="B4260">
        <v>2</v>
      </c>
      <c r="C4260">
        <v>5</v>
      </c>
      <c r="D4260" s="1">
        <f t="shared" si="132"/>
        <v>44982</v>
      </c>
      <c r="E4260" s="1">
        <v>45017</v>
      </c>
      <c r="F4260">
        <f t="shared" si="133"/>
        <v>-35</v>
      </c>
      <c r="G4260">
        <v>0</v>
      </c>
      <c r="H4260">
        <v>0</v>
      </c>
      <c r="I4260">
        <v>0</v>
      </c>
      <c r="J4260" s="3" t="s">
        <v>44498</v>
      </c>
      <c r="K4260" s="3" t="s">
        <v>44499</v>
      </c>
      <c r="L4260" s="3" t="s">
        <v>44500</v>
      </c>
      <c r="M4260">
        <v>-0.044087500218302</v>
      </c>
      <c r="N4260">
        <v>-0.0381625000853092</v>
      </c>
      <c r="O4260">
        <v>-0.0090124999172985</v>
      </c>
      <c r="P4260">
        <v>86.2875</v>
      </c>
      <c r="Q4260">
        <v>85.575</v>
      </c>
      <c r="R4260">
        <v>85.425</v>
      </c>
      <c r="S4260" s="3" t="s">
        <v>44501</v>
      </c>
      <c r="T4260" s="3" t="s">
        <v>44502</v>
      </c>
      <c r="U4260" s="3" t="s">
        <v>44503</v>
      </c>
      <c r="V4260" s="3" t="s">
        <v>44504</v>
      </c>
      <c r="W4260" s="3" t="s">
        <v>44505</v>
      </c>
      <c r="X4260" s="3" t="s">
        <v>44506</v>
      </c>
      <c r="Y4260">
        <v>3</v>
      </c>
      <c r="Z4260">
        <v>3</v>
      </c>
      <c r="AA4260">
        <v>4</v>
      </c>
    </row>
    <row r="4261" spans="1:27">
      <c r="A4261">
        <v>2023</v>
      </c>
      <c r="B4261">
        <v>2</v>
      </c>
      <c r="C4261">
        <v>6</v>
      </c>
      <c r="D4261" s="1">
        <f t="shared" si="132"/>
        <v>44987</v>
      </c>
      <c r="E4261" s="1">
        <v>45017</v>
      </c>
      <c r="F4261">
        <f t="shared" si="133"/>
        <v>-30</v>
      </c>
      <c r="G4261">
        <v>0</v>
      </c>
      <c r="H4261">
        <v>0</v>
      </c>
      <c r="I4261">
        <v>0</v>
      </c>
      <c r="J4261" s="3" t="s">
        <v>44507</v>
      </c>
      <c r="K4261" s="3" t="s">
        <v>44508</v>
      </c>
      <c r="L4261" s="3" t="s">
        <v>44509</v>
      </c>
      <c r="M4261">
        <v>-0.0605208338238299</v>
      </c>
      <c r="N4261">
        <v>-0.0592291666738068</v>
      </c>
      <c r="O4261">
        <v>-0.0306250004020209</v>
      </c>
      <c r="P4261" s="3" t="s">
        <v>44510</v>
      </c>
      <c r="Q4261" s="3" t="s">
        <v>44511</v>
      </c>
      <c r="R4261" s="3" t="s">
        <v>44512</v>
      </c>
      <c r="S4261" s="3" t="s">
        <v>44513</v>
      </c>
      <c r="T4261" s="3" t="s">
        <v>44514</v>
      </c>
      <c r="U4261" s="3" t="s">
        <v>44515</v>
      </c>
      <c r="V4261" s="3" t="s">
        <v>44516</v>
      </c>
      <c r="W4261" s="3" t="s">
        <v>44517</v>
      </c>
      <c r="X4261" s="3" t="s">
        <v>44518</v>
      </c>
      <c r="Y4261">
        <v>4</v>
      </c>
      <c r="Z4261">
        <v>4</v>
      </c>
      <c r="AA4261">
        <v>5</v>
      </c>
    </row>
    <row r="4262" spans="1:27">
      <c r="A4262">
        <v>2023</v>
      </c>
      <c r="B4262">
        <v>3</v>
      </c>
      <c r="C4262">
        <v>1</v>
      </c>
      <c r="D4262" s="1">
        <f t="shared" si="132"/>
        <v>44990</v>
      </c>
      <c r="E4262" s="1">
        <v>45017</v>
      </c>
      <c r="F4262">
        <f t="shared" si="133"/>
        <v>-27</v>
      </c>
      <c r="G4262">
        <v>0</v>
      </c>
      <c r="H4262">
        <v>0</v>
      </c>
      <c r="I4262">
        <v>0</v>
      </c>
      <c r="J4262" s="3" t="s">
        <v>44519</v>
      </c>
      <c r="K4262" s="3" t="s">
        <v>44520</v>
      </c>
      <c r="L4262" s="3" t="s">
        <v>44521</v>
      </c>
      <c r="M4262">
        <v>-0.0540500000119209</v>
      </c>
      <c r="N4262">
        <v>-0.0407750004436821</v>
      </c>
      <c r="O4262">
        <v>-0.0010250010993331</v>
      </c>
      <c r="P4262">
        <v>73.825</v>
      </c>
      <c r="Q4262">
        <v>71.45</v>
      </c>
      <c r="R4262">
        <v>68.3125</v>
      </c>
      <c r="S4262" s="3" t="s">
        <v>44522</v>
      </c>
      <c r="T4262" s="3" t="s">
        <v>44523</v>
      </c>
      <c r="U4262" s="3" t="s">
        <v>44524</v>
      </c>
      <c r="V4262" s="3" t="s">
        <v>44525</v>
      </c>
      <c r="W4262" s="3" t="s">
        <v>44526</v>
      </c>
      <c r="X4262" s="3" t="s">
        <v>44527</v>
      </c>
      <c r="Y4262">
        <v>5</v>
      </c>
      <c r="Z4262">
        <v>6</v>
      </c>
      <c r="AA4262">
        <v>7</v>
      </c>
    </row>
    <row r="4263" spans="1:27">
      <c r="A4263">
        <v>2023</v>
      </c>
      <c r="B4263">
        <v>3</v>
      </c>
      <c r="C4263">
        <v>2</v>
      </c>
      <c r="D4263" s="1">
        <f t="shared" si="132"/>
        <v>44995</v>
      </c>
      <c r="E4263" s="1">
        <v>45017</v>
      </c>
      <c r="F4263">
        <f t="shared" si="133"/>
        <v>-22</v>
      </c>
      <c r="G4263">
        <v>0</v>
      </c>
      <c r="H4263">
        <v>0</v>
      </c>
      <c r="I4263">
        <v>0</v>
      </c>
      <c r="J4263" s="3" t="s">
        <v>44528</v>
      </c>
      <c r="K4263" s="3" t="s">
        <v>44529</v>
      </c>
      <c r="L4263" s="3" t="s">
        <v>44530</v>
      </c>
      <c r="M4263">
        <v>-0.0483499995898455</v>
      </c>
      <c r="N4263">
        <v>-0.0449125001905486</v>
      </c>
      <c r="O4263">
        <v>-0.0220624995883554</v>
      </c>
      <c r="P4263">
        <v>79.2</v>
      </c>
      <c r="Q4263">
        <v>76.55</v>
      </c>
      <c r="R4263">
        <v>73.75</v>
      </c>
      <c r="S4263" s="3" t="s">
        <v>44531</v>
      </c>
      <c r="T4263" s="3" t="s">
        <v>44532</v>
      </c>
      <c r="U4263" s="3" t="s">
        <v>44533</v>
      </c>
      <c r="V4263" s="3" t="s">
        <v>44534</v>
      </c>
      <c r="W4263" s="3" t="s">
        <v>44535</v>
      </c>
      <c r="X4263" s="3" t="s">
        <v>44536</v>
      </c>
      <c r="Y4263">
        <v>7</v>
      </c>
      <c r="Z4263">
        <v>7</v>
      </c>
      <c r="AA4263">
        <v>6</v>
      </c>
    </row>
    <row r="4264" spans="1:27">
      <c r="A4264">
        <v>2023</v>
      </c>
      <c r="B4264">
        <v>3</v>
      </c>
      <c r="C4264">
        <v>3</v>
      </c>
      <c r="D4264" s="1">
        <f t="shared" si="132"/>
        <v>45000</v>
      </c>
      <c r="E4264" s="1">
        <v>45017</v>
      </c>
      <c r="F4264">
        <f t="shared" si="133"/>
        <v>-17</v>
      </c>
      <c r="G4264">
        <v>0</v>
      </c>
      <c r="H4264">
        <v>0</v>
      </c>
      <c r="I4264">
        <v>0</v>
      </c>
      <c r="J4264" s="3" t="s">
        <v>44537</v>
      </c>
      <c r="K4264" s="3" t="s">
        <v>44538</v>
      </c>
      <c r="L4264" s="3" t="s">
        <v>44539</v>
      </c>
      <c r="M4264">
        <v>-0.0544750014320016</v>
      </c>
      <c r="N4264">
        <v>-0.0538999998942018</v>
      </c>
      <c r="O4264">
        <v>-0.055712500680238</v>
      </c>
      <c r="P4264">
        <v>72.625</v>
      </c>
      <c r="Q4264">
        <v>70.5875</v>
      </c>
      <c r="R4264">
        <v>66.35</v>
      </c>
      <c r="S4264" s="3" t="s">
        <v>44540</v>
      </c>
      <c r="T4264" s="3" t="s">
        <v>44541</v>
      </c>
      <c r="U4264" s="3" t="s">
        <v>44542</v>
      </c>
      <c r="V4264" s="3" t="s">
        <v>44543</v>
      </c>
      <c r="W4264" s="3" t="s">
        <v>44544</v>
      </c>
      <c r="X4264" s="3" t="s">
        <v>44545</v>
      </c>
      <c r="Y4264">
        <v>4</v>
      </c>
      <c r="Z4264">
        <v>5</v>
      </c>
      <c r="AA4264">
        <v>5</v>
      </c>
    </row>
    <row r="4265" spans="1:27">
      <c r="A4265">
        <v>2023</v>
      </c>
      <c r="B4265">
        <v>3</v>
      </c>
      <c r="C4265">
        <v>4</v>
      </c>
      <c r="D4265" s="1">
        <f t="shared" si="132"/>
        <v>45005</v>
      </c>
      <c r="E4265" s="1">
        <v>45017</v>
      </c>
      <c r="F4265">
        <f t="shared" si="133"/>
        <v>-12</v>
      </c>
      <c r="G4265">
        <v>0</v>
      </c>
      <c r="H4265">
        <v>0</v>
      </c>
      <c r="I4265">
        <v>0</v>
      </c>
      <c r="J4265" s="3" t="s">
        <v>44546</v>
      </c>
      <c r="K4265" s="3" t="s">
        <v>44547</v>
      </c>
      <c r="L4265" s="3" t="s">
        <v>44548</v>
      </c>
      <c r="M4265">
        <v>-0.0727874996140599</v>
      </c>
      <c r="N4265">
        <v>-0.0925249988213181</v>
      </c>
      <c r="O4265">
        <v>-0.109887500689365</v>
      </c>
      <c r="P4265">
        <v>94.225</v>
      </c>
      <c r="Q4265">
        <v>94.2625</v>
      </c>
      <c r="R4265">
        <v>92.3375</v>
      </c>
      <c r="S4265" s="3" t="s">
        <v>44549</v>
      </c>
      <c r="T4265" s="3" t="s">
        <v>44550</v>
      </c>
      <c r="U4265" s="3" t="s">
        <v>44551</v>
      </c>
      <c r="V4265" s="3" t="s">
        <v>44552</v>
      </c>
      <c r="W4265" s="3" t="s">
        <v>44553</v>
      </c>
      <c r="X4265" s="3" t="s">
        <v>44554</v>
      </c>
      <c r="Y4265">
        <v>3</v>
      </c>
      <c r="Z4265">
        <v>4</v>
      </c>
      <c r="AA4265">
        <v>7</v>
      </c>
    </row>
    <row r="4266" spans="1:27">
      <c r="A4266">
        <v>2023</v>
      </c>
      <c r="B4266">
        <v>3</v>
      </c>
      <c r="C4266">
        <v>5</v>
      </c>
      <c r="D4266" s="1">
        <f t="shared" si="132"/>
        <v>45010</v>
      </c>
      <c r="E4266" s="1">
        <v>45017</v>
      </c>
      <c r="F4266">
        <f t="shared" si="133"/>
        <v>-7</v>
      </c>
      <c r="G4266">
        <v>0</v>
      </c>
      <c r="H4266">
        <v>0</v>
      </c>
      <c r="I4266">
        <v>0</v>
      </c>
      <c r="J4266" s="3" t="s">
        <v>44555</v>
      </c>
      <c r="K4266" s="3" t="s">
        <v>44556</v>
      </c>
      <c r="L4266" s="3" t="s">
        <v>44557</v>
      </c>
      <c r="M4266">
        <v>-0.0492625003680587</v>
      </c>
      <c r="N4266">
        <v>-0.0602750003570691</v>
      </c>
      <c r="O4266">
        <v>-0.0871624992927536</v>
      </c>
      <c r="P4266">
        <v>89.675</v>
      </c>
      <c r="Q4266">
        <v>89.875</v>
      </c>
      <c r="R4266">
        <v>86.475</v>
      </c>
      <c r="S4266" s="3" t="s">
        <v>44558</v>
      </c>
      <c r="T4266" s="3" t="s">
        <v>44559</v>
      </c>
      <c r="U4266" s="3" t="s">
        <v>44560</v>
      </c>
      <c r="V4266" s="3" t="s">
        <v>44561</v>
      </c>
      <c r="W4266" s="3" t="s">
        <v>44562</v>
      </c>
      <c r="X4266" s="3" t="s">
        <v>44563</v>
      </c>
      <c r="Y4266">
        <v>3</v>
      </c>
      <c r="Z4266">
        <v>3</v>
      </c>
      <c r="AA4266">
        <v>5</v>
      </c>
    </row>
    <row r="4267" spans="1:27">
      <c r="A4267">
        <v>2023</v>
      </c>
      <c r="B4267">
        <v>3</v>
      </c>
      <c r="C4267">
        <v>6</v>
      </c>
      <c r="D4267" s="1">
        <f t="shared" si="132"/>
        <v>45015</v>
      </c>
      <c r="E4267" s="1">
        <v>45017</v>
      </c>
      <c r="F4267">
        <f t="shared" si="133"/>
        <v>-2</v>
      </c>
      <c r="G4267">
        <v>0</v>
      </c>
      <c r="H4267">
        <v>0</v>
      </c>
      <c r="I4267">
        <v>0</v>
      </c>
      <c r="J4267" s="3" t="s">
        <v>44564</v>
      </c>
      <c r="K4267" s="3" t="s">
        <v>44565</v>
      </c>
      <c r="L4267" s="3" t="s">
        <v>44566</v>
      </c>
      <c r="M4267">
        <v>-0.0701458330343788</v>
      </c>
      <c r="N4267">
        <v>-0.064885416359175</v>
      </c>
      <c r="O4267">
        <v>-0.0283749999265031</v>
      </c>
      <c r="P4267">
        <v>82.78125</v>
      </c>
      <c r="Q4267" s="3" t="s">
        <v>44567</v>
      </c>
      <c r="R4267" s="3" t="s">
        <v>44568</v>
      </c>
      <c r="S4267" s="3" t="s">
        <v>44569</v>
      </c>
      <c r="T4267" s="3" t="s">
        <v>44570</v>
      </c>
      <c r="U4267" s="3" t="s">
        <v>44571</v>
      </c>
      <c r="V4267" s="3" t="s">
        <v>44572</v>
      </c>
      <c r="W4267" s="3" t="s">
        <v>44573</v>
      </c>
      <c r="X4267" s="3" t="s">
        <v>44574</v>
      </c>
      <c r="Y4267">
        <v>3</v>
      </c>
      <c r="Z4267">
        <v>3</v>
      </c>
      <c r="AA4267">
        <v>5</v>
      </c>
    </row>
    <row r="4268" spans="1:27">
      <c r="A4268">
        <v>2023</v>
      </c>
      <c r="B4268">
        <v>4</v>
      </c>
      <c r="C4268">
        <v>1</v>
      </c>
      <c r="D4268" s="1">
        <f t="shared" si="132"/>
        <v>45021</v>
      </c>
      <c r="E4268" s="1">
        <v>45017</v>
      </c>
      <c r="F4268">
        <f t="shared" si="133"/>
        <v>4</v>
      </c>
      <c r="G4268">
        <v>0</v>
      </c>
      <c r="H4268">
        <v>0</v>
      </c>
      <c r="I4268">
        <v>0</v>
      </c>
      <c r="J4268" s="3" t="s">
        <v>44575</v>
      </c>
      <c r="K4268" s="3" t="s">
        <v>44576</v>
      </c>
      <c r="L4268" s="3" t="s">
        <v>44577</v>
      </c>
      <c r="M4268">
        <v>-0.0370374996215105</v>
      </c>
      <c r="N4268">
        <v>-0.0501000002026558</v>
      </c>
      <c r="O4268">
        <v>-0.10838750069961</v>
      </c>
      <c r="P4268">
        <v>87.375</v>
      </c>
      <c r="Q4268">
        <v>87.4</v>
      </c>
      <c r="R4268">
        <v>84.25</v>
      </c>
      <c r="S4268" s="3" t="s">
        <v>44578</v>
      </c>
      <c r="T4268" s="3" t="s">
        <v>44579</v>
      </c>
      <c r="U4268" s="3" t="s">
        <v>44580</v>
      </c>
      <c r="V4268" s="3" t="s">
        <v>44581</v>
      </c>
      <c r="W4268" s="3" t="s">
        <v>44582</v>
      </c>
      <c r="X4268" s="3" t="s">
        <v>44583</v>
      </c>
      <c r="Y4268">
        <v>5</v>
      </c>
      <c r="Z4268">
        <v>5</v>
      </c>
      <c r="AA4268">
        <v>6</v>
      </c>
    </row>
    <row r="4269" spans="1:27">
      <c r="A4269">
        <v>2023</v>
      </c>
      <c r="B4269">
        <v>4</v>
      </c>
      <c r="C4269">
        <v>2</v>
      </c>
      <c r="D4269" s="1">
        <f t="shared" si="132"/>
        <v>45026</v>
      </c>
      <c r="E4269" s="1">
        <v>45017</v>
      </c>
      <c r="F4269">
        <f t="shared" si="133"/>
        <v>9</v>
      </c>
      <c r="G4269">
        <v>0</v>
      </c>
      <c r="H4269">
        <v>0</v>
      </c>
      <c r="I4269">
        <v>0</v>
      </c>
      <c r="J4269" s="3" t="s">
        <v>44584</v>
      </c>
      <c r="K4269" s="3" t="s">
        <v>44585</v>
      </c>
      <c r="L4269" s="3" t="s">
        <v>44586</v>
      </c>
      <c r="M4269">
        <v>-0.0602250001393259</v>
      </c>
      <c r="N4269">
        <v>-0.0505999999120832</v>
      </c>
      <c r="O4269">
        <v>-0.0127000000560656</v>
      </c>
      <c r="P4269">
        <v>77.575</v>
      </c>
      <c r="Q4269">
        <v>76.125</v>
      </c>
      <c r="R4269">
        <v>70.9875</v>
      </c>
      <c r="S4269" s="3" t="s">
        <v>44587</v>
      </c>
      <c r="T4269" s="3" t="s">
        <v>44588</v>
      </c>
      <c r="U4269" s="3" t="s">
        <v>44589</v>
      </c>
      <c r="V4269" s="3" t="s">
        <v>44590</v>
      </c>
      <c r="W4269" s="3" t="s">
        <v>44591</v>
      </c>
      <c r="X4269" s="3" t="s">
        <v>44592</v>
      </c>
      <c r="Y4269">
        <v>4</v>
      </c>
      <c r="Z4269">
        <v>5</v>
      </c>
      <c r="AA4269">
        <v>6</v>
      </c>
    </row>
    <row r="4270" spans="1:27">
      <c r="A4270">
        <v>2023</v>
      </c>
      <c r="B4270">
        <v>4</v>
      </c>
      <c r="C4270">
        <v>3</v>
      </c>
      <c r="D4270" s="1">
        <f t="shared" si="132"/>
        <v>45031</v>
      </c>
      <c r="E4270" s="1">
        <v>45017</v>
      </c>
      <c r="F4270">
        <f t="shared" si="133"/>
        <v>14</v>
      </c>
      <c r="G4270">
        <v>2</v>
      </c>
      <c r="H4270">
        <v>0</v>
      </c>
      <c r="I4270">
        <v>2</v>
      </c>
      <c r="J4270" s="3" t="s">
        <v>44593</v>
      </c>
      <c r="K4270" s="3" t="s">
        <v>44594</v>
      </c>
      <c r="L4270" s="3" t="s">
        <v>44595</v>
      </c>
      <c r="M4270">
        <v>-0.0542624999303371</v>
      </c>
      <c r="N4270">
        <v>-0.0612875001737848</v>
      </c>
      <c r="O4270">
        <v>-0.0538249997422099</v>
      </c>
      <c r="P4270">
        <v>86.3625</v>
      </c>
      <c r="Q4270">
        <v>85.125</v>
      </c>
      <c r="R4270">
        <v>77.8375</v>
      </c>
      <c r="S4270" s="3" t="s">
        <v>44596</v>
      </c>
      <c r="T4270" s="3" t="s">
        <v>44597</v>
      </c>
      <c r="U4270" s="3" t="s">
        <v>44598</v>
      </c>
      <c r="V4270" s="3" t="s">
        <v>44599</v>
      </c>
      <c r="W4270" s="3" t="s">
        <v>44600</v>
      </c>
      <c r="X4270" s="3" t="s">
        <v>44601</v>
      </c>
      <c r="Y4270">
        <v>5</v>
      </c>
      <c r="Z4270">
        <v>5</v>
      </c>
      <c r="AA4270">
        <v>6</v>
      </c>
    </row>
    <row r="4271" spans="1:27">
      <c r="A4271">
        <v>2023</v>
      </c>
      <c r="B4271">
        <v>4</v>
      </c>
      <c r="C4271">
        <v>4</v>
      </c>
      <c r="D4271" s="1">
        <f t="shared" si="132"/>
        <v>45036</v>
      </c>
      <c r="E4271" s="1">
        <v>45017</v>
      </c>
      <c r="F4271">
        <f t="shared" si="133"/>
        <v>19</v>
      </c>
      <c r="G4271">
        <v>0</v>
      </c>
      <c r="H4271">
        <v>0</v>
      </c>
      <c r="I4271">
        <v>0</v>
      </c>
      <c r="J4271" s="3" t="s">
        <v>44602</v>
      </c>
      <c r="K4271" s="3" t="s">
        <v>44603</v>
      </c>
      <c r="L4271">
        <v>18.17873878479</v>
      </c>
      <c r="M4271">
        <v>-0.0330125001491979</v>
      </c>
      <c r="N4271">
        <v>-0.0360875001642853</v>
      </c>
      <c r="O4271">
        <v>-0.0437625002814457</v>
      </c>
      <c r="P4271">
        <v>84.6875</v>
      </c>
      <c r="Q4271">
        <v>84.4625</v>
      </c>
      <c r="R4271">
        <v>74.3</v>
      </c>
      <c r="S4271" s="3" t="s">
        <v>44604</v>
      </c>
      <c r="T4271" s="3" t="s">
        <v>44605</v>
      </c>
      <c r="U4271" s="3" t="s">
        <v>44606</v>
      </c>
      <c r="V4271" s="3" t="s">
        <v>44607</v>
      </c>
      <c r="W4271" s="3" t="s">
        <v>44608</v>
      </c>
      <c r="X4271" s="3" t="s">
        <v>44609</v>
      </c>
      <c r="Y4271">
        <v>5</v>
      </c>
      <c r="Z4271">
        <v>5</v>
      </c>
      <c r="AA4271">
        <v>6</v>
      </c>
    </row>
    <row r="4272" spans="1:27">
      <c r="A4272">
        <v>2023</v>
      </c>
      <c r="B4272">
        <v>4</v>
      </c>
      <c r="C4272">
        <v>5</v>
      </c>
      <c r="D4272" s="1">
        <f t="shared" si="132"/>
        <v>45041</v>
      </c>
      <c r="E4272" s="1">
        <v>45017</v>
      </c>
      <c r="F4272">
        <f t="shared" si="133"/>
        <v>24</v>
      </c>
      <c r="G4272">
        <v>1</v>
      </c>
      <c r="H4272">
        <v>0</v>
      </c>
      <c r="I4272">
        <v>1</v>
      </c>
      <c r="J4272" s="3" t="s">
        <v>44610</v>
      </c>
      <c r="K4272" s="3" t="s">
        <v>44611</v>
      </c>
      <c r="L4272" s="3" t="s">
        <v>44612</v>
      </c>
      <c r="M4272">
        <v>-0.0401000003796071</v>
      </c>
      <c r="N4272">
        <v>-0.0557749995496124</v>
      </c>
      <c r="O4272">
        <v>-0.110062499367632</v>
      </c>
      <c r="P4272">
        <v>93.0125</v>
      </c>
      <c r="Q4272">
        <v>92.6875</v>
      </c>
      <c r="R4272">
        <v>89.575</v>
      </c>
      <c r="S4272" s="3" t="s">
        <v>44613</v>
      </c>
      <c r="T4272" s="3" t="s">
        <v>44614</v>
      </c>
      <c r="U4272" s="3" t="s">
        <v>44615</v>
      </c>
      <c r="V4272" s="3" t="s">
        <v>44616</v>
      </c>
      <c r="W4272" s="3" t="s">
        <v>44617</v>
      </c>
      <c r="X4272" s="3" t="s">
        <v>44618</v>
      </c>
      <c r="Y4272">
        <v>4</v>
      </c>
      <c r="Z4272">
        <v>5</v>
      </c>
      <c r="AA4272">
        <v>6</v>
      </c>
    </row>
    <row r="4273" spans="1:27">
      <c r="A4273">
        <v>2023</v>
      </c>
      <c r="B4273">
        <v>4</v>
      </c>
      <c r="C4273">
        <v>6</v>
      </c>
      <c r="D4273" s="1">
        <f t="shared" si="132"/>
        <v>45046</v>
      </c>
      <c r="E4273" s="1">
        <v>45017</v>
      </c>
      <c r="F4273">
        <f t="shared" si="133"/>
        <v>29</v>
      </c>
      <c r="G4273">
        <v>0</v>
      </c>
      <c r="H4273">
        <v>0</v>
      </c>
      <c r="I4273">
        <v>0</v>
      </c>
      <c r="J4273" s="3" t="s">
        <v>44619</v>
      </c>
      <c r="K4273" s="3" t="s">
        <v>44620</v>
      </c>
      <c r="L4273" s="3" t="s">
        <v>44621</v>
      </c>
      <c r="M4273">
        <v>-0.0745500009157695</v>
      </c>
      <c r="N4273">
        <v>-0.0757125010713935</v>
      </c>
      <c r="O4273">
        <v>-0.0626875000074506</v>
      </c>
      <c r="P4273">
        <v>74.2125</v>
      </c>
      <c r="Q4273">
        <v>71.225</v>
      </c>
      <c r="R4273">
        <v>60.15</v>
      </c>
      <c r="S4273" s="3" t="s">
        <v>44622</v>
      </c>
      <c r="T4273" s="3" t="s">
        <v>44623</v>
      </c>
      <c r="U4273" s="3" t="s">
        <v>44624</v>
      </c>
      <c r="V4273" s="3" t="s">
        <v>44625</v>
      </c>
      <c r="W4273" s="3" t="s">
        <v>44626</v>
      </c>
      <c r="X4273" s="3" t="s">
        <v>44627</v>
      </c>
      <c r="Y4273">
        <v>6</v>
      </c>
      <c r="Z4273">
        <v>6</v>
      </c>
      <c r="AA4273">
        <v>5</v>
      </c>
    </row>
    <row r="4274" spans="1:27">
      <c r="A4274">
        <v>2023</v>
      </c>
      <c r="B4274">
        <v>5</v>
      </c>
      <c r="C4274">
        <v>1</v>
      </c>
      <c r="D4274" s="1">
        <f t="shared" si="132"/>
        <v>45051</v>
      </c>
      <c r="E4274" s="1">
        <v>45017</v>
      </c>
      <c r="F4274">
        <f t="shared" si="133"/>
        <v>34</v>
      </c>
      <c r="G4274">
        <v>0</v>
      </c>
      <c r="H4274">
        <v>0</v>
      </c>
      <c r="I4274">
        <v>0</v>
      </c>
      <c r="J4274" s="3" t="s">
        <v>44628</v>
      </c>
      <c r="K4274" s="3" t="s">
        <v>44629</v>
      </c>
      <c r="L4274" s="3" t="s">
        <v>44630</v>
      </c>
      <c r="M4274">
        <v>-0.0265999996103346</v>
      </c>
      <c r="N4274">
        <v>-0.0414624993456528</v>
      </c>
      <c r="O4274">
        <v>-0.0780749992933124</v>
      </c>
      <c r="P4274">
        <v>85.575</v>
      </c>
      <c r="Q4274">
        <v>85.4</v>
      </c>
      <c r="R4274">
        <v>79</v>
      </c>
      <c r="S4274" s="3" t="s">
        <v>44631</v>
      </c>
      <c r="T4274" s="3" t="s">
        <v>44632</v>
      </c>
      <c r="U4274" s="3" t="s">
        <v>44633</v>
      </c>
      <c r="V4274" s="3" t="s">
        <v>44634</v>
      </c>
      <c r="W4274" s="3" t="s">
        <v>44635</v>
      </c>
      <c r="X4274" s="3" t="s">
        <v>44636</v>
      </c>
      <c r="Y4274">
        <v>5</v>
      </c>
      <c r="Z4274">
        <v>6</v>
      </c>
      <c r="AA4274">
        <v>7</v>
      </c>
    </row>
    <row r="4275" spans="1:27">
      <c r="A4275">
        <v>2023</v>
      </c>
      <c r="B4275">
        <v>5</v>
      </c>
      <c r="C4275">
        <v>2</v>
      </c>
      <c r="D4275" s="1">
        <f t="shared" si="132"/>
        <v>45056</v>
      </c>
      <c r="E4275" s="1">
        <v>45017</v>
      </c>
      <c r="F4275">
        <f t="shared" si="133"/>
        <v>39</v>
      </c>
      <c r="G4275">
        <v>0</v>
      </c>
      <c r="H4275">
        <v>0</v>
      </c>
      <c r="I4275">
        <v>0</v>
      </c>
      <c r="J4275" s="3" t="s">
        <v>44637</v>
      </c>
      <c r="K4275" s="3" t="s">
        <v>44638</v>
      </c>
      <c r="L4275" s="3" t="s">
        <v>44639</v>
      </c>
      <c r="M4275">
        <v>-0.0647999997716397</v>
      </c>
      <c r="N4275">
        <v>-0.0789500009268522</v>
      </c>
      <c r="O4275">
        <v>-0.101712501514703</v>
      </c>
      <c r="P4275">
        <v>95.55</v>
      </c>
      <c r="Q4275">
        <v>95.6</v>
      </c>
      <c r="R4275">
        <v>95.7875</v>
      </c>
      <c r="S4275" s="3" t="s">
        <v>44640</v>
      </c>
      <c r="T4275" s="3" t="s">
        <v>44641</v>
      </c>
      <c r="U4275" s="3" t="s">
        <v>44642</v>
      </c>
      <c r="V4275" s="3" t="s">
        <v>44643</v>
      </c>
      <c r="W4275" s="3" t="s">
        <v>44644</v>
      </c>
      <c r="X4275" s="3" t="s">
        <v>44645</v>
      </c>
      <c r="Y4275">
        <v>3</v>
      </c>
      <c r="Z4275">
        <v>3</v>
      </c>
      <c r="AA4275">
        <v>4</v>
      </c>
    </row>
    <row r="4276" spans="1:27">
      <c r="A4276">
        <v>2023</v>
      </c>
      <c r="B4276">
        <v>5</v>
      </c>
      <c r="C4276">
        <v>3</v>
      </c>
      <c r="D4276" s="1">
        <f t="shared" si="132"/>
        <v>45061</v>
      </c>
      <c r="E4276" s="1">
        <v>45017</v>
      </c>
      <c r="F4276">
        <f t="shared" si="133"/>
        <v>44</v>
      </c>
      <c r="G4276">
        <v>16</v>
      </c>
      <c r="H4276">
        <v>0</v>
      </c>
      <c r="I4276">
        <v>16</v>
      </c>
      <c r="J4276" s="3" t="s">
        <v>44646</v>
      </c>
      <c r="K4276" s="3" t="s">
        <v>44647</v>
      </c>
      <c r="L4276" s="3" t="s">
        <v>44648</v>
      </c>
      <c r="M4276">
        <v>-0.0007125007919967</v>
      </c>
      <c r="N4276" s="3" t="s">
        <v>44649</v>
      </c>
      <c r="O4276" s="3" t="s">
        <v>44650</v>
      </c>
      <c r="P4276">
        <v>79.4125</v>
      </c>
      <c r="Q4276">
        <v>75.8</v>
      </c>
      <c r="R4276">
        <v>58.925</v>
      </c>
      <c r="S4276" s="3" t="s">
        <v>44651</v>
      </c>
      <c r="T4276" s="3" t="s">
        <v>44652</v>
      </c>
      <c r="U4276" s="3" t="s">
        <v>44653</v>
      </c>
      <c r="V4276" s="3" t="s">
        <v>44654</v>
      </c>
      <c r="W4276" s="3" t="s">
        <v>44655</v>
      </c>
      <c r="X4276" s="3" t="s">
        <v>44656</v>
      </c>
      <c r="Y4276">
        <v>9</v>
      </c>
      <c r="Z4276">
        <v>10</v>
      </c>
      <c r="AA4276">
        <v>6</v>
      </c>
    </row>
    <row r="4277" spans="1:27">
      <c r="A4277">
        <v>2023</v>
      </c>
      <c r="B4277">
        <v>5</v>
      </c>
      <c r="C4277">
        <v>4</v>
      </c>
      <c r="D4277" s="1">
        <f t="shared" si="132"/>
        <v>45066</v>
      </c>
      <c r="E4277" s="1">
        <v>45017</v>
      </c>
      <c r="F4277">
        <f t="shared" si="133"/>
        <v>49</v>
      </c>
      <c r="G4277">
        <v>0</v>
      </c>
      <c r="H4277">
        <v>0</v>
      </c>
      <c r="I4277">
        <v>0</v>
      </c>
      <c r="J4277" s="3" t="s">
        <v>44657</v>
      </c>
      <c r="K4277" s="3" t="s">
        <v>44658</v>
      </c>
      <c r="L4277" s="3" t="s">
        <v>44659</v>
      </c>
      <c r="M4277">
        <v>-0.0525500002782792</v>
      </c>
      <c r="N4277">
        <v>-0.0557999999844469</v>
      </c>
      <c r="O4277">
        <v>-0.0555500004906207</v>
      </c>
      <c r="P4277">
        <v>85.525</v>
      </c>
      <c r="Q4277">
        <v>84.625</v>
      </c>
      <c r="R4277">
        <v>75.175</v>
      </c>
      <c r="S4277" s="3" t="s">
        <v>44660</v>
      </c>
      <c r="T4277" s="3" t="s">
        <v>44661</v>
      </c>
      <c r="U4277" s="3" t="s">
        <v>44662</v>
      </c>
      <c r="V4277" s="3" t="s">
        <v>44663</v>
      </c>
      <c r="W4277" s="3" t="s">
        <v>44664</v>
      </c>
      <c r="X4277">
        <v>139.5417100612</v>
      </c>
      <c r="Y4277">
        <v>4</v>
      </c>
      <c r="Z4277">
        <v>5</v>
      </c>
      <c r="AA4277">
        <v>6</v>
      </c>
    </row>
    <row r="4278" spans="1:27">
      <c r="A4278">
        <v>2023</v>
      </c>
      <c r="B4278">
        <v>5</v>
      </c>
      <c r="C4278">
        <v>5</v>
      </c>
      <c r="D4278" s="1">
        <f t="shared" si="132"/>
        <v>45071</v>
      </c>
      <c r="E4278" s="1">
        <v>45017</v>
      </c>
      <c r="F4278">
        <f t="shared" si="133"/>
        <v>54</v>
      </c>
      <c r="G4278">
        <v>0</v>
      </c>
      <c r="H4278">
        <v>0</v>
      </c>
      <c r="I4278">
        <v>0</v>
      </c>
      <c r="J4278" s="3" t="s">
        <v>44665</v>
      </c>
      <c r="K4278" s="3" t="s">
        <v>44666</v>
      </c>
      <c r="L4278" s="3" t="s">
        <v>44667</v>
      </c>
      <c r="M4278">
        <v>-0.0509749999269843</v>
      </c>
      <c r="N4278">
        <v>-0.0519875005818903</v>
      </c>
      <c r="O4278">
        <v>-0.0710125007666647</v>
      </c>
      <c r="P4278">
        <v>93.925</v>
      </c>
      <c r="Q4278">
        <v>93.4</v>
      </c>
      <c r="R4278">
        <v>90.1</v>
      </c>
      <c r="S4278" s="3" t="s">
        <v>44668</v>
      </c>
      <c r="T4278" s="3" t="s">
        <v>44669</v>
      </c>
      <c r="U4278" s="3" t="s">
        <v>44670</v>
      </c>
      <c r="V4278" s="3" t="s">
        <v>44671</v>
      </c>
      <c r="W4278" s="3" t="s">
        <v>44672</v>
      </c>
      <c r="X4278" s="3" t="s">
        <v>44673</v>
      </c>
      <c r="Y4278">
        <v>4</v>
      </c>
      <c r="Z4278">
        <v>4</v>
      </c>
      <c r="AA4278">
        <v>5</v>
      </c>
    </row>
    <row r="4279" spans="1:27">
      <c r="A4279">
        <v>2023</v>
      </c>
      <c r="B4279">
        <v>5</v>
      </c>
      <c r="C4279">
        <v>6</v>
      </c>
      <c r="D4279" s="1">
        <f t="shared" si="132"/>
        <v>45076</v>
      </c>
      <c r="E4279" s="1">
        <v>45017</v>
      </c>
      <c r="F4279">
        <f t="shared" si="133"/>
        <v>59</v>
      </c>
      <c r="G4279">
        <v>0</v>
      </c>
      <c r="H4279">
        <v>0</v>
      </c>
      <c r="I4279">
        <v>0</v>
      </c>
      <c r="J4279" s="3" t="s">
        <v>44674</v>
      </c>
      <c r="K4279" s="3" t="s">
        <v>44675</v>
      </c>
      <c r="L4279" s="3" t="s">
        <v>44676</v>
      </c>
      <c r="M4279">
        <v>-0.0375937504383425</v>
      </c>
      <c r="N4279">
        <v>-0.0407395832201776</v>
      </c>
      <c r="O4279">
        <v>-0.0463020845782012</v>
      </c>
      <c r="P4279" s="3" t="s">
        <v>44677</v>
      </c>
      <c r="Q4279" s="3" t="s">
        <v>44678</v>
      </c>
      <c r="R4279" s="3" t="s">
        <v>44679</v>
      </c>
      <c r="S4279" s="3" t="s">
        <v>44680</v>
      </c>
      <c r="T4279" s="3" t="s">
        <v>44681</v>
      </c>
      <c r="U4279" s="3" t="s">
        <v>44682</v>
      </c>
      <c r="V4279" s="3" t="s">
        <v>44683</v>
      </c>
      <c r="W4279" s="3" t="s">
        <v>44684</v>
      </c>
      <c r="X4279" s="3" t="s">
        <v>44685</v>
      </c>
      <c r="Y4279">
        <v>5</v>
      </c>
      <c r="Z4279">
        <v>5</v>
      </c>
      <c r="AA4279">
        <v>7</v>
      </c>
    </row>
    <row r="4280" spans="1:27">
      <c r="A4280">
        <v>2023</v>
      </c>
      <c r="B4280">
        <v>6</v>
      </c>
      <c r="C4280">
        <v>1</v>
      </c>
      <c r="D4280" s="1">
        <f t="shared" si="132"/>
        <v>45082</v>
      </c>
      <c r="E4280" s="1">
        <v>45017</v>
      </c>
      <c r="F4280">
        <f t="shared" si="133"/>
        <v>65</v>
      </c>
      <c r="G4280">
        <v>0</v>
      </c>
      <c r="H4280">
        <v>4</v>
      </c>
      <c r="I4280">
        <v>4</v>
      </c>
      <c r="J4280" s="3" t="s">
        <v>44686</v>
      </c>
      <c r="K4280" s="3" t="s">
        <v>44687</v>
      </c>
      <c r="L4280" s="3" t="s">
        <v>44688</v>
      </c>
      <c r="M4280">
        <v>-0.0494625000515953</v>
      </c>
      <c r="N4280">
        <v>-0.0616749999113381</v>
      </c>
      <c r="O4280">
        <v>-0.117262500384822</v>
      </c>
      <c r="P4280">
        <v>98.1125</v>
      </c>
      <c r="Q4280">
        <v>97.7125</v>
      </c>
      <c r="R4280">
        <v>95.4375</v>
      </c>
      <c r="S4280" s="3" t="s">
        <v>44689</v>
      </c>
      <c r="T4280" s="3" t="s">
        <v>44690</v>
      </c>
      <c r="U4280" s="3" t="s">
        <v>44691</v>
      </c>
      <c r="V4280" s="3" t="s">
        <v>44692</v>
      </c>
      <c r="W4280" s="3" t="s">
        <v>44693</v>
      </c>
      <c r="X4280" s="3" t="s">
        <v>44694</v>
      </c>
      <c r="Y4280">
        <v>5</v>
      </c>
      <c r="Z4280">
        <v>5</v>
      </c>
      <c r="AA4280">
        <v>7</v>
      </c>
    </row>
    <row r="4281" spans="1:27">
      <c r="A4281">
        <v>2023</v>
      </c>
      <c r="B4281">
        <v>6</v>
      </c>
      <c r="C4281">
        <v>2</v>
      </c>
      <c r="D4281" s="1">
        <f t="shared" si="132"/>
        <v>45087</v>
      </c>
      <c r="E4281" s="1">
        <v>45017</v>
      </c>
      <c r="F4281">
        <f t="shared" si="133"/>
        <v>70</v>
      </c>
      <c r="G4281">
        <v>2</v>
      </c>
      <c r="H4281">
        <v>4</v>
      </c>
      <c r="I4281">
        <v>6</v>
      </c>
      <c r="J4281" s="3" t="s">
        <v>44695</v>
      </c>
      <c r="K4281" s="3" t="s">
        <v>44696</v>
      </c>
      <c r="L4281" s="3" t="s">
        <v>44697</v>
      </c>
      <c r="M4281">
        <v>-0.0169624992879108</v>
      </c>
      <c r="N4281">
        <v>-0.0046374999685213</v>
      </c>
      <c r="O4281" s="3" t="s">
        <v>44698</v>
      </c>
      <c r="P4281">
        <v>82.975</v>
      </c>
      <c r="Q4281">
        <v>81.475</v>
      </c>
      <c r="R4281">
        <v>64.8375</v>
      </c>
      <c r="S4281" s="3" t="s">
        <v>44699</v>
      </c>
      <c r="T4281" s="3" t="s">
        <v>44700</v>
      </c>
      <c r="U4281" s="3" t="s">
        <v>44701</v>
      </c>
      <c r="V4281" s="3" t="s">
        <v>44702</v>
      </c>
      <c r="W4281" s="3" t="s">
        <v>44703</v>
      </c>
      <c r="X4281" s="3" t="s">
        <v>44704</v>
      </c>
      <c r="Y4281">
        <v>8</v>
      </c>
      <c r="Z4281">
        <v>8</v>
      </c>
      <c r="AA4281">
        <v>4</v>
      </c>
    </row>
    <row r="4282" spans="1:27">
      <c r="A4282">
        <v>2023</v>
      </c>
      <c r="B4282">
        <v>6</v>
      </c>
      <c r="C4282">
        <v>3</v>
      </c>
      <c r="D4282" s="1">
        <f t="shared" si="132"/>
        <v>45092</v>
      </c>
      <c r="E4282" s="1">
        <v>45017</v>
      </c>
      <c r="F4282">
        <f t="shared" si="133"/>
        <v>75</v>
      </c>
      <c r="G4282">
        <v>2</v>
      </c>
      <c r="H4282">
        <v>1</v>
      </c>
      <c r="I4282">
        <v>3</v>
      </c>
      <c r="J4282" s="3" t="s">
        <v>44705</v>
      </c>
      <c r="K4282" s="3" t="s">
        <v>44706</v>
      </c>
      <c r="L4282" s="3" t="s">
        <v>44707</v>
      </c>
      <c r="M4282">
        <v>-0.0321250001667067</v>
      </c>
      <c r="N4282">
        <v>-0.0263875000644475</v>
      </c>
      <c r="O4282">
        <v>-0.0086500002071261</v>
      </c>
      <c r="P4282">
        <v>82.7375</v>
      </c>
      <c r="Q4282">
        <v>80.8875</v>
      </c>
      <c r="R4282">
        <v>65.5</v>
      </c>
      <c r="S4282" s="3" t="s">
        <v>44708</v>
      </c>
      <c r="T4282" s="3" t="s">
        <v>44709</v>
      </c>
      <c r="U4282" s="3" t="s">
        <v>44710</v>
      </c>
      <c r="V4282" s="3" t="s">
        <v>44711</v>
      </c>
      <c r="W4282" s="3" t="s">
        <v>44712</v>
      </c>
      <c r="X4282" s="3" t="s">
        <v>44713</v>
      </c>
      <c r="Y4282">
        <v>5</v>
      </c>
      <c r="Z4282">
        <v>6</v>
      </c>
      <c r="AA4282">
        <v>6</v>
      </c>
    </row>
    <row r="4283" spans="1:27">
      <c r="A4283">
        <v>2023</v>
      </c>
      <c r="B4283">
        <v>6</v>
      </c>
      <c r="C4283">
        <v>4</v>
      </c>
      <c r="D4283" s="1">
        <f t="shared" si="132"/>
        <v>45097</v>
      </c>
      <c r="E4283" s="1">
        <v>45017</v>
      </c>
      <c r="F4283">
        <f t="shared" si="133"/>
        <v>80</v>
      </c>
      <c r="G4283">
        <v>2</v>
      </c>
      <c r="H4283">
        <v>0</v>
      </c>
      <c r="I4283">
        <v>2</v>
      </c>
      <c r="J4283" s="3" t="s">
        <v>44714</v>
      </c>
      <c r="K4283" s="3" t="s">
        <v>44715</v>
      </c>
      <c r="L4283" s="3" t="s">
        <v>44716</v>
      </c>
      <c r="M4283">
        <v>-0.0347375005483627</v>
      </c>
      <c r="N4283">
        <v>-0.0345625000540167</v>
      </c>
      <c r="O4283">
        <v>-0.040675000124611</v>
      </c>
      <c r="P4283">
        <v>94.9875</v>
      </c>
      <c r="Q4283">
        <v>94.625</v>
      </c>
      <c r="R4283">
        <v>90.2625</v>
      </c>
      <c r="S4283" s="3" t="s">
        <v>44717</v>
      </c>
      <c r="T4283" s="3" t="s">
        <v>44718</v>
      </c>
      <c r="U4283" s="3" t="s">
        <v>44719</v>
      </c>
      <c r="V4283" s="3" t="s">
        <v>44720</v>
      </c>
      <c r="W4283" s="3" t="s">
        <v>44721</v>
      </c>
      <c r="X4283" s="3" t="s">
        <v>44722</v>
      </c>
      <c r="Y4283">
        <v>6</v>
      </c>
      <c r="Z4283">
        <v>6</v>
      </c>
      <c r="AA4283">
        <v>7</v>
      </c>
    </row>
    <row r="4284" spans="1:27">
      <c r="A4284">
        <v>2023</v>
      </c>
      <c r="B4284">
        <v>6</v>
      </c>
      <c r="C4284">
        <v>5</v>
      </c>
      <c r="D4284" s="1">
        <f t="shared" si="132"/>
        <v>45102</v>
      </c>
      <c r="E4284" s="1">
        <v>45017</v>
      </c>
      <c r="F4284">
        <f t="shared" si="133"/>
        <v>85</v>
      </c>
      <c r="G4284">
        <v>8</v>
      </c>
      <c r="H4284">
        <v>0</v>
      </c>
      <c r="I4284">
        <v>8</v>
      </c>
      <c r="J4284" s="3" t="s">
        <v>44723</v>
      </c>
      <c r="K4284" s="3" t="s">
        <v>44724</v>
      </c>
      <c r="L4284" s="3" t="s">
        <v>44725</v>
      </c>
      <c r="M4284">
        <v>-0.0195874996017665</v>
      </c>
      <c r="N4284">
        <v>-0.0223625001613982</v>
      </c>
      <c r="O4284">
        <v>-0.0387249992694706</v>
      </c>
      <c r="P4284">
        <v>93.3</v>
      </c>
      <c r="Q4284">
        <v>92.4875</v>
      </c>
      <c r="R4284">
        <v>87.775</v>
      </c>
      <c r="S4284" s="3" t="s">
        <v>44726</v>
      </c>
      <c r="T4284" s="3" t="s">
        <v>44727</v>
      </c>
      <c r="U4284" s="3" t="s">
        <v>44728</v>
      </c>
      <c r="V4284" s="3" t="s">
        <v>44729</v>
      </c>
      <c r="W4284" s="3" t="s">
        <v>44730</v>
      </c>
      <c r="X4284" s="3" t="s">
        <v>44731</v>
      </c>
      <c r="Y4284">
        <v>3</v>
      </c>
      <c r="Z4284">
        <v>3</v>
      </c>
      <c r="AA4284">
        <v>4</v>
      </c>
    </row>
    <row r="4285" spans="1:27">
      <c r="A4285">
        <v>2023</v>
      </c>
      <c r="B4285">
        <v>6</v>
      </c>
      <c r="C4285">
        <v>6</v>
      </c>
      <c r="D4285" s="1">
        <f t="shared" si="132"/>
        <v>45107</v>
      </c>
      <c r="E4285" s="1">
        <v>45017</v>
      </c>
      <c r="F4285">
        <f t="shared" si="133"/>
        <v>90</v>
      </c>
      <c r="G4285">
        <v>0</v>
      </c>
      <c r="H4285">
        <v>0</v>
      </c>
      <c r="I4285">
        <v>0</v>
      </c>
      <c r="J4285" s="3" t="s">
        <v>44732</v>
      </c>
      <c r="K4285" s="3" t="s">
        <v>44733</v>
      </c>
      <c r="L4285" s="3" t="s">
        <v>24241</v>
      </c>
      <c r="M4285">
        <v>-0.0176624996354803</v>
      </c>
      <c r="N4285">
        <v>-0.0134000002639368</v>
      </c>
      <c r="O4285" s="3" t="s">
        <v>44734</v>
      </c>
      <c r="P4285">
        <v>88.925</v>
      </c>
      <c r="Q4285">
        <v>88.7875</v>
      </c>
      <c r="R4285">
        <v>83.525</v>
      </c>
      <c r="S4285" s="3" t="s">
        <v>44735</v>
      </c>
      <c r="T4285" s="3" t="s">
        <v>44736</v>
      </c>
      <c r="U4285" s="3" t="s">
        <v>44737</v>
      </c>
      <c r="V4285" s="3" t="s">
        <v>44738</v>
      </c>
      <c r="W4285" s="3" t="s">
        <v>44739</v>
      </c>
      <c r="X4285" s="3" t="s">
        <v>44740</v>
      </c>
      <c r="Y4285">
        <v>6</v>
      </c>
      <c r="Z4285">
        <v>7</v>
      </c>
      <c r="AA4285">
        <v>8</v>
      </c>
    </row>
    <row r="4286" spans="1:27">
      <c r="A4286">
        <v>2023</v>
      </c>
      <c r="B4286">
        <v>7</v>
      </c>
      <c r="C4286">
        <v>1</v>
      </c>
      <c r="D4286" s="1">
        <f t="shared" si="132"/>
        <v>45112</v>
      </c>
      <c r="E4286" s="1">
        <v>45017</v>
      </c>
      <c r="F4286">
        <f t="shared" si="133"/>
        <v>95</v>
      </c>
      <c r="G4286">
        <v>0</v>
      </c>
      <c r="H4286">
        <v>0</v>
      </c>
      <c r="I4286">
        <v>0</v>
      </c>
      <c r="J4286" s="3" t="s">
        <v>44741</v>
      </c>
      <c r="K4286" s="3" t="s">
        <v>44742</v>
      </c>
      <c r="L4286" s="3" t="s">
        <v>44743</v>
      </c>
      <c r="M4286">
        <v>-0.0149999992223457</v>
      </c>
      <c r="N4286">
        <v>-0.0133499997202307</v>
      </c>
      <c r="O4286">
        <v>-0.0173499998170882</v>
      </c>
      <c r="P4286">
        <v>90.675</v>
      </c>
      <c r="Q4286">
        <v>90.2</v>
      </c>
      <c r="R4286">
        <v>82.5125</v>
      </c>
      <c r="S4286" s="3" t="s">
        <v>44744</v>
      </c>
      <c r="T4286" s="3" t="s">
        <v>44745</v>
      </c>
      <c r="U4286" s="3" t="s">
        <v>44746</v>
      </c>
      <c r="V4286" s="3" t="s">
        <v>44747</v>
      </c>
      <c r="W4286" s="3" t="s">
        <v>44748</v>
      </c>
      <c r="X4286" s="3" t="s">
        <v>44749</v>
      </c>
      <c r="Y4286">
        <v>7</v>
      </c>
      <c r="Z4286">
        <v>7</v>
      </c>
      <c r="AA4286">
        <v>8</v>
      </c>
    </row>
    <row r="4287" spans="1:27">
      <c r="A4287">
        <v>2023</v>
      </c>
      <c r="B4287">
        <v>7</v>
      </c>
      <c r="C4287">
        <v>2</v>
      </c>
      <c r="D4287" s="1">
        <f t="shared" si="132"/>
        <v>45117</v>
      </c>
      <c r="E4287" s="1">
        <v>45017</v>
      </c>
      <c r="F4287">
        <f t="shared" si="133"/>
        <v>100</v>
      </c>
      <c r="G4287">
        <v>2</v>
      </c>
      <c r="H4287">
        <v>0</v>
      </c>
      <c r="I4287">
        <v>2</v>
      </c>
      <c r="J4287" s="3" t="s">
        <v>44750</v>
      </c>
      <c r="K4287" s="3" t="s">
        <v>44751</v>
      </c>
      <c r="L4287" s="3" t="s">
        <v>44752</v>
      </c>
      <c r="M4287" s="3" t="s">
        <v>44753</v>
      </c>
      <c r="N4287" s="3" t="s">
        <v>44754</v>
      </c>
      <c r="O4287" s="3" t="s">
        <v>44755</v>
      </c>
      <c r="P4287">
        <v>89.625</v>
      </c>
      <c r="Q4287">
        <v>89.3875</v>
      </c>
      <c r="R4287">
        <v>82.1375</v>
      </c>
      <c r="S4287" s="3" t="s">
        <v>44756</v>
      </c>
      <c r="T4287" s="3" t="s">
        <v>44757</v>
      </c>
      <c r="U4287" s="3" t="s">
        <v>44758</v>
      </c>
      <c r="V4287" s="3" t="s">
        <v>44759</v>
      </c>
      <c r="W4287" s="3" t="s">
        <v>44760</v>
      </c>
      <c r="X4287" s="3" t="s">
        <v>44761</v>
      </c>
      <c r="Y4287">
        <v>7</v>
      </c>
      <c r="Z4287">
        <v>7</v>
      </c>
      <c r="AA4287">
        <v>8</v>
      </c>
    </row>
    <row r="4288" spans="1:27">
      <c r="A4288">
        <v>2023</v>
      </c>
      <c r="B4288">
        <v>7</v>
      </c>
      <c r="C4288">
        <v>3</v>
      </c>
      <c r="D4288" s="1">
        <f t="shared" si="132"/>
        <v>45122</v>
      </c>
      <c r="E4288" s="1">
        <v>45017</v>
      </c>
      <c r="F4288">
        <f t="shared" si="133"/>
        <v>105</v>
      </c>
      <c r="G4288">
        <v>0</v>
      </c>
      <c r="H4288">
        <v>1</v>
      </c>
      <c r="I4288">
        <v>1</v>
      </c>
      <c r="J4288" s="3" t="s">
        <v>44762</v>
      </c>
      <c r="K4288" s="3" t="s">
        <v>44763</v>
      </c>
      <c r="L4288" s="3" t="s">
        <v>44764</v>
      </c>
      <c r="M4288" s="3" t="s">
        <v>44765</v>
      </c>
      <c r="N4288" s="3" t="s">
        <v>44766</v>
      </c>
      <c r="O4288" s="3" t="s">
        <v>44767</v>
      </c>
      <c r="P4288">
        <v>85.15</v>
      </c>
      <c r="Q4288">
        <v>83.9875</v>
      </c>
      <c r="R4288">
        <v>74.675</v>
      </c>
      <c r="S4288" s="3" t="s">
        <v>44768</v>
      </c>
      <c r="T4288" s="3" t="s">
        <v>44769</v>
      </c>
      <c r="U4288" s="3" t="s">
        <v>44770</v>
      </c>
      <c r="V4288">
        <v>223.0522959236</v>
      </c>
      <c r="W4288" s="3" t="s">
        <v>44771</v>
      </c>
      <c r="X4288" s="3" t="s">
        <v>44772</v>
      </c>
      <c r="Y4288">
        <v>8</v>
      </c>
      <c r="Z4288">
        <v>9</v>
      </c>
      <c r="AA4288">
        <v>7</v>
      </c>
    </row>
    <row r="4289" spans="1:27">
      <c r="A4289">
        <v>2023</v>
      </c>
      <c r="B4289">
        <v>7</v>
      </c>
      <c r="C4289">
        <v>4</v>
      </c>
      <c r="D4289" s="1">
        <f t="shared" si="132"/>
        <v>45127</v>
      </c>
      <c r="E4289" s="1">
        <v>45017</v>
      </c>
      <c r="F4289">
        <f t="shared" si="133"/>
        <v>110</v>
      </c>
      <c r="G4289">
        <v>0</v>
      </c>
      <c r="H4289">
        <v>0</v>
      </c>
      <c r="I4289">
        <v>0</v>
      </c>
      <c r="J4289" s="3" t="s">
        <v>44773</v>
      </c>
      <c r="K4289" s="3" t="s">
        <v>44774</v>
      </c>
      <c r="L4289" s="3" t="s">
        <v>44775</v>
      </c>
      <c r="M4289">
        <v>-0.0159875000827014</v>
      </c>
      <c r="N4289">
        <v>-0.0119124998454936</v>
      </c>
      <c r="O4289">
        <v>-0.0038624996319413</v>
      </c>
      <c r="P4289">
        <v>86.4375</v>
      </c>
      <c r="Q4289">
        <v>85.4875</v>
      </c>
      <c r="R4289">
        <v>76.1625</v>
      </c>
      <c r="S4289" s="3" t="s">
        <v>44776</v>
      </c>
      <c r="T4289" s="3" t="s">
        <v>44777</v>
      </c>
      <c r="U4289" s="3" t="s">
        <v>44778</v>
      </c>
      <c r="V4289" s="3" t="s">
        <v>44779</v>
      </c>
      <c r="W4289" s="3" t="s">
        <v>44780</v>
      </c>
      <c r="X4289" s="3" t="s">
        <v>44781</v>
      </c>
      <c r="Y4289">
        <v>4</v>
      </c>
      <c r="Z4289">
        <v>4</v>
      </c>
      <c r="AA4289">
        <v>5</v>
      </c>
    </row>
    <row r="4290" spans="1:27">
      <c r="A4290">
        <v>2023</v>
      </c>
      <c r="B4290">
        <v>7</v>
      </c>
      <c r="C4290">
        <v>5</v>
      </c>
      <c r="D4290" s="1">
        <f t="shared" si="132"/>
        <v>45132</v>
      </c>
      <c r="E4290" s="1">
        <v>45017</v>
      </c>
      <c r="F4290">
        <f t="shared" si="133"/>
        <v>115</v>
      </c>
      <c r="G4290">
        <v>0</v>
      </c>
      <c r="H4290">
        <v>0</v>
      </c>
      <c r="I4290">
        <v>0</v>
      </c>
      <c r="J4290" s="3" t="s">
        <v>44782</v>
      </c>
      <c r="K4290" s="3" t="s">
        <v>44783</v>
      </c>
      <c r="L4290" s="3" t="s">
        <v>44784</v>
      </c>
      <c r="M4290" s="3" t="s">
        <v>44785</v>
      </c>
      <c r="N4290" s="3" t="s">
        <v>44786</v>
      </c>
      <c r="O4290" s="3" t="s">
        <v>44787</v>
      </c>
      <c r="P4290">
        <v>91.7</v>
      </c>
      <c r="Q4290">
        <v>90.575</v>
      </c>
      <c r="R4290">
        <v>71.3</v>
      </c>
      <c r="S4290" s="3" t="s">
        <v>44788</v>
      </c>
      <c r="T4290" s="3" t="s">
        <v>44789</v>
      </c>
      <c r="U4290" s="3" t="s">
        <v>44790</v>
      </c>
      <c r="V4290" s="3" t="s">
        <v>44791</v>
      </c>
      <c r="W4290" s="3" t="s">
        <v>44792</v>
      </c>
      <c r="X4290" s="3" t="s">
        <v>44793</v>
      </c>
      <c r="Y4290">
        <v>6</v>
      </c>
      <c r="Z4290">
        <v>7</v>
      </c>
      <c r="AA4290">
        <v>8</v>
      </c>
    </row>
    <row r="4291" spans="1:27">
      <c r="A4291">
        <v>2023</v>
      </c>
      <c r="B4291">
        <v>7</v>
      </c>
      <c r="C4291">
        <v>6</v>
      </c>
      <c r="D4291" s="1">
        <f t="shared" ref="D4291:D4354" si="134">DATE(A4291,B4291,C4291*5)</f>
        <v>45137</v>
      </c>
      <c r="E4291" s="1">
        <v>45017</v>
      </c>
      <c r="F4291">
        <f t="shared" ref="F4291:F4354" si="135">D4291-E4291</f>
        <v>120</v>
      </c>
      <c r="G4291">
        <v>0</v>
      </c>
      <c r="H4291">
        <v>3</v>
      </c>
      <c r="I4291">
        <v>3</v>
      </c>
      <c r="J4291" s="3" t="s">
        <v>44794</v>
      </c>
      <c r="K4291" s="3" t="s">
        <v>44795</v>
      </c>
      <c r="L4291" s="3" t="s">
        <v>44796</v>
      </c>
      <c r="M4291">
        <v>-0.0167604191034722</v>
      </c>
      <c r="N4291">
        <v>-0.0207812501660859</v>
      </c>
      <c r="O4291">
        <v>-0.0226458337080355</v>
      </c>
      <c r="P4291" s="3" t="s">
        <v>44797</v>
      </c>
      <c r="Q4291" s="3" t="s">
        <v>27786</v>
      </c>
      <c r="R4291" s="3" t="s">
        <v>44798</v>
      </c>
      <c r="S4291" s="3" t="s">
        <v>44799</v>
      </c>
      <c r="T4291" s="3" t="s">
        <v>44800</v>
      </c>
      <c r="U4291" s="3" t="s">
        <v>44801</v>
      </c>
      <c r="V4291" s="3" t="s">
        <v>44802</v>
      </c>
      <c r="W4291" s="3" t="s">
        <v>44803</v>
      </c>
      <c r="X4291" s="3" t="s">
        <v>44804</v>
      </c>
      <c r="Y4291">
        <v>5</v>
      </c>
      <c r="Z4291">
        <v>6</v>
      </c>
      <c r="AA4291">
        <v>7</v>
      </c>
    </row>
    <row r="4292" spans="1:27">
      <c r="A4292">
        <v>2023</v>
      </c>
      <c r="B4292">
        <v>8</v>
      </c>
      <c r="C4292">
        <v>1</v>
      </c>
      <c r="D4292" s="1">
        <f t="shared" si="134"/>
        <v>45143</v>
      </c>
      <c r="E4292" s="1">
        <v>45017</v>
      </c>
      <c r="F4292">
        <f t="shared" si="135"/>
        <v>126</v>
      </c>
      <c r="G4292">
        <v>0</v>
      </c>
      <c r="H4292">
        <v>0</v>
      </c>
      <c r="I4292">
        <v>0</v>
      </c>
      <c r="J4292" s="3" t="s">
        <v>44805</v>
      </c>
      <c r="K4292">
        <v>25.54748878479</v>
      </c>
      <c r="L4292" s="3" t="s">
        <v>44806</v>
      </c>
      <c r="M4292">
        <v>-0.0216750013059936</v>
      </c>
      <c r="N4292">
        <v>-0.0222375001525506</v>
      </c>
      <c r="O4292">
        <v>-0.0135875001782551</v>
      </c>
      <c r="P4292">
        <v>90.675</v>
      </c>
      <c r="Q4292">
        <v>89.8625</v>
      </c>
      <c r="R4292">
        <v>73.6875</v>
      </c>
      <c r="S4292" s="3" t="s">
        <v>44807</v>
      </c>
      <c r="T4292" s="3" t="s">
        <v>44808</v>
      </c>
      <c r="U4292" s="3" t="s">
        <v>44809</v>
      </c>
      <c r="V4292" s="3" t="s">
        <v>44810</v>
      </c>
      <c r="W4292" s="3" t="s">
        <v>44811</v>
      </c>
      <c r="X4292" s="3" t="s">
        <v>44812</v>
      </c>
      <c r="Y4292">
        <v>6</v>
      </c>
      <c r="Z4292">
        <v>6</v>
      </c>
      <c r="AA4292">
        <v>7</v>
      </c>
    </row>
    <row r="4293" spans="1:27">
      <c r="A4293">
        <v>2023</v>
      </c>
      <c r="B4293">
        <v>8</v>
      </c>
      <c r="C4293">
        <v>2</v>
      </c>
      <c r="D4293" s="1">
        <f t="shared" si="134"/>
        <v>45148</v>
      </c>
      <c r="E4293" s="1">
        <v>45017</v>
      </c>
      <c r="F4293">
        <f t="shared" si="135"/>
        <v>131</v>
      </c>
      <c r="G4293">
        <v>13</v>
      </c>
      <c r="H4293">
        <v>0</v>
      </c>
      <c r="I4293">
        <v>13</v>
      </c>
      <c r="J4293" s="3" t="s">
        <v>44813</v>
      </c>
      <c r="K4293" s="3" t="s">
        <v>44814</v>
      </c>
      <c r="L4293" s="3" t="s">
        <v>44815</v>
      </c>
      <c r="M4293">
        <v>-0.0424500015098602</v>
      </c>
      <c r="N4293">
        <v>-0.0487250005826354</v>
      </c>
      <c r="O4293">
        <v>-0.0545999996364117</v>
      </c>
      <c r="P4293">
        <v>90.575</v>
      </c>
      <c r="Q4293">
        <v>89.825</v>
      </c>
      <c r="R4293">
        <v>72.5625</v>
      </c>
      <c r="S4293" s="3" t="s">
        <v>44816</v>
      </c>
      <c r="T4293" s="3" t="s">
        <v>44817</v>
      </c>
      <c r="U4293" s="3" t="s">
        <v>44818</v>
      </c>
      <c r="V4293" s="3" t="s">
        <v>44819</v>
      </c>
      <c r="W4293" s="3" t="s">
        <v>44820</v>
      </c>
      <c r="X4293" s="3" t="s">
        <v>44821</v>
      </c>
      <c r="Y4293">
        <v>4</v>
      </c>
      <c r="Z4293">
        <v>4</v>
      </c>
      <c r="AA4293">
        <v>5</v>
      </c>
    </row>
    <row r="4294" spans="1:27">
      <c r="A4294">
        <v>2023</v>
      </c>
      <c r="B4294">
        <v>8</v>
      </c>
      <c r="C4294">
        <v>3</v>
      </c>
      <c r="D4294" s="1">
        <f t="shared" si="134"/>
        <v>45153</v>
      </c>
      <c r="E4294" s="1">
        <v>45017</v>
      </c>
      <c r="F4294">
        <f t="shared" si="135"/>
        <v>136</v>
      </c>
      <c r="G4294">
        <v>0</v>
      </c>
      <c r="H4294">
        <v>0</v>
      </c>
      <c r="I4294">
        <v>0</v>
      </c>
      <c r="J4294" s="3" t="s">
        <v>44822</v>
      </c>
      <c r="K4294" s="3" t="s">
        <v>44823</v>
      </c>
      <c r="L4294" s="3" t="s">
        <v>6817</v>
      </c>
      <c r="M4294">
        <v>-0.0181625024881214</v>
      </c>
      <c r="N4294">
        <v>-0.0212625005748123</v>
      </c>
      <c r="O4294">
        <v>-0.0182125003542751</v>
      </c>
      <c r="P4294">
        <v>88.8</v>
      </c>
      <c r="Q4294">
        <v>88.1</v>
      </c>
      <c r="R4294">
        <v>74.225</v>
      </c>
      <c r="S4294" s="3" t="s">
        <v>44824</v>
      </c>
      <c r="T4294" s="3" t="s">
        <v>44825</v>
      </c>
      <c r="U4294" s="3" t="s">
        <v>44826</v>
      </c>
      <c r="V4294" s="3" t="s">
        <v>44827</v>
      </c>
      <c r="W4294" s="3" t="s">
        <v>44828</v>
      </c>
      <c r="X4294" s="3" t="s">
        <v>44829</v>
      </c>
      <c r="Y4294">
        <v>4</v>
      </c>
      <c r="Z4294">
        <v>4</v>
      </c>
      <c r="AA4294">
        <v>4</v>
      </c>
    </row>
    <row r="4295" spans="1:27">
      <c r="A4295">
        <v>2023</v>
      </c>
      <c r="B4295">
        <v>8</v>
      </c>
      <c r="C4295">
        <v>4</v>
      </c>
      <c r="D4295" s="1">
        <f t="shared" si="134"/>
        <v>45158</v>
      </c>
      <c r="E4295" s="1">
        <v>45017</v>
      </c>
      <c r="F4295">
        <f t="shared" si="135"/>
        <v>141</v>
      </c>
      <c r="G4295">
        <v>14</v>
      </c>
      <c r="H4295">
        <v>8</v>
      </c>
      <c r="I4295">
        <v>22</v>
      </c>
      <c r="J4295" s="3" t="s">
        <v>44830</v>
      </c>
      <c r="K4295" s="3" t="s">
        <v>44831</v>
      </c>
      <c r="L4295" s="3" t="s">
        <v>44832</v>
      </c>
      <c r="M4295" s="3" t="s">
        <v>44833</v>
      </c>
      <c r="N4295" s="3" t="s">
        <v>44834</v>
      </c>
      <c r="O4295" s="3" t="s">
        <v>44835</v>
      </c>
      <c r="P4295">
        <v>85.2875</v>
      </c>
      <c r="Q4295">
        <v>83.9375</v>
      </c>
      <c r="R4295">
        <v>70.85</v>
      </c>
      <c r="S4295" s="3" t="s">
        <v>44836</v>
      </c>
      <c r="T4295" s="3" t="s">
        <v>44837</v>
      </c>
      <c r="U4295" s="3" t="s">
        <v>44838</v>
      </c>
      <c r="V4295" s="3" t="s">
        <v>44839</v>
      </c>
      <c r="W4295" s="3" t="s">
        <v>44840</v>
      </c>
      <c r="X4295" s="3" t="s">
        <v>44841</v>
      </c>
      <c r="Y4295">
        <v>4</v>
      </c>
      <c r="Z4295">
        <v>4</v>
      </c>
      <c r="AA4295">
        <v>5</v>
      </c>
    </row>
    <row r="4296" spans="1:27">
      <c r="A4296">
        <v>2023</v>
      </c>
      <c r="B4296">
        <v>8</v>
      </c>
      <c r="C4296">
        <v>5</v>
      </c>
      <c r="D4296" s="1">
        <f t="shared" si="134"/>
        <v>45163</v>
      </c>
      <c r="E4296" s="1">
        <v>45017</v>
      </c>
      <c r="F4296">
        <f t="shared" si="135"/>
        <v>146</v>
      </c>
      <c r="G4296">
        <v>4</v>
      </c>
      <c r="H4296">
        <v>10</v>
      </c>
      <c r="I4296">
        <v>14</v>
      </c>
      <c r="J4296" s="3" t="s">
        <v>44842</v>
      </c>
      <c r="K4296" s="3" t="s">
        <v>44843</v>
      </c>
      <c r="L4296" s="3" t="s">
        <v>44844</v>
      </c>
      <c r="M4296">
        <v>-0.0188000004738569</v>
      </c>
      <c r="N4296">
        <v>-0.0251249996130355</v>
      </c>
      <c r="O4296">
        <v>-0.0255125002702698</v>
      </c>
      <c r="P4296">
        <v>92.375</v>
      </c>
      <c r="Q4296">
        <v>91.0875</v>
      </c>
      <c r="R4296">
        <v>75.0125</v>
      </c>
      <c r="S4296" s="3" t="s">
        <v>44845</v>
      </c>
      <c r="T4296" s="3" t="s">
        <v>44846</v>
      </c>
      <c r="U4296" s="3" t="s">
        <v>44847</v>
      </c>
      <c r="V4296" s="3" t="s">
        <v>44848</v>
      </c>
      <c r="W4296" s="3" t="s">
        <v>44849</v>
      </c>
      <c r="X4296" s="3" t="s">
        <v>44850</v>
      </c>
      <c r="Y4296">
        <v>5</v>
      </c>
      <c r="Z4296">
        <v>5</v>
      </c>
      <c r="AA4296">
        <v>6</v>
      </c>
    </row>
    <row r="4297" spans="1:27">
      <c r="A4297">
        <v>2023</v>
      </c>
      <c r="B4297">
        <v>8</v>
      </c>
      <c r="C4297">
        <v>6</v>
      </c>
      <c r="D4297" s="1">
        <f t="shared" si="134"/>
        <v>45168</v>
      </c>
      <c r="E4297" s="1">
        <v>45017</v>
      </c>
      <c r="F4297">
        <f t="shared" si="135"/>
        <v>151</v>
      </c>
      <c r="G4297">
        <v>5</v>
      </c>
      <c r="H4297">
        <v>30</v>
      </c>
      <c r="I4297">
        <v>35</v>
      </c>
      <c r="J4297" s="3" t="s">
        <v>44851</v>
      </c>
      <c r="K4297" s="3" t="s">
        <v>44852</v>
      </c>
      <c r="L4297" s="3" t="s">
        <v>44853</v>
      </c>
      <c r="M4297">
        <v>-0.0115208345232531</v>
      </c>
      <c r="N4297">
        <v>-0.011000000173226</v>
      </c>
      <c r="O4297">
        <v>-0.0140729169361293</v>
      </c>
      <c r="P4297">
        <v>84.21875</v>
      </c>
      <c r="Q4297" s="3" t="s">
        <v>44854</v>
      </c>
      <c r="R4297" s="3" t="s">
        <v>26116</v>
      </c>
      <c r="S4297" s="3" t="s">
        <v>44855</v>
      </c>
      <c r="T4297" s="3" t="s">
        <v>44856</v>
      </c>
      <c r="U4297" s="3" t="s">
        <v>44857</v>
      </c>
      <c r="V4297" s="3" t="s">
        <v>44858</v>
      </c>
      <c r="W4297" s="3" t="s">
        <v>44859</v>
      </c>
      <c r="X4297" s="3" t="s">
        <v>44860</v>
      </c>
      <c r="Y4297">
        <v>4</v>
      </c>
      <c r="Z4297">
        <v>5</v>
      </c>
      <c r="AA4297">
        <v>5</v>
      </c>
    </row>
    <row r="4298" spans="1:27">
      <c r="A4298">
        <v>2023</v>
      </c>
      <c r="B4298">
        <v>9</v>
      </c>
      <c r="C4298">
        <v>1</v>
      </c>
      <c r="D4298" s="1">
        <f t="shared" si="134"/>
        <v>45174</v>
      </c>
      <c r="E4298" s="1">
        <v>45017</v>
      </c>
      <c r="F4298">
        <f t="shared" si="135"/>
        <v>157</v>
      </c>
      <c r="G4298">
        <v>0</v>
      </c>
      <c r="H4298">
        <v>0</v>
      </c>
      <c r="I4298">
        <v>0</v>
      </c>
      <c r="J4298" s="3" t="s">
        <v>44861</v>
      </c>
      <c r="K4298" s="3" t="s">
        <v>44862</v>
      </c>
      <c r="L4298" s="3" t="s">
        <v>44863</v>
      </c>
      <c r="M4298">
        <v>-0.0285249997628853</v>
      </c>
      <c r="N4298">
        <v>-0.0278375005349517</v>
      </c>
      <c r="O4298">
        <v>-0.0110250000958331</v>
      </c>
      <c r="P4298">
        <v>82.1375</v>
      </c>
      <c r="Q4298">
        <v>80.6125</v>
      </c>
      <c r="R4298">
        <v>70.5625</v>
      </c>
      <c r="S4298" s="3" t="s">
        <v>44864</v>
      </c>
      <c r="T4298" s="3" t="s">
        <v>44865</v>
      </c>
      <c r="U4298" s="3" t="s">
        <v>44866</v>
      </c>
      <c r="V4298" s="3" t="s">
        <v>44867</v>
      </c>
      <c r="W4298" s="3" t="s">
        <v>44868</v>
      </c>
      <c r="X4298" s="3" t="s">
        <v>44869</v>
      </c>
      <c r="Y4298">
        <v>3</v>
      </c>
      <c r="Z4298">
        <v>3</v>
      </c>
      <c r="AA4298">
        <v>3</v>
      </c>
    </row>
    <row r="4299" spans="1:27">
      <c r="A4299">
        <v>2023</v>
      </c>
      <c r="B4299">
        <v>9</v>
      </c>
      <c r="C4299">
        <v>2</v>
      </c>
      <c r="D4299" s="1">
        <f t="shared" si="134"/>
        <v>45179</v>
      </c>
      <c r="E4299" s="1">
        <v>45017</v>
      </c>
      <c r="F4299">
        <f t="shared" si="135"/>
        <v>162</v>
      </c>
      <c r="G4299">
        <v>0</v>
      </c>
      <c r="H4299">
        <v>0</v>
      </c>
      <c r="I4299">
        <v>0</v>
      </c>
      <c r="J4299" s="3" t="s">
        <v>44870</v>
      </c>
      <c r="K4299" s="3" t="s">
        <v>44871</v>
      </c>
      <c r="L4299" s="3" t="s">
        <v>44872</v>
      </c>
      <c r="M4299">
        <v>-0.0333000004990026</v>
      </c>
      <c r="N4299">
        <v>-0.0331875008996576</v>
      </c>
      <c r="O4299">
        <v>-0.0267374995048158</v>
      </c>
      <c r="P4299">
        <v>84.7875</v>
      </c>
      <c r="Q4299">
        <v>83.425</v>
      </c>
      <c r="R4299">
        <v>74.6</v>
      </c>
      <c r="S4299" s="3" t="s">
        <v>44873</v>
      </c>
      <c r="T4299" s="3" t="s">
        <v>44874</v>
      </c>
      <c r="U4299" s="3" t="s">
        <v>44875</v>
      </c>
      <c r="V4299" s="3" t="s">
        <v>44876</v>
      </c>
      <c r="W4299" s="3" t="s">
        <v>44877</v>
      </c>
      <c r="X4299" s="3" t="s">
        <v>44878</v>
      </c>
      <c r="Y4299">
        <v>4</v>
      </c>
      <c r="Z4299">
        <v>4</v>
      </c>
      <c r="AA4299">
        <v>5</v>
      </c>
    </row>
    <row r="4300" spans="1:27">
      <c r="A4300">
        <v>2023</v>
      </c>
      <c r="B4300">
        <v>9</v>
      </c>
      <c r="C4300">
        <v>3</v>
      </c>
      <c r="D4300" s="1">
        <f t="shared" si="134"/>
        <v>45184</v>
      </c>
      <c r="E4300" s="1">
        <v>45017</v>
      </c>
      <c r="F4300">
        <f t="shared" si="135"/>
        <v>167</v>
      </c>
      <c r="G4300">
        <v>0</v>
      </c>
      <c r="H4300">
        <v>0</v>
      </c>
      <c r="I4300">
        <v>0</v>
      </c>
      <c r="J4300" s="3" t="s">
        <v>44879</v>
      </c>
      <c r="K4300" s="3" t="s">
        <v>44880</v>
      </c>
      <c r="L4300" s="3" t="s">
        <v>44881</v>
      </c>
      <c r="M4300">
        <v>-0.0154250021558255</v>
      </c>
      <c r="N4300">
        <v>-0.0204125000163913</v>
      </c>
      <c r="O4300">
        <v>-0.0313999995822087</v>
      </c>
      <c r="P4300">
        <v>92.5625</v>
      </c>
      <c r="Q4300">
        <v>91.6</v>
      </c>
      <c r="R4300">
        <v>86.5375</v>
      </c>
      <c r="S4300" s="3" t="s">
        <v>44882</v>
      </c>
      <c r="T4300" s="3" t="s">
        <v>44883</v>
      </c>
      <c r="U4300" s="3" t="s">
        <v>44884</v>
      </c>
      <c r="V4300" s="3" t="s">
        <v>44885</v>
      </c>
      <c r="W4300" s="3" t="s">
        <v>44886</v>
      </c>
      <c r="X4300" s="3" t="s">
        <v>44887</v>
      </c>
      <c r="Y4300">
        <v>3</v>
      </c>
      <c r="Z4300">
        <v>3</v>
      </c>
      <c r="AA4300">
        <v>4</v>
      </c>
    </row>
    <row r="4301" spans="1:27">
      <c r="A4301">
        <v>2023</v>
      </c>
      <c r="B4301">
        <v>9</v>
      </c>
      <c r="C4301">
        <v>4</v>
      </c>
      <c r="D4301" s="1">
        <f t="shared" si="134"/>
        <v>45189</v>
      </c>
      <c r="E4301" s="1">
        <v>45017</v>
      </c>
      <c r="F4301">
        <f t="shared" si="135"/>
        <v>172</v>
      </c>
      <c r="G4301">
        <v>0</v>
      </c>
      <c r="H4301">
        <v>0</v>
      </c>
      <c r="I4301">
        <v>0</v>
      </c>
      <c r="J4301" s="3" t="s">
        <v>44888</v>
      </c>
      <c r="K4301" s="3" t="s">
        <v>44889</v>
      </c>
      <c r="L4301" s="3" t="s">
        <v>44890</v>
      </c>
      <c r="M4301">
        <v>-0.0181500010716263</v>
      </c>
      <c r="N4301">
        <v>-0.0184624997200444</v>
      </c>
      <c r="O4301">
        <v>-0.0188250000122935</v>
      </c>
      <c r="P4301">
        <v>90.275</v>
      </c>
      <c r="Q4301">
        <v>89.4375</v>
      </c>
      <c r="R4301">
        <v>80.075</v>
      </c>
      <c r="S4301" s="3" t="s">
        <v>44891</v>
      </c>
      <c r="T4301" s="3" t="s">
        <v>44892</v>
      </c>
      <c r="U4301" s="3" t="s">
        <v>44893</v>
      </c>
      <c r="V4301" s="3" t="s">
        <v>44894</v>
      </c>
      <c r="W4301" s="3" t="s">
        <v>44895</v>
      </c>
      <c r="X4301" s="3" t="s">
        <v>44896</v>
      </c>
      <c r="Y4301">
        <v>6</v>
      </c>
      <c r="Z4301">
        <v>6</v>
      </c>
      <c r="AA4301">
        <v>7</v>
      </c>
    </row>
    <row r="4302" spans="1:27">
      <c r="A4302">
        <v>2023</v>
      </c>
      <c r="B4302">
        <v>9</v>
      </c>
      <c r="C4302">
        <v>5</v>
      </c>
      <c r="D4302" s="1">
        <f t="shared" si="134"/>
        <v>45194</v>
      </c>
      <c r="E4302" s="1">
        <v>45017</v>
      </c>
      <c r="F4302">
        <f t="shared" si="135"/>
        <v>177</v>
      </c>
      <c r="G4302">
        <v>0</v>
      </c>
      <c r="H4302">
        <v>0</v>
      </c>
      <c r="I4302">
        <v>0</v>
      </c>
      <c r="J4302" s="3" t="s">
        <v>44897</v>
      </c>
      <c r="K4302" s="3" t="s">
        <v>44898</v>
      </c>
      <c r="L4302" s="3" t="s">
        <v>44899</v>
      </c>
      <c r="M4302">
        <v>-0.0235750007559545</v>
      </c>
      <c r="N4302">
        <v>-0.0320250002667308</v>
      </c>
      <c r="O4302">
        <v>-0.0501124998554587</v>
      </c>
      <c r="P4302">
        <v>98.8875</v>
      </c>
      <c r="Q4302">
        <v>98.6</v>
      </c>
      <c r="R4302">
        <v>97.325</v>
      </c>
      <c r="S4302" s="3" t="s">
        <v>44900</v>
      </c>
      <c r="T4302" s="3" t="s">
        <v>44901</v>
      </c>
      <c r="U4302" s="3" t="s">
        <v>44902</v>
      </c>
      <c r="V4302" s="3" t="s">
        <v>44903</v>
      </c>
      <c r="W4302" s="3" t="s">
        <v>44904</v>
      </c>
      <c r="X4302" s="3" t="s">
        <v>44905</v>
      </c>
      <c r="Y4302">
        <v>3</v>
      </c>
      <c r="Z4302">
        <v>4</v>
      </c>
      <c r="AA4302">
        <v>6</v>
      </c>
    </row>
    <row r="4303" spans="1:27">
      <c r="A4303">
        <v>2023</v>
      </c>
      <c r="B4303">
        <v>9</v>
      </c>
      <c r="C4303">
        <v>6</v>
      </c>
      <c r="D4303" s="1">
        <f t="shared" si="134"/>
        <v>45199</v>
      </c>
      <c r="E4303" s="1">
        <v>45017</v>
      </c>
      <c r="F4303">
        <f t="shared" si="135"/>
        <v>182</v>
      </c>
      <c r="G4303">
        <v>0</v>
      </c>
      <c r="H4303">
        <v>0</v>
      </c>
      <c r="I4303">
        <v>0</v>
      </c>
      <c r="J4303" s="3" t="s">
        <v>44906</v>
      </c>
      <c r="K4303" s="3" t="s">
        <v>44907</v>
      </c>
      <c r="L4303" s="3" t="s">
        <v>44908</v>
      </c>
      <c r="M4303">
        <v>-0.0228750015608966</v>
      </c>
      <c r="N4303">
        <v>-0.0261499996995553</v>
      </c>
      <c r="O4303">
        <v>-0.0263125003315508</v>
      </c>
      <c r="P4303">
        <v>96.8875</v>
      </c>
      <c r="Q4303">
        <v>95.7875</v>
      </c>
      <c r="R4303">
        <v>88.4375</v>
      </c>
      <c r="S4303" s="3" t="s">
        <v>44909</v>
      </c>
      <c r="T4303" s="3" t="s">
        <v>44910</v>
      </c>
      <c r="U4303" s="3" t="s">
        <v>44911</v>
      </c>
      <c r="V4303" s="3" t="s">
        <v>44912</v>
      </c>
      <c r="W4303" s="3" t="s">
        <v>44913</v>
      </c>
      <c r="X4303" s="3" t="s">
        <v>44914</v>
      </c>
      <c r="Y4303">
        <v>3</v>
      </c>
      <c r="Z4303">
        <v>4</v>
      </c>
      <c r="AA4303">
        <v>7</v>
      </c>
    </row>
    <row r="4304" spans="1:27">
      <c r="A4304">
        <v>2023</v>
      </c>
      <c r="B4304">
        <v>10</v>
      </c>
      <c r="C4304">
        <v>1</v>
      </c>
      <c r="D4304" s="1">
        <f t="shared" si="134"/>
        <v>45204</v>
      </c>
      <c r="E4304" s="1">
        <v>45017</v>
      </c>
      <c r="F4304">
        <f t="shared" si="135"/>
        <v>187</v>
      </c>
      <c r="G4304">
        <v>0</v>
      </c>
      <c r="H4304">
        <v>0</v>
      </c>
      <c r="I4304">
        <v>0</v>
      </c>
      <c r="J4304" s="3" t="s">
        <v>44915</v>
      </c>
      <c r="K4304" s="3" t="s">
        <v>44916</v>
      </c>
      <c r="L4304" s="3" t="s">
        <v>44917</v>
      </c>
      <c r="M4304">
        <v>-0.0512500007171184</v>
      </c>
      <c r="N4304">
        <v>-0.0685875000432134</v>
      </c>
      <c r="O4304">
        <v>-0.098949998896569</v>
      </c>
      <c r="P4304">
        <v>98.4625</v>
      </c>
      <c r="Q4304">
        <v>98.5625</v>
      </c>
      <c r="R4304">
        <v>97.95</v>
      </c>
      <c r="S4304" s="3" t="s">
        <v>44918</v>
      </c>
      <c r="T4304" s="3" t="s">
        <v>44919</v>
      </c>
      <c r="U4304" s="3" t="s">
        <v>44920</v>
      </c>
      <c r="V4304" s="3" t="s">
        <v>44921</v>
      </c>
      <c r="W4304" s="3" t="s">
        <v>44922</v>
      </c>
      <c r="X4304" s="3" t="s">
        <v>44923</v>
      </c>
      <c r="Y4304">
        <v>3</v>
      </c>
      <c r="Z4304">
        <v>4</v>
      </c>
      <c r="AA4304">
        <v>6</v>
      </c>
    </row>
    <row r="4305" spans="1:27">
      <c r="A4305">
        <v>2023</v>
      </c>
      <c r="B4305">
        <v>10</v>
      </c>
      <c r="C4305">
        <v>2</v>
      </c>
      <c r="D4305" s="1">
        <f t="shared" si="134"/>
        <v>45209</v>
      </c>
      <c r="E4305" s="1">
        <v>45017</v>
      </c>
      <c r="F4305">
        <f t="shared" si="135"/>
        <v>192</v>
      </c>
      <c r="G4305">
        <v>0</v>
      </c>
      <c r="H4305">
        <v>0</v>
      </c>
      <c r="I4305">
        <v>0</v>
      </c>
      <c r="J4305" s="3" t="s">
        <v>44924</v>
      </c>
      <c r="K4305">
        <v>14.20998878479</v>
      </c>
      <c r="L4305" s="3" t="s">
        <v>44925</v>
      </c>
      <c r="M4305">
        <v>-0.0495000004768372</v>
      </c>
      <c r="N4305">
        <v>-0.0327000008430332</v>
      </c>
      <c r="O4305">
        <v>-0.0111875005997717</v>
      </c>
      <c r="P4305">
        <v>90.1625</v>
      </c>
      <c r="Q4305">
        <v>89.65</v>
      </c>
      <c r="R4305">
        <v>88.3</v>
      </c>
      <c r="S4305" s="3" t="s">
        <v>44926</v>
      </c>
      <c r="T4305" s="3" t="s">
        <v>44927</v>
      </c>
      <c r="U4305" s="3" t="s">
        <v>44928</v>
      </c>
      <c r="V4305" s="3" t="s">
        <v>44929</v>
      </c>
      <c r="W4305" s="3" t="s">
        <v>44930</v>
      </c>
      <c r="X4305" s="3" t="s">
        <v>44931</v>
      </c>
      <c r="Y4305">
        <v>2</v>
      </c>
      <c r="Z4305">
        <v>2</v>
      </c>
      <c r="AA4305">
        <v>3</v>
      </c>
    </row>
    <row r="4306" spans="1:27">
      <c r="A4306">
        <v>2023</v>
      </c>
      <c r="B4306">
        <v>10</v>
      </c>
      <c r="C4306">
        <v>3</v>
      </c>
      <c r="D4306" s="1">
        <f t="shared" si="134"/>
        <v>45214</v>
      </c>
      <c r="E4306" s="1">
        <v>45017</v>
      </c>
      <c r="F4306">
        <f t="shared" si="135"/>
        <v>197</v>
      </c>
      <c r="G4306">
        <v>0</v>
      </c>
      <c r="H4306">
        <v>0</v>
      </c>
      <c r="I4306">
        <v>0</v>
      </c>
      <c r="J4306" s="3" t="s">
        <v>44932</v>
      </c>
      <c r="K4306" s="3" t="s">
        <v>44933</v>
      </c>
      <c r="L4306" s="3" t="s">
        <v>44934</v>
      </c>
      <c r="M4306">
        <v>-0.0327499996405095</v>
      </c>
      <c r="N4306">
        <v>-0.0277374997851439</v>
      </c>
      <c r="O4306" s="3" t="s">
        <v>44935</v>
      </c>
      <c r="P4306">
        <v>84.2</v>
      </c>
      <c r="Q4306">
        <v>83.1125</v>
      </c>
      <c r="R4306">
        <v>79.55</v>
      </c>
      <c r="S4306" s="3" t="s">
        <v>44936</v>
      </c>
      <c r="T4306" s="3" t="s">
        <v>44937</v>
      </c>
      <c r="U4306" s="3" t="s">
        <v>44938</v>
      </c>
      <c r="V4306" s="3" t="s">
        <v>44939</v>
      </c>
      <c r="W4306" s="3" t="s">
        <v>44940</v>
      </c>
      <c r="X4306" s="3" t="s">
        <v>44941</v>
      </c>
      <c r="Y4306">
        <v>5</v>
      </c>
      <c r="Z4306">
        <v>3</v>
      </c>
      <c r="AA4306">
        <v>4</v>
      </c>
    </row>
    <row r="4307" spans="1:27">
      <c r="A4307">
        <v>2023</v>
      </c>
      <c r="B4307">
        <v>10</v>
      </c>
      <c r="C4307">
        <v>4</v>
      </c>
      <c r="D4307" s="1">
        <f t="shared" si="134"/>
        <v>45219</v>
      </c>
      <c r="E4307" s="1">
        <v>45017</v>
      </c>
      <c r="F4307">
        <f t="shared" si="135"/>
        <v>202</v>
      </c>
      <c r="G4307">
        <v>0</v>
      </c>
      <c r="H4307">
        <v>0</v>
      </c>
      <c r="I4307">
        <v>0</v>
      </c>
      <c r="J4307" s="3" t="s">
        <v>44942</v>
      </c>
      <c r="K4307" s="3" t="s">
        <v>44943</v>
      </c>
      <c r="L4307" s="3" t="s">
        <v>44944</v>
      </c>
      <c r="M4307">
        <v>-0.0419750005472451</v>
      </c>
      <c r="N4307">
        <v>-0.0423374996054918</v>
      </c>
      <c r="O4307">
        <v>-0.0579625014448538</v>
      </c>
      <c r="P4307">
        <v>81.45</v>
      </c>
      <c r="Q4307">
        <v>79.1125</v>
      </c>
      <c r="R4307">
        <v>75.275</v>
      </c>
      <c r="S4307" s="3" t="s">
        <v>44945</v>
      </c>
      <c r="T4307" s="3" t="s">
        <v>44946</v>
      </c>
      <c r="U4307" s="3" t="s">
        <v>44947</v>
      </c>
      <c r="V4307" s="3" t="s">
        <v>44948</v>
      </c>
      <c r="W4307" s="3" t="s">
        <v>44949</v>
      </c>
      <c r="X4307" s="3" t="s">
        <v>44950</v>
      </c>
      <c r="Y4307">
        <v>6</v>
      </c>
      <c r="Z4307">
        <v>4</v>
      </c>
      <c r="AA4307">
        <v>5</v>
      </c>
    </row>
    <row r="4308" spans="1:27">
      <c r="A4308">
        <v>2023</v>
      </c>
      <c r="B4308">
        <v>10</v>
      </c>
      <c r="C4308">
        <v>5</v>
      </c>
      <c r="D4308" s="1">
        <f t="shared" si="134"/>
        <v>45224</v>
      </c>
      <c r="E4308" s="1">
        <v>45017</v>
      </c>
      <c r="F4308">
        <f t="shared" si="135"/>
        <v>207</v>
      </c>
      <c r="G4308">
        <v>0</v>
      </c>
      <c r="H4308">
        <v>0</v>
      </c>
      <c r="I4308">
        <v>0</v>
      </c>
      <c r="J4308" s="3" t="s">
        <v>44951</v>
      </c>
      <c r="K4308" s="3" t="s">
        <v>44952</v>
      </c>
      <c r="L4308" s="3" t="s">
        <v>44953</v>
      </c>
      <c r="M4308">
        <v>-0.0425875028595328</v>
      </c>
      <c r="N4308">
        <v>-0.0369124993681908</v>
      </c>
      <c r="O4308">
        <v>-0.0179499993799254</v>
      </c>
      <c r="P4308">
        <v>83.0375</v>
      </c>
      <c r="Q4308">
        <v>80.5875</v>
      </c>
      <c r="R4308">
        <v>76.95</v>
      </c>
      <c r="S4308" s="3" t="s">
        <v>44954</v>
      </c>
      <c r="T4308" s="3" t="s">
        <v>44955</v>
      </c>
      <c r="U4308">
        <v>3.170874538842</v>
      </c>
      <c r="V4308" s="3" t="s">
        <v>44956</v>
      </c>
      <c r="W4308" s="3" t="s">
        <v>44957</v>
      </c>
      <c r="X4308" s="3" t="s">
        <v>44958</v>
      </c>
      <c r="Y4308">
        <v>5</v>
      </c>
      <c r="Z4308">
        <v>5</v>
      </c>
      <c r="AA4308">
        <v>6</v>
      </c>
    </row>
    <row r="4309" spans="1:27">
      <c r="A4309">
        <v>2023</v>
      </c>
      <c r="B4309">
        <v>10</v>
      </c>
      <c r="C4309">
        <v>6</v>
      </c>
      <c r="D4309" s="1">
        <f t="shared" si="134"/>
        <v>45229</v>
      </c>
      <c r="E4309" s="1">
        <v>45017</v>
      </c>
      <c r="F4309">
        <f t="shared" si="135"/>
        <v>212</v>
      </c>
      <c r="G4309">
        <v>0</v>
      </c>
      <c r="H4309">
        <v>0</v>
      </c>
      <c r="I4309">
        <v>0</v>
      </c>
      <c r="J4309" s="3" t="s">
        <v>44959</v>
      </c>
      <c r="K4309" s="3" t="s">
        <v>44960</v>
      </c>
      <c r="L4309" s="3" t="s">
        <v>44961</v>
      </c>
      <c r="M4309" s="3" t="s">
        <v>44962</v>
      </c>
      <c r="N4309" s="3" t="s">
        <v>44963</v>
      </c>
      <c r="O4309" s="3" t="s">
        <v>44964</v>
      </c>
      <c r="P4309" s="3" t="s">
        <v>44965</v>
      </c>
      <c r="Q4309" s="3" t="s">
        <v>44966</v>
      </c>
      <c r="R4309" s="3" t="s">
        <v>44967</v>
      </c>
      <c r="S4309" s="3" t="s">
        <v>44968</v>
      </c>
      <c r="T4309" s="3" t="s">
        <v>44969</v>
      </c>
      <c r="U4309" s="3" t="s">
        <v>44970</v>
      </c>
      <c r="V4309" s="3" t="s">
        <v>44971</v>
      </c>
      <c r="W4309" s="3" t="s">
        <v>44972</v>
      </c>
      <c r="X4309" s="3" t="s">
        <v>44973</v>
      </c>
      <c r="Y4309">
        <v>8</v>
      </c>
      <c r="Z4309">
        <v>7</v>
      </c>
      <c r="AA4309">
        <v>7</v>
      </c>
    </row>
    <row r="4310" spans="1:27">
      <c r="A4310">
        <v>2023</v>
      </c>
      <c r="B4310">
        <v>11</v>
      </c>
      <c r="C4310">
        <v>1</v>
      </c>
      <c r="D4310" s="1">
        <f t="shared" si="134"/>
        <v>45235</v>
      </c>
      <c r="E4310" s="1">
        <v>45017</v>
      </c>
      <c r="F4310">
        <f t="shared" si="135"/>
        <v>218</v>
      </c>
      <c r="G4310">
        <v>0</v>
      </c>
      <c r="H4310">
        <v>0</v>
      </c>
      <c r="I4310">
        <v>0</v>
      </c>
      <c r="J4310" s="3" t="s">
        <v>44974</v>
      </c>
      <c r="K4310" s="3" t="s">
        <v>44975</v>
      </c>
      <c r="L4310" s="3" t="s">
        <v>44976</v>
      </c>
      <c r="M4310">
        <v>-0.0187500017695129</v>
      </c>
      <c r="N4310">
        <v>-0.0298749998561107</v>
      </c>
      <c r="O4310">
        <v>-0.0554749989649281</v>
      </c>
      <c r="P4310">
        <v>87.25</v>
      </c>
      <c r="Q4310">
        <v>85.675</v>
      </c>
      <c r="R4310">
        <v>82.5625</v>
      </c>
      <c r="S4310" s="3" t="s">
        <v>44977</v>
      </c>
      <c r="T4310" s="3" t="s">
        <v>44978</v>
      </c>
      <c r="U4310" s="3" t="s">
        <v>44979</v>
      </c>
      <c r="V4310" s="3" t="s">
        <v>44980</v>
      </c>
      <c r="W4310" s="3" t="s">
        <v>44981</v>
      </c>
      <c r="X4310" s="3" t="s">
        <v>44982</v>
      </c>
      <c r="Y4310">
        <v>5</v>
      </c>
      <c r="Z4310">
        <v>5</v>
      </c>
      <c r="AA4310">
        <v>8</v>
      </c>
    </row>
    <row r="4311" spans="1:27">
      <c r="A4311">
        <v>2023</v>
      </c>
      <c r="B4311">
        <v>11</v>
      </c>
      <c r="C4311">
        <v>2</v>
      </c>
      <c r="D4311" s="1">
        <f t="shared" si="134"/>
        <v>45240</v>
      </c>
      <c r="E4311" s="1">
        <v>45017</v>
      </c>
      <c r="F4311">
        <f t="shared" si="135"/>
        <v>223</v>
      </c>
      <c r="G4311">
        <v>0</v>
      </c>
      <c r="H4311">
        <v>0</v>
      </c>
      <c r="I4311">
        <v>0</v>
      </c>
      <c r="J4311" s="3" t="s">
        <v>44983</v>
      </c>
      <c r="K4311" s="3" t="s">
        <v>44984</v>
      </c>
      <c r="L4311" s="3" t="s">
        <v>44985</v>
      </c>
      <c r="M4311">
        <v>-0.0550500025972724</v>
      </c>
      <c r="N4311">
        <v>-0.0688374997349456</v>
      </c>
      <c r="O4311">
        <v>-0.0808125006384216</v>
      </c>
      <c r="P4311">
        <v>91.725</v>
      </c>
      <c r="Q4311">
        <v>90.75</v>
      </c>
      <c r="R4311">
        <v>79.7625</v>
      </c>
      <c r="S4311" s="3" t="s">
        <v>44986</v>
      </c>
      <c r="T4311" s="3" t="s">
        <v>44987</v>
      </c>
      <c r="U4311" s="3" t="s">
        <v>44988</v>
      </c>
      <c r="V4311" s="3" t="s">
        <v>44989</v>
      </c>
      <c r="W4311" s="3" t="s">
        <v>44990</v>
      </c>
      <c r="X4311" s="3" t="s">
        <v>44991</v>
      </c>
      <c r="Y4311">
        <v>5</v>
      </c>
      <c r="Z4311">
        <v>5</v>
      </c>
      <c r="AA4311">
        <v>7</v>
      </c>
    </row>
    <row r="4312" spans="1:27">
      <c r="A4312">
        <v>2023</v>
      </c>
      <c r="B4312">
        <v>11</v>
      </c>
      <c r="C4312">
        <v>3</v>
      </c>
      <c r="D4312" s="1">
        <f t="shared" si="134"/>
        <v>45245</v>
      </c>
      <c r="E4312" s="1">
        <v>45017</v>
      </c>
      <c r="F4312">
        <f t="shared" si="135"/>
        <v>228</v>
      </c>
      <c r="G4312">
        <v>0</v>
      </c>
      <c r="H4312">
        <v>0</v>
      </c>
      <c r="I4312">
        <v>0</v>
      </c>
      <c r="J4312" s="3" t="s">
        <v>44992</v>
      </c>
      <c r="K4312" s="3" t="s">
        <v>44993</v>
      </c>
      <c r="L4312" s="3" t="s">
        <v>44994</v>
      </c>
      <c r="M4312">
        <v>-0.0414625040255487</v>
      </c>
      <c r="N4312">
        <v>-0.0434125004336238</v>
      </c>
      <c r="O4312">
        <v>-0.0448875006637536</v>
      </c>
      <c r="P4312">
        <v>94.8375</v>
      </c>
      <c r="Q4312">
        <v>93.8</v>
      </c>
      <c r="R4312">
        <v>91.8</v>
      </c>
      <c r="S4312" s="3" t="s">
        <v>44995</v>
      </c>
      <c r="T4312" s="3" t="s">
        <v>44996</v>
      </c>
      <c r="U4312" s="3" t="s">
        <v>44997</v>
      </c>
      <c r="V4312" s="3" t="s">
        <v>44998</v>
      </c>
      <c r="W4312" s="3" t="s">
        <v>44999</v>
      </c>
      <c r="X4312" s="3" t="s">
        <v>45000</v>
      </c>
      <c r="Y4312">
        <v>3</v>
      </c>
      <c r="Z4312">
        <v>3</v>
      </c>
      <c r="AA4312">
        <v>4</v>
      </c>
    </row>
    <row r="4313" spans="1:27">
      <c r="A4313">
        <v>2023</v>
      </c>
      <c r="B4313">
        <v>11</v>
      </c>
      <c r="C4313">
        <v>4</v>
      </c>
      <c r="D4313" s="1">
        <f t="shared" si="134"/>
        <v>45250</v>
      </c>
      <c r="E4313" s="1">
        <v>45017</v>
      </c>
      <c r="F4313">
        <f t="shared" si="135"/>
        <v>233</v>
      </c>
      <c r="G4313">
        <v>0</v>
      </c>
      <c r="H4313">
        <v>0</v>
      </c>
      <c r="I4313">
        <v>0</v>
      </c>
      <c r="J4313" s="3" t="s">
        <v>45001</v>
      </c>
      <c r="K4313" s="3" t="s">
        <v>45002</v>
      </c>
      <c r="L4313" s="3" t="s">
        <v>45003</v>
      </c>
      <c r="M4313">
        <v>-0.0012750023044645</v>
      </c>
      <c r="N4313">
        <v>-0.0028374999645166</v>
      </c>
      <c r="O4313" s="3" t="s">
        <v>45004</v>
      </c>
      <c r="P4313">
        <v>72.05</v>
      </c>
      <c r="Q4313">
        <v>68.425</v>
      </c>
      <c r="R4313">
        <v>40.4625</v>
      </c>
      <c r="S4313" s="3" t="s">
        <v>45005</v>
      </c>
      <c r="T4313" s="3" t="s">
        <v>45006</v>
      </c>
      <c r="U4313" s="3" t="s">
        <v>45007</v>
      </c>
      <c r="V4313">
        <v>271.4656351937</v>
      </c>
      <c r="W4313" s="3" t="s">
        <v>45008</v>
      </c>
      <c r="X4313" s="3" t="s">
        <v>45009</v>
      </c>
      <c r="Y4313">
        <v>10</v>
      </c>
      <c r="Z4313">
        <v>8</v>
      </c>
      <c r="AA4313">
        <v>7</v>
      </c>
    </row>
    <row r="4314" spans="1:27">
      <c r="A4314">
        <v>2023</v>
      </c>
      <c r="B4314">
        <v>11</v>
      </c>
      <c r="C4314">
        <v>5</v>
      </c>
      <c r="D4314" s="1">
        <f t="shared" si="134"/>
        <v>45255</v>
      </c>
      <c r="E4314" s="1">
        <v>45017</v>
      </c>
      <c r="F4314">
        <f t="shared" si="135"/>
        <v>238</v>
      </c>
      <c r="G4314">
        <v>0</v>
      </c>
      <c r="H4314">
        <v>0</v>
      </c>
      <c r="I4314">
        <v>0</v>
      </c>
      <c r="J4314" s="3" t="s">
        <v>45010</v>
      </c>
      <c r="K4314" s="3" t="s">
        <v>45011</v>
      </c>
      <c r="L4314" s="3" t="s">
        <v>45012</v>
      </c>
      <c r="M4314">
        <v>-0.0371875024866313</v>
      </c>
      <c r="N4314">
        <v>-0.0567625004798174</v>
      </c>
      <c r="O4314">
        <v>-0.0716625006869435</v>
      </c>
      <c r="P4314">
        <v>82.5375</v>
      </c>
      <c r="Q4314">
        <v>81.2875</v>
      </c>
      <c r="R4314">
        <v>80.3125</v>
      </c>
      <c r="S4314" s="3" t="s">
        <v>45013</v>
      </c>
      <c r="T4314" s="3" t="s">
        <v>45014</v>
      </c>
      <c r="U4314" s="3" t="s">
        <v>45015</v>
      </c>
      <c r="V4314" s="3" t="s">
        <v>45016</v>
      </c>
      <c r="W4314" s="3" t="s">
        <v>45017</v>
      </c>
      <c r="X4314" s="3" t="s">
        <v>45018</v>
      </c>
      <c r="Y4314">
        <v>5</v>
      </c>
      <c r="Z4314">
        <v>5</v>
      </c>
      <c r="AA4314">
        <v>7</v>
      </c>
    </row>
    <row r="4315" spans="1:27">
      <c r="A4315">
        <v>2023</v>
      </c>
      <c r="B4315">
        <v>11</v>
      </c>
      <c r="C4315">
        <v>6</v>
      </c>
      <c r="D4315" s="1">
        <f t="shared" si="134"/>
        <v>45260</v>
      </c>
      <c r="E4315" s="1">
        <v>45017</v>
      </c>
      <c r="F4315">
        <f t="shared" si="135"/>
        <v>243</v>
      </c>
      <c r="G4315">
        <v>0</v>
      </c>
      <c r="H4315">
        <v>0</v>
      </c>
      <c r="I4315">
        <v>0</v>
      </c>
      <c r="J4315" s="3" t="s">
        <v>45019</v>
      </c>
      <c r="K4315" s="3" t="s">
        <v>45020</v>
      </c>
      <c r="L4315" s="3" t="s">
        <v>45021</v>
      </c>
      <c r="M4315">
        <v>-0.0315875008236617</v>
      </c>
      <c r="N4315">
        <v>-0.0390250000171363</v>
      </c>
      <c r="O4315">
        <v>-0.0480250005144626</v>
      </c>
      <c r="P4315">
        <v>84.8625</v>
      </c>
      <c r="Q4315">
        <v>82.5</v>
      </c>
      <c r="R4315">
        <v>67.5375</v>
      </c>
      <c r="S4315" s="3" t="s">
        <v>45022</v>
      </c>
      <c r="T4315" s="3" t="s">
        <v>45023</v>
      </c>
      <c r="U4315" s="3" t="s">
        <v>45024</v>
      </c>
      <c r="V4315" s="3" t="s">
        <v>45025</v>
      </c>
      <c r="W4315" s="3" t="s">
        <v>45026</v>
      </c>
      <c r="X4315" s="3" t="s">
        <v>45027</v>
      </c>
      <c r="Y4315">
        <v>5</v>
      </c>
      <c r="Z4315">
        <v>5</v>
      </c>
      <c r="AA4315">
        <v>7</v>
      </c>
    </row>
    <row r="4316" spans="1:27">
      <c r="A4316">
        <v>2023</v>
      </c>
      <c r="B4316">
        <v>12</v>
      </c>
      <c r="C4316">
        <v>1</v>
      </c>
      <c r="D4316" s="1">
        <f t="shared" si="134"/>
        <v>45265</v>
      </c>
      <c r="E4316" s="1">
        <v>45017</v>
      </c>
      <c r="F4316">
        <f t="shared" si="135"/>
        <v>248</v>
      </c>
      <c r="G4316">
        <v>0</v>
      </c>
      <c r="H4316">
        <v>0</v>
      </c>
      <c r="I4316">
        <v>0</v>
      </c>
      <c r="J4316" s="3" t="s">
        <v>45028</v>
      </c>
      <c r="K4316" s="3" t="s">
        <v>45029</v>
      </c>
      <c r="L4316" s="3" t="s">
        <v>45030</v>
      </c>
      <c r="M4316">
        <v>-0.0203375013312325</v>
      </c>
      <c r="N4316">
        <v>-0.0167125002015382</v>
      </c>
      <c r="O4316" s="3" t="s">
        <v>45031</v>
      </c>
      <c r="P4316">
        <v>84.6</v>
      </c>
      <c r="Q4316">
        <v>83.3125</v>
      </c>
      <c r="R4316">
        <v>78.3</v>
      </c>
      <c r="S4316" s="3" t="s">
        <v>45032</v>
      </c>
      <c r="T4316" s="3" t="s">
        <v>45033</v>
      </c>
      <c r="U4316" s="3" t="s">
        <v>45034</v>
      </c>
      <c r="V4316" s="3" t="s">
        <v>45035</v>
      </c>
      <c r="W4316" s="3" t="s">
        <v>45036</v>
      </c>
      <c r="X4316" s="3" t="s">
        <v>45037</v>
      </c>
      <c r="Y4316">
        <v>4</v>
      </c>
      <c r="Z4316">
        <v>3</v>
      </c>
      <c r="AA4316">
        <v>4</v>
      </c>
    </row>
    <row r="4317" spans="1:27">
      <c r="A4317">
        <v>2023</v>
      </c>
      <c r="B4317">
        <v>12</v>
      </c>
      <c r="C4317">
        <v>2</v>
      </c>
      <c r="D4317" s="1">
        <f t="shared" si="134"/>
        <v>45270</v>
      </c>
      <c r="E4317" s="1">
        <v>45017</v>
      </c>
      <c r="F4317">
        <f t="shared" si="135"/>
        <v>253</v>
      </c>
      <c r="G4317">
        <v>0</v>
      </c>
      <c r="H4317">
        <v>0</v>
      </c>
      <c r="I4317">
        <v>0</v>
      </c>
      <c r="J4317" s="3" t="s">
        <v>45038</v>
      </c>
      <c r="K4317" s="3" t="s">
        <v>45039</v>
      </c>
      <c r="L4317" s="3" t="s">
        <v>45040</v>
      </c>
      <c r="M4317" s="3" t="s">
        <v>45041</v>
      </c>
      <c r="N4317">
        <v>-0.0137875000014901</v>
      </c>
      <c r="O4317">
        <v>-0.0203000035136938</v>
      </c>
      <c r="P4317">
        <v>79.275</v>
      </c>
      <c r="Q4317">
        <v>76.625</v>
      </c>
      <c r="R4317">
        <v>66.2125</v>
      </c>
      <c r="S4317" s="3" t="s">
        <v>45042</v>
      </c>
      <c r="T4317" s="3" t="s">
        <v>45043</v>
      </c>
      <c r="U4317" s="3" t="s">
        <v>45044</v>
      </c>
      <c r="V4317" s="3" t="s">
        <v>45045</v>
      </c>
      <c r="W4317" s="3" t="s">
        <v>45046</v>
      </c>
      <c r="X4317" s="3" t="s">
        <v>45047</v>
      </c>
      <c r="Y4317">
        <v>7</v>
      </c>
      <c r="Z4317">
        <v>8</v>
      </c>
      <c r="AA4317">
        <v>9</v>
      </c>
    </row>
    <row r="4318" spans="1:27">
      <c r="A4318">
        <v>2023</v>
      </c>
      <c r="B4318">
        <v>12</v>
      </c>
      <c r="C4318">
        <v>3</v>
      </c>
      <c r="D4318" s="1">
        <f t="shared" si="134"/>
        <v>45275</v>
      </c>
      <c r="E4318" s="1">
        <v>45017</v>
      </c>
      <c r="F4318">
        <f t="shared" si="135"/>
        <v>258</v>
      </c>
      <c r="G4318">
        <v>0</v>
      </c>
      <c r="H4318">
        <v>0</v>
      </c>
      <c r="I4318">
        <v>0</v>
      </c>
      <c r="J4318" s="3" t="s">
        <v>45048</v>
      </c>
      <c r="K4318" s="3" t="s">
        <v>45049</v>
      </c>
      <c r="L4318" s="3" t="s">
        <v>45050</v>
      </c>
      <c r="M4318">
        <v>-0.0525750008760951</v>
      </c>
      <c r="N4318">
        <v>-0.0716875003185123</v>
      </c>
      <c r="O4318">
        <v>-0.113625002605841</v>
      </c>
      <c r="P4318">
        <v>94.7875</v>
      </c>
      <c r="Q4318">
        <v>94.5625</v>
      </c>
      <c r="R4318">
        <v>91.175</v>
      </c>
      <c r="S4318" s="3" t="s">
        <v>45051</v>
      </c>
      <c r="T4318" s="3" t="s">
        <v>45052</v>
      </c>
      <c r="U4318" s="3" t="s">
        <v>45053</v>
      </c>
      <c r="V4318" s="3" t="s">
        <v>45054</v>
      </c>
      <c r="W4318" s="3" t="s">
        <v>45055</v>
      </c>
      <c r="X4318" s="3" t="s">
        <v>45056</v>
      </c>
      <c r="Y4318">
        <v>4</v>
      </c>
      <c r="Z4318">
        <v>5</v>
      </c>
      <c r="AA4318">
        <v>6</v>
      </c>
    </row>
    <row r="4319" spans="1:27">
      <c r="A4319">
        <v>2023</v>
      </c>
      <c r="B4319">
        <v>12</v>
      </c>
      <c r="C4319">
        <v>4</v>
      </c>
      <c r="D4319" s="1">
        <f t="shared" si="134"/>
        <v>45280</v>
      </c>
      <c r="E4319" s="1">
        <v>45017</v>
      </c>
      <c r="F4319">
        <f t="shared" si="135"/>
        <v>263</v>
      </c>
      <c r="G4319">
        <v>0</v>
      </c>
      <c r="H4319">
        <v>0</v>
      </c>
      <c r="I4319">
        <v>0</v>
      </c>
      <c r="J4319" s="3" t="s">
        <v>45057</v>
      </c>
      <c r="K4319">
        <v>-2.82501227110624</v>
      </c>
      <c r="L4319">
        <v>-4.47751625180244</v>
      </c>
      <c r="M4319">
        <v>-0.0560250003822148</v>
      </c>
      <c r="N4319">
        <v>-0.0528250010684133</v>
      </c>
      <c r="O4319">
        <v>-0.0288500006310642</v>
      </c>
      <c r="P4319">
        <v>87.0625</v>
      </c>
      <c r="Q4319">
        <v>84.3625</v>
      </c>
      <c r="R4319">
        <v>77.6875</v>
      </c>
      <c r="S4319" s="3" t="s">
        <v>45058</v>
      </c>
      <c r="T4319" s="3" t="s">
        <v>45059</v>
      </c>
      <c r="U4319" s="3" t="s">
        <v>45060</v>
      </c>
      <c r="V4319" s="3" t="s">
        <v>45061</v>
      </c>
      <c r="W4319" s="3" t="s">
        <v>45062</v>
      </c>
      <c r="X4319" s="3" t="s">
        <v>45063</v>
      </c>
      <c r="Y4319">
        <v>3</v>
      </c>
      <c r="Z4319">
        <v>3</v>
      </c>
      <c r="AA4319">
        <v>6</v>
      </c>
    </row>
    <row r="4320" spans="1:27">
      <c r="A4320">
        <v>2023</v>
      </c>
      <c r="B4320">
        <v>12</v>
      </c>
      <c r="C4320">
        <v>5</v>
      </c>
      <c r="D4320" s="1">
        <f t="shared" si="134"/>
        <v>45285</v>
      </c>
      <c r="E4320" s="1">
        <v>45017</v>
      </c>
      <c r="F4320">
        <f t="shared" si="135"/>
        <v>268</v>
      </c>
      <c r="G4320">
        <v>0</v>
      </c>
      <c r="H4320">
        <v>0</v>
      </c>
      <c r="I4320">
        <v>0</v>
      </c>
      <c r="J4320" s="3" t="s">
        <v>45064</v>
      </c>
      <c r="K4320" s="3" t="s">
        <v>45065</v>
      </c>
      <c r="L4320">
        <v>-1.72250674217939</v>
      </c>
      <c r="M4320">
        <v>-0.0600000019185245</v>
      </c>
      <c r="N4320">
        <v>-0.0604500001296401</v>
      </c>
      <c r="O4320">
        <v>-0.0266500004567206</v>
      </c>
      <c r="P4320">
        <v>76.825</v>
      </c>
      <c r="Q4320">
        <v>69.65</v>
      </c>
      <c r="R4320">
        <v>57.2625</v>
      </c>
      <c r="S4320" s="3" t="s">
        <v>45066</v>
      </c>
      <c r="T4320" s="3" t="s">
        <v>45067</v>
      </c>
      <c r="U4320" s="3" t="s">
        <v>45068</v>
      </c>
      <c r="V4320" s="3" t="s">
        <v>45069</v>
      </c>
      <c r="W4320" s="3" t="s">
        <v>45070</v>
      </c>
      <c r="X4320" s="3" t="s">
        <v>45071</v>
      </c>
      <c r="Y4320">
        <v>4</v>
      </c>
      <c r="Z4320">
        <v>4</v>
      </c>
      <c r="AA4320">
        <v>4</v>
      </c>
    </row>
    <row r="4321" spans="1:27">
      <c r="A4321">
        <v>2023</v>
      </c>
      <c r="B4321">
        <v>12</v>
      </c>
      <c r="C4321">
        <v>6</v>
      </c>
      <c r="D4321" s="1">
        <f t="shared" si="134"/>
        <v>45290</v>
      </c>
      <c r="E4321" s="1">
        <v>45017</v>
      </c>
      <c r="F4321">
        <f t="shared" si="135"/>
        <v>273</v>
      </c>
      <c r="G4321">
        <v>0</v>
      </c>
      <c r="H4321">
        <v>0</v>
      </c>
      <c r="I4321">
        <v>0</v>
      </c>
      <c r="J4321" s="3" t="s">
        <v>45072</v>
      </c>
      <c r="K4321">
        <v>8.662482380867</v>
      </c>
      <c r="L4321" s="3" t="s">
        <v>45073</v>
      </c>
      <c r="M4321">
        <v>-0.0304166682374974</v>
      </c>
      <c r="N4321">
        <v>-0.0472812497755513</v>
      </c>
      <c r="O4321">
        <v>-0.0388020831936349</v>
      </c>
      <c r="P4321">
        <v>82.53125</v>
      </c>
      <c r="Q4321" s="3" t="s">
        <v>45074</v>
      </c>
      <c r="R4321" s="3" t="s">
        <v>25244</v>
      </c>
      <c r="S4321" s="3" t="s">
        <v>45075</v>
      </c>
      <c r="T4321" s="3" t="s">
        <v>45076</v>
      </c>
      <c r="U4321" s="3" t="s">
        <v>45077</v>
      </c>
      <c r="V4321" s="3" t="s">
        <v>45078</v>
      </c>
      <c r="W4321" s="3" t="s">
        <v>45079</v>
      </c>
      <c r="X4321" s="3" t="s">
        <v>45080</v>
      </c>
      <c r="Y4321">
        <v>4</v>
      </c>
      <c r="Z4321">
        <v>5</v>
      </c>
      <c r="AA4321">
        <v>8</v>
      </c>
    </row>
    <row r="4322" spans="1:27">
      <c r="A4322">
        <v>2006</v>
      </c>
      <c r="B4322">
        <v>1</v>
      </c>
      <c r="C4322">
        <v>1</v>
      </c>
      <c r="D4322" s="1">
        <f t="shared" si="134"/>
        <v>38722</v>
      </c>
      <c r="E4322" s="1">
        <v>38827</v>
      </c>
      <c r="F4322">
        <f t="shared" si="135"/>
        <v>-105</v>
      </c>
      <c r="G4322">
        <v>0</v>
      </c>
      <c r="H4322">
        <v>0</v>
      </c>
      <c r="I4322">
        <v>0</v>
      </c>
      <c r="J4322" s="3" t="s">
        <v>45081</v>
      </c>
      <c r="K4322" s="3" t="s">
        <v>45082</v>
      </c>
      <c r="L4322" s="3" t="s">
        <v>45083</v>
      </c>
      <c r="M4322">
        <v>-0.0933519840240478</v>
      </c>
      <c r="N4322">
        <v>-0.132177042961121</v>
      </c>
      <c r="O4322">
        <v>-0.174602007865906</v>
      </c>
      <c r="P4322" s="3" t="s">
        <v>3648</v>
      </c>
      <c r="Q4322" s="3" t="s">
        <v>45084</v>
      </c>
      <c r="R4322" s="3" t="s">
        <v>45085</v>
      </c>
      <c r="S4322" s="3" t="s">
        <v>45086</v>
      </c>
      <c r="T4322" s="3" t="s">
        <v>45087</v>
      </c>
      <c r="U4322" s="3" t="s">
        <v>45088</v>
      </c>
      <c r="V4322" s="3" t="s">
        <v>45089</v>
      </c>
      <c r="W4322" s="3" t="s">
        <v>45090</v>
      </c>
      <c r="X4322" s="3" t="s">
        <v>45091</v>
      </c>
      <c r="Y4322">
        <v>4</v>
      </c>
      <c r="Z4322">
        <v>4</v>
      </c>
      <c r="AA4322">
        <v>6</v>
      </c>
    </row>
    <row r="4323" spans="1:27">
      <c r="A4323">
        <v>2006</v>
      </c>
      <c r="B4323">
        <v>1</v>
      </c>
      <c r="C4323">
        <v>2</v>
      </c>
      <c r="D4323" s="1">
        <f t="shared" si="134"/>
        <v>38727</v>
      </c>
      <c r="E4323" s="1">
        <v>38827</v>
      </c>
      <c r="F4323">
        <f t="shared" si="135"/>
        <v>-100</v>
      </c>
      <c r="G4323">
        <v>0</v>
      </c>
      <c r="H4323">
        <v>0</v>
      </c>
      <c r="I4323">
        <v>0</v>
      </c>
      <c r="J4323" s="3" t="s">
        <v>45092</v>
      </c>
      <c r="K4323" s="3" t="s">
        <v>45093</v>
      </c>
      <c r="L4323">
        <v>-0.337492413446307</v>
      </c>
      <c r="M4323">
        <v>-0.045464563369751</v>
      </c>
      <c r="N4323">
        <v>-0.0486894607543945</v>
      </c>
      <c r="O4323">
        <v>-0.027564549446106</v>
      </c>
      <c r="P4323" s="3" t="s">
        <v>45094</v>
      </c>
      <c r="Q4323" s="3" t="s">
        <v>45095</v>
      </c>
      <c r="R4323" s="3" t="s">
        <v>45096</v>
      </c>
      <c r="S4323" s="3" t="s">
        <v>45097</v>
      </c>
      <c r="T4323" s="3" t="s">
        <v>45098</v>
      </c>
      <c r="U4323" s="3" t="s">
        <v>45099</v>
      </c>
      <c r="V4323" s="3" t="s">
        <v>45100</v>
      </c>
      <c r="W4323" s="3" t="s">
        <v>45101</v>
      </c>
      <c r="X4323" s="3" t="s">
        <v>45102</v>
      </c>
      <c r="Y4323">
        <v>3</v>
      </c>
      <c r="Z4323">
        <v>3</v>
      </c>
      <c r="AA4323">
        <v>7</v>
      </c>
    </row>
    <row r="4324" spans="1:27">
      <c r="A4324">
        <v>2006</v>
      </c>
      <c r="B4324">
        <v>1</v>
      </c>
      <c r="C4324">
        <v>3</v>
      </c>
      <c r="D4324" s="1">
        <f t="shared" si="134"/>
        <v>38732</v>
      </c>
      <c r="E4324" s="1">
        <v>38827</v>
      </c>
      <c r="F4324">
        <f t="shared" si="135"/>
        <v>-95</v>
      </c>
      <c r="G4324">
        <v>0</v>
      </c>
      <c r="H4324">
        <v>0</v>
      </c>
      <c r="I4324">
        <v>0</v>
      </c>
      <c r="J4324" s="3" t="s">
        <v>45103</v>
      </c>
      <c r="K4324" s="3" t="s">
        <v>45104</v>
      </c>
      <c r="L4324" s="3" t="s">
        <v>45105</v>
      </c>
      <c r="M4324">
        <v>-0.0962145805358887</v>
      </c>
      <c r="N4324">
        <v>-0.12887704372406</v>
      </c>
      <c r="O4324">
        <v>-0.132714676856995</v>
      </c>
      <c r="P4324" s="3" t="s">
        <v>45106</v>
      </c>
      <c r="Q4324" s="3" t="s">
        <v>31728</v>
      </c>
      <c r="R4324" s="3" t="s">
        <v>45107</v>
      </c>
      <c r="S4324" s="3" t="s">
        <v>45108</v>
      </c>
      <c r="T4324" s="3" t="s">
        <v>45109</v>
      </c>
      <c r="U4324" s="3" t="s">
        <v>45110</v>
      </c>
      <c r="V4324" s="3" t="s">
        <v>45111</v>
      </c>
      <c r="W4324" s="3" t="s">
        <v>45112</v>
      </c>
      <c r="X4324" s="3" t="s">
        <v>45113</v>
      </c>
      <c r="Y4324">
        <v>4</v>
      </c>
      <c r="Z4324">
        <v>5</v>
      </c>
      <c r="AA4324">
        <v>7</v>
      </c>
    </row>
    <row r="4325" spans="1:27">
      <c r="A4325">
        <v>2006</v>
      </c>
      <c r="B4325">
        <v>1</v>
      </c>
      <c r="C4325">
        <v>4</v>
      </c>
      <c r="D4325" s="1">
        <f t="shared" si="134"/>
        <v>38737</v>
      </c>
      <c r="E4325" s="1">
        <v>38827</v>
      </c>
      <c r="F4325">
        <f t="shared" si="135"/>
        <v>-90</v>
      </c>
      <c r="G4325">
        <v>0</v>
      </c>
      <c r="H4325">
        <v>0</v>
      </c>
      <c r="I4325">
        <v>0</v>
      </c>
      <c r="J4325" s="3" t="s">
        <v>45114</v>
      </c>
      <c r="K4325">
        <v>9.516252361238</v>
      </c>
      <c r="L4325" s="3" t="s">
        <v>45115</v>
      </c>
      <c r="M4325">
        <v>-0.08467698097229</v>
      </c>
      <c r="N4325">
        <v>-0.125314569473267</v>
      </c>
      <c r="O4325">
        <v>-0.165101957321167</v>
      </c>
      <c r="P4325" s="3" t="s">
        <v>32745</v>
      </c>
      <c r="Q4325" s="3" t="s">
        <v>28447</v>
      </c>
      <c r="R4325" s="3" t="s">
        <v>2131</v>
      </c>
      <c r="S4325" s="3" t="s">
        <v>45116</v>
      </c>
      <c r="T4325" s="3" t="s">
        <v>45117</v>
      </c>
      <c r="U4325" s="3" t="s">
        <v>45118</v>
      </c>
      <c r="V4325" s="3" t="s">
        <v>45119</v>
      </c>
      <c r="W4325" s="3" t="s">
        <v>45120</v>
      </c>
      <c r="X4325" s="3" t="s">
        <v>45121</v>
      </c>
      <c r="Y4325">
        <v>4</v>
      </c>
      <c r="Z4325">
        <v>4</v>
      </c>
      <c r="AA4325">
        <v>6</v>
      </c>
    </row>
    <row r="4326" spans="1:27">
      <c r="A4326">
        <v>2006</v>
      </c>
      <c r="B4326">
        <v>1</v>
      </c>
      <c r="C4326">
        <v>5</v>
      </c>
      <c r="D4326" s="1">
        <f t="shared" si="134"/>
        <v>38742</v>
      </c>
      <c r="E4326" s="1">
        <v>38827</v>
      </c>
      <c r="F4326">
        <f t="shared" si="135"/>
        <v>-85</v>
      </c>
      <c r="G4326">
        <v>0</v>
      </c>
      <c r="H4326">
        <v>0</v>
      </c>
      <c r="I4326">
        <v>0</v>
      </c>
      <c r="J4326" s="3" t="s">
        <v>45122</v>
      </c>
      <c r="K4326" s="3" t="s">
        <v>45123</v>
      </c>
      <c r="L4326">
        <v>-0.832490584254265</v>
      </c>
      <c r="M4326">
        <v>-0.0388394117355347</v>
      </c>
      <c r="N4326">
        <v>-0.0347769021987915</v>
      </c>
      <c r="O4326">
        <v>-0.0018020629882812</v>
      </c>
      <c r="P4326" s="3" t="s">
        <v>15121</v>
      </c>
      <c r="Q4326" s="3" t="s">
        <v>11320</v>
      </c>
      <c r="R4326" s="3" t="s">
        <v>29424</v>
      </c>
      <c r="S4326" s="3" t="s">
        <v>45124</v>
      </c>
      <c r="T4326" s="3" t="s">
        <v>45125</v>
      </c>
      <c r="U4326" s="3" t="s">
        <v>45126</v>
      </c>
      <c r="V4326" s="3" t="s">
        <v>45127</v>
      </c>
      <c r="W4326" s="3" t="s">
        <v>45128</v>
      </c>
      <c r="X4326" s="3" t="s">
        <v>45129</v>
      </c>
      <c r="Y4326">
        <v>3</v>
      </c>
      <c r="Z4326">
        <v>3</v>
      </c>
      <c r="AA4326">
        <v>3</v>
      </c>
    </row>
    <row r="4327" spans="1:27">
      <c r="A4327">
        <v>2006</v>
      </c>
      <c r="B4327">
        <v>1</v>
      </c>
      <c r="C4327">
        <v>6</v>
      </c>
      <c r="D4327" s="1">
        <f t="shared" si="134"/>
        <v>38747</v>
      </c>
      <c r="E4327" s="1">
        <v>38827</v>
      </c>
      <c r="F4327">
        <f t="shared" si="135"/>
        <v>-80</v>
      </c>
      <c r="G4327">
        <v>0</v>
      </c>
      <c r="H4327">
        <v>0</v>
      </c>
      <c r="I4327">
        <v>0</v>
      </c>
      <c r="J4327" s="3" t="s">
        <v>45130</v>
      </c>
      <c r="K4327" s="3" t="s">
        <v>45131</v>
      </c>
      <c r="L4327" s="3" t="s">
        <v>45132</v>
      </c>
      <c r="M4327">
        <v>-0.0595958630243937</v>
      </c>
      <c r="N4327">
        <v>-0.0726791818936666</v>
      </c>
      <c r="O4327">
        <v>-0.048689603805542</v>
      </c>
      <c r="P4327" s="3" t="s">
        <v>45133</v>
      </c>
      <c r="Q4327" s="3" t="s">
        <v>45134</v>
      </c>
      <c r="R4327" s="3" t="s">
        <v>45135</v>
      </c>
      <c r="S4327" s="3" t="s">
        <v>45136</v>
      </c>
      <c r="T4327" s="3" t="s">
        <v>45137</v>
      </c>
      <c r="U4327" s="3" t="s">
        <v>45138</v>
      </c>
      <c r="V4327" s="3" t="s">
        <v>45139</v>
      </c>
      <c r="W4327" s="3" t="s">
        <v>45140</v>
      </c>
      <c r="X4327" s="3" t="s">
        <v>45141</v>
      </c>
      <c r="Y4327">
        <v>5</v>
      </c>
      <c r="Z4327">
        <v>5</v>
      </c>
      <c r="AA4327">
        <v>7</v>
      </c>
    </row>
    <row r="4328" spans="1:27">
      <c r="A4328">
        <v>2006</v>
      </c>
      <c r="B4328">
        <v>2</v>
      </c>
      <c r="C4328">
        <v>1</v>
      </c>
      <c r="D4328" s="1">
        <f t="shared" si="134"/>
        <v>38753</v>
      </c>
      <c r="E4328" s="1">
        <v>38827</v>
      </c>
      <c r="F4328">
        <f t="shared" si="135"/>
        <v>-74</v>
      </c>
      <c r="G4328">
        <v>0</v>
      </c>
      <c r="H4328">
        <v>0</v>
      </c>
      <c r="I4328">
        <v>0</v>
      </c>
      <c r="J4328" s="3" t="s">
        <v>45142</v>
      </c>
      <c r="K4328" s="3" t="s">
        <v>45143</v>
      </c>
      <c r="L4328" s="3" t="s">
        <v>45144</v>
      </c>
      <c r="M4328">
        <v>-0.0964019775390625</v>
      </c>
      <c r="N4328">
        <v>-0.130002117156982</v>
      </c>
      <c r="O4328">
        <v>-0.142539596557617</v>
      </c>
      <c r="P4328" s="3" t="s">
        <v>19515</v>
      </c>
      <c r="Q4328" s="3" t="s">
        <v>11352</v>
      </c>
      <c r="R4328" s="3" t="s">
        <v>2768</v>
      </c>
      <c r="S4328" s="3" t="s">
        <v>45145</v>
      </c>
      <c r="T4328" s="3" t="s">
        <v>45146</v>
      </c>
      <c r="U4328" s="3" t="s">
        <v>45147</v>
      </c>
      <c r="V4328" s="3" t="s">
        <v>45148</v>
      </c>
      <c r="W4328" s="3" t="s">
        <v>45149</v>
      </c>
      <c r="X4328" s="3" t="s">
        <v>45150</v>
      </c>
      <c r="Y4328">
        <v>4</v>
      </c>
      <c r="Z4328">
        <v>5</v>
      </c>
      <c r="AA4328">
        <v>7</v>
      </c>
    </row>
    <row r="4329" spans="1:27">
      <c r="A4329">
        <v>2006</v>
      </c>
      <c r="B4329">
        <v>2</v>
      </c>
      <c r="C4329">
        <v>2</v>
      </c>
      <c r="D4329" s="1">
        <f t="shared" si="134"/>
        <v>38758</v>
      </c>
      <c r="E4329" s="1">
        <v>38827</v>
      </c>
      <c r="F4329">
        <f t="shared" si="135"/>
        <v>-69</v>
      </c>
      <c r="G4329">
        <v>0</v>
      </c>
      <c r="H4329">
        <v>0</v>
      </c>
      <c r="I4329">
        <v>0</v>
      </c>
      <c r="J4329" s="3" t="s">
        <v>45151</v>
      </c>
      <c r="K4329" s="3" t="s">
        <v>45152</v>
      </c>
      <c r="L4329" s="3" t="s">
        <v>45153</v>
      </c>
      <c r="M4329">
        <v>-0.0546020984649658</v>
      </c>
      <c r="N4329">
        <v>-0.0751519441604614</v>
      </c>
      <c r="O4329">
        <v>-0.0834520101547241</v>
      </c>
      <c r="P4329" s="3" t="s">
        <v>45154</v>
      </c>
      <c r="Q4329" s="3" t="s">
        <v>45155</v>
      </c>
      <c r="R4329" s="3" t="s">
        <v>4273</v>
      </c>
      <c r="S4329">
        <v>2.223721010776</v>
      </c>
      <c r="T4329" s="3" t="s">
        <v>45156</v>
      </c>
      <c r="U4329" s="3" t="s">
        <v>45157</v>
      </c>
      <c r="V4329" s="3" t="s">
        <v>45158</v>
      </c>
      <c r="W4329" s="3" t="s">
        <v>45159</v>
      </c>
      <c r="X4329" s="3" t="s">
        <v>45160</v>
      </c>
      <c r="Y4329">
        <v>4</v>
      </c>
      <c r="Z4329">
        <v>5</v>
      </c>
      <c r="AA4329">
        <v>8</v>
      </c>
    </row>
    <row r="4330" spans="1:27">
      <c r="A4330">
        <v>2006</v>
      </c>
      <c r="B4330">
        <v>2</v>
      </c>
      <c r="C4330">
        <v>3</v>
      </c>
      <c r="D4330" s="1">
        <f t="shared" si="134"/>
        <v>38763</v>
      </c>
      <c r="E4330" s="1">
        <v>38827</v>
      </c>
      <c r="F4330">
        <f t="shared" si="135"/>
        <v>-64</v>
      </c>
      <c r="G4330">
        <v>0</v>
      </c>
      <c r="H4330">
        <v>0</v>
      </c>
      <c r="I4330">
        <v>0</v>
      </c>
      <c r="J4330" s="3" t="s">
        <v>45161</v>
      </c>
      <c r="K4330" s="3" t="s">
        <v>45162</v>
      </c>
      <c r="L4330" s="3" t="s">
        <v>45163</v>
      </c>
      <c r="M4330">
        <v>-0.0871395826339722</v>
      </c>
      <c r="N4330">
        <v>-0.11180202960968</v>
      </c>
      <c r="O4330">
        <v>-0.120189499855042</v>
      </c>
      <c r="P4330" s="3" t="s">
        <v>3779</v>
      </c>
      <c r="Q4330" s="3" t="s">
        <v>2461</v>
      </c>
      <c r="R4330" s="3" t="s">
        <v>17808</v>
      </c>
      <c r="S4330" s="3" t="s">
        <v>45164</v>
      </c>
      <c r="T4330" s="3" t="s">
        <v>45165</v>
      </c>
      <c r="U4330" s="3" t="s">
        <v>45166</v>
      </c>
      <c r="V4330" s="3" t="s">
        <v>45167</v>
      </c>
      <c r="W4330" s="3" t="s">
        <v>45168</v>
      </c>
      <c r="X4330" s="3" t="s">
        <v>45169</v>
      </c>
      <c r="Y4330">
        <v>6</v>
      </c>
      <c r="Z4330">
        <v>7</v>
      </c>
      <c r="AA4330">
        <v>8</v>
      </c>
    </row>
    <row r="4331" spans="1:27">
      <c r="A4331">
        <v>2006</v>
      </c>
      <c r="B4331">
        <v>2</v>
      </c>
      <c r="C4331">
        <v>4</v>
      </c>
      <c r="D4331" s="1">
        <f t="shared" si="134"/>
        <v>38768</v>
      </c>
      <c r="E4331" s="1">
        <v>38827</v>
      </c>
      <c r="F4331">
        <f t="shared" si="135"/>
        <v>-59</v>
      </c>
      <c r="G4331">
        <v>0</v>
      </c>
      <c r="H4331">
        <v>0</v>
      </c>
      <c r="I4331">
        <v>0</v>
      </c>
      <c r="J4331" s="3" t="s">
        <v>45170</v>
      </c>
      <c r="K4331" s="3" t="s">
        <v>45171</v>
      </c>
      <c r="L4331" s="3" t="s">
        <v>45172</v>
      </c>
      <c r="M4331">
        <v>-0.0377644538879395</v>
      </c>
      <c r="N4331">
        <v>-0.0473019123077393</v>
      </c>
      <c r="O4331">
        <v>-0.0443145990371704</v>
      </c>
      <c r="P4331" s="3" t="s">
        <v>45173</v>
      </c>
      <c r="Q4331" s="3" t="s">
        <v>45174</v>
      </c>
      <c r="R4331" s="3" t="s">
        <v>33969</v>
      </c>
      <c r="S4331" s="3" t="s">
        <v>45175</v>
      </c>
      <c r="T4331" s="3" t="s">
        <v>45176</v>
      </c>
      <c r="U4331" s="3" t="s">
        <v>45177</v>
      </c>
      <c r="V4331" s="3" t="s">
        <v>45178</v>
      </c>
      <c r="W4331" s="3" t="s">
        <v>45179</v>
      </c>
      <c r="X4331" s="3" t="s">
        <v>45180</v>
      </c>
      <c r="Y4331">
        <v>3</v>
      </c>
      <c r="Z4331">
        <v>4</v>
      </c>
      <c r="AA4331">
        <v>7</v>
      </c>
    </row>
    <row r="4332" spans="1:27">
      <c r="A4332">
        <v>2006</v>
      </c>
      <c r="B4332">
        <v>2</v>
      </c>
      <c r="C4332">
        <v>5</v>
      </c>
      <c r="D4332" s="1">
        <f t="shared" si="134"/>
        <v>38773</v>
      </c>
      <c r="E4332" s="1">
        <v>38827</v>
      </c>
      <c r="F4332">
        <f t="shared" si="135"/>
        <v>-54</v>
      </c>
      <c r="G4332">
        <v>0</v>
      </c>
      <c r="H4332">
        <v>0</v>
      </c>
      <c r="I4332">
        <v>0</v>
      </c>
      <c r="J4332" s="3" t="s">
        <v>45181</v>
      </c>
      <c r="K4332" s="3" t="s">
        <v>45182</v>
      </c>
      <c r="L4332" s="3" t="s">
        <v>45183</v>
      </c>
      <c r="M4332">
        <v>-0.0423395156860352</v>
      </c>
      <c r="N4332">
        <v>-0.0652145624160767</v>
      </c>
      <c r="O4332">
        <v>-0.0758020401000977</v>
      </c>
      <c r="P4332" s="3" t="s">
        <v>2864</v>
      </c>
      <c r="Q4332" s="3" t="s">
        <v>4356</v>
      </c>
      <c r="R4332" s="3" t="s">
        <v>535</v>
      </c>
      <c r="S4332" s="3" t="s">
        <v>45184</v>
      </c>
      <c r="T4332" s="3" t="s">
        <v>45185</v>
      </c>
      <c r="U4332" s="3" t="s">
        <v>45186</v>
      </c>
      <c r="V4332" s="3" t="s">
        <v>45187</v>
      </c>
      <c r="W4332" s="3" t="s">
        <v>45188</v>
      </c>
      <c r="X4332" s="3" t="s">
        <v>45189</v>
      </c>
      <c r="Y4332">
        <v>3</v>
      </c>
      <c r="Z4332">
        <v>4</v>
      </c>
      <c r="AA4332">
        <v>7</v>
      </c>
    </row>
    <row r="4333" spans="1:27">
      <c r="A4333">
        <v>2006</v>
      </c>
      <c r="B4333">
        <v>2</v>
      </c>
      <c r="C4333">
        <v>6</v>
      </c>
      <c r="D4333" s="1">
        <f t="shared" si="134"/>
        <v>38778</v>
      </c>
      <c r="E4333" s="1">
        <v>38827</v>
      </c>
      <c r="F4333">
        <f t="shared" si="135"/>
        <v>-49</v>
      </c>
      <c r="G4333">
        <v>0</v>
      </c>
      <c r="H4333">
        <v>0</v>
      </c>
      <c r="I4333">
        <v>0</v>
      </c>
      <c r="J4333" s="3" t="s">
        <v>45190</v>
      </c>
      <c r="K4333" s="3" t="s">
        <v>45191</v>
      </c>
      <c r="L4333" s="3" t="s">
        <v>45192</v>
      </c>
      <c r="M4333">
        <v>-0.0475645462671916</v>
      </c>
      <c r="N4333">
        <v>-0.0805436372756958</v>
      </c>
      <c r="O4333">
        <v>-0.130522886912028</v>
      </c>
      <c r="P4333" s="3" t="s">
        <v>45193</v>
      </c>
      <c r="Q4333" s="3" t="s">
        <v>45194</v>
      </c>
      <c r="R4333" s="3" t="s">
        <v>45195</v>
      </c>
      <c r="S4333" s="3" t="s">
        <v>45196</v>
      </c>
      <c r="T4333" s="3" t="s">
        <v>45197</v>
      </c>
      <c r="U4333" s="3" t="s">
        <v>45198</v>
      </c>
      <c r="V4333" s="3" t="s">
        <v>45199</v>
      </c>
      <c r="W4333" s="3" t="s">
        <v>45200</v>
      </c>
      <c r="X4333" s="3" t="s">
        <v>45201</v>
      </c>
      <c r="Y4333">
        <v>2</v>
      </c>
      <c r="Z4333">
        <v>3</v>
      </c>
      <c r="AA4333">
        <v>4</v>
      </c>
    </row>
    <row r="4334" spans="1:27">
      <c r="A4334">
        <v>2006</v>
      </c>
      <c r="B4334">
        <v>3</v>
      </c>
      <c r="C4334">
        <v>1</v>
      </c>
      <c r="D4334" s="1">
        <f t="shared" si="134"/>
        <v>38781</v>
      </c>
      <c r="E4334" s="1">
        <v>38827</v>
      </c>
      <c r="F4334">
        <f t="shared" si="135"/>
        <v>-46</v>
      </c>
      <c r="G4334">
        <v>0</v>
      </c>
      <c r="H4334">
        <v>0</v>
      </c>
      <c r="I4334">
        <v>0</v>
      </c>
      <c r="J4334" s="3" t="s">
        <v>45202</v>
      </c>
      <c r="K4334" s="3" t="s">
        <v>45203</v>
      </c>
      <c r="L4334" s="3" t="s">
        <v>45204</v>
      </c>
      <c r="M4334">
        <v>-0.0702270030975342</v>
      </c>
      <c r="N4334">
        <v>-0.0765895843505859</v>
      </c>
      <c r="O4334">
        <v>-0.0513145208358765</v>
      </c>
      <c r="P4334" s="3" t="s">
        <v>45205</v>
      </c>
      <c r="Q4334" s="3" t="s">
        <v>45206</v>
      </c>
      <c r="R4334" s="3" t="s">
        <v>45207</v>
      </c>
      <c r="S4334" s="3" t="s">
        <v>45208</v>
      </c>
      <c r="T4334" s="3" t="s">
        <v>45209</v>
      </c>
      <c r="U4334" s="3" t="s">
        <v>45210</v>
      </c>
      <c r="V4334" s="3" t="s">
        <v>45211</v>
      </c>
      <c r="W4334" s="3" t="s">
        <v>45212</v>
      </c>
      <c r="X4334" s="3" t="s">
        <v>45213</v>
      </c>
      <c r="Y4334">
        <v>5</v>
      </c>
      <c r="Z4334">
        <v>5</v>
      </c>
      <c r="AA4334">
        <v>6</v>
      </c>
    </row>
    <row r="4335" spans="1:27">
      <c r="A4335">
        <v>2006</v>
      </c>
      <c r="B4335">
        <v>3</v>
      </c>
      <c r="C4335">
        <v>2</v>
      </c>
      <c r="D4335" s="1">
        <f t="shared" si="134"/>
        <v>38786</v>
      </c>
      <c r="E4335" s="1">
        <v>38827</v>
      </c>
      <c r="F4335">
        <f t="shared" si="135"/>
        <v>-41</v>
      </c>
      <c r="G4335">
        <v>0</v>
      </c>
      <c r="H4335">
        <v>0</v>
      </c>
      <c r="I4335">
        <v>0</v>
      </c>
      <c r="J4335" s="3" t="s">
        <v>45214</v>
      </c>
      <c r="K4335" s="3" t="s">
        <v>45215</v>
      </c>
      <c r="L4335" s="3" t="s">
        <v>45216</v>
      </c>
      <c r="M4335">
        <v>-0.0707395315170288</v>
      </c>
      <c r="N4335">
        <v>-0.0941270351409912</v>
      </c>
      <c r="O4335">
        <v>-0.0919894456863403</v>
      </c>
      <c r="P4335" s="3" t="s">
        <v>567</v>
      </c>
      <c r="Q4335" s="3" t="s">
        <v>3495</v>
      </c>
      <c r="R4335" s="3" t="s">
        <v>20580</v>
      </c>
      <c r="S4335" s="3" t="s">
        <v>45217</v>
      </c>
      <c r="T4335" s="3" t="s">
        <v>45218</v>
      </c>
      <c r="U4335" s="3" t="s">
        <v>45219</v>
      </c>
      <c r="V4335" s="3" t="s">
        <v>45220</v>
      </c>
      <c r="W4335" s="3" t="s">
        <v>45221</v>
      </c>
      <c r="X4335" s="3" t="s">
        <v>45222</v>
      </c>
      <c r="Y4335">
        <v>5</v>
      </c>
      <c r="Z4335">
        <v>5</v>
      </c>
      <c r="AA4335">
        <v>8</v>
      </c>
    </row>
    <row r="4336" spans="1:27">
      <c r="A4336">
        <v>2006</v>
      </c>
      <c r="B4336">
        <v>3</v>
      </c>
      <c r="C4336">
        <v>3</v>
      </c>
      <c r="D4336" s="1">
        <f t="shared" si="134"/>
        <v>38791</v>
      </c>
      <c r="E4336" s="1">
        <v>38827</v>
      </c>
      <c r="F4336">
        <f t="shared" si="135"/>
        <v>-36</v>
      </c>
      <c r="G4336">
        <v>0</v>
      </c>
      <c r="H4336">
        <v>0</v>
      </c>
      <c r="I4336">
        <v>0</v>
      </c>
      <c r="J4336" s="3" t="s">
        <v>45223</v>
      </c>
      <c r="K4336" s="3" t="s">
        <v>45224</v>
      </c>
      <c r="L4336" s="3" t="s">
        <v>45225</v>
      </c>
      <c r="M4336">
        <v>-0.0714394807815552</v>
      </c>
      <c r="N4336">
        <v>-0.0897645235061646</v>
      </c>
      <c r="O4336">
        <v>-0.117101979255676</v>
      </c>
      <c r="P4336" s="3" t="s">
        <v>447</v>
      </c>
      <c r="Q4336" s="3" t="s">
        <v>2045</v>
      </c>
      <c r="R4336" s="3" t="s">
        <v>18159</v>
      </c>
      <c r="S4336" s="3" t="s">
        <v>45226</v>
      </c>
      <c r="T4336" s="3" t="s">
        <v>45227</v>
      </c>
      <c r="U4336" s="3" t="s">
        <v>45228</v>
      </c>
      <c r="V4336" s="3" t="s">
        <v>45229</v>
      </c>
      <c r="W4336" s="3" t="s">
        <v>45230</v>
      </c>
      <c r="X4336" s="3" t="s">
        <v>45231</v>
      </c>
      <c r="Y4336">
        <v>4</v>
      </c>
      <c r="Z4336">
        <v>4</v>
      </c>
      <c r="AA4336">
        <v>6</v>
      </c>
    </row>
    <row r="4337" spans="1:27">
      <c r="A4337">
        <v>2006</v>
      </c>
      <c r="B4337">
        <v>3</v>
      </c>
      <c r="C4337">
        <v>4</v>
      </c>
      <c r="D4337" s="1">
        <f t="shared" si="134"/>
        <v>38796</v>
      </c>
      <c r="E4337" s="1">
        <v>38827</v>
      </c>
      <c r="F4337">
        <f t="shared" si="135"/>
        <v>-31</v>
      </c>
      <c r="G4337">
        <v>0</v>
      </c>
      <c r="H4337">
        <v>0</v>
      </c>
      <c r="I4337">
        <v>0</v>
      </c>
      <c r="J4337" s="3" t="s">
        <v>45232</v>
      </c>
      <c r="K4337" s="3" t="s">
        <v>45233</v>
      </c>
      <c r="L4337" s="3" t="s">
        <v>45234</v>
      </c>
      <c r="M4337">
        <v>-0.0763396024703979</v>
      </c>
      <c r="N4337">
        <v>-0.105889582633972</v>
      </c>
      <c r="O4337">
        <v>-0.115752029418945</v>
      </c>
      <c r="P4337" s="3" t="s">
        <v>38794</v>
      </c>
      <c r="Q4337" s="3" t="s">
        <v>45235</v>
      </c>
      <c r="R4337" s="3" t="s">
        <v>45236</v>
      </c>
      <c r="S4337" s="3" t="s">
        <v>45237</v>
      </c>
      <c r="T4337" s="3" t="s">
        <v>45238</v>
      </c>
      <c r="U4337" s="3" t="s">
        <v>45239</v>
      </c>
      <c r="V4337" s="3" t="s">
        <v>45240</v>
      </c>
      <c r="W4337" s="3" t="s">
        <v>45241</v>
      </c>
      <c r="X4337" s="3" t="s">
        <v>45242</v>
      </c>
      <c r="Y4337">
        <v>5</v>
      </c>
      <c r="Z4337">
        <v>6</v>
      </c>
      <c r="AA4337">
        <v>7</v>
      </c>
    </row>
    <row r="4338" spans="1:27">
      <c r="A4338">
        <v>2006</v>
      </c>
      <c r="B4338">
        <v>3</v>
      </c>
      <c r="C4338">
        <v>5</v>
      </c>
      <c r="D4338" s="1">
        <f t="shared" si="134"/>
        <v>38801</v>
      </c>
      <c r="E4338" s="1">
        <v>38827</v>
      </c>
      <c r="F4338">
        <f t="shared" si="135"/>
        <v>-26</v>
      </c>
      <c r="G4338">
        <v>0</v>
      </c>
      <c r="H4338">
        <v>0</v>
      </c>
      <c r="I4338">
        <v>0</v>
      </c>
      <c r="J4338" s="3" t="s">
        <v>641</v>
      </c>
      <c r="K4338" s="3" t="s">
        <v>45243</v>
      </c>
      <c r="L4338" s="3" t="s">
        <v>45244</v>
      </c>
      <c r="M4338">
        <v>-0.0886521100997925</v>
      </c>
      <c r="N4338">
        <v>-0.115227127075195</v>
      </c>
      <c r="O4338">
        <v>-0.137239408493042</v>
      </c>
      <c r="P4338" s="3" t="s">
        <v>45245</v>
      </c>
      <c r="Q4338" s="3" t="s">
        <v>2865</v>
      </c>
      <c r="R4338" s="3" t="s">
        <v>17410</v>
      </c>
      <c r="S4338" s="3" t="s">
        <v>45246</v>
      </c>
      <c r="T4338" s="3" t="s">
        <v>45247</v>
      </c>
      <c r="U4338" s="3" t="s">
        <v>45248</v>
      </c>
      <c r="V4338" s="3" t="s">
        <v>45249</v>
      </c>
      <c r="W4338" s="3" t="s">
        <v>45250</v>
      </c>
      <c r="X4338" s="3" t="s">
        <v>45251</v>
      </c>
      <c r="Y4338">
        <v>3</v>
      </c>
      <c r="Z4338">
        <v>4</v>
      </c>
      <c r="AA4338">
        <v>6</v>
      </c>
    </row>
    <row r="4339" spans="1:27">
      <c r="A4339">
        <v>2006</v>
      </c>
      <c r="B4339">
        <v>3</v>
      </c>
      <c r="C4339">
        <v>6</v>
      </c>
      <c r="D4339" s="1">
        <f t="shared" si="134"/>
        <v>38806</v>
      </c>
      <c r="E4339" s="1">
        <v>38827</v>
      </c>
      <c r="F4339">
        <f t="shared" si="135"/>
        <v>-21</v>
      </c>
      <c r="G4339">
        <v>0</v>
      </c>
      <c r="H4339">
        <v>0</v>
      </c>
      <c r="I4339">
        <v>0</v>
      </c>
      <c r="J4339" s="3" t="s">
        <v>45252</v>
      </c>
      <c r="K4339" s="3" t="s">
        <v>45253</v>
      </c>
      <c r="L4339" s="3" t="s">
        <v>45254</v>
      </c>
      <c r="M4339">
        <v>-0.0745437542597453</v>
      </c>
      <c r="N4339">
        <v>-0.0858249266942342</v>
      </c>
      <c r="O4339">
        <v>-0.0771269996960958</v>
      </c>
      <c r="P4339" s="3" t="s">
        <v>45255</v>
      </c>
      <c r="Q4339" s="3" t="s">
        <v>45256</v>
      </c>
      <c r="R4339" s="3" t="s">
        <v>32677</v>
      </c>
      <c r="S4339" s="3" t="s">
        <v>45257</v>
      </c>
      <c r="T4339" s="3" t="s">
        <v>45258</v>
      </c>
      <c r="U4339" s="3" t="s">
        <v>45259</v>
      </c>
      <c r="V4339" s="3" t="s">
        <v>45260</v>
      </c>
      <c r="W4339" s="3" t="s">
        <v>45261</v>
      </c>
      <c r="X4339" s="3" t="s">
        <v>45262</v>
      </c>
      <c r="Y4339">
        <v>4</v>
      </c>
      <c r="Z4339">
        <v>5</v>
      </c>
      <c r="AA4339">
        <v>6</v>
      </c>
    </row>
    <row r="4340" spans="1:27">
      <c r="A4340">
        <v>2006</v>
      </c>
      <c r="B4340">
        <v>4</v>
      </c>
      <c r="C4340">
        <v>1</v>
      </c>
      <c r="D4340" s="1">
        <f t="shared" si="134"/>
        <v>38812</v>
      </c>
      <c r="E4340" s="1">
        <v>38827</v>
      </c>
      <c r="F4340">
        <f t="shared" si="135"/>
        <v>-15</v>
      </c>
      <c r="G4340">
        <v>0</v>
      </c>
      <c r="H4340">
        <v>0</v>
      </c>
      <c r="I4340">
        <v>0</v>
      </c>
      <c r="J4340" s="3" t="s">
        <v>45263</v>
      </c>
      <c r="K4340" s="3" t="s">
        <v>45264</v>
      </c>
      <c r="L4340" s="3" t="s">
        <v>45265</v>
      </c>
      <c r="M4340">
        <v>-0.0553520917892456</v>
      </c>
      <c r="N4340">
        <v>-0.0735395908355713</v>
      </c>
      <c r="O4340">
        <v>-0.077601957321167</v>
      </c>
      <c r="P4340" s="3" t="s">
        <v>45266</v>
      </c>
      <c r="Q4340" s="3" t="s">
        <v>13670</v>
      </c>
      <c r="R4340" s="3" t="s">
        <v>45267</v>
      </c>
      <c r="S4340" s="3" t="s">
        <v>45268</v>
      </c>
      <c r="T4340" s="3" t="s">
        <v>45269</v>
      </c>
      <c r="U4340" s="3" t="s">
        <v>45270</v>
      </c>
      <c r="V4340" s="3" t="s">
        <v>45271</v>
      </c>
      <c r="W4340" s="3" t="s">
        <v>45272</v>
      </c>
      <c r="X4340" s="3" t="s">
        <v>45273</v>
      </c>
      <c r="Y4340">
        <v>6</v>
      </c>
      <c r="Z4340">
        <v>7</v>
      </c>
      <c r="AA4340">
        <v>8</v>
      </c>
    </row>
    <row r="4341" spans="1:27">
      <c r="A4341">
        <v>2006</v>
      </c>
      <c r="B4341">
        <v>4</v>
      </c>
      <c r="C4341">
        <v>2</v>
      </c>
      <c r="D4341" s="1">
        <f t="shared" si="134"/>
        <v>38817</v>
      </c>
      <c r="E4341" s="1">
        <v>38827</v>
      </c>
      <c r="F4341">
        <f t="shared" si="135"/>
        <v>-10</v>
      </c>
      <c r="G4341">
        <v>0</v>
      </c>
      <c r="H4341">
        <v>0</v>
      </c>
      <c r="I4341">
        <v>0</v>
      </c>
      <c r="J4341" s="3" t="s">
        <v>45274</v>
      </c>
      <c r="K4341" s="3" t="s">
        <v>45275</v>
      </c>
      <c r="L4341" s="3" t="s">
        <v>45276</v>
      </c>
      <c r="M4341">
        <v>-0.0543145418167114</v>
      </c>
      <c r="N4341">
        <v>-0.0695019721984863</v>
      </c>
      <c r="O4341">
        <v>-0.0570020198822021</v>
      </c>
      <c r="P4341" s="3" t="s">
        <v>2933</v>
      </c>
      <c r="Q4341" s="3" t="s">
        <v>11261</v>
      </c>
      <c r="R4341" s="3" t="s">
        <v>2416</v>
      </c>
      <c r="S4341" s="3" t="s">
        <v>45277</v>
      </c>
      <c r="T4341" s="3" t="s">
        <v>45278</v>
      </c>
      <c r="U4341" s="3" t="s">
        <v>45279</v>
      </c>
      <c r="V4341" s="3" t="s">
        <v>45280</v>
      </c>
      <c r="W4341" s="3" t="s">
        <v>45281</v>
      </c>
      <c r="X4341" s="3" t="s">
        <v>45282</v>
      </c>
      <c r="Y4341">
        <v>6</v>
      </c>
      <c r="Z4341">
        <v>6</v>
      </c>
      <c r="AA4341">
        <v>7</v>
      </c>
    </row>
    <row r="4342" spans="1:27">
      <c r="A4342">
        <v>2006</v>
      </c>
      <c r="B4342">
        <v>4</v>
      </c>
      <c r="C4342">
        <v>3</v>
      </c>
      <c r="D4342" s="1">
        <f t="shared" si="134"/>
        <v>38822</v>
      </c>
      <c r="E4342" s="1">
        <v>38827</v>
      </c>
      <c r="F4342">
        <f t="shared" si="135"/>
        <v>-5</v>
      </c>
      <c r="G4342">
        <v>0</v>
      </c>
      <c r="H4342">
        <v>0</v>
      </c>
      <c r="I4342">
        <v>0</v>
      </c>
      <c r="J4342" s="3" t="s">
        <v>45283</v>
      </c>
      <c r="K4342" s="3" t="s">
        <v>45284</v>
      </c>
      <c r="L4342" s="3" t="s">
        <v>45285</v>
      </c>
      <c r="M4342">
        <v>-0.0513395309448242</v>
      </c>
      <c r="N4342">
        <v>-0.0582520723342895</v>
      </c>
      <c r="O4342">
        <v>-0.0784270763397217</v>
      </c>
      <c r="P4342" s="3" t="s">
        <v>45286</v>
      </c>
      <c r="Q4342" s="3" t="s">
        <v>45287</v>
      </c>
      <c r="R4342" s="3" t="s">
        <v>45288</v>
      </c>
      <c r="S4342" s="3" t="s">
        <v>45289</v>
      </c>
      <c r="T4342">
        <v>6.500092530948</v>
      </c>
      <c r="U4342" s="3" t="s">
        <v>45290</v>
      </c>
      <c r="V4342" s="3" t="s">
        <v>45291</v>
      </c>
      <c r="W4342" s="3" t="s">
        <v>45292</v>
      </c>
      <c r="X4342" s="3" t="s">
        <v>45293</v>
      </c>
      <c r="Y4342">
        <v>3</v>
      </c>
      <c r="Z4342">
        <v>3</v>
      </c>
      <c r="AA4342">
        <v>4</v>
      </c>
    </row>
    <row r="4343" spans="1:27">
      <c r="A4343">
        <v>2006</v>
      </c>
      <c r="B4343">
        <v>4</v>
      </c>
      <c r="C4343">
        <v>4</v>
      </c>
      <c r="D4343" s="1">
        <f t="shared" si="134"/>
        <v>38827</v>
      </c>
      <c r="E4343" s="1">
        <v>38827</v>
      </c>
      <c r="F4343">
        <f t="shared" si="135"/>
        <v>0</v>
      </c>
      <c r="G4343">
        <v>5</v>
      </c>
      <c r="H4343">
        <v>0</v>
      </c>
      <c r="I4343">
        <v>5</v>
      </c>
      <c r="J4343" s="3" t="s">
        <v>45294</v>
      </c>
      <c r="K4343" s="3" t="s">
        <v>45295</v>
      </c>
      <c r="L4343" s="3" t="s">
        <v>45296</v>
      </c>
      <c r="M4343">
        <v>-0.0608645439147949</v>
      </c>
      <c r="N4343">
        <v>-0.0805645942687988</v>
      </c>
      <c r="O4343">
        <v>-0.0670145034790039</v>
      </c>
      <c r="P4343" s="3" t="s">
        <v>45297</v>
      </c>
      <c r="Q4343" s="3" t="s">
        <v>45298</v>
      </c>
      <c r="R4343" s="3" t="s">
        <v>45299</v>
      </c>
      <c r="S4343" s="3" t="s">
        <v>45300</v>
      </c>
      <c r="T4343" s="3" t="s">
        <v>45301</v>
      </c>
      <c r="U4343" s="3" t="s">
        <v>45302</v>
      </c>
      <c r="V4343" s="3" t="s">
        <v>45303</v>
      </c>
      <c r="W4343" s="3" t="s">
        <v>45304</v>
      </c>
      <c r="X4343" s="3" t="s">
        <v>45305</v>
      </c>
      <c r="Y4343">
        <v>6</v>
      </c>
      <c r="Z4343">
        <v>7</v>
      </c>
      <c r="AA4343">
        <v>7</v>
      </c>
    </row>
    <row r="4344" spans="1:27">
      <c r="A4344">
        <v>2006</v>
      </c>
      <c r="B4344">
        <v>4</v>
      </c>
      <c r="C4344">
        <v>5</v>
      </c>
      <c r="D4344" s="1">
        <f t="shared" si="134"/>
        <v>38832</v>
      </c>
      <c r="E4344" s="1">
        <v>38827</v>
      </c>
      <c r="F4344">
        <f t="shared" si="135"/>
        <v>5</v>
      </c>
      <c r="G4344">
        <v>9</v>
      </c>
      <c r="H4344">
        <v>6</v>
      </c>
      <c r="I4344">
        <v>15</v>
      </c>
      <c r="J4344" s="3" t="s">
        <v>45306</v>
      </c>
      <c r="K4344" s="3" t="s">
        <v>45307</v>
      </c>
      <c r="L4344" s="3" t="s">
        <v>45308</v>
      </c>
      <c r="M4344">
        <v>-0.0938520193099976</v>
      </c>
      <c r="N4344">
        <v>-0.129089593887329</v>
      </c>
      <c r="O4344">
        <v>-0.156639528274536</v>
      </c>
      <c r="P4344" s="3" t="s">
        <v>16489</v>
      </c>
      <c r="Q4344" s="3" t="s">
        <v>1530</v>
      </c>
      <c r="R4344" s="3" t="s">
        <v>18396</v>
      </c>
      <c r="S4344">
        <v>2.676802275433</v>
      </c>
      <c r="T4344" s="3" t="s">
        <v>45309</v>
      </c>
      <c r="U4344" s="3" t="s">
        <v>45310</v>
      </c>
      <c r="V4344" s="3" t="s">
        <v>45311</v>
      </c>
      <c r="W4344" s="3" t="s">
        <v>45312</v>
      </c>
      <c r="X4344" s="3" t="s">
        <v>45313</v>
      </c>
      <c r="Y4344">
        <v>6</v>
      </c>
      <c r="Z4344">
        <v>6</v>
      </c>
      <c r="AA4344">
        <v>8</v>
      </c>
    </row>
    <row r="4345" spans="1:27">
      <c r="A4345">
        <v>2006</v>
      </c>
      <c r="B4345">
        <v>4</v>
      </c>
      <c r="C4345">
        <v>6</v>
      </c>
      <c r="D4345" s="1">
        <f t="shared" si="134"/>
        <v>38837</v>
      </c>
      <c r="E4345" s="1">
        <v>38827</v>
      </c>
      <c r="F4345">
        <f t="shared" si="135"/>
        <v>10</v>
      </c>
      <c r="G4345">
        <v>23</v>
      </c>
      <c r="H4345">
        <v>6</v>
      </c>
      <c r="I4345">
        <v>29</v>
      </c>
      <c r="J4345" s="3" t="s">
        <v>45314</v>
      </c>
      <c r="K4345" s="3" t="s">
        <v>45315</v>
      </c>
      <c r="L4345" s="3" t="s">
        <v>45316</v>
      </c>
      <c r="M4345">
        <v>-0.0247020959854126</v>
      </c>
      <c r="N4345">
        <v>-0.0295769691467285</v>
      </c>
      <c r="O4345">
        <v>-0.0221020698547363</v>
      </c>
      <c r="P4345" s="3" t="s">
        <v>45317</v>
      </c>
      <c r="Q4345" s="3" t="s">
        <v>45318</v>
      </c>
      <c r="R4345" s="3" t="s">
        <v>45319</v>
      </c>
      <c r="S4345" s="3" t="s">
        <v>45320</v>
      </c>
      <c r="T4345" s="3" t="s">
        <v>45321</v>
      </c>
      <c r="U4345" s="3" t="s">
        <v>45322</v>
      </c>
      <c r="V4345" s="3" t="s">
        <v>45323</v>
      </c>
      <c r="W4345" s="3" t="s">
        <v>45324</v>
      </c>
      <c r="X4345" s="3" t="s">
        <v>45325</v>
      </c>
      <c r="Y4345">
        <v>7</v>
      </c>
      <c r="Z4345">
        <v>7</v>
      </c>
      <c r="AA4345">
        <v>8</v>
      </c>
    </row>
    <row r="4346" spans="1:27">
      <c r="A4346">
        <v>2006</v>
      </c>
      <c r="B4346">
        <v>5</v>
      </c>
      <c r="C4346">
        <v>1</v>
      </c>
      <c r="D4346" s="1">
        <f t="shared" si="134"/>
        <v>38842</v>
      </c>
      <c r="E4346" s="1">
        <v>38827</v>
      </c>
      <c r="F4346">
        <f t="shared" si="135"/>
        <v>15</v>
      </c>
      <c r="G4346">
        <v>107</v>
      </c>
      <c r="H4346">
        <v>42</v>
      </c>
      <c r="I4346">
        <v>149</v>
      </c>
      <c r="J4346" s="3" t="s">
        <v>45326</v>
      </c>
      <c r="K4346" s="3" t="s">
        <v>45327</v>
      </c>
      <c r="L4346" s="3" t="s">
        <v>45328</v>
      </c>
      <c r="M4346">
        <v>-0.0739519596099854</v>
      </c>
      <c r="N4346">
        <v>-0.0889769792556763</v>
      </c>
      <c r="O4346">
        <v>-0.0870520114898682</v>
      </c>
      <c r="P4346" s="3" t="s">
        <v>28117</v>
      </c>
      <c r="Q4346" s="3" t="s">
        <v>3849</v>
      </c>
      <c r="R4346" s="3" t="s">
        <v>45329</v>
      </c>
      <c r="S4346" s="3" t="s">
        <v>45330</v>
      </c>
      <c r="T4346" s="3" t="s">
        <v>45331</v>
      </c>
      <c r="U4346" s="3" t="s">
        <v>45332</v>
      </c>
      <c r="V4346" s="3" t="s">
        <v>45333</v>
      </c>
      <c r="W4346" s="3" t="s">
        <v>45334</v>
      </c>
      <c r="X4346" s="3" t="s">
        <v>45335</v>
      </c>
      <c r="Y4346">
        <v>7</v>
      </c>
      <c r="Z4346">
        <v>7</v>
      </c>
      <c r="AA4346">
        <v>8</v>
      </c>
    </row>
    <row r="4347" spans="1:27">
      <c r="A4347">
        <v>2006</v>
      </c>
      <c r="B4347">
        <v>5</v>
      </c>
      <c r="C4347">
        <v>2</v>
      </c>
      <c r="D4347" s="1">
        <f t="shared" si="134"/>
        <v>38847</v>
      </c>
      <c r="E4347" s="1">
        <v>38827</v>
      </c>
      <c r="F4347">
        <f t="shared" si="135"/>
        <v>20</v>
      </c>
      <c r="G4347">
        <v>34</v>
      </c>
      <c r="H4347">
        <v>12</v>
      </c>
      <c r="I4347">
        <v>46</v>
      </c>
      <c r="J4347" s="3" t="s">
        <v>45336</v>
      </c>
      <c r="K4347" s="3" t="s">
        <v>45337</v>
      </c>
      <c r="L4347" s="3" t="s">
        <v>45338</v>
      </c>
      <c r="M4347">
        <v>-0.08331458568573</v>
      </c>
      <c r="N4347">
        <v>-0.108689379692078</v>
      </c>
      <c r="O4347">
        <v>-0.128639507293701</v>
      </c>
      <c r="P4347" s="3" t="s">
        <v>11873</v>
      </c>
      <c r="Q4347" s="3" t="s">
        <v>21127</v>
      </c>
      <c r="R4347" s="3" t="s">
        <v>13947</v>
      </c>
      <c r="S4347" s="3" t="s">
        <v>45339</v>
      </c>
      <c r="T4347" s="3" t="s">
        <v>45340</v>
      </c>
      <c r="U4347" s="3" t="s">
        <v>45341</v>
      </c>
      <c r="V4347" s="3" t="s">
        <v>45342</v>
      </c>
      <c r="W4347" s="3" t="s">
        <v>45343</v>
      </c>
      <c r="X4347" s="3" t="s">
        <v>45344</v>
      </c>
      <c r="Y4347">
        <v>4</v>
      </c>
      <c r="Z4347">
        <v>5</v>
      </c>
      <c r="AA4347">
        <v>7</v>
      </c>
    </row>
    <row r="4348" spans="1:27">
      <c r="A4348">
        <v>2006</v>
      </c>
      <c r="B4348">
        <v>5</v>
      </c>
      <c r="C4348">
        <v>3</v>
      </c>
      <c r="D4348" s="1">
        <f t="shared" si="134"/>
        <v>38852</v>
      </c>
      <c r="E4348" s="1">
        <v>38827</v>
      </c>
      <c r="F4348">
        <f t="shared" si="135"/>
        <v>25</v>
      </c>
      <c r="G4348">
        <v>10</v>
      </c>
      <c r="H4348">
        <v>2</v>
      </c>
      <c r="I4348">
        <v>12</v>
      </c>
      <c r="J4348" s="3" t="s">
        <v>45345</v>
      </c>
      <c r="K4348" s="3" t="s">
        <v>45346</v>
      </c>
      <c r="L4348" s="3" t="s">
        <v>45347</v>
      </c>
      <c r="M4348" s="3" t="s">
        <v>45348</v>
      </c>
      <c r="N4348">
        <v>-0.0016270637512207</v>
      </c>
      <c r="O4348">
        <v>-0.0396771669387817</v>
      </c>
      <c r="P4348" s="3" t="s">
        <v>19078</v>
      </c>
      <c r="Q4348" s="3" t="s">
        <v>4542</v>
      </c>
      <c r="R4348" s="3" t="s">
        <v>45349</v>
      </c>
      <c r="S4348" s="3" t="s">
        <v>45350</v>
      </c>
      <c r="T4348" s="3" t="s">
        <v>45351</v>
      </c>
      <c r="U4348" s="3" t="s">
        <v>45352</v>
      </c>
      <c r="V4348" s="3" t="s">
        <v>45353</v>
      </c>
      <c r="W4348" s="3" t="s">
        <v>45354</v>
      </c>
      <c r="X4348">
        <v>71.7243746958</v>
      </c>
      <c r="Y4348">
        <v>7</v>
      </c>
      <c r="Z4348">
        <v>3</v>
      </c>
      <c r="AA4348">
        <v>3</v>
      </c>
    </row>
    <row r="4349" spans="1:27">
      <c r="A4349">
        <v>2006</v>
      </c>
      <c r="B4349">
        <v>5</v>
      </c>
      <c r="C4349">
        <v>4</v>
      </c>
      <c r="D4349" s="1">
        <f t="shared" si="134"/>
        <v>38857</v>
      </c>
      <c r="E4349" s="1">
        <v>38827</v>
      </c>
      <c r="F4349">
        <f t="shared" si="135"/>
        <v>30</v>
      </c>
      <c r="G4349">
        <v>45</v>
      </c>
      <c r="H4349">
        <v>4</v>
      </c>
      <c r="I4349">
        <v>49</v>
      </c>
      <c r="J4349" s="3" t="s">
        <v>45355</v>
      </c>
      <c r="K4349" s="3" t="s">
        <v>45356</v>
      </c>
      <c r="L4349" s="3" t="s">
        <v>21526</v>
      </c>
      <c r="M4349">
        <v>-0.020376992225647</v>
      </c>
      <c r="N4349">
        <v>-0.0042646169662475</v>
      </c>
      <c r="O4349" s="3" t="s">
        <v>45357</v>
      </c>
      <c r="P4349" s="3" t="s">
        <v>45358</v>
      </c>
      <c r="Q4349" s="3" t="s">
        <v>28804</v>
      </c>
      <c r="R4349" s="3" t="s">
        <v>45359</v>
      </c>
      <c r="S4349" s="3" t="s">
        <v>45360</v>
      </c>
      <c r="T4349" s="3" t="s">
        <v>45361</v>
      </c>
      <c r="U4349" s="3" t="s">
        <v>45362</v>
      </c>
      <c r="V4349" s="3" t="s">
        <v>45363</v>
      </c>
      <c r="W4349" s="3" t="s">
        <v>45364</v>
      </c>
      <c r="X4349" s="3" t="s">
        <v>45365</v>
      </c>
      <c r="Y4349">
        <v>4</v>
      </c>
      <c r="Z4349">
        <v>4</v>
      </c>
      <c r="AA4349">
        <v>5</v>
      </c>
    </row>
    <row r="4350" spans="1:27">
      <c r="A4350">
        <v>2006</v>
      </c>
      <c r="B4350">
        <v>5</v>
      </c>
      <c r="C4350">
        <v>5</v>
      </c>
      <c r="D4350" s="1">
        <f t="shared" si="134"/>
        <v>38862</v>
      </c>
      <c r="E4350" s="1">
        <v>38827</v>
      </c>
      <c r="F4350">
        <f t="shared" si="135"/>
        <v>35</v>
      </c>
      <c r="G4350">
        <v>52</v>
      </c>
      <c r="H4350">
        <v>2</v>
      </c>
      <c r="I4350">
        <v>54</v>
      </c>
      <c r="J4350" s="3" t="s">
        <v>45366</v>
      </c>
      <c r="K4350" s="3" t="s">
        <v>45367</v>
      </c>
      <c r="L4350" s="3" t="s">
        <v>32603</v>
      </c>
      <c r="M4350">
        <v>-0.0404520750045776</v>
      </c>
      <c r="N4350">
        <v>-0.0451770305633545</v>
      </c>
      <c r="O4350">
        <v>-0.0409270763397217</v>
      </c>
      <c r="P4350" s="3" t="s">
        <v>1269</v>
      </c>
      <c r="Q4350" s="3" t="s">
        <v>30806</v>
      </c>
      <c r="R4350" s="3" t="s">
        <v>16051</v>
      </c>
      <c r="S4350" s="3" t="s">
        <v>45368</v>
      </c>
      <c r="T4350" s="3" t="s">
        <v>45369</v>
      </c>
      <c r="U4350" s="3" t="s">
        <v>45370</v>
      </c>
      <c r="V4350" s="3" t="s">
        <v>45371</v>
      </c>
      <c r="W4350" s="3" t="s">
        <v>45372</v>
      </c>
      <c r="X4350" s="3" t="s">
        <v>45373</v>
      </c>
      <c r="Y4350">
        <v>5</v>
      </c>
      <c r="Z4350">
        <v>6</v>
      </c>
      <c r="AA4350">
        <v>7</v>
      </c>
    </row>
    <row r="4351" spans="1:27">
      <c r="A4351">
        <v>2006</v>
      </c>
      <c r="B4351">
        <v>5</v>
      </c>
      <c r="C4351">
        <v>6</v>
      </c>
      <c r="D4351" s="1">
        <f t="shared" si="134"/>
        <v>38867</v>
      </c>
      <c r="E4351" s="1">
        <v>38827</v>
      </c>
      <c r="F4351">
        <f t="shared" si="135"/>
        <v>40</v>
      </c>
      <c r="G4351">
        <v>156</v>
      </c>
      <c r="H4351">
        <v>42</v>
      </c>
      <c r="I4351">
        <v>198</v>
      </c>
      <c r="J4351">
        <v>23.47292137146</v>
      </c>
      <c r="K4351" s="3" t="s">
        <v>45374</v>
      </c>
      <c r="L4351" s="3" t="s">
        <v>45375</v>
      </c>
      <c r="M4351">
        <v>-0.033897856871287</v>
      </c>
      <c r="N4351">
        <v>-0.0401687224706014</v>
      </c>
      <c r="O4351">
        <v>-0.0420957605044047</v>
      </c>
      <c r="P4351" s="3" t="s">
        <v>45376</v>
      </c>
      <c r="Q4351" s="3" t="s">
        <v>33653</v>
      </c>
      <c r="R4351" s="3" t="s">
        <v>45377</v>
      </c>
      <c r="S4351" s="3" t="s">
        <v>45378</v>
      </c>
      <c r="T4351" s="3" t="s">
        <v>45379</v>
      </c>
      <c r="U4351" s="3" t="s">
        <v>45380</v>
      </c>
      <c r="V4351" s="3" t="s">
        <v>45381</v>
      </c>
      <c r="W4351" s="3" t="s">
        <v>45382</v>
      </c>
      <c r="X4351" s="3" t="s">
        <v>45383</v>
      </c>
      <c r="Y4351">
        <v>3</v>
      </c>
      <c r="Z4351">
        <v>4</v>
      </c>
      <c r="AA4351">
        <v>6</v>
      </c>
    </row>
    <row r="4352" spans="1:27">
      <c r="A4352">
        <v>2006</v>
      </c>
      <c r="B4352">
        <v>6</v>
      </c>
      <c r="C4352">
        <v>1</v>
      </c>
      <c r="D4352" s="1">
        <f t="shared" si="134"/>
        <v>38873</v>
      </c>
      <c r="E4352" s="1">
        <v>38827</v>
      </c>
      <c r="F4352">
        <f t="shared" si="135"/>
        <v>46</v>
      </c>
      <c r="G4352">
        <v>638</v>
      </c>
      <c r="H4352">
        <v>62</v>
      </c>
      <c r="I4352">
        <v>700</v>
      </c>
      <c r="J4352" s="3" t="s">
        <v>45384</v>
      </c>
      <c r="K4352" s="3" t="s">
        <v>45385</v>
      </c>
      <c r="L4352" s="3" t="s">
        <v>45386</v>
      </c>
      <c r="M4352">
        <v>-0.0562020301818848</v>
      </c>
      <c r="N4352">
        <v>-0.0757644653320313</v>
      </c>
      <c r="O4352">
        <v>-0.080126953125</v>
      </c>
      <c r="P4352" s="3" t="s">
        <v>45387</v>
      </c>
      <c r="Q4352" s="3" t="s">
        <v>45388</v>
      </c>
      <c r="R4352" s="3" t="s">
        <v>37307</v>
      </c>
      <c r="S4352" s="3" t="s">
        <v>45389</v>
      </c>
      <c r="T4352" s="3" t="s">
        <v>45390</v>
      </c>
      <c r="U4352" s="3" t="s">
        <v>45391</v>
      </c>
      <c r="V4352" s="3" t="s">
        <v>45392</v>
      </c>
      <c r="W4352" s="3" t="s">
        <v>45393</v>
      </c>
      <c r="X4352" s="3" t="s">
        <v>45394</v>
      </c>
      <c r="Y4352">
        <v>4</v>
      </c>
      <c r="Z4352">
        <v>5</v>
      </c>
      <c r="AA4352">
        <v>7</v>
      </c>
    </row>
    <row r="4353" spans="1:27">
      <c r="A4353">
        <v>2006</v>
      </c>
      <c r="B4353">
        <v>6</v>
      </c>
      <c r="C4353">
        <v>2</v>
      </c>
      <c r="D4353" s="1">
        <f t="shared" si="134"/>
        <v>38878</v>
      </c>
      <c r="E4353" s="1">
        <v>38827</v>
      </c>
      <c r="F4353">
        <f t="shared" si="135"/>
        <v>51</v>
      </c>
      <c r="G4353">
        <v>1312</v>
      </c>
      <c r="H4353">
        <v>104</v>
      </c>
      <c r="I4353">
        <v>1416</v>
      </c>
      <c r="J4353" s="3" t="s">
        <v>45395</v>
      </c>
      <c r="K4353" s="3" t="s">
        <v>45396</v>
      </c>
      <c r="L4353" s="3" t="s">
        <v>45397</v>
      </c>
      <c r="M4353">
        <v>-0.0212396383285522</v>
      </c>
      <c r="N4353">
        <v>-0.0238271236419678</v>
      </c>
      <c r="O4353">
        <v>-0.0271520137786865</v>
      </c>
      <c r="P4353" s="3" t="s">
        <v>45398</v>
      </c>
      <c r="Q4353" s="3" t="s">
        <v>19823</v>
      </c>
      <c r="R4353" s="3" t="s">
        <v>45399</v>
      </c>
      <c r="S4353" s="3" t="s">
        <v>45400</v>
      </c>
      <c r="T4353" s="3" t="s">
        <v>45401</v>
      </c>
      <c r="U4353" s="3" t="s">
        <v>45402</v>
      </c>
      <c r="V4353" s="3" t="s">
        <v>45403</v>
      </c>
      <c r="W4353" s="3" t="s">
        <v>45404</v>
      </c>
      <c r="X4353" s="3" t="s">
        <v>45405</v>
      </c>
      <c r="Y4353">
        <v>5</v>
      </c>
      <c r="Z4353">
        <v>6</v>
      </c>
      <c r="AA4353">
        <v>8</v>
      </c>
    </row>
    <row r="4354" spans="1:27">
      <c r="A4354">
        <v>2006</v>
      </c>
      <c r="B4354">
        <v>6</v>
      </c>
      <c r="C4354">
        <v>3</v>
      </c>
      <c r="D4354" s="1">
        <f t="shared" si="134"/>
        <v>38883</v>
      </c>
      <c r="E4354" s="1">
        <v>38827</v>
      </c>
      <c r="F4354">
        <f t="shared" si="135"/>
        <v>56</v>
      </c>
      <c r="G4354">
        <v>532</v>
      </c>
      <c r="H4354">
        <v>40</v>
      </c>
      <c r="I4354">
        <v>572</v>
      </c>
      <c r="J4354" s="3" t="s">
        <v>45406</v>
      </c>
      <c r="K4354">
        <v>21.99250831604</v>
      </c>
      <c r="L4354" s="3" t="s">
        <v>45407</v>
      </c>
      <c r="M4354">
        <v>-0.0507521152496338</v>
      </c>
      <c r="N4354">
        <v>-0.0603645086288452</v>
      </c>
      <c r="O4354">
        <v>-0.0589895486831665</v>
      </c>
      <c r="P4354" s="3" t="s">
        <v>38539</v>
      </c>
      <c r="Q4354" s="3" t="s">
        <v>11827</v>
      </c>
      <c r="R4354" s="3" t="s">
        <v>45408</v>
      </c>
      <c r="S4354" s="3" t="s">
        <v>45409</v>
      </c>
      <c r="T4354" s="3" t="s">
        <v>45410</v>
      </c>
      <c r="U4354" s="3" t="s">
        <v>45411</v>
      </c>
      <c r="V4354" s="3" t="s">
        <v>45412</v>
      </c>
      <c r="W4354" s="3" t="s">
        <v>45413</v>
      </c>
      <c r="X4354" s="3" t="s">
        <v>45414</v>
      </c>
      <c r="Y4354">
        <v>4</v>
      </c>
      <c r="Z4354">
        <v>7</v>
      </c>
      <c r="AA4354">
        <v>8</v>
      </c>
    </row>
    <row r="4355" spans="1:27">
      <c r="A4355">
        <v>2006</v>
      </c>
      <c r="B4355">
        <v>6</v>
      </c>
      <c r="C4355">
        <v>4</v>
      </c>
      <c r="D4355" s="1">
        <f t="shared" ref="D4355:D4418" si="136">DATE(A4355,B4355,C4355*5)</f>
        <v>38888</v>
      </c>
      <c r="E4355" s="1">
        <v>38827</v>
      </c>
      <c r="F4355">
        <f t="shared" ref="F4355:F4418" si="137">D4355-E4355</f>
        <v>61</v>
      </c>
      <c r="G4355">
        <v>63</v>
      </c>
      <c r="H4355">
        <v>2</v>
      </c>
      <c r="I4355">
        <v>65</v>
      </c>
      <c r="J4355" s="3" t="s">
        <v>45415</v>
      </c>
      <c r="K4355" s="3" t="s">
        <v>45416</v>
      </c>
      <c r="L4355" s="3" t="s">
        <v>45417</v>
      </c>
      <c r="M4355">
        <v>-0.0083770990371704</v>
      </c>
      <c r="N4355">
        <v>-0.0173646211624146</v>
      </c>
      <c r="O4355">
        <v>-0.0020770549774169</v>
      </c>
      <c r="P4355" s="3" t="s">
        <v>2219</v>
      </c>
      <c r="Q4355" s="3" t="s">
        <v>2174</v>
      </c>
      <c r="R4355" s="3" t="s">
        <v>45418</v>
      </c>
      <c r="S4355" s="3" t="s">
        <v>45419</v>
      </c>
      <c r="T4355" s="3" t="s">
        <v>45420</v>
      </c>
      <c r="U4355" s="3" t="s">
        <v>45421</v>
      </c>
      <c r="V4355" s="3" t="s">
        <v>45422</v>
      </c>
      <c r="W4355">
        <v>187.704480763</v>
      </c>
      <c r="X4355" s="3" t="s">
        <v>45423</v>
      </c>
      <c r="Y4355">
        <v>6</v>
      </c>
      <c r="Z4355">
        <v>7</v>
      </c>
      <c r="AA4355">
        <v>8</v>
      </c>
    </row>
    <row r="4356" spans="1:27">
      <c r="A4356">
        <v>2006</v>
      </c>
      <c r="B4356">
        <v>6</v>
      </c>
      <c r="C4356">
        <v>5</v>
      </c>
      <c r="D4356" s="1">
        <f t="shared" si="136"/>
        <v>38893</v>
      </c>
      <c r="E4356" s="1">
        <v>38827</v>
      </c>
      <c r="F4356">
        <f t="shared" si="137"/>
        <v>66</v>
      </c>
      <c r="G4356">
        <v>52</v>
      </c>
      <c r="H4356">
        <v>2</v>
      </c>
      <c r="I4356">
        <v>54</v>
      </c>
      <c r="J4356" s="3" t="s">
        <v>45424</v>
      </c>
      <c r="K4356" s="3" t="s">
        <v>45425</v>
      </c>
      <c r="L4356" s="3" t="s">
        <v>45426</v>
      </c>
      <c r="M4356">
        <v>-0.0226144552230835</v>
      </c>
      <c r="N4356">
        <v>-0.020139479637146</v>
      </c>
      <c r="O4356" s="3" t="s">
        <v>45427</v>
      </c>
      <c r="P4356" s="3" t="s">
        <v>45428</v>
      </c>
      <c r="Q4356" s="3" t="s">
        <v>37276</v>
      </c>
      <c r="R4356" s="3" t="s">
        <v>45429</v>
      </c>
      <c r="S4356" s="3" t="s">
        <v>45430</v>
      </c>
      <c r="T4356" s="3" t="s">
        <v>45431</v>
      </c>
      <c r="U4356" s="3" t="s">
        <v>45432</v>
      </c>
      <c r="V4356" s="3" t="s">
        <v>45433</v>
      </c>
      <c r="W4356" s="3" t="s">
        <v>45434</v>
      </c>
      <c r="X4356" s="3" t="s">
        <v>45435</v>
      </c>
      <c r="Y4356">
        <v>7</v>
      </c>
      <c r="Z4356">
        <v>8</v>
      </c>
      <c r="AA4356">
        <v>8</v>
      </c>
    </row>
    <row r="4357" spans="1:27">
      <c r="A4357">
        <v>2006</v>
      </c>
      <c r="B4357">
        <v>6</v>
      </c>
      <c r="C4357">
        <v>6</v>
      </c>
      <c r="D4357" s="1">
        <f t="shared" si="136"/>
        <v>38898</v>
      </c>
      <c r="E4357" s="1">
        <v>38827</v>
      </c>
      <c r="F4357">
        <f t="shared" si="137"/>
        <v>71</v>
      </c>
      <c r="G4357">
        <v>129</v>
      </c>
      <c r="H4357">
        <v>38</v>
      </c>
      <c r="I4357">
        <v>167</v>
      </c>
      <c r="J4357" s="3" t="s">
        <v>45436</v>
      </c>
      <c r="K4357" s="3" t="s">
        <v>45437</v>
      </c>
      <c r="L4357" s="3" t="s">
        <v>45438</v>
      </c>
      <c r="M4357">
        <v>-0.0468019962310791</v>
      </c>
      <c r="N4357">
        <v>-0.0487895011901855</v>
      </c>
      <c r="O4357">
        <v>-0.020952033996582</v>
      </c>
      <c r="P4357" s="3" t="s">
        <v>1441</v>
      </c>
      <c r="Q4357" s="3" t="s">
        <v>13986</v>
      </c>
      <c r="R4357" s="3" t="s">
        <v>32899</v>
      </c>
      <c r="S4357" s="3" t="s">
        <v>45439</v>
      </c>
      <c r="T4357" s="3" t="s">
        <v>45440</v>
      </c>
      <c r="U4357" s="3" t="s">
        <v>45441</v>
      </c>
      <c r="V4357" s="3" t="s">
        <v>45442</v>
      </c>
      <c r="W4357" s="3" t="s">
        <v>45443</v>
      </c>
      <c r="X4357">
        <v>192.0470614438</v>
      </c>
      <c r="Y4357">
        <v>6</v>
      </c>
      <c r="Z4357">
        <v>7</v>
      </c>
      <c r="AA4357">
        <v>7</v>
      </c>
    </row>
    <row r="4358" spans="1:27">
      <c r="A4358">
        <v>2006</v>
      </c>
      <c r="B4358">
        <v>7</v>
      </c>
      <c r="C4358">
        <v>1</v>
      </c>
      <c r="D4358" s="1">
        <f t="shared" si="136"/>
        <v>38903</v>
      </c>
      <c r="E4358" s="1">
        <v>38827</v>
      </c>
      <c r="F4358">
        <f t="shared" si="137"/>
        <v>76</v>
      </c>
      <c r="G4358">
        <v>1466</v>
      </c>
      <c r="H4358">
        <v>591</v>
      </c>
      <c r="I4358">
        <v>2057</v>
      </c>
      <c r="J4358" s="3" t="s">
        <v>45444</v>
      </c>
      <c r="K4358" s="3" t="s">
        <v>15439</v>
      </c>
      <c r="L4358" s="3" t="s">
        <v>16296</v>
      </c>
      <c r="M4358">
        <v>-0.0194270610809326</v>
      </c>
      <c r="N4358">
        <v>-0.0165645837783813</v>
      </c>
      <c r="O4358" s="3" t="s">
        <v>45445</v>
      </c>
      <c r="P4358" s="3" t="s">
        <v>18851</v>
      </c>
      <c r="Q4358" s="3" t="s">
        <v>28300</v>
      </c>
      <c r="R4358" s="3" t="s">
        <v>30408</v>
      </c>
      <c r="S4358" s="3" t="s">
        <v>45446</v>
      </c>
      <c r="T4358" s="3" t="s">
        <v>45447</v>
      </c>
      <c r="U4358" s="3" t="s">
        <v>45448</v>
      </c>
      <c r="V4358" s="3" t="s">
        <v>45449</v>
      </c>
      <c r="W4358" s="3" t="s">
        <v>45450</v>
      </c>
      <c r="X4358" s="3" t="s">
        <v>45451</v>
      </c>
      <c r="Y4358">
        <v>7</v>
      </c>
      <c r="Z4358">
        <v>7</v>
      </c>
      <c r="AA4358">
        <v>7</v>
      </c>
    </row>
    <row r="4359" spans="1:27">
      <c r="A4359">
        <v>2006</v>
      </c>
      <c r="B4359">
        <v>7</v>
      </c>
      <c r="C4359">
        <v>2</v>
      </c>
      <c r="D4359" s="1">
        <f t="shared" si="136"/>
        <v>38908</v>
      </c>
      <c r="E4359" s="1">
        <v>38827</v>
      </c>
      <c r="F4359">
        <f t="shared" si="137"/>
        <v>81</v>
      </c>
      <c r="G4359">
        <v>589</v>
      </c>
      <c r="H4359">
        <v>3283</v>
      </c>
      <c r="I4359">
        <v>3872</v>
      </c>
      <c r="J4359" s="3" t="s">
        <v>45452</v>
      </c>
      <c r="K4359" s="3" t="s">
        <v>45453</v>
      </c>
      <c r="L4359" s="3" t="s">
        <v>45454</v>
      </c>
      <c r="M4359">
        <v>-0.0352519750595093</v>
      </c>
      <c r="N4359">
        <v>-0.0454644441604614</v>
      </c>
      <c r="O4359">
        <v>-0.0488394975662231</v>
      </c>
      <c r="P4359" s="3" t="s">
        <v>45455</v>
      </c>
      <c r="Q4359" s="3" t="s">
        <v>45456</v>
      </c>
      <c r="R4359" s="3" t="s">
        <v>30807</v>
      </c>
      <c r="S4359" s="3" t="s">
        <v>45457</v>
      </c>
      <c r="T4359" s="3" t="s">
        <v>45458</v>
      </c>
      <c r="U4359" s="3" t="s">
        <v>45459</v>
      </c>
      <c r="V4359" s="3" t="s">
        <v>45460</v>
      </c>
      <c r="W4359" s="3" t="s">
        <v>45461</v>
      </c>
      <c r="X4359" s="3" t="s">
        <v>45462</v>
      </c>
      <c r="Y4359">
        <v>4</v>
      </c>
      <c r="Z4359">
        <v>5</v>
      </c>
      <c r="AA4359">
        <v>6</v>
      </c>
    </row>
    <row r="4360" spans="1:27">
      <c r="A4360">
        <v>2006</v>
      </c>
      <c r="B4360">
        <v>7</v>
      </c>
      <c r="C4360">
        <v>3</v>
      </c>
      <c r="D4360" s="1">
        <f t="shared" si="136"/>
        <v>38913</v>
      </c>
      <c r="E4360" s="1">
        <v>38827</v>
      </c>
      <c r="F4360">
        <f t="shared" si="137"/>
        <v>86</v>
      </c>
      <c r="G4360">
        <v>103</v>
      </c>
      <c r="H4360">
        <v>109</v>
      </c>
      <c r="I4360">
        <v>212</v>
      </c>
      <c r="J4360" s="3" t="s">
        <v>45463</v>
      </c>
      <c r="K4360" s="3" t="s">
        <v>45464</v>
      </c>
      <c r="L4360" s="3" t="s">
        <v>45465</v>
      </c>
      <c r="M4360">
        <v>-0.0070145368576049</v>
      </c>
      <c r="N4360">
        <v>-0.007939600944519</v>
      </c>
      <c r="O4360">
        <v>-0.0006644487380981</v>
      </c>
      <c r="P4360" s="3" t="s">
        <v>3007</v>
      </c>
      <c r="Q4360" s="3" t="s">
        <v>29164</v>
      </c>
      <c r="R4360" s="3" t="s">
        <v>45466</v>
      </c>
      <c r="S4360" s="3" t="s">
        <v>45467</v>
      </c>
      <c r="T4360" s="3" t="s">
        <v>45468</v>
      </c>
      <c r="U4360" s="3" t="s">
        <v>45469</v>
      </c>
      <c r="V4360" s="3" t="s">
        <v>45470</v>
      </c>
      <c r="W4360" s="3" t="s">
        <v>45471</v>
      </c>
      <c r="X4360" s="3" t="s">
        <v>45472</v>
      </c>
      <c r="Y4360">
        <v>4</v>
      </c>
      <c r="Z4360">
        <v>6</v>
      </c>
      <c r="AA4360">
        <v>4</v>
      </c>
    </row>
    <row r="4361" spans="1:27">
      <c r="A4361">
        <v>2006</v>
      </c>
      <c r="B4361">
        <v>7</v>
      </c>
      <c r="C4361">
        <v>4</v>
      </c>
      <c r="D4361" s="1">
        <f t="shared" si="136"/>
        <v>38918</v>
      </c>
      <c r="E4361" s="1">
        <v>38827</v>
      </c>
      <c r="F4361">
        <f t="shared" si="137"/>
        <v>91</v>
      </c>
      <c r="G4361">
        <v>19</v>
      </c>
      <c r="H4361">
        <v>52</v>
      </c>
      <c r="I4361">
        <v>71</v>
      </c>
      <c r="J4361" s="3" t="s">
        <v>45473</v>
      </c>
      <c r="K4361" s="3" t="s">
        <v>45474</v>
      </c>
      <c r="L4361" s="3" t="s">
        <v>45475</v>
      </c>
      <c r="M4361">
        <v>-0.0228521108627319</v>
      </c>
      <c r="N4361">
        <v>-0.0237270593643188</v>
      </c>
      <c r="O4361">
        <v>-0.015201997756958</v>
      </c>
      <c r="P4361" s="3" t="s">
        <v>1183</v>
      </c>
      <c r="Q4361" s="3" t="s">
        <v>15560</v>
      </c>
      <c r="R4361" s="3" t="s">
        <v>12412</v>
      </c>
      <c r="S4361" s="3" t="s">
        <v>45476</v>
      </c>
      <c r="T4361" s="3" t="s">
        <v>45477</v>
      </c>
      <c r="U4361" s="3" t="s">
        <v>45478</v>
      </c>
      <c r="V4361" s="3" t="s">
        <v>45479</v>
      </c>
      <c r="W4361" s="3" t="s">
        <v>45480</v>
      </c>
      <c r="X4361" s="3" t="s">
        <v>45481</v>
      </c>
      <c r="Y4361">
        <v>6</v>
      </c>
      <c r="Z4361">
        <v>7</v>
      </c>
      <c r="AA4361">
        <v>6</v>
      </c>
    </row>
    <row r="4362" spans="1:27">
      <c r="A4362">
        <v>2006</v>
      </c>
      <c r="B4362">
        <v>7</v>
      </c>
      <c r="C4362">
        <v>5</v>
      </c>
      <c r="D4362" s="1">
        <f t="shared" si="136"/>
        <v>38923</v>
      </c>
      <c r="E4362" s="1">
        <v>38827</v>
      </c>
      <c r="F4362">
        <f t="shared" si="137"/>
        <v>96</v>
      </c>
      <c r="G4362">
        <v>55</v>
      </c>
      <c r="H4362">
        <v>68</v>
      </c>
      <c r="I4362">
        <v>123</v>
      </c>
      <c r="J4362" s="3" t="s">
        <v>45482</v>
      </c>
      <c r="K4362" s="3" t="s">
        <v>45483</v>
      </c>
      <c r="L4362" s="3" t="s">
        <v>45484</v>
      </c>
      <c r="M4362">
        <v>-0.0147645473480225</v>
      </c>
      <c r="N4362">
        <v>-0.01143958568573</v>
      </c>
      <c r="O4362" s="3" t="s">
        <v>45485</v>
      </c>
      <c r="P4362" s="3" t="s">
        <v>1194</v>
      </c>
      <c r="Q4362" s="3" t="s">
        <v>45486</v>
      </c>
      <c r="R4362" s="3" t="s">
        <v>45487</v>
      </c>
      <c r="S4362" s="3" t="s">
        <v>45488</v>
      </c>
      <c r="T4362" s="3" t="s">
        <v>45489</v>
      </c>
      <c r="U4362" s="3" t="s">
        <v>45490</v>
      </c>
      <c r="V4362" s="3" t="s">
        <v>45491</v>
      </c>
      <c r="W4362" s="3" t="s">
        <v>45492</v>
      </c>
      <c r="X4362" s="3" t="s">
        <v>45493</v>
      </c>
      <c r="Y4362">
        <v>10</v>
      </c>
      <c r="Z4362">
        <v>8</v>
      </c>
      <c r="AA4362">
        <v>8</v>
      </c>
    </row>
    <row r="4363" spans="1:27">
      <c r="A4363">
        <v>2006</v>
      </c>
      <c r="B4363">
        <v>7</v>
      </c>
      <c r="C4363">
        <v>6</v>
      </c>
      <c r="D4363" s="1">
        <f t="shared" si="136"/>
        <v>38928</v>
      </c>
      <c r="E4363" s="1">
        <v>38827</v>
      </c>
      <c r="F4363">
        <f t="shared" si="137"/>
        <v>101</v>
      </c>
      <c r="G4363">
        <v>49</v>
      </c>
      <c r="H4363">
        <v>185</v>
      </c>
      <c r="I4363">
        <v>234</v>
      </c>
      <c r="J4363" s="3" t="s">
        <v>45494</v>
      </c>
      <c r="K4363" s="3" t="s">
        <v>45495</v>
      </c>
      <c r="L4363" s="3" t="s">
        <v>45496</v>
      </c>
      <c r="M4363">
        <v>-0.0133041739463806</v>
      </c>
      <c r="N4363">
        <v>-0.0226478576660156</v>
      </c>
      <c r="O4363">
        <v>-0.0322103500366211</v>
      </c>
      <c r="P4363" s="3" t="s">
        <v>4324</v>
      </c>
      <c r="Q4363" s="3" t="s">
        <v>3080</v>
      </c>
      <c r="R4363" s="3" t="s">
        <v>45497</v>
      </c>
      <c r="S4363" s="3" t="s">
        <v>45498</v>
      </c>
      <c r="T4363" s="3" t="s">
        <v>45499</v>
      </c>
      <c r="U4363" s="3" t="s">
        <v>45500</v>
      </c>
      <c r="V4363" s="3" t="s">
        <v>45501</v>
      </c>
      <c r="W4363" s="3" t="s">
        <v>45502</v>
      </c>
      <c r="X4363" s="3" t="s">
        <v>45503</v>
      </c>
      <c r="Y4363">
        <v>6</v>
      </c>
      <c r="Z4363">
        <v>5</v>
      </c>
      <c r="AA4363">
        <v>5</v>
      </c>
    </row>
    <row r="4364" spans="1:27">
      <c r="A4364">
        <v>2006</v>
      </c>
      <c r="B4364">
        <v>8</v>
      </c>
      <c r="C4364">
        <v>1</v>
      </c>
      <c r="D4364" s="1">
        <f t="shared" si="136"/>
        <v>38934</v>
      </c>
      <c r="E4364" s="1">
        <v>38827</v>
      </c>
      <c r="F4364">
        <f t="shared" si="137"/>
        <v>107</v>
      </c>
      <c r="G4364">
        <v>229</v>
      </c>
      <c r="H4364">
        <v>27972</v>
      </c>
      <c r="I4364">
        <v>28201</v>
      </c>
      <c r="J4364" s="3" t="s">
        <v>45504</v>
      </c>
      <c r="K4364" s="3" t="s">
        <v>45505</v>
      </c>
      <c r="L4364" s="3" t="s">
        <v>45506</v>
      </c>
      <c r="M4364">
        <v>-0.0076646089553833</v>
      </c>
      <c r="N4364">
        <v>-0.0140769481658936</v>
      </c>
      <c r="O4364">
        <v>-0.0520895004272461</v>
      </c>
      <c r="P4364" s="3" t="s">
        <v>29131</v>
      </c>
      <c r="Q4364" s="3" t="s">
        <v>1336</v>
      </c>
      <c r="R4364" s="3" t="s">
        <v>21373</v>
      </c>
      <c r="S4364" s="3" t="s">
        <v>45507</v>
      </c>
      <c r="T4364" s="3" t="s">
        <v>45508</v>
      </c>
      <c r="U4364" s="3" t="s">
        <v>45509</v>
      </c>
      <c r="V4364" s="3" t="s">
        <v>45510</v>
      </c>
      <c r="W4364" s="3" t="s">
        <v>45511</v>
      </c>
      <c r="X4364" s="3" t="s">
        <v>45512</v>
      </c>
      <c r="Y4364">
        <v>4</v>
      </c>
      <c r="Z4364">
        <v>5</v>
      </c>
      <c r="AA4364">
        <v>5</v>
      </c>
    </row>
    <row r="4365" spans="1:27">
      <c r="A4365">
        <v>2006</v>
      </c>
      <c r="B4365">
        <v>8</v>
      </c>
      <c r="C4365">
        <v>2</v>
      </c>
      <c r="D4365" s="1">
        <f t="shared" si="136"/>
        <v>38939</v>
      </c>
      <c r="E4365" s="1">
        <v>38827</v>
      </c>
      <c r="F4365">
        <f t="shared" si="137"/>
        <v>112</v>
      </c>
      <c r="G4365">
        <v>356</v>
      </c>
      <c r="H4365">
        <v>811</v>
      </c>
      <c r="I4365">
        <v>1167</v>
      </c>
      <c r="J4365" s="3" t="s">
        <v>45513</v>
      </c>
      <c r="K4365" s="3" t="s">
        <v>45514</v>
      </c>
      <c r="L4365" s="3" t="s">
        <v>45515</v>
      </c>
      <c r="M4365">
        <v>-0.0040770769119262</v>
      </c>
      <c r="N4365">
        <v>-0.0062270402908325</v>
      </c>
      <c r="O4365">
        <v>-0.0018894433975219</v>
      </c>
      <c r="P4365" s="3" t="s">
        <v>14695</v>
      </c>
      <c r="Q4365" s="3" t="s">
        <v>17437</v>
      </c>
      <c r="R4365" s="3" t="s">
        <v>45516</v>
      </c>
      <c r="S4365" s="3" t="s">
        <v>45517</v>
      </c>
      <c r="T4365" s="3" t="s">
        <v>45518</v>
      </c>
      <c r="U4365" s="3" t="s">
        <v>45519</v>
      </c>
      <c r="V4365" s="3" t="s">
        <v>45520</v>
      </c>
      <c r="W4365" s="3" t="s">
        <v>45521</v>
      </c>
      <c r="X4365" s="3" t="s">
        <v>45522</v>
      </c>
      <c r="Y4365">
        <v>5</v>
      </c>
      <c r="Z4365">
        <v>5</v>
      </c>
      <c r="AA4365">
        <v>5</v>
      </c>
    </row>
    <row r="4366" spans="1:27">
      <c r="A4366">
        <v>2006</v>
      </c>
      <c r="B4366">
        <v>8</v>
      </c>
      <c r="C4366">
        <v>3</v>
      </c>
      <c r="D4366" s="1">
        <f t="shared" si="136"/>
        <v>38944</v>
      </c>
      <c r="E4366" s="1">
        <v>38827</v>
      </c>
      <c r="F4366">
        <f t="shared" si="137"/>
        <v>117</v>
      </c>
      <c r="G4366">
        <v>12</v>
      </c>
      <c r="H4366">
        <v>67</v>
      </c>
      <c r="I4366">
        <v>79</v>
      </c>
      <c r="J4366" s="3" t="s">
        <v>45523</v>
      </c>
      <c r="K4366" s="3" t="s">
        <v>45524</v>
      </c>
      <c r="L4366" s="3" t="s">
        <v>45525</v>
      </c>
      <c r="M4366" s="3" t="s">
        <v>45526</v>
      </c>
      <c r="N4366" s="3" t="s">
        <v>45527</v>
      </c>
      <c r="O4366" s="3" t="s">
        <v>45528</v>
      </c>
      <c r="P4366" s="3" t="s">
        <v>30937</v>
      </c>
      <c r="Q4366" s="3" t="s">
        <v>16436</v>
      </c>
      <c r="R4366" s="3" t="s">
        <v>45529</v>
      </c>
      <c r="S4366" s="3" t="s">
        <v>45530</v>
      </c>
      <c r="T4366" s="3" t="s">
        <v>45531</v>
      </c>
      <c r="U4366" s="3" t="s">
        <v>45532</v>
      </c>
      <c r="V4366" s="3" t="s">
        <v>45533</v>
      </c>
      <c r="W4366" s="3" t="s">
        <v>45534</v>
      </c>
      <c r="X4366" s="3" t="s">
        <v>45535</v>
      </c>
      <c r="Y4366">
        <v>7</v>
      </c>
      <c r="Z4366">
        <v>7</v>
      </c>
      <c r="AA4366">
        <v>7</v>
      </c>
    </row>
    <row r="4367" spans="1:27">
      <c r="A4367">
        <v>2006</v>
      </c>
      <c r="B4367">
        <v>8</v>
      </c>
      <c r="C4367">
        <v>4</v>
      </c>
      <c r="D4367" s="1">
        <f t="shared" si="136"/>
        <v>38949</v>
      </c>
      <c r="E4367" s="1">
        <v>38827</v>
      </c>
      <c r="F4367">
        <f t="shared" si="137"/>
        <v>122</v>
      </c>
      <c r="G4367">
        <v>12</v>
      </c>
      <c r="H4367">
        <v>11</v>
      </c>
      <c r="I4367">
        <v>23</v>
      </c>
      <c r="J4367" s="3" t="s">
        <v>45536</v>
      </c>
      <c r="K4367" s="3" t="s">
        <v>45537</v>
      </c>
      <c r="L4367" s="3" t="s">
        <v>45538</v>
      </c>
      <c r="M4367" s="3" t="s">
        <v>12386</v>
      </c>
      <c r="N4367">
        <v>-0.0037895441055297</v>
      </c>
      <c r="O4367">
        <v>-0.0054144859313964</v>
      </c>
      <c r="P4367" s="3" t="s">
        <v>13190</v>
      </c>
      <c r="Q4367" s="3" t="s">
        <v>19611</v>
      </c>
      <c r="R4367" s="3" t="s">
        <v>45539</v>
      </c>
      <c r="S4367" s="3" t="s">
        <v>45540</v>
      </c>
      <c r="T4367" s="3" t="s">
        <v>45541</v>
      </c>
      <c r="U4367" s="3" t="s">
        <v>45542</v>
      </c>
      <c r="V4367" s="3" t="s">
        <v>45543</v>
      </c>
      <c r="W4367" s="3" t="s">
        <v>45544</v>
      </c>
      <c r="X4367" s="3" t="s">
        <v>45545</v>
      </c>
      <c r="Y4367">
        <v>4</v>
      </c>
      <c r="Z4367">
        <v>4</v>
      </c>
      <c r="AA4367">
        <v>4</v>
      </c>
    </row>
    <row r="4368" spans="1:27">
      <c r="A4368">
        <v>2006</v>
      </c>
      <c r="B4368">
        <v>8</v>
      </c>
      <c r="C4368">
        <v>5</v>
      </c>
      <c r="D4368" s="1">
        <f t="shared" si="136"/>
        <v>38954</v>
      </c>
      <c r="E4368" s="1">
        <v>38827</v>
      </c>
      <c r="F4368">
        <f t="shared" si="137"/>
        <v>127</v>
      </c>
      <c r="G4368">
        <v>24</v>
      </c>
      <c r="H4368">
        <v>78</v>
      </c>
      <c r="I4368">
        <v>102</v>
      </c>
      <c r="J4368" s="3" t="s">
        <v>45546</v>
      </c>
      <c r="K4368" s="3" t="s">
        <v>45547</v>
      </c>
      <c r="L4368" s="3" t="s">
        <v>45548</v>
      </c>
      <c r="M4368" s="3" t="s">
        <v>45549</v>
      </c>
      <c r="N4368" s="3" t="s">
        <v>45550</v>
      </c>
      <c r="O4368" s="3" t="s">
        <v>45551</v>
      </c>
      <c r="P4368" s="3" t="s">
        <v>13893</v>
      </c>
      <c r="Q4368" s="3" t="s">
        <v>11851</v>
      </c>
      <c r="R4368" s="3" t="s">
        <v>45552</v>
      </c>
      <c r="S4368" s="3" t="s">
        <v>45553</v>
      </c>
      <c r="T4368" s="3" t="s">
        <v>45554</v>
      </c>
      <c r="U4368" s="3" t="s">
        <v>45555</v>
      </c>
      <c r="V4368" s="3" t="s">
        <v>45556</v>
      </c>
      <c r="W4368" s="3" t="s">
        <v>45557</v>
      </c>
      <c r="X4368" s="3" t="s">
        <v>45558</v>
      </c>
      <c r="Y4368">
        <v>2</v>
      </c>
      <c r="Z4368">
        <v>3</v>
      </c>
      <c r="AA4368">
        <v>4</v>
      </c>
    </row>
    <row r="4369" spans="1:27">
      <c r="A4369">
        <v>2006</v>
      </c>
      <c r="B4369">
        <v>8</v>
      </c>
      <c r="C4369">
        <v>6</v>
      </c>
      <c r="D4369" s="1">
        <f t="shared" si="136"/>
        <v>38959</v>
      </c>
      <c r="E4369" s="1">
        <v>38827</v>
      </c>
      <c r="F4369">
        <f t="shared" si="137"/>
        <v>132</v>
      </c>
      <c r="G4369">
        <v>0</v>
      </c>
      <c r="H4369">
        <v>2</v>
      </c>
      <c r="I4369">
        <v>2</v>
      </c>
      <c r="J4369" s="3" t="s">
        <v>45559</v>
      </c>
      <c r="K4369" s="3" t="s">
        <v>45560</v>
      </c>
      <c r="L4369" s="3" t="s">
        <v>45561</v>
      </c>
      <c r="M4369" s="3" t="s">
        <v>45562</v>
      </c>
      <c r="N4369" s="3" t="s">
        <v>45563</v>
      </c>
      <c r="O4369" s="3" t="s">
        <v>45564</v>
      </c>
      <c r="P4369" s="3" t="s">
        <v>45565</v>
      </c>
      <c r="Q4369" s="3" t="s">
        <v>45566</v>
      </c>
      <c r="R4369" s="3" t="s">
        <v>45567</v>
      </c>
      <c r="S4369" s="3" t="s">
        <v>45568</v>
      </c>
      <c r="T4369" s="3" t="s">
        <v>45569</v>
      </c>
      <c r="U4369" s="3" t="s">
        <v>45570</v>
      </c>
      <c r="V4369" s="3" t="s">
        <v>45571</v>
      </c>
      <c r="W4369" s="3" t="s">
        <v>45572</v>
      </c>
      <c r="X4369" s="3" t="s">
        <v>45573</v>
      </c>
      <c r="Y4369">
        <v>7</v>
      </c>
      <c r="Z4369">
        <v>7</v>
      </c>
      <c r="AA4369">
        <v>8</v>
      </c>
    </row>
    <row r="4370" spans="1:27">
      <c r="A4370">
        <v>2006</v>
      </c>
      <c r="B4370">
        <v>9</v>
      </c>
      <c r="C4370">
        <v>1</v>
      </c>
      <c r="D4370" s="1">
        <f t="shared" si="136"/>
        <v>38965</v>
      </c>
      <c r="E4370" s="1">
        <v>38827</v>
      </c>
      <c r="F4370">
        <f t="shared" si="137"/>
        <v>138</v>
      </c>
      <c r="G4370">
        <v>0</v>
      </c>
      <c r="H4370">
        <v>0</v>
      </c>
      <c r="I4370">
        <v>0</v>
      </c>
      <c r="J4370" s="3" t="s">
        <v>45574</v>
      </c>
      <c r="K4370" s="3" t="s">
        <v>45575</v>
      </c>
      <c r="L4370" s="3" t="s">
        <v>45576</v>
      </c>
      <c r="M4370">
        <v>-0.0150144577026367</v>
      </c>
      <c r="N4370">
        <v>-0.0154895305633545</v>
      </c>
      <c r="O4370">
        <v>-0.006451940536499</v>
      </c>
      <c r="P4370" s="3" t="s">
        <v>45577</v>
      </c>
      <c r="Q4370" s="3" t="s">
        <v>371</v>
      </c>
      <c r="R4370" s="3" t="s">
        <v>30291</v>
      </c>
      <c r="S4370" s="3" t="s">
        <v>45578</v>
      </c>
      <c r="T4370" s="3" t="s">
        <v>45579</v>
      </c>
      <c r="U4370" s="3" t="s">
        <v>45580</v>
      </c>
      <c r="V4370" s="3" t="s">
        <v>45581</v>
      </c>
      <c r="W4370" s="3" t="s">
        <v>45582</v>
      </c>
      <c r="X4370" s="3" t="s">
        <v>45583</v>
      </c>
      <c r="Y4370">
        <v>5</v>
      </c>
      <c r="Z4370">
        <v>6</v>
      </c>
      <c r="AA4370">
        <v>7</v>
      </c>
    </row>
    <row r="4371" spans="1:27">
      <c r="A4371">
        <v>2006</v>
      </c>
      <c r="B4371">
        <v>9</v>
      </c>
      <c r="C4371">
        <v>2</v>
      </c>
      <c r="D4371" s="1">
        <f t="shared" si="136"/>
        <v>38970</v>
      </c>
      <c r="E4371" s="1">
        <v>38827</v>
      </c>
      <c r="F4371">
        <f t="shared" si="137"/>
        <v>143</v>
      </c>
      <c r="G4371">
        <v>0</v>
      </c>
      <c r="H4371">
        <v>0</v>
      </c>
      <c r="I4371">
        <v>0</v>
      </c>
      <c r="J4371" s="3" t="s">
        <v>45584</v>
      </c>
      <c r="K4371" s="3" t="s">
        <v>45585</v>
      </c>
      <c r="L4371" s="3" t="s">
        <v>45586</v>
      </c>
      <c r="M4371">
        <v>-0.0085395812988281</v>
      </c>
      <c r="N4371">
        <v>-0.0071020126342773</v>
      </c>
      <c r="O4371">
        <v>-0.0344645023345947</v>
      </c>
      <c r="P4371" s="3" t="s">
        <v>45587</v>
      </c>
      <c r="Q4371" s="3" t="s">
        <v>3871</v>
      </c>
      <c r="R4371" s="3" t="s">
        <v>29962</v>
      </c>
      <c r="S4371" s="3" t="s">
        <v>45588</v>
      </c>
      <c r="T4371" s="3" t="s">
        <v>45589</v>
      </c>
      <c r="U4371" s="3" t="s">
        <v>45590</v>
      </c>
      <c r="V4371" s="3" t="s">
        <v>45591</v>
      </c>
      <c r="W4371" s="3" t="s">
        <v>45592</v>
      </c>
      <c r="X4371" s="3" t="s">
        <v>45593</v>
      </c>
      <c r="Y4371">
        <v>5</v>
      </c>
      <c r="Z4371">
        <v>3</v>
      </c>
      <c r="AA4371">
        <v>5</v>
      </c>
    </row>
    <row r="4372" spans="1:27">
      <c r="A4372">
        <v>2006</v>
      </c>
      <c r="B4372">
        <v>9</v>
      </c>
      <c r="C4372">
        <v>3</v>
      </c>
      <c r="D4372" s="1">
        <f t="shared" si="136"/>
        <v>38975</v>
      </c>
      <c r="E4372" s="1">
        <v>38827</v>
      </c>
      <c r="F4372">
        <f t="shared" si="137"/>
        <v>148</v>
      </c>
      <c r="G4372">
        <v>0</v>
      </c>
      <c r="H4372">
        <v>0</v>
      </c>
      <c r="I4372">
        <v>0</v>
      </c>
      <c r="J4372" s="3" t="s">
        <v>45594</v>
      </c>
      <c r="K4372" s="3" t="s">
        <v>45595</v>
      </c>
      <c r="L4372" s="3" t="s">
        <v>45596</v>
      </c>
      <c r="M4372" s="3" t="s">
        <v>18429</v>
      </c>
      <c r="N4372" s="3" t="s">
        <v>45597</v>
      </c>
      <c r="O4372" s="3" t="s">
        <v>45598</v>
      </c>
      <c r="P4372" s="3" t="s">
        <v>14627</v>
      </c>
      <c r="Q4372" s="3" t="s">
        <v>1346</v>
      </c>
      <c r="R4372" s="3" t="s">
        <v>45599</v>
      </c>
      <c r="S4372" s="3" t="s">
        <v>45600</v>
      </c>
      <c r="T4372" s="3" t="s">
        <v>45601</v>
      </c>
      <c r="U4372" s="3" t="s">
        <v>45602</v>
      </c>
      <c r="V4372" s="3" t="s">
        <v>45603</v>
      </c>
      <c r="W4372" s="3" t="s">
        <v>45604</v>
      </c>
      <c r="X4372" s="3" t="s">
        <v>45605</v>
      </c>
      <c r="Y4372">
        <v>2</v>
      </c>
      <c r="Z4372">
        <v>2</v>
      </c>
      <c r="AA4372">
        <v>3</v>
      </c>
    </row>
    <row r="4373" spans="1:27">
      <c r="A4373">
        <v>2006</v>
      </c>
      <c r="B4373">
        <v>9</v>
      </c>
      <c r="C4373">
        <v>4</v>
      </c>
      <c r="D4373" s="1">
        <f t="shared" si="136"/>
        <v>38980</v>
      </c>
      <c r="E4373" s="1">
        <v>38827</v>
      </c>
      <c r="F4373">
        <f t="shared" si="137"/>
        <v>153</v>
      </c>
      <c r="G4373">
        <v>0</v>
      </c>
      <c r="H4373">
        <v>0</v>
      </c>
      <c r="I4373">
        <v>0</v>
      </c>
      <c r="J4373" s="3" t="s">
        <v>45606</v>
      </c>
      <c r="K4373" s="3" t="s">
        <v>45607</v>
      </c>
      <c r="L4373" s="3" t="s">
        <v>45608</v>
      </c>
      <c r="M4373">
        <v>-0.0049520969390869</v>
      </c>
      <c r="N4373">
        <v>-0.0002644062042236</v>
      </c>
      <c r="O4373" s="3" t="s">
        <v>45609</v>
      </c>
      <c r="P4373" s="3" t="s">
        <v>34087</v>
      </c>
      <c r="Q4373" s="3" t="s">
        <v>45610</v>
      </c>
      <c r="R4373" s="3" t="s">
        <v>45611</v>
      </c>
      <c r="S4373" s="3" t="s">
        <v>45612</v>
      </c>
      <c r="T4373" s="3" t="s">
        <v>45613</v>
      </c>
      <c r="U4373" s="3" t="s">
        <v>45614</v>
      </c>
      <c r="V4373" s="3" t="s">
        <v>45615</v>
      </c>
      <c r="W4373" s="3" t="s">
        <v>45616</v>
      </c>
      <c r="X4373" s="3" t="s">
        <v>45617</v>
      </c>
      <c r="Y4373">
        <v>5</v>
      </c>
      <c r="Z4373">
        <v>5</v>
      </c>
      <c r="AA4373">
        <v>3</v>
      </c>
    </row>
    <row r="4374" spans="1:27">
      <c r="A4374">
        <v>2006</v>
      </c>
      <c r="B4374">
        <v>9</v>
      </c>
      <c r="C4374">
        <v>5</v>
      </c>
      <c r="D4374" s="1">
        <f t="shared" si="136"/>
        <v>38985</v>
      </c>
      <c r="E4374" s="1">
        <v>38827</v>
      </c>
      <c r="F4374">
        <f t="shared" si="137"/>
        <v>158</v>
      </c>
      <c r="G4374">
        <v>0</v>
      </c>
      <c r="H4374">
        <v>0</v>
      </c>
      <c r="I4374">
        <v>0</v>
      </c>
      <c r="J4374" s="3" t="s">
        <v>45618</v>
      </c>
      <c r="K4374" s="3" t="s">
        <v>45619</v>
      </c>
      <c r="L4374" s="3" t="s">
        <v>45620</v>
      </c>
      <c r="M4374" s="3" t="s">
        <v>45621</v>
      </c>
      <c r="N4374" s="3" t="s">
        <v>45622</v>
      </c>
      <c r="O4374" s="3" t="s">
        <v>45623</v>
      </c>
      <c r="P4374" s="3" t="s">
        <v>29456</v>
      </c>
      <c r="Q4374" s="3" t="s">
        <v>45610</v>
      </c>
      <c r="R4374" s="3" t="s">
        <v>45624</v>
      </c>
      <c r="S4374" s="3" t="s">
        <v>45625</v>
      </c>
      <c r="T4374" s="3" t="s">
        <v>45626</v>
      </c>
      <c r="U4374" s="3" t="s">
        <v>45627</v>
      </c>
      <c r="V4374" s="3" t="s">
        <v>45628</v>
      </c>
      <c r="W4374" s="3" t="s">
        <v>45629</v>
      </c>
      <c r="X4374" s="3" t="s">
        <v>45630</v>
      </c>
      <c r="Y4374">
        <v>4</v>
      </c>
      <c r="Z4374">
        <v>4</v>
      </c>
      <c r="AA4374">
        <v>5</v>
      </c>
    </row>
    <row r="4375" spans="1:27">
      <c r="A4375">
        <v>2006</v>
      </c>
      <c r="B4375">
        <v>9</v>
      </c>
      <c r="C4375">
        <v>6</v>
      </c>
      <c r="D4375" s="1">
        <f t="shared" si="136"/>
        <v>38990</v>
      </c>
      <c r="E4375" s="1">
        <v>38827</v>
      </c>
      <c r="F4375">
        <f t="shared" si="137"/>
        <v>163</v>
      </c>
      <c r="G4375">
        <v>0</v>
      </c>
      <c r="H4375">
        <v>0</v>
      </c>
      <c r="I4375">
        <v>0</v>
      </c>
      <c r="J4375" s="3" t="s">
        <v>45631</v>
      </c>
      <c r="K4375" s="3" t="s">
        <v>45632</v>
      </c>
      <c r="L4375" s="3" t="s">
        <v>45633</v>
      </c>
      <c r="M4375">
        <v>-0.0067269802093505</v>
      </c>
      <c r="N4375">
        <v>-0.019414496421814</v>
      </c>
      <c r="O4375">
        <v>-0.0193269968032837</v>
      </c>
      <c r="P4375" s="3" t="s">
        <v>10671</v>
      </c>
      <c r="Q4375" s="3" t="s">
        <v>45634</v>
      </c>
      <c r="R4375" s="3" t="s">
        <v>37619</v>
      </c>
      <c r="S4375" s="3" t="s">
        <v>45635</v>
      </c>
      <c r="T4375" s="3" t="s">
        <v>45636</v>
      </c>
      <c r="U4375" s="3" t="s">
        <v>45637</v>
      </c>
      <c r="V4375" s="3" t="s">
        <v>45638</v>
      </c>
      <c r="W4375" s="3" t="s">
        <v>45639</v>
      </c>
      <c r="X4375" s="3" t="s">
        <v>45640</v>
      </c>
      <c r="Y4375">
        <v>5</v>
      </c>
      <c r="Z4375">
        <v>5</v>
      </c>
      <c r="AA4375">
        <v>6</v>
      </c>
    </row>
    <row r="4376" spans="1:27">
      <c r="A4376">
        <v>2006</v>
      </c>
      <c r="B4376">
        <v>10</v>
      </c>
      <c r="C4376">
        <v>1</v>
      </c>
      <c r="D4376" s="1">
        <f t="shared" si="136"/>
        <v>38995</v>
      </c>
      <c r="E4376" s="1">
        <v>38827</v>
      </c>
      <c r="F4376">
        <f t="shared" si="137"/>
        <v>168</v>
      </c>
      <c r="G4376">
        <v>0</v>
      </c>
      <c r="H4376">
        <v>0</v>
      </c>
      <c r="I4376">
        <v>0</v>
      </c>
      <c r="J4376" s="3" t="s">
        <v>34566</v>
      </c>
      <c r="K4376" s="3" t="s">
        <v>45641</v>
      </c>
      <c r="L4376" s="3" t="s">
        <v>45642</v>
      </c>
      <c r="M4376">
        <v>-0.028951907157898</v>
      </c>
      <c r="N4376">
        <v>-0.0275270700454712</v>
      </c>
      <c r="O4376">
        <v>-0.0078270196914672</v>
      </c>
      <c r="P4376" s="3" t="s">
        <v>12358</v>
      </c>
      <c r="Q4376" s="3" t="s">
        <v>45643</v>
      </c>
      <c r="R4376" s="3" t="s">
        <v>45644</v>
      </c>
      <c r="S4376">
        <v>2.599701163308</v>
      </c>
      <c r="T4376" s="3" t="s">
        <v>45645</v>
      </c>
      <c r="U4376" s="3" t="s">
        <v>45646</v>
      </c>
      <c r="V4376" s="3" t="s">
        <v>45647</v>
      </c>
      <c r="W4376" s="3" t="s">
        <v>45648</v>
      </c>
      <c r="X4376" s="3" t="s">
        <v>45649</v>
      </c>
      <c r="Y4376">
        <v>2</v>
      </c>
      <c r="Z4376">
        <v>3</v>
      </c>
      <c r="AA4376">
        <v>3</v>
      </c>
    </row>
    <row r="4377" spans="1:27">
      <c r="A4377">
        <v>2006</v>
      </c>
      <c r="B4377">
        <v>10</v>
      </c>
      <c r="C4377">
        <v>2</v>
      </c>
      <c r="D4377" s="1">
        <f t="shared" si="136"/>
        <v>39000</v>
      </c>
      <c r="E4377" s="1">
        <v>38827</v>
      </c>
      <c r="F4377">
        <f t="shared" si="137"/>
        <v>173</v>
      </c>
      <c r="G4377">
        <v>0</v>
      </c>
      <c r="H4377">
        <v>0</v>
      </c>
      <c r="I4377">
        <v>0</v>
      </c>
      <c r="J4377" s="3" t="s">
        <v>45650</v>
      </c>
      <c r="K4377" s="3" t="s">
        <v>45651</v>
      </c>
      <c r="L4377" s="3" t="s">
        <v>45652</v>
      </c>
      <c r="M4377">
        <v>-0.0266520500183105</v>
      </c>
      <c r="N4377">
        <v>-0.0366520643234253</v>
      </c>
      <c r="O4377">
        <v>-0.0337645769119263</v>
      </c>
      <c r="P4377" s="3" t="s">
        <v>45653</v>
      </c>
      <c r="Q4377" s="3" t="s">
        <v>2913</v>
      </c>
      <c r="R4377" s="3" t="s">
        <v>45654</v>
      </c>
      <c r="S4377" s="3" t="s">
        <v>45655</v>
      </c>
      <c r="T4377" s="3" t="s">
        <v>45656</v>
      </c>
      <c r="U4377" s="3" t="s">
        <v>45657</v>
      </c>
      <c r="V4377" s="3" t="s">
        <v>45658</v>
      </c>
      <c r="W4377" s="3" t="s">
        <v>45659</v>
      </c>
      <c r="X4377" s="3" t="s">
        <v>45660</v>
      </c>
      <c r="Y4377">
        <v>6</v>
      </c>
      <c r="Z4377">
        <v>9</v>
      </c>
      <c r="AA4377">
        <v>10</v>
      </c>
    </row>
    <row r="4378" spans="1:27">
      <c r="A4378">
        <v>2006</v>
      </c>
      <c r="B4378">
        <v>10</v>
      </c>
      <c r="C4378">
        <v>3</v>
      </c>
      <c r="D4378" s="1">
        <f t="shared" si="136"/>
        <v>39005</v>
      </c>
      <c r="E4378" s="1">
        <v>38827</v>
      </c>
      <c r="F4378">
        <f t="shared" si="137"/>
        <v>178</v>
      </c>
      <c r="G4378">
        <v>0</v>
      </c>
      <c r="H4378">
        <v>0</v>
      </c>
      <c r="I4378">
        <v>0</v>
      </c>
      <c r="J4378" s="3" t="s">
        <v>45661</v>
      </c>
      <c r="K4378" s="3" t="s">
        <v>45662</v>
      </c>
      <c r="L4378" s="3" t="s">
        <v>45663</v>
      </c>
      <c r="M4378">
        <v>-0.0356393814086914</v>
      </c>
      <c r="N4378">
        <v>-0.0401394605636597</v>
      </c>
      <c r="O4378">
        <v>-0.0311020135879517</v>
      </c>
      <c r="P4378" s="3" t="s">
        <v>11353</v>
      </c>
      <c r="Q4378" s="3" t="s">
        <v>19226</v>
      </c>
      <c r="R4378" s="3" t="s">
        <v>713</v>
      </c>
      <c r="S4378" s="3" t="s">
        <v>45664</v>
      </c>
      <c r="T4378" s="3" t="s">
        <v>45665</v>
      </c>
      <c r="U4378" s="3" t="s">
        <v>45666</v>
      </c>
      <c r="V4378" s="3" t="s">
        <v>45667</v>
      </c>
      <c r="W4378" s="3" t="s">
        <v>45668</v>
      </c>
      <c r="X4378" s="3" t="s">
        <v>45669</v>
      </c>
      <c r="Y4378">
        <v>4</v>
      </c>
      <c r="Z4378">
        <v>4</v>
      </c>
      <c r="AA4378">
        <v>7</v>
      </c>
    </row>
    <row r="4379" spans="1:27">
      <c r="A4379">
        <v>2006</v>
      </c>
      <c r="B4379">
        <v>10</v>
      </c>
      <c r="C4379">
        <v>4</v>
      </c>
      <c r="D4379" s="1">
        <f t="shared" si="136"/>
        <v>39010</v>
      </c>
      <c r="E4379" s="1">
        <v>38827</v>
      </c>
      <c r="F4379">
        <f t="shared" si="137"/>
        <v>183</v>
      </c>
      <c r="G4379">
        <v>0</v>
      </c>
      <c r="H4379">
        <v>0</v>
      </c>
      <c r="I4379">
        <v>0</v>
      </c>
      <c r="J4379" s="3" t="s">
        <v>45670</v>
      </c>
      <c r="K4379" s="3" t="s">
        <v>45671</v>
      </c>
      <c r="L4379" s="3" t="s">
        <v>45672</v>
      </c>
      <c r="M4379">
        <v>-0.0347644567489624</v>
      </c>
      <c r="N4379">
        <v>-0.0484394788742065</v>
      </c>
      <c r="O4379">
        <v>-0.0516520261764526</v>
      </c>
      <c r="P4379" s="3" t="s">
        <v>45673</v>
      </c>
      <c r="Q4379" s="3" t="s">
        <v>30260</v>
      </c>
      <c r="R4379" s="3" t="s">
        <v>12344</v>
      </c>
      <c r="S4379" s="3" t="s">
        <v>45674</v>
      </c>
      <c r="T4379" s="3" t="s">
        <v>45675</v>
      </c>
      <c r="U4379" s="3" t="s">
        <v>45676</v>
      </c>
      <c r="V4379" s="3" t="s">
        <v>45677</v>
      </c>
      <c r="W4379" s="3" t="s">
        <v>45678</v>
      </c>
      <c r="X4379" s="3" t="s">
        <v>45679</v>
      </c>
      <c r="Y4379">
        <v>5</v>
      </c>
      <c r="Z4379">
        <v>6</v>
      </c>
      <c r="AA4379">
        <v>8</v>
      </c>
    </row>
    <row r="4380" spans="1:27">
      <c r="A4380">
        <v>2006</v>
      </c>
      <c r="B4380">
        <v>10</v>
      </c>
      <c r="C4380">
        <v>5</v>
      </c>
      <c r="D4380" s="1">
        <f t="shared" si="136"/>
        <v>39015</v>
      </c>
      <c r="E4380" s="1">
        <v>38827</v>
      </c>
      <c r="F4380">
        <f t="shared" si="137"/>
        <v>188</v>
      </c>
      <c r="G4380">
        <v>0</v>
      </c>
      <c r="H4380">
        <v>0</v>
      </c>
      <c r="I4380">
        <v>0</v>
      </c>
      <c r="J4380" s="3" t="s">
        <v>45680</v>
      </c>
      <c r="K4380" s="3" t="s">
        <v>45681</v>
      </c>
      <c r="L4380" s="3" t="s">
        <v>35755</v>
      </c>
      <c r="M4380">
        <v>-0.0256021022796631</v>
      </c>
      <c r="N4380">
        <v>-0.0368520498275757</v>
      </c>
      <c r="O4380">
        <v>-0.0477895259857178</v>
      </c>
      <c r="P4380" s="3" t="s">
        <v>45682</v>
      </c>
      <c r="Q4380" s="3" t="s">
        <v>45683</v>
      </c>
      <c r="R4380" s="3" t="s">
        <v>4396</v>
      </c>
      <c r="S4380" s="3" t="s">
        <v>45684</v>
      </c>
      <c r="T4380" s="3" t="s">
        <v>45685</v>
      </c>
      <c r="U4380" s="3" t="s">
        <v>45686</v>
      </c>
      <c r="V4380" s="3" t="s">
        <v>45687</v>
      </c>
      <c r="W4380" s="3" t="s">
        <v>45688</v>
      </c>
      <c r="X4380" s="3" t="s">
        <v>45689</v>
      </c>
      <c r="Y4380">
        <v>4</v>
      </c>
      <c r="Z4380">
        <v>4</v>
      </c>
      <c r="AA4380">
        <v>6</v>
      </c>
    </row>
    <row r="4381" spans="1:27">
      <c r="A4381">
        <v>2006</v>
      </c>
      <c r="B4381">
        <v>10</v>
      </c>
      <c r="C4381">
        <v>6</v>
      </c>
      <c r="D4381" s="1">
        <f t="shared" si="136"/>
        <v>39020</v>
      </c>
      <c r="E4381" s="1">
        <v>38827</v>
      </c>
      <c r="F4381">
        <f t="shared" si="137"/>
        <v>193</v>
      </c>
      <c r="G4381">
        <v>0</v>
      </c>
      <c r="H4381">
        <v>0</v>
      </c>
      <c r="I4381">
        <v>0</v>
      </c>
      <c r="J4381" s="3" t="s">
        <v>45690</v>
      </c>
      <c r="K4381">
        <v>16.33438428243</v>
      </c>
      <c r="L4381" s="3" t="s">
        <v>45691</v>
      </c>
      <c r="M4381">
        <v>-0.0245437423388163</v>
      </c>
      <c r="N4381">
        <v>-0.0219915906588237</v>
      </c>
      <c r="O4381">
        <v>-0.0070646007855733</v>
      </c>
      <c r="P4381" s="3" t="s">
        <v>45692</v>
      </c>
      <c r="Q4381" s="3" t="s">
        <v>3756</v>
      </c>
      <c r="R4381" s="3" t="s">
        <v>45693</v>
      </c>
      <c r="S4381" s="3" t="s">
        <v>45694</v>
      </c>
      <c r="T4381" s="3" t="s">
        <v>45695</v>
      </c>
      <c r="U4381" s="3" t="s">
        <v>45696</v>
      </c>
      <c r="V4381" s="3" t="s">
        <v>45697</v>
      </c>
      <c r="W4381" s="3" t="s">
        <v>45698</v>
      </c>
      <c r="X4381" s="3" t="s">
        <v>45699</v>
      </c>
      <c r="Y4381">
        <v>3</v>
      </c>
      <c r="Z4381">
        <v>3</v>
      </c>
      <c r="AA4381">
        <v>4</v>
      </c>
    </row>
    <row r="4382" spans="1:27">
      <c r="A4382">
        <v>2006</v>
      </c>
      <c r="B4382">
        <v>11</v>
      </c>
      <c r="C4382">
        <v>1</v>
      </c>
      <c r="D4382" s="1">
        <f t="shared" si="136"/>
        <v>39026</v>
      </c>
      <c r="E4382" s="1">
        <v>38827</v>
      </c>
      <c r="F4382">
        <f t="shared" si="137"/>
        <v>199</v>
      </c>
      <c r="G4382">
        <v>0</v>
      </c>
      <c r="H4382">
        <v>0</v>
      </c>
      <c r="I4382">
        <v>0</v>
      </c>
      <c r="J4382" s="3" t="s">
        <v>45700</v>
      </c>
      <c r="K4382" s="3" t="s">
        <v>45701</v>
      </c>
      <c r="L4382" s="3" t="s">
        <v>45702</v>
      </c>
      <c r="M4382">
        <v>-0.007602047920227</v>
      </c>
      <c r="N4382">
        <v>-0.0007520198822021</v>
      </c>
      <c r="O4382" s="3" t="s">
        <v>45703</v>
      </c>
      <c r="P4382" s="3" t="s">
        <v>45704</v>
      </c>
      <c r="Q4382" s="3" t="s">
        <v>45705</v>
      </c>
      <c r="R4382" s="3" t="s">
        <v>45706</v>
      </c>
      <c r="S4382" s="3" t="s">
        <v>45707</v>
      </c>
      <c r="T4382" s="3" t="s">
        <v>45708</v>
      </c>
      <c r="U4382" s="3" t="s">
        <v>45709</v>
      </c>
      <c r="V4382" s="3" t="s">
        <v>45710</v>
      </c>
      <c r="W4382" s="3" t="s">
        <v>45711</v>
      </c>
      <c r="X4382" s="3" t="s">
        <v>45712</v>
      </c>
      <c r="Y4382">
        <v>4</v>
      </c>
      <c r="Z4382">
        <v>4</v>
      </c>
      <c r="AA4382">
        <v>4</v>
      </c>
    </row>
    <row r="4383" spans="1:27">
      <c r="A4383">
        <v>2006</v>
      </c>
      <c r="B4383">
        <v>11</v>
      </c>
      <c r="C4383">
        <v>2</v>
      </c>
      <c r="D4383" s="1">
        <f t="shared" si="136"/>
        <v>39031</v>
      </c>
      <c r="E4383" s="1">
        <v>38827</v>
      </c>
      <c r="F4383">
        <f t="shared" si="137"/>
        <v>204</v>
      </c>
      <c r="G4383">
        <v>0</v>
      </c>
      <c r="H4383">
        <v>0</v>
      </c>
      <c r="I4383">
        <v>0</v>
      </c>
      <c r="J4383" s="3" t="s">
        <v>45713</v>
      </c>
      <c r="K4383" s="3" t="s">
        <v>45714</v>
      </c>
      <c r="L4383" s="3" t="s">
        <v>45715</v>
      </c>
      <c r="M4383">
        <v>-0.0095644474029541</v>
      </c>
      <c r="N4383">
        <v>-0.0139896392822266</v>
      </c>
      <c r="O4383">
        <v>-0.0148519992828369</v>
      </c>
      <c r="P4383" s="3" t="s">
        <v>45716</v>
      </c>
      <c r="Q4383" s="3" t="s">
        <v>45717</v>
      </c>
      <c r="R4383" s="3" t="s">
        <v>45718</v>
      </c>
      <c r="S4383" s="3" t="s">
        <v>45719</v>
      </c>
      <c r="T4383" s="3" t="s">
        <v>45720</v>
      </c>
      <c r="U4383" s="3" t="s">
        <v>45721</v>
      </c>
      <c r="V4383" s="3" t="s">
        <v>45722</v>
      </c>
      <c r="W4383" s="3" t="s">
        <v>45723</v>
      </c>
      <c r="X4383" s="3" t="s">
        <v>45724</v>
      </c>
      <c r="Y4383">
        <v>9</v>
      </c>
      <c r="Z4383">
        <v>7</v>
      </c>
      <c r="AA4383">
        <v>8</v>
      </c>
    </row>
    <row r="4384" spans="1:27">
      <c r="A4384">
        <v>2006</v>
      </c>
      <c r="B4384">
        <v>11</v>
      </c>
      <c r="C4384">
        <v>3</v>
      </c>
      <c r="D4384" s="1">
        <f t="shared" si="136"/>
        <v>39036</v>
      </c>
      <c r="E4384" s="1">
        <v>38827</v>
      </c>
      <c r="F4384">
        <f t="shared" si="137"/>
        <v>209</v>
      </c>
      <c r="G4384">
        <v>0</v>
      </c>
      <c r="H4384">
        <v>0</v>
      </c>
      <c r="I4384">
        <v>0</v>
      </c>
      <c r="J4384" s="3" t="s">
        <v>45725</v>
      </c>
      <c r="K4384" s="3" t="s">
        <v>45726</v>
      </c>
      <c r="L4384" s="3" t="s">
        <v>45727</v>
      </c>
      <c r="M4384">
        <v>-0.0302894353866577</v>
      </c>
      <c r="N4384">
        <v>-0.0415395259857178</v>
      </c>
      <c r="O4384">
        <v>-0.0420146226882935</v>
      </c>
      <c r="P4384" s="3" t="s">
        <v>45728</v>
      </c>
      <c r="Q4384" s="3" t="s">
        <v>45729</v>
      </c>
      <c r="R4384" s="3" t="s">
        <v>45730</v>
      </c>
      <c r="S4384" s="3" t="s">
        <v>45731</v>
      </c>
      <c r="T4384" s="3" t="s">
        <v>45732</v>
      </c>
      <c r="U4384" s="3" t="s">
        <v>45733</v>
      </c>
      <c r="V4384" s="3" t="s">
        <v>45734</v>
      </c>
      <c r="W4384" s="3" t="s">
        <v>45735</v>
      </c>
      <c r="X4384" s="3" t="s">
        <v>45736</v>
      </c>
      <c r="Y4384">
        <v>5</v>
      </c>
      <c r="Z4384">
        <v>5</v>
      </c>
      <c r="AA4384">
        <v>6</v>
      </c>
    </row>
    <row r="4385" spans="1:27">
      <c r="A4385">
        <v>2006</v>
      </c>
      <c r="B4385">
        <v>11</v>
      </c>
      <c r="C4385">
        <v>4</v>
      </c>
      <c r="D4385" s="1">
        <f t="shared" si="136"/>
        <v>39041</v>
      </c>
      <c r="E4385" s="1">
        <v>38827</v>
      </c>
      <c r="F4385">
        <f t="shared" si="137"/>
        <v>214</v>
      </c>
      <c r="G4385">
        <v>0</v>
      </c>
      <c r="H4385">
        <v>0</v>
      </c>
      <c r="I4385">
        <v>0</v>
      </c>
      <c r="J4385" s="3" t="s">
        <v>45737</v>
      </c>
      <c r="K4385">
        <v>13.34875831604</v>
      </c>
      <c r="L4385" s="3" t="s">
        <v>45738</v>
      </c>
      <c r="M4385">
        <v>-0.0646645307540894</v>
      </c>
      <c r="N4385">
        <v>-0.103301954269409</v>
      </c>
      <c r="O4385">
        <v>-0.129714512825012</v>
      </c>
      <c r="P4385" s="3" t="s">
        <v>45739</v>
      </c>
      <c r="Q4385" s="3" t="s">
        <v>45740</v>
      </c>
      <c r="R4385" s="3" t="s">
        <v>45741</v>
      </c>
      <c r="S4385" s="3" t="s">
        <v>45742</v>
      </c>
      <c r="T4385" s="3" t="s">
        <v>45743</v>
      </c>
      <c r="U4385" s="3" t="s">
        <v>45744</v>
      </c>
      <c r="V4385" s="3" t="s">
        <v>45745</v>
      </c>
      <c r="W4385" s="3" t="s">
        <v>45746</v>
      </c>
      <c r="X4385" s="3" t="s">
        <v>45747</v>
      </c>
      <c r="Y4385">
        <v>3</v>
      </c>
      <c r="Z4385">
        <v>4</v>
      </c>
      <c r="AA4385">
        <v>7</v>
      </c>
    </row>
    <row r="4386" spans="1:27">
      <c r="A4386">
        <v>2006</v>
      </c>
      <c r="B4386">
        <v>11</v>
      </c>
      <c r="C4386">
        <v>5</v>
      </c>
      <c r="D4386" s="1">
        <f t="shared" si="136"/>
        <v>39046</v>
      </c>
      <c r="E4386" s="1">
        <v>38827</v>
      </c>
      <c r="F4386">
        <f t="shared" si="137"/>
        <v>219</v>
      </c>
      <c r="G4386">
        <v>0</v>
      </c>
      <c r="H4386">
        <v>0</v>
      </c>
      <c r="I4386">
        <v>0</v>
      </c>
      <c r="J4386" s="3" t="s">
        <v>45748</v>
      </c>
      <c r="K4386" s="3" t="s">
        <v>45749</v>
      </c>
      <c r="L4386" s="3" t="s">
        <v>45750</v>
      </c>
      <c r="M4386">
        <v>-0.0527145624160767</v>
      </c>
      <c r="N4386">
        <v>-0.0747396230697632</v>
      </c>
      <c r="O4386">
        <v>-0.0929145574569702</v>
      </c>
      <c r="P4386" s="3" t="s">
        <v>45751</v>
      </c>
      <c r="Q4386" s="3" t="s">
        <v>45752</v>
      </c>
      <c r="R4386" s="3" t="s">
        <v>45753</v>
      </c>
      <c r="S4386" s="3" t="s">
        <v>45754</v>
      </c>
      <c r="T4386" s="3" t="s">
        <v>45755</v>
      </c>
      <c r="U4386" s="3" t="s">
        <v>45756</v>
      </c>
      <c r="V4386" s="3" t="s">
        <v>45757</v>
      </c>
      <c r="W4386" s="3" t="s">
        <v>45758</v>
      </c>
      <c r="X4386" s="3" t="s">
        <v>45759</v>
      </c>
      <c r="Y4386">
        <v>4</v>
      </c>
      <c r="Z4386">
        <v>4</v>
      </c>
      <c r="AA4386">
        <v>7</v>
      </c>
    </row>
    <row r="4387" spans="1:27">
      <c r="A4387">
        <v>2006</v>
      </c>
      <c r="B4387">
        <v>11</v>
      </c>
      <c r="C4387">
        <v>6</v>
      </c>
      <c r="D4387" s="1">
        <f t="shared" si="136"/>
        <v>39051</v>
      </c>
      <c r="E4387" s="1">
        <v>38827</v>
      </c>
      <c r="F4387">
        <f t="shared" si="137"/>
        <v>224</v>
      </c>
      <c r="G4387">
        <v>0</v>
      </c>
      <c r="H4387">
        <v>0</v>
      </c>
      <c r="I4387">
        <v>0</v>
      </c>
      <c r="J4387" s="3" t="s">
        <v>45760</v>
      </c>
      <c r="K4387" s="3" t="s">
        <v>45761</v>
      </c>
      <c r="L4387" s="3" t="s">
        <v>45762</v>
      </c>
      <c r="M4387">
        <v>-0.0585020303726196</v>
      </c>
      <c r="N4387">
        <v>-0.0679144859313965</v>
      </c>
      <c r="O4387">
        <v>-0.0670395851135254</v>
      </c>
      <c r="P4387" s="3" t="s">
        <v>45763</v>
      </c>
      <c r="Q4387" s="3" t="s">
        <v>45764</v>
      </c>
      <c r="R4387" s="3" t="s">
        <v>13985</v>
      </c>
      <c r="S4387" s="3" t="s">
        <v>45765</v>
      </c>
      <c r="T4387" s="3" t="s">
        <v>45766</v>
      </c>
      <c r="U4387" s="3" t="s">
        <v>45767</v>
      </c>
      <c r="V4387" s="3" t="s">
        <v>45768</v>
      </c>
      <c r="W4387" s="3" t="s">
        <v>45769</v>
      </c>
      <c r="X4387" s="3" t="s">
        <v>45770</v>
      </c>
      <c r="Y4387">
        <v>3</v>
      </c>
      <c r="Z4387">
        <v>3</v>
      </c>
      <c r="AA4387">
        <v>7</v>
      </c>
    </row>
    <row r="4388" spans="1:27">
      <c r="A4388">
        <v>2006</v>
      </c>
      <c r="B4388">
        <v>12</v>
      </c>
      <c r="C4388">
        <v>1</v>
      </c>
      <c r="D4388" s="1">
        <f t="shared" si="136"/>
        <v>39056</v>
      </c>
      <c r="E4388" s="1">
        <v>38827</v>
      </c>
      <c r="F4388">
        <f t="shared" si="137"/>
        <v>229</v>
      </c>
      <c r="G4388">
        <v>0</v>
      </c>
      <c r="H4388">
        <v>0</v>
      </c>
      <c r="I4388">
        <v>0</v>
      </c>
      <c r="J4388" s="3" t="s">
        <v>45771</v>
      </c>
      <c r="K4388" s="3" t="s">
        <v>45772</v>
      </c>
      <c r="L4388" s="3" t="s">
        <v>45773</v>
      </c>
      <c r="M4388">
        <v>-0.0460144281387329</v>
      </c>
      <c r="N4388">
        <v>-0.0543771028518677</v>
      </c>
      <c r="O4388">
        <v>-0.0401145696640015</v>
      </c>
      <c r="P4388" s="3" t="s">
        <v>2207</v>
      </c>
      <c r="Q4388" s="3" t="s">
        <v>1107</v>
      </c>
      <c r="R4388" s="3" t="s">
        <v>37913</v>
      </c>
      <c r="S4388" s="3" t="s">
        <v>45774</v>
      </c>
      <c r="T4388" s="3" t="s">
        <v>45775</v>
      </c>
      <c r="U4388" s="3" t="s">
        <v>45776</v>
      </c>
      <c r="V4388" s="3" t="s">
        <v>45777</v>
      </c>
      <c r="W4388" s="3" t="s">
        <v>45778</v>
      </c>
      <c r="X4388" s="3" t="s">
        <v>45779</v>
      </c>
      <c r="Y4388">
        <v>3</v>
      </c>
      <c r="Z4388">
        <v>4</v>
      </c>
      <c r="AA4388">
        <v>5</v>
      </c>
    </row>
    <row r="4389" spans="1:27">
      <c r="A4389">
        <v>2006</v>
      </c>
      <c r="B4389">
        <v>12</v>
      </c>
      <c r="C4389">
        <v>2</v>
      </c>
      <c r="D4389" s="1">
        <f t="shared" si="136"/>
        <v>39061</v>
      </c>
      <c r="E4389" s="1">
        <v>38827</v>
      </c>
      <c r="F4389">
        <f t="shared" si="137"/>
        <v>234</v>
      </c>
      <c r="G4389">
        <v>0</v>
      </c>
      <c r="H4389">
        <v>0</v>
      </c>
      <c r="I4389">
        <v>0</v>
      </c>
      <c r="J4389" s="3" t="s">
        <v>45780</v>
      </c>
      <c r="K4389" s="3" t="s">
        <v>45781</v>
      </c>
      <c r="L4389" s="3" t="s">
        <v>45782</v>
      </c>
      <c r="M4389">
        <v>-0.0522143602371216</v>
      </c>
      <c r="N4389">
        <v>-0.071377158164978</v>
      </c>
      <c r="O4389">
        <v>-0.0966644525527954</v>
      </c>
      <c r="P4389" s="3" t="s">
        <v>1395</v>
      </c>
      <c r="Q4389" s="3" t="s">
        <v>15384</v>
      </c>
      <c r="R4389" s="3" t="s">
        <v>45173</v>
      </c>
      <c r="S4389" s="3" t="s">
        <v>45783</v>
      </c>
      <c r="T4389" s="3" t="s">
        <v>45784</v>
      </c>
      <c r="U4389" s="3" t="s">
        <v>45785</v>
      </c>
      <c r="V4389" s="3" t="s">
        <v>45786</v>
      </c>
      <c r="W4389" s="3" t="s">
        <v>45787</v>
      </c>
      <c r="X4389" s="3" t="s">
        <v>45788</v>
      </c>
      <c r="Y4389">
        <v>3</v>
      </c>
      <c r="Z4389">
        <v>4</v>
      </c>
      <c r="AA4389">
        <v>7</v>
      </c>
    </row>
    <row r="4390" spans="1:27">
      <c r="A4390">
        <v>2006</v>
      </c>
      <c r="B4390">
        <v>12</v>
      </c>
      <c r="C4390">
        <v>3</v>
      </c>
      <c r="D4390" s="1">
        <f t="shared" si="136"/>
        <v>39066</v>
      </c>
      <c r="E4390" s="1">
        <v>38827</v>
      </c>
      <c r="F4390">
        <f t="shared" si="137"/>
        <v>239</v>
      </c>
      <c r="G4390">
        <v>0</v>
      </c>
      <c r="H4390">
        <v>0</v>
      </c>
      <c r="I4390">
        <v>0</v>
      </c>
      <c r="J4390" s="3" t="s">
        <v>45789</v>
      </c>
      <c r="K4390" s="3" t="s">
        <v>45790</v>
      </c>
      <c r="L4390" s="3" t="s">
        <v>45791</v>
      </c>
      <c r="M4390">
        <v>-0.0278644561767578</v>
      </c>
      <c r="N4390">
        <v>-0.0222770690917969</v>
      </c>
      <c r="O4390">
        <v>-0.0184895515441895</v>
      </c>
      <c r="P4390" s="3" t="s">
        <v>1970</v>
      </c>
      <c r="Q4390" s="3" t="s">
        <v>21147</v>
      </c>
      <c r="R4390" s="3" t="s">
        <v>45792</v>
      </c>
      <c r="S4390" s="3" t="s">
        <v>45793</v>
      </c>
      <c r="T4390" s="3" t="s">
        <v>45794</v>
      </c>
      <c r="U4390" s="3" t="s">
        <v>45795</v>
      </c>
      <c r="V4390" s="3" t="s">
        <v>45796</v>
      </c>
      <c r="W4390" s="3" t="s">
        <v>45797</v>
      </c>
      <c r="X4390" s="3" t="s">
        <v>45798</v>
      </c>
      <c r="Y4390">
        <v>2</v>
      </c>
      <c r="Z4390">
        <v>3</v>
      </c>
      <c r="AA4390">
        <v>5</v>
      </c>
    </row>
    <row r="4391" spans="1:27">
      <c r="A4391">
        <v>2006</v>
      </c>
      <c r="B4391">
        <v>12</v>
      </c>
      <c r="C4391">
        <v>4</v>
      </c>
      <c r="D4391" s="1">
        <f t="shared" si="136"/>
        <v>39071</v>
      </c>
      <c r="E4391" s="1">
        <v>38827</v>
      </c>
      <c r="F4391">
        <f t="shared" si="137"/>
        <v>244</v>
      </c>
      <c r="G4391">
        <v>0</v>
      </c>
      <c r="H4391">
        <v>0</v>
      </c>
      <c r="I4391">
        <v>0</v>
      </c>
      <c r="J4391" s="3" t="s">
        <v>45799</v>
      </c>
      <c r="K4391" s="3" t="s">
        <v>45800</v>
      </c>
      <c r="L4391" s="3" t="s">
        <v>45801</v>
      </c>
      <c r="M4391" s="3" t="s">
        <v>45802</v>
      </c>
      <c r="N4391">
        <v>-0.004952049255371</v>
      </c>
      <c r="O4391">
        <v>-0.0034520387649536</v>
      </c>
      <c r="P4391" s="3" t="s">
        <v>45803</v>
      </c>
      <c r="Q4391" s="3" t="s">
        <v>45804</v>
      </c>
      <c r="R4391" s="3" t="s">
        <v>45805</v>
      </c>
      <c r="S4391" s="3" t="s">
        <v>45806</v>
      </c>
      <c r="T4391" s="3" t="s">
        <v>45807</v>
      </c>
      <c r="U4391" s="3" t="s">
        <v>45808</v>
      </c>
      <c r="V4391" s="3" t="s">
        <v>45809</v>
      </c>
      <c r="W4391" s="3" t="s">
        <v>45810</v>
      </c>
      <c r="X4391" s="3" t="s">
        <v>45811</v>
      </c>
      <c r="Y4391">
        <v>2</v>
      </c>
      <c r="Z4391">
        <v>3</v>
      </c>
      <c r="AA4391">
        <v>3</v>
      </c>
    </row>
    <row r="4392" spans="1:27">
      <c r="A4392">
        <v>2006</v>
      </c>
      <c r="B4392">
        <v>12</v>
      </c>
      <c r="C4392">
        <v>5</v>
      </c>
      <c r="D4392" s="1">
        <f t="shared" si="136"/>
        <v>39076</v>
      </c>
      <c r="E4392" s="1">
        <v>38827</v>
      </c>
      <c r="F4392">
        <f t="shared" si="137"/>
        <v>249</v>
      </c>
      <c r="G4392">
        <v>0</v>
      </c>
      <c r="H4392">
        <v>0</v>
      </c>
      <c r="I4392">
        <v>0</v>
      </c>
      <c r="J4392" s="3" t="s">
        <v>45812</v>
      </c>
      <c r="K4392" s="3" t="s">
        <v>45813</v>
      </c>
      <c r="L4392" s="3" t="s">
        <v>45814</v>
      </c>
      <c r="M4392">
        <v>-0.0341144800186157</v>
      </c>
      <c r="N4392">
        <v>-0.0387896060943604</v>
      </c>
      <c r="O4392">
        <v>-0.0233020782470703</v>
      </c>
      <c r="P4392" s="3" t="s">
        <v>45815</v>
      </c>
      <c r="Q4392" s="3" t="s">
        <v>45816</v>
      </c>
      <c r="R4392" s="3" t="s">
        <v>45817</v>
      </c>
      <c r="S4392" s="3" t="s">
        <v>45818</v>
      </c>
      <c r="T4392" s="3" t="s">
        <v>45819</v>
      </c>
      <c r="U4392">
        <v>2.908497468514</v>
      </c>
      <c r="V4392" s="3" t="s">
        <v>45820</v>
      </c>
      <c r="W4392" s="3" t="s">
        <v>45821</v>
      </c>
      <c r="X4392" s="3" t="s">
        <v>45822</v>
      </c>
      <c r="Y4392">
        <v>6</v>
      </c>
      <c r="Z4392">
        <v>4</v>
      </c>
      <c r="AA4392">
        <v>5</v>
      </c>
    </row>
    <row r="4393" spans="1:27">
      <c r="A4393">
        <v>2006</v>
      </c>
      <c r="B4393">
        <v>12</v>
      </c>
      <c r="C4393">
        <v>6</v>
      </c>
      <c r="D4393" s="1">
        <f t="shared" si="136"/>
        <v>39081</v>
      </c>
      <c r="E4393" s="1">
        <v>38827</v>
      </c>
      <c r="F4393">
        <f t="shared" si="137"/>
        <v>254</v>
      </c>
      <c r="G4393">
        <v>0</v>
      </c>
      <c r="H4393">
        <v>0</v>
      </c>
      <c r="I4393">
        <v>0</v>
      </c>
      <c r="J4393" s="3" t="s">
        <v>45823</v>
      </c>
      <c r="K4393" s="3" t="s">
        <v>45824</v>
      </c>
      <c r="L4393" s="3" t="s">
        <v>45825</v>
      </c>
      <c r="M4393">
        <v>-0.0537520249684652</v>
      </c>
      <c r="N4393">
        <v>-0.0747416019439697</v>
      </c>
      <c r="O4393">
        <v>-0.0739499529202779</v>
      </c>
      <c r="P4393" s="3" t="s">
        <v>45826</v>
      </c>
      <c r="Q4393" s="3" t="s">
        <v>45827</v>
      </c>
      <c r="R4393" s="3" t="s">
        <v>45828</v>
      </c>
      <c r="S4393" s="3" t="s">
        <v>45829</v>
      </c>
      <c r="T4393" s="3" t="s">
        <v>45830</v>
      </c>
      <c r="U4393" s="3" t="s">
        <v>45831</v>
      </c>
      <c r="V4393" s="3" t="s">
        <v>45832</v>
      </c>
      <c r="W4393" s="3" t="s">
        <v>45833</v>
      </c>
      <c r="X4393" s="3" t="s">
        <v>45834</v>
      </c>
      <c r="Y4393">
        <v>4</v>
      </c>
      <c r="Z4393">
        <v>5</v>
      </c>
      <c r="AA4393">
        <v>6</v>
      </c>
    </row>
    <row r="4394" spans="1:27">
      <c r="A4394">
        <v>2007</v>
      </c>
      <c r="B4394">
        <v>1</v>
      </c>
      <c r="C4394">
        <v>1</v>
      </c>
      <c r="D4394" s="1">
        <f t="shared" si="136"/>
        <v>39087</v>
      </c>
      <c r="E4394" s="1">
        <v>39202</v>
      </c>
      <c r="F4394">
        <f t="shared" si="137"/>
        <v>-115</v>
      </c>
      <c r="G4394">
        <v>0</v>
      </c>
      <c r="H4394">
        <v>0</v>
      </c>
      <c r="I4394">
        <v>0</v>
      </c>
      <c r="J4394" s="3" t="s">
        <v>45835</v>
      </c>
      <c r="K4394" s="3" t="s">
        <v>45836</v>
      </c>
      <c r="L4394" s="3" t="s">
        <v>45837</v>
      </c>
      <c r="M4394">
        <v>-0.0388270139694214</v>
      </c>
      <c r="N4394">
        <v>-0.060727071762085</v>
      </c>
      <c r="O4394">
        <v>-0.0767770051956177</v>
      </c>
      <c r="P4394" s="3" t="s">
        <v>15452</v>
      </c>
      <c r="Q4394" s="3" t="s">
        <v>45838</v>
      </c>
      <c r="R4394" s="3" t="s">
        <v>45839</v>
      </c>
      <c r="S4394" s="3" t="s">
        <v>45840</v>
      </c>
      <c r="T4394" s="3" t="s">
        <v>45841</v>
      </c>
      <c r="U4394" s="3" t="s">
        <v>45842</v>
      </c>
      <c r="V4394" s="3" t="s">
        <v>45843</v>
      </c>
      <c r="W4394" s="3" t="s">
        <v>45844</v>
      </c>
      <c r="X4394" s="3" t="s">
        <v>45845</v>
      </c>
      <c r="Y4394">
        <v>3</v>
      </c>
      <c r="Z4394">
        <v>3</v>
      </c>
      <c r="AA4394">
        <v>5</v>
      </c>
    </row>
    <row r="4395" spans="1:27">
      <c r="A4395">
        <v>2007</v>
      </c>
      <c r="B4395">
        <v>1</v>
      </c>
      <c r="C4395">
        <v>2</v>
      </c>
      <c r="D4395" s="1">
        <f t="shared" si="136"/>
        <v>39092</v>
      </c>
      <c r="E4395" s="1">
        <v>39202</v>
      </c>
      <c r="F4395">
        <f t="shared" si="137"/>
        <v>-110</v>
      </c>
      <c r="G4395">
        <v>0</v>
      </c>
      <c r="H4395">
        <v>0</v>
      </c>
      <c r="I4395">
        <v>0</v>
      </c>
      <c r="J4395" s="3" t="s">
        <v>45846</v>
      </c>
      <c r="K4395" s="3" t="s">
        <v>45847</v>
      </c>
      <c r="L4395" s="3" t="s">
        <v>45848</v>
      </c>
      <c r="M4395">
        <v>-0.0583019733428955</v>
      </c>
      <c r="N4395">
        <v>-0.0608144760131836</v>
      </c>
      <c r="O4395">
        <v>-0.0383769989013672</v>
      </c>
      <c r="P4395" s="3" t="s">
        <v>45849</v>
      </c>
      <c r="Q4395" s="3" t="s">
        <v>10818</v>
      </c>
      <c r="R4395" s="3" t="s">
        <v>45850</v>
      </c>
      <c r="S4395" s="3" t="s">
        <v>45851</v>
      </c>
      <c r="T4395" s="3" t="s">
        <v>45852</v>
      </c>
      <c r="U4395" s="3" t="s">
        <v>45853</v>
      </c>
      <c r="V4395" s="3" t="s">
        <v>45854</v>
      </c>
      <c r="W4395" s="3" t="s">
        <v>45855</v>
      </c>
      <c r="X4395" s="3" t="s">
        <v>45856</v>
      </c>
      <c r="Y4395">
        <v>3</v>
      </c>
      <c r="Z4395">
        <v>4</v>
      </c>
      <c r="AA4395">
        <v>4</v>
      </c>
    </row>
    <row r="4396" spans="1:27">
      <c r="A4396">
        <v>2007</v>
      </c>
      <c r="B4396">
        <v>1</v>
      </c>
      <c r="C4396">
        <v>3</v>
      </c>
      <c r="D4396" s="1">
        <f t="shared" si="136"/>
        <v>39097</v>
      </c>
      <c r="E4396" s="1">
        <v>39202</v>
      </c>
      <c r="F4396">
        <f t="shared" si="137"/>
        <v>-105</v>
      </c>
      <c r="G4396">
        <v>0</v>
      </c>
      <c r="H4396">
        <v>0</v>
      </c>
      <c r="I4396">
        <v>0</v>
      </c>
      <c r="J4396" s="3" t="s">
        <v>45857</v>
      </c>
      <c r="K4396" s="3" t="s">
        <v>45858</v>
      </c>
      <c r="L4396" s="3" t="s">
        <v>45859</v>
      </c>
      <c r="M4396">
        <v>-0.102527022361755</v>
      </c>
      <c r="N4396">
        <v>-0.127102041244507</v>
      </c>
      <c r="O4396">
        <v>-0.133264636993408</v>
      </c>
      <c r="P4396" s="3" t="s">
        <v>403</v>
      </c>
      <c r="Q4396" s="3" t="s">
        <v>36666</v>
      </c>
      <c r="R4396" s="3" t="s">
        <v>45860</v>
      </c>
      <c r="S4396" s="3" t="s">
        <v>45861</v>
      </c>
      <c r="T4396" s="3" t="s">
        <v>45862</v>
      </c>
      <c r="U4396" s="3" t="s">
        <v>45863</v>
      </c>
      <c r="V4396" s="3" t="s">
        <v>45864</v>
      </c>
      <c r="W4396" s="3" t="s">
        <v>45865</v>
      </c>
      <c r="X4396" s="3" t="s">
        <v>45866</v>
      </c>
      <c r="Y4396">
        <v>4</v>
      </c>
      <c r="Z4396">
        <v>4</v>
      </c>
      <c r="AA4396">
        <v>7</v>
      </c>
    </row>
    <row r="4397" spans="1:27">
      <c r="A4397">
        <v>2007</v>
      </c>
      <c r="B4397">
        <v>1</v>
      </c>
      <c r="C4397">
        <v>4</v>
      </c>
      <c r="D4397" s="1">
        <f t="shared" si="136"/>
        <v>39102</v>
      </c>
      <c r="E4397" s="1">
        <v>39202</v>
      </c>
      <c r="F4397">
        <f t="shared" si="137"/>
        <v>-100</v>
      </c>
      <c r="G4397">
        <v>0</v>
      </c>
      <c r="H4397">
        <v>0</v>
      </c>
      <c r="I4397">
        <v>0</v>
      </c>
      <c r="J4397" s="3" t="s">
        <v>45867</v>
      </c>
      <c r="K4397" s="3" t="s">
        <v>45868</v>
      </c>
      <c r="L4397" s="3" t="s">
        <v>45869</v>
      </c>
      <c r="M4397">
        <v>-0.0224518537521362</v>
      </c>
      <c r="N4397">
        <v>-0.0405020713806152</v>
      </c>
      <c r="O4397">
        <v>-0.0464771032333374</v>
      </c>
      <c r="P4397" s="3" t="s">
        <v>2034</v>
      </c>
      <c r="Q4397" s="3" t="s">
        <v>30195</v>
      </c>
      <c r="R4397" s="3" t="s">
        <v>11650</v>
      </c>
      <c r="S4397" s="3" t="s">
        <v>45870</v>
      </c>
      <c r="T4397" s="3" t="s">
        <v>45871</v>
      </c>
      <c r="U4397" s="3" t="s">
        <v>45872</v>
      </c>
      <c r="V4397" s="3" t="s">
        <v>45873</v>
      </c>
      <c r="W4397" s="3" t="s">
        <v>45874</v>
      </c>
      <c r="X4397" s="3" t="s">
        <v>45875</v>
      </c>
      <c r="Y4397">
        <v>2</v>
      </c>
      <c r="Z4397">
        <v>3</v>
      </c>
      <c r="AA4397">
        <v>5</v>
      </c>
    </row>
    <row r="4398" spans="1:27">
      <c r="A4398">
        <v>2007</v>
      </c>
      <c r="B4398">
        <v>1</v>
      </c>
      <c r="C4398">
        <v>5</v>
      </c>
      <c r="D4398" s="1">
        <f t="shared" si="136"/>
        <v>39107</v>
      </c>
      <c r="E4398" s="1">
        <v>39202</v>
      </c>
      <c r="F4398">
        <f t="shared" si="137"/>
        <v>-95</v>
      </c>
      <c r="G4398">
        <v>0</v>
      </c>
      <c r="H4398">
        <v>0</v>
      </c>
      <c r="I4398">
        <v>0</v>
      </c>
      <c r="J4398" s="3" t="s">
        <v>45876</v>
      </c>
      <c r="K4398" s="3" t="s">
        <v>45877</v>
      </c>
      <c r="L4398" s="3" t="s">
        <v>45878</v>
      </c>
      <c r="M4398">
        <v>-0.0289894819259644</v>
      </c>
      <c r="N4398">
        <v>-0.0329519748687744</v>
      </c>
      <c r="O4398">
        <v>-0.0114270448684692</v>
      </c>
      <c r="P4398" s="3" t="s">
        <v>13021</v>
      </c>
      <c r="Q4398" s="3" t="s">
        <v>28478</v>
      </c>
      <c r="R4398" s="3" t="s">
        <v>17116</v>
      </c>
      <c r="S4398" s="3" t="s">
        <v>45879</v>
      </c>
      <c r="T4398" s="3" t="s">
        <v>45880</v>
      </c>
      <c r="U4398" s="3" t="s">
        <v>45881</v>
      </c>
      <c r="V4398" s="3" t="s">
        <v>45882</v>
      </c>
      <c r="W4398" s="3" t="s">
        <v>45883</v>
      </c>
      <c r="X4398" s="3" t="s">
        <v>45884</v>
      </c>
      <c r="Y4398">
        <v>3</v>
      </c>
      <c r="Z4398">
        <v>3</v>
      </c>
      <c r="AA4398">
        <v>6</v>
      </c>
    </row>
    <row r="4399" spans="1:27">
      <c r="A4399">
        <v>2007</v>
      </c>
      <c r="B4399">
        <v>1</v>
      </c>
      <c r="C4399">
        <v>6</v>
      </c>
      <c r="D4399" s="1">
        <f t="shared" si="136"/>
        <v>39112</v>
      </c>
      <c r="E4399" s="1">
        <v>39202</v>
      </c>
      <c r="F4399">
        <f t="shared" si="137"/>
        <v>-90</v>
      </c>
      <c r="G4399">
        <v>0</v>
      </c>
      <c r="H4399">
        <v>0</v>
      </c>
      <c r="I4399">
        <v>0</v>
      </c>
      <c r="J4399" s="3" t="s">
        <v>45885</v>
      </c>
      <c r="K4399" s="3" t="s">
        <v>45886</v>
      </c>
      <c r="L4399" s="3" t="s">
        <v>45887</v>
      </c>
      <c r="M4399">
        <v>-0.0378144979476929</v>
      </c>
      <c r="N4399">
        <v>-0.0500540534655253</v>
      </c>
      <c r="O4399">
        <v>-0.0509916543960571</v>
      </c>
      <c r="P4399" s="3" t="s">
        <v>45888</v>
      </c>
      <c r="Q4399" s="3" t="s">
        <v>45889</v>
      </c>
      <c r="R4399" s="3" t="s">
        <v>45890</v>
      </c>
      <c r="S4399" s="3" t="s">
        <v>45891</v>
      </c>
      <c r="T4399" s="3" t="s">
        <v>45892</v>
      </c>
      <c r="U4399" s="3" t="s">
        <v>45893</v>
      </c>
      <c r="V4399" s="3" t="s">
        <v>45894</v>
      </c>
      <c r="W4399" s="3" t="s">
        <v>45895</v>
      </c>
      <c r="X4399" s="3" t="s">
        <v>45896</v>
      </c>
      <c r="Y4399">
        <v>5</v>
      </c>
      <c r="Z4399">
        <v>4</v>
      </c>
      <c r="AA4399">
        <v>5</v>
      </c>
    </row>
    <row r="4400" spans="1:27">
      <c r="A4400">
        <v>2007</v>
      </c>
      <c r="B4400">
        <v>2</v>
      </c>
      <c r="C4400">
        <v>1</v>
      </c>
      <c r="D4400" s="1">
        <f t="shared" si="136"/>
        <v>39118</v>
      </c>
      <c r="E4400" s="1">
        <v>39202</v>
      </c>
      <c r="F4400">
        <f t="shared" si="137"/>
        <v>-84</v>
      </c>
      <c r="G4400">
        <v>0</v>
      </c>
      <c r="H4400">
        <v>0</v>
      </c>
      <c r="I4400">
        <v>0</v>
      </c>
      <c r="J4400" s="3" t="s">
        <v>45897</v>
      </c>
      <c r="K4400" s="3" t="s">
        <v>45898</v>
      </c>
      <c r="L4400" s="3" t="s">
        <v>45899</v>
      </c>
      <c r="M4400">
        <v>-0.0050271034240722</v>
      </c>
      <c r="N4400">
        <v>-0.0120643854141235</v>
      </c>
      <c r="O4400" s="3" t="s">
        <v>45900</v>
      </c>
      <c r="P4400" s="3" t="s">
        <v>35905</v>
      </c>
      <c r="Q4400" s="3" t="s">
        <v>45901</v>
      </c>
      <c r="R4400" s="3" t="s">
        <v>45902</v>
      </c>
      <c r="S4400" s="3" t="s">
        <v>45903</v>
      </c>
      <c r="T4400" s="3" t="s">
        <v>45904</v>
      </c>
      <c r="U4400" s="3" t="s">
        <v>45905</v>
      </c>
      <c r="V4400" s="3" t="s">
        <v>45906</v>
      </c>
      <c r="W4400" s="3" t="s">
        <v>45907</v>
      </c>
      <c r="X4400" s="3" t="s">
        <v>45908</v>
      </c>
      <c r="Y4400">
        <v>8</v>
      </c>
      <c r="Z4400">
        <v>6</v>
      </c>
      <c r="AA4400">
        <v>7</v>
      </c>
    </row>
    <row r="4401" spans="1:27">
      <c r="A4401">
        <v>2007</v>
      </c>
      <c r="B4401">
        <v>2</v>
      </c>
      <c r="C4401">
        <v>2</v>
      </c>
      <c r="D4401" s="1">
        <f t="shared" si="136"/>
        <v>39123</v>
      </c>
      <c r="E4401" s="1">
        <v>39202</v>
      </c>
      <c r="F4401">
        <f t="shared" si="137"/>
        <v>-79</v>
      </c>
      <c r="G4401">
        <v>0</v>
      </c>
      <c r="H4401">
        <v>0</v>
      </c>
      <c r="I4401">
        <v>0</v>
      </c>
      <c r="J4401" s="3" t="s">
        <v>45909</v>
      </c>
      <c r="K4401" s="3" t="s">
        <v>45910</v>
      </c>
      <c r="L4401" s="3" t="s">
        <v>45911</v>
      </c>
      <c r="M4401">
        <v>-0.0507020473480225</v>
      </c>
      <c r="N4401">
        <v>-0.0690895557403564</v>
      </c>
      <c r="O4401">
        <v>-0.0687020301818848</v>
      </c>
      <c r="P4401" s="3" t="s">
        <v>45912</v>
      </c>
      <c r="Q4401" s="3" t="s">
        <v>45913</v>
      </c>
      <c r="R4401" s="3" t="s">
        <v>45914</v>
      </c>
      <c r="S4401" s="3" t="s">
        <v>45915</v>
      </c>
      <c r="T4401" s="3" t="s">
        <v>45916</v>
      </c>
      <c r="U4401" s="3" t="s">
        <v>45917</v>
      </c>
      <c r="V4401" s="3" t="s">
        <v>45918</v>
      </c>
      <c r="W4401" s="3" t="s">
        <v>45919</v>
      </c>
      <c r="X4401" s="3" t="s">
        <v>45920</v>
      </c>
      <c r="Y4401">
        <v>5</v>
      </c>
      <c r="Z4401">
        <v>6</v>
      </c>
      <c r="AA4401">
        <v>7</v>
      </c>
    </row>
    <row r="4402" spans="1:27">
      <c r="A4402">
        <v>2007</v>
      </c>
      <c r="B4402">
        <v>2</v>
      </c>
      <c r="C4402">
        <v>3</v>
      </c>
      <c r="D4402" s="1">
        <f t="shared" si="136"/>
        <v>39128</v>
      </c>
      <c r="E4402" s="1">
        <v>39202</v>
      </c>
      <c r="F4402">
        <f t="shared" si="137"/>
        <v>-74</v>
      </c>
      <c r="G4402">
        <v>0</v>
      </c>
      <c r="H4402">
        <v>0</v>
      </c>
      <c r="I4402">
        <v>0</v>
      </c>
      <c r="J4402" s="3" t="s">
        <v>45921</v>
      </c>
      <c r="K4402" s="3" t="s">
        <v>45922</v>
      </c>
      <c r="L4402" s="3" t="s">
        <v>45923</v>
      </c>
      <c r="M4402">
        <v>-0.0600270748138428</v>
      </c>
      <c r="N4402">
        <v>-0.0892894983291626</v>
      </c>
      <c r="O4402">
        <v>-0.0912894725799561</v>
      </c>
      <c r="P4402" s="3" t="s">
        <v>45924</v>
      </c>
      <c r="Q4402" s="3" t="s">
        <v>45925</v>
      </c>
      <c r="R4402" s="3" t="s">
        <v>45926</v>
      </c>
      <c r="S4402" s="3" t="s">
        <v>45927</v>
      </c>
      <c r="T4402" s="3" t="s">
        <v>45928</v>
      </c>
      <c r="U4402" s="3" t="s">
        <v>45929</v>
      </c>
      <c r="V4402" s="3" t="s">
        <v>45930</v>
      </c>
      <c r="W4402" s="3" t="s">
        <v>45931</v>
      </c>
      <c r="X4402" s="3" t="s">
        <v>45932</v>
      </c>
      <c r="Y4402">
        <v>7</v>
      </c>
      <c r="Z4402">
        <v>7</v>
      </c>
      <c r="AA4402">
        <v>8</v>
      </c>
    </row>
    <row r="4403" spans="1:27">
      <c r="A4403">
        <v>2007</v>
      </c>
      <c r="B4403">
        <v>2</v>
      </c>
      <c r="C4403">
        <v>4</v>
      </c>
      <c r="D4403" s="1">
        <f t="shared" si="136"/>
        <v>39133</v>
      </c>
      <c r="E4403" s="1">
        <v>39202</v>
      </c>
      <c r="F4403">
        <f t="shared" si="137"/>
        <v>-69</v>
      </c>
      <c r="G4403">
        <v>0</v>
      </c>
      <c r="H4403">
        <v>0</v>
      </c>
      <c r="I4403">
        <v>0</v>
      </c>
      <c r="J4403" s="3" t="s">
        <v>45933</v>
      </c>
      <c r="K4403" s="3" t="s">
        <v>45934</v>
      </c>
      <c r="L4403" s="3" t="s">
        <v>45935</v>
      </c>
      <c r="M4403">
        <v>-0.0590644836425781</v>
      </c>
      <c r="N4403">
        <v>-0.102589559555054</v>
      </c>
      <c r="O4403">
        <v>-0.124214649200439</v>
      </c>
      <c r="P4403" s="3" t="s">
        <v>45936</v>
      </c>
      <c r="Q4403" s="3" t="s">
        <v>45937</v>
      </c>
      <c r="R4403" s="3" t="s">
        <v>18976</v>
      </c>
      <c r="S4403" s="3" t="s">
        <v>45938</v>
      </c>
      <c r="T4403" s="3" t="s">
        <v>45939</v>
      </c>
      <c r="U4403" s="3" t="s">
        <v>45940</v>
      </c>
      <c r="V4403" s="3" t="s">
        <v>45941</v>
      </c>
      <c r="W4403" s="3" t="s">
        <v>45942</v>
      </c>
      <c r="X4403" s="3" t="s">
        <v>45943</v>
      </c>
      <c r="Y4403">
        <v>4</v>
      </c>
      <c r="Z4403">
        <v>5</v>
      </c>
      <c r="AA4403">
        <v>7</v>
      </c>
    </row>
    <row r="4404" spans="1:27">
      <c r="A4404">
        <v>2007</v>
      </c>
      <c r="B4404">
        <v>2</v>
      </c>
      <c r="C4404">
        <v>5</v>
      </c>
      <c r="D4404" s="1">
        <f t="shared" si="136"/>
        <v>39138</v>
      </c>
      <c r="E4404" s="1">
        <v>39202</v>
      </c>
      <c r="F4404">
        <f t="shared" si="137"/>
        <v>-64</v>
      </c>
      <c r="G4404">
        <v>0</v>
      </c>
      <c r="H4404">
        <v>0</v>
      </c>
      <c r="I4404">
        <v>0</v>
      </c>
      <c r="J4404" s="3" t="s">
        <v>45944</v>
      </c>
      <c r="K4404" s="3" t="s">
        <v>45945</v>
      </c>
      <c r="L4404" s="3" t="s">
        <v>45946</v>
      </c>
      <c r="M4404">
        <v>-0.0689270496368408</v>
      </c>
      <c r="N4404">
        <v>-0.100714635848999</v>
      </c>
      <c r="O4404">
        <v>-0.115951919555664</v>
      </c>
      <c r="P4404" s="3" t="s">
        <v>1532</v>
      </c>
      <c r="Q4404" s="3" t="s">
        <v>45947</v>
      </c>
      <c r="R4404" s="3" t="s">
        <v>15988</v>
      </c>
      <c r="S4404" s="3" t="s">
        <v>45948</v>
      </c>
      <c r="T4404" s="3" t="s">
        <v>45949</v>
      </c>
      <c r="U4404" s="3" t="s">
        <v>45950</v>
      </c>
      <c r="V4404" s="3" t="s">
        <v>45951</v>
      </c>
      <c r="W4404" s="3" t="s">
        <v>45952</v>
      </c>
      <c r="X4404" s="3" t="s">
        <v>45953</v>
      </c>
      <c r="Y4404">
        <v>4</v>
      </c>
      <c r="Z4404">
        <v>4</v>
      </c>
      <c r="AA4404">
        <v>8</v>
      </c>
    </row>
    <row r="4405" spans="1:27">
      <c r="A4405">
        <v>2007</v>
      </c>
      <c r="B4405">
        <v>2</v>
      </c>
      <c r="C4405">
        <v>6</v>
      </c>
      <c r="D4405" s="1">
        <f t="shared" si="136"/>
        <v>39143</v>
      </c>
      <c r="E4405" s="1">
        <v>39202</v>
      </c>
      <c r="F4405">
        <f t="shared" si="137"/>
        <v>-59</v>
      </c>
      <c r="G4405">
        <v>0</v>
      </c>
      <c r="H4405">
        <v>0</v>
      </c>
      <c r="I4405">
        <v>0</v>
      </c>
      <c r="J4405" s="3" t="s">
        <v>45954</v>
      </c>
      <c r="K4405" s="3" t="s">
        <v>45955</v>
      </c>
      <c r="L4405" s="3" t="s">
        <v>45956</v>
      </c>
      <c r="M4405">
        <v>-0.078085462252299</v>
      </c>
      <c r="N4405">
        <v>-0.118022918701172</v>
      </c>
      <c r="O4405">
        <v>-0.152127146720886</v>
      </c>
      <c r="P4405" s="3" t="s">
        <v>4396</v>
      </c>
      <c r="Q4405" s="3" t="s">
        <v>45957</v>
      </c>
      <c r="R4405" s="3" t="s">
        <v>4396</v>
      </c>
      <c r="S4405" s="3" t="s">
        <v>45958</v>
      </c>
      <c r="T4405" s="3" t="s">
        <v>45959</v>
      </c>
      <c r="U4405">
        <v>11.31247704623</v>
      </c>
      <c r="V4405" s="3" t="s">
        <v>45960</v>
      </c>
      <c r="W4405" s="3" t="s">
        <v>45961</v>
      </c>
      <c r="X4405" s="3" t="s">
        <v>45962</v>
      </c>
      <c r="Y4405">
        <v>6</v>
      </c>
      <c r="Z4405">
        <v>6</v>
      </c>
      <c r="AA4405">
        <v>8</v>
      </c>
    </row>
    <row r="4406" spans="1:27">
      <c r="A4406">
        <v>2007</v>
      </c>
      <c r="B4406">
        <v>3</v>
      </c>
      <c r="C4406">
        <v>1</v>
      </c>
      <c r="D4406" s="1">
        <f t="shared" si="136"/>
        <v>39146</v>
      </c>
      <c r="E4406" s="1">
        <v>39202</v>
      </c>
      <c r="F4406">
        <f t="shared" si="137"/>
        <v>-56</v>
      </c>
      <c r="G4406">
        <v>0</v>
      </c>
      <c r="H4406">
        <v>0</v>
      </c>
      <c r="I4406">
        <v>0</v>
      </c>
      <c r="J4406" s="3" t="s">
        <v>45963</v>
      </c>
      <c r="K4406" s="3" t="s">
        <v>45964</v>
      </c>
      <c r="L4406" s="3" t="s">
        <v>45965</v>
      </c>
      <c r="M4406">
        <v>-0.0688270330429077</v>
      </c>
      <c r="N4406">
        <v>-0.103301978111267</v>
      </c>
      <c r="O4406">
        <v>-0.138564538955688</v>
      </c>
      <c r="P4406" s="3" t="s">
        <v>45966</v>
      </c>
      <c r="Q4406" s="3" t="s">
        <v>45967</v>
      </c>
      <c r="R4406" s="3" t="s">
        <v>10895</v>
      </c>
      <c r="S4406" s="3" t="s">
        <v>45968</v>
      </c>
      <c r="T4406" s="3" t="s">
        <v>45969</v>
      </c>
      <c r="U4406" s="3" t="s">
        <v>45970</v>
      </c>
      <c r="V4406" s="3" t="s">
        <v>45971</v>
      </c>
      <c r="W4406" s="3" t="s">
        <v>45972</v>
      </c>
      <c r="X4406" s="3" t="s">
        <v>45973</v>
      </c>
      <c r="Y4406">
        <v>5</v>
      </c>
      <c r="Z4406">
        <v>5</v>
      </c>
      <c r="AA4406">
        <v>6</v>
      </c>
    </row>
    <row r="4407" spans="1:27">
      <c r="A4407">
        <v>2007</v>
      </c>
      <c r="B4407">
        <v>3</v>
      </c>
      <c r="C4407">
        <v>2</v>
      </c>
      <c r="D4407" s="1">
        <f t="shared" si="136"/>
        <v>39151</v>
      </c>
      <c r="E4407" s="1">
        <v>39202</v>
      </c>
      <c r="F4407">
        <f t="shared" si="137"/>
        <v>-51</v>
      </c>
      <c r="G4407">
        <v>0</v>
      </c>
      <c r="H4407">
        <v>0</v>
      </c>
      <c r="I4407">
        <v>0</v>
      </c>
      <c r="J4407" s="3" t="s">
        <v>45974</v>
      </c>
      <c r="K4407" s="3" t="s">
        <v>45975</v>
      </c>
      <c r="L4407" s="3" t="s">
        <v>45976</v>
      </c>
      <c r="M4407">
        <v>-0.0551645040512085</v>
      </c>
      <c r="N4407">
        <v>-0.0649394750595093</v>
      </c>
      <c r="O4407">
        <v>-0.0623644828796387</v>
      </c>
      <c r="P4407" s="3" t="s">
        <v>1042</v>
      </c>
      <c r="Q4407" s="3" t="s">
        <v>2099</v>
      </c>
      <c r="R4407" s="3" t="s">
        <v>2056</v>
      </c>
      <c r="S4407" s="3" t="s">
        <v>45977</v>
      </c>
      <c r="T4407" s="3" t="s">
        <v>45978</v>
      </c>
      <c r="U4407" s="3" t="s">
        <v>45979</v>
      </c>
      <c r="V4407" s="3" t="s">
        <v>45980</v>
      </c>
      <c r="W4407" s="3" t="s">
        <v>45981</v>
      </c>
      <c r="X4407" s="3" t="s">
        <v>45982</v>
      </c>
      <c r="Y4407">
        <v>3</v>
      </c>
      <c r="Z4407">
        <v>4</v>
      </c>
      <c r="AA4407">
        <v>6</v>
      </c>
    </row>
    <row r="4408" spans="1:27">
      <c r="A4408">
        <v>2007</v>
      </c>
      <c r="B4408">
        <v>3</v>
      </c>
      <c r="C4408">
        <v>3</v>
      </c>
      <c r="D4408" s="1">
        <f t="shared" si="136"/>
        <v>39156</v>
      </c>
      <c r="E4408" s="1">
        <v>39202</v>
      </c>
      <c r="F4408">
        <f t="shared" si="137"/>
        <v>-46</v>
      </c>
      <c r="G4408">
        <v>0</v>
      </c>
      <c r="H4408">
        <v>0</v>
      </c>
      <c r="I4408">
        <v>0</v>
      </c>
      <c r="J4408" s="3" t="s">
        <v>45983</v>
      </c>
      <c r="K4408" s="3" t="s">
        <v>45984</v>
      </c>
      <c r="L4408" s="3" t="s">
        <v>45985</v>
      </c>
      <c r="M4408">
        <v>-0.0928646087646484</v>
      </c>
      <c r="N4408">
        <v>-0.139089608192444</v>
      </c>
      <c r="O4408">
        <v>-0.170476913452148</v>
      </c>
      <c r="P4408" s="3" t="s">
        <v>19914</v>
      </c>
      <c r="Q4408" s="3" t="s">
        <v>45986</v>
      </c>
      <c r="R4408" s="3" t="s">
        <v>17820</v>
      </c>
      <c r="S4408" s="3" t="s">
        <v>45987</v>
      </c>
      <c r="T4408" s="3" t="s">
        <v>45988</v>
      </c>
      <c r="U4408" s="3" t="s">
        <v>45989</v>
      </c>
      <c r="V4408" s="3" t="s">
        <v>45990</v>
      </c>
      <c r="W4408" s="3" t="s">
        <v>45991</v>
      </c>
      <c r="X4408" s="3" t="s">
        <v>45992</v>
      </c>
      <c r="Y4408">
        <v>5</v>
      </c>
      <c r="Z4408">
        <v>6</v>
      </c>
      <c r="AA4408">
        <v>8</v>
      </c>
    </row>
    <row r="4409" spans="1:27">
      <c r="A4409">
        <v>2007</v>
      </c>
      <c r="B4409">
        <v>3</v>
      </c>
      <c r="C4409">
        <v>4</v>
      </c>
      <c r="D4409" s="1">
        <f t="shared" si="136"/>
        <v>39161</v>
      </c>
      <c r="E4409" s="1">
        <v>39202</v>
      </c>
      <c r="F4409">
        <f t="shared" si="137"/>
        <v>-41</v>
      </c>
      <c r="G4409">
        <v>0</v>
      </c>
      <c r="H4409">
        <v>0</v>
      </c>
      <c r="I4409">
        <v>0</v>
      </c>
      <c r="J4409" s="3" t="s">
        <v>45993</v>
      </c>
      <c r="K4409" s="3" t="s">
        <v>45994</v>
      </c>
      <c r="L4409" s="3" t="s">
        <v>45995</v>
      </c>
      <c r="M4409">
        <v>-0.0404396295547485</v>
      </c>
      <c r="N4409">
        <v>-0.061577033996582</v>
      </c>
      <c r="O4409">
        <v>-0.0670145273208618</v>
      </c>
      <c r="P4409" s="3" t="s">
        <v>2307</v>
      </c>
      <c r="Q4409" s="3" t="s">
        <v>2142</v>
      </c>
      <c r="R4409" s="3" t="s">
        <v>45996</v>
      </c>
      <c r="S4409" s="3" t="s">
        <v>45997</v>
      </c>
      <c r="T4409" s="3" t="s">
        <v>45998</v>
      </c>
      <c r="U4409" s="3" t="s">
        <v>45999</v>
      </c>
      <c r="V4409" s="3" t="s">
        <v>46000</v>
      </c>
      <c r="W4409" s="3" t="s">
        <v>46001</v>
      </c>
      <c r="X4409" s="3" t="s">
        <v>46002</v>
      </c>
      <c r="Y4409">
        <v>3</v>
      </c>
      <c r="Z4409">
        <v>3</v>
      </c>
      <c r="AA4409">
        <v>5</v>
      </c>
    </row>
    <row r="4410" spans="1:27">
      <c r="A4410">
        <v>2007</v>
      </c>
      <c r="B4410">
        <v>3</v>
      </c>
      <c r="C4410">
        <v>5</v>
      </c>
      <c r="D4410" s="1">
        <f t="shared" si="136"/>
        <v>39166</v>
      </c>
      <c r="E4410" s="1">
        <v>39202</v>
      </c>
      <c r="F4410">
        <f t="shared" si="137"/>
        <v>-36</v>
      </c>
      <c r="G4410">
        <v>0</v>
      </c>
      <c r="H4410">
        <v>0</v>
      </c>
      <c r="I4410">
        <v>0</v>
      </c>
      <c r="J4410" s="3" t="s">
        <v>46003</v>
      </c>
      <c r="K4410" s="3" t="s">
        <v>46004</v>
      </c>
      <c r="L4410" s="3" t="s">
        <v>46005</v>
      </c>
      <c r="M4410">
        <v>-0.0672645330429077</v>
      </c>
      <c r="N4410">
        <v>-0.0916020631790161</v>
      </c>
      <c r="O4410">
        <v>-0.0931645154953003</v>
      </c>
      <c r="P4410" s="3" t="s">
        <v>31011</v>
      </c>
      <c r="Q4410" s="3" t="s">
        <v>2307</v>
      </c>
      <c r="R4410" s="3" t="s">
        <v>2746</v>
      </c>
      <c r="S4410" s="3" t="s">
        <v>46006</v>
      </c>
      <c r="T4410" s="3" t="s">
        <v>46007</v>
      </c>
      <c r="U4410" s="3" t="s">
        <v>46008</v>
      </c>
      <c r="V4410" s="3" t="s">
        <v>46009</v>
      </c>
      <c r="W4410" s="3" t="s">
        <v>46010</v>
      </c>
      <c r="X4410">
        <v>204.1994483982</v>
      </c>
      <c r="Y4410">
        <v>5</v>
      </c>
      <c r="Z4410">
        <v>6</v>
      </c>
      <c r="AA4410">
        <v>8</v>
      </c>
    </row>
    <row r="4411" spans="1:27">
      <c r="A4411">
        <v>2007</v>
      </c>
      <c r="B4411">
        <v>3</v>
      </c>
      <c r="C4411">
        <v>6</v>
      </c>
      <c r="D4411" s="1">
        <f t="shared" si="136"/>
        <v>39171</v>
      </c>
      <c r="E4411" s="1">
        <v>39202</v>
      </c>
      <c r="F4411">
        <f t="shared" si="137"/>
        <v>-31</v>
      </c>
      <c r="G4411">
        <v>0</v>
      </c>
      <c r="H4411">
        <v>0</v>
      </c>
      <c r="I4411">
        <v>0</v>
      </c>
      <c r="J4411" s="3" t="s">
        <v>46011</v>
      </c>
      <c r="K4411" s="3" t="s">
        <v>46012</v>
      </c>
      <c r="L4411" s="3" t="s">
        <v>46013</v>
      </c>
      <c r="M4411">
        <v>-0.0497102936108907</v>
      </c>
      <c r="N4411">
        <v>-0.0627103646596273</v>
      </c>
      <c r="O4411">
        <v>-0.0286060372988383</v>
      </c>
      <c r="P4411" s="3" t="s">
        <v>46014</v>
      </c>
      <c r="Q4411" s="3" t="s">
        <v>46015</v>
      </c>
      <c r="R4411" s="3" t="s">
        <v>46016</v>
      </c>
      <c r="S4411" s="3" t="s">
        <v>46017</v>
      </c>
      <c r="T4411" s="3" t="s">
        <v>46018</v>
      </c>
      <c r="U4411" s="3" t="s">
        <v>46019</v>
      </c>
      <c r="V4411" s="3" t="s">
        <v>46020</v>
      </c>
      <c r="W4411" s="3" t="s">
        <v>46021</v>
      </c>
      <c r="X4411" s="3" t="s">
        <v>46022</v>
      </c>
      <c r="Y4411">
        <v>6</v>
      </c>
      <c r="Z4411">
        <v>6</v>
      </c>
      <c r="AA4411">
        <v>8</v>
      </c>
    </row>
    <row r="4412" spans="1:27">
      <c r="A4412">
        <v>2007</v>
      </c>
      <c r="B4412">
        <v>4</v>
      </c>
      <c r="C4412">
        <v>1</v>
      </c>
      <c r="D4412" s="1">
        <f t="shared" si="136"/>
        <v>39177</v>
      </c>
      <c r="E4412" s="1">
        <v>39202</v>
      </c>
      <c r="F4412">
        <f t="shared" si="137"/>
        <v>-25</v>
      </c>
      <c r="G4412">
        <v>0</v>
      </c>
      <c r="H4412">
        <v>0</v>
      </c>
      <c r="I4412">
        <v>0</v>
      </c>
      <c r="J4412" s="3" t="s">
        <v>46023</v>
      </c>
      <c r="K4412" s="3" t="s">
        <v>46024</v>
      </c>
      <c r="L4412" s="3" t="s">
        <v>46025</v>
      </c>
      <c r="M4412">
        <v>-0.045552134513855</v>
      </c>
      <c r="N4412">
        <v>-0.0502269506454468</v>
      </c>
      <c r="O4412">
        <v>-0.0628020286560059</v>
      </c>
      <c r="P4412" s="3" t="s">
        <v>46026</v>
      </c>
      <c r="Q4412" s="3" t="s">
        <v>17362</v>
      </c>
      <c r="R4412" s="3" t="s">
        <v>46027</v>
      </c>
      <c r="S4412" s="3" t="s">
        <v>46028</v>
      </c>
      <c r="T4412" s="3" t="s">
        <v>46029</v>
      </c>
      <c r="U4412" s="3" t="s">
        <v>46030</v>
      </c>
      <c r="V4412" s="3" t="s">
        <v>46031</v>
      </c>
      <c r="W4412" s="3" t="s">
        <v>46032</v>
      </c>
      <c r="X4412" s="3" t="s">
        <v>46033</v>
      </c>
      <c r="Y4412">
        <v>3</v>
      </c>
      <c r="Z4412">
        <v>3</v>
      </c>
      <c r="AA4412">
        <v>4</v>
      </c>
    </row>
    <row r="4413" spans="1:27">
      <c r="A4413">
        <v>2007</v>
      </c>
      <c r="B4413">
        <v>4</v>
      </c>
      <c r="C4413">
        <v>2</v>
      </c>
      <c r="D4413" s="1">
        <f t="shared" si="136"/>
        <v>39182</v>
      </c>
      <c r="E4413" s="1">
        <v>39202</v>
      </c>
      <c r="F4413">
        <f t="shared" si="137"/>
        <v>-20</v>
      </c>
      <c r="G4413">
        <v>0</v>
      </c>
      <c r="H4413">
        <v>0</v>
      </c>
      <c r="I4413">
        <v>0</v>
      </c>
      <c r="J4413" s="3" t="s">
        <v>46034</v>
      </c>
      <c r="K4413">
        <v>12.03000831604</v>
      </c>
      <c r="L4413" s="3" t="s">
        <v>46035</v>
      </c>
      <c r="M4413">
        <v>-0.0194145202636719</v>
      </c>
      <c r="N4413">
        <v>-0.0243020534515381</v>
      </c>
      <c r="O4413">
        <v>-0.0056645631790161</v>
      </c>
      <c r="P4413" s="3" t="s">
        <v>46036</v>
      </c>
      <c r="Q4413" s="3" t="s">
        <v>18367</v>
      </c>
      <c r="R4413" s="3" t="s">
        <v>46037</v>
      </c>
      <c r="S4413" s="3" t="s">
        <v>46038</v>
      </c>
      <c r="T4413" s="3" t="s">
        <v>46039</v>
      </c>
      <c r="U4413" s="3" t="s">
        <v>46040</v>
      </c>
      <c r="V4413" s="3" t="s">
        <v>46041</v>
      </c>
      <c r="W4413" s="3" t="s">
        <v>46042</v>
      </c>
      <c r="X4413" s="3" t="s">
        <v>46043</v>
      </c>
      <c r="Y4413">
        <v>3</v>
      </c>
      <c r="Z4413">
        <v>3</v>
      </c>
      <c r="AA4413">
        <v>4</v>
      </c>
    </row>
    <row r="4414" spans="1:27">
      <c r="A4414">
        <v>2007</v>
      </c>
      <c r="B4414">
        <v>4</v>
      </c>
      <c r="C4414">
        <v>3</v>
      </c>
      <c r="D4414" s="1">
        <f t="shared" si="136"/>
        <v>39187</v>
      </c>
      <c r="E4414" s="1">
        <v>39202</v>
      </c>
      <c r="F4414">
        <f t="shared" si="137"/>
        <v>-15</v>
      </c>
      <c r="G4414">
        <v>0</v>
      </c>
      <c r="H4414">
        <v>0</v>
      </c>
      <c r="I4414">
        <v>0</v>
      </c>
      <c r="J4414" s="3" t="s">
        <v>46044</v>
      </c>
      <c r="K4414" s="3" t="s">
        <v>46045</v>
      </c>
      <c r="L4414" s="3" t="s">
        <v>46046</v>
      </c>
      <c r="M4414">
        <v>-0.037326979637146</v>
      </c>
      <c r="N4414">
        <v>-0.0407145023345947</v>
      </c>
      <c r="O4414">
        <v>-0.0134894847869873</v>
      </c>
      <c r="P4414" s="3" t="s">
        <v>46047</v>
      </c>
      <c r="Q4414" s="3" t="s">
        <v>46048</v>
      </c>
      <c r="R4414" s="3" t="s">
        <v>46049</v>
      </c>
      <c r="S4414" s="3" t="s">
        <v>46050</v>
      </c>
      <c r="T4414" s="3" t="s">
        <v>46051</v>
      </c>
      <c r="U4414" s="3" t="s">
        <v>46052</v>
      </c>
      <c r="V4414" s="3" t="s">
        <v>46053</v>
      </c>
      <c r="W4414" s="3" t="s">
        <v>46054</v>
      </c>
      <c r="X4414" s="3" t="s">
        <v>46055</v>
      </c>
      <c r="Y4414">
        <v>7</v>
      </c>
      <c r="Z4414">
        <v>8</v>
      </c>
      <c r="AA4414">
        <v>8</v>
      </c>
    </row>
    <row r="4415" spans="1:27">
      <c r="A4415">
        <v>2007</v>
      </c>
      <c r="B4415">
        <v>4</v>
      </c>
      <c r="C4415">
        <v>4</v>
      </c>
      <c r="D4415" s="1">
        <f t="shared" si="136"/>
        <v>39192</v>
      </c>
      <c r="E4415" s="1">
        <v>39202</v>
      </c>
      <c r="F4415">
        <f t="shared" si="137"/>
        <v>-10</v>
      </c>
      <c r="G4415">
        <v>0</v>
      </c>
      <c r="H4415">
        <v>0</v>
      </c>
      <c r="I4415">
        <v>0</v>
      </c>
      <c r="J4415" s="3" t="s">
        <v>46056</v>
      </c>
      <c r="K4415" s="3" t="s">
        <v>46057</v>
      </c>
      <c r="L4415">
        <v>16.31125831604</v>
      </c>
      <c r="M4415">
        <v>-0.0326269626617432</v>
      </c>
      <c r="N4415">
        <v>-0.039139461517334</v>
      </c>
      <c r="O4415">
        <v>-0.0175644636154175</v>
      </c>
      <c r="P4415" s="3" t="s">
        <v>46058</v>
      </c>
      <c r="Q4415" s="3" t="s">
        <v>46059</v>
      </c>
      <c r="R4415" s="3" t="s">
        <v>46060</v>
      </c>
      <c r="S4415" s="3" t="s">
        <v>46061</v>
      </c>
      <c r="T4415" s="3" t="s">
        <v>46062</v>
      </c>
      <c r="U4415" s="3" t="s">
        <v>46063</v>
      </c>
      <c r="V4415" s="3" t="s">
        <v>46064</v>
      </c>
      <c r="W4415" s="3" t="s">
        <v>46065</v>
      </c>
      <c r="X4415" s="3" t="s">
        <v>46066</v>
      </c>
      <c r="Y4415">
        <v>8</v>
      </c>
      <c r="Z4415">
        <v>8</v>
      </c>
      <c r="AA4415">
        <v>9</v>
      </c>
    </row>
    <row r="4416" spans="1:27">
      <c r="A4416">
        <v>2007</v>
      </c>
      <c r="B4416">
        <v>4</v>
      </c>
      <c r="C4416">
        <v>5</v>
      </c>
      <c r="D4416" s="1">
        <f t="shared" si="136"/>
        <v>39197</v>
      </c>
      <c r="E4416" s="1">
        <v>39202</v>
      </c>
      <c r="F4416">
        <f t="shared" si="137"/>
        <v>-5</v>
      </c>
      <c r="G4416">
        <v>0</v>
      </c>
      <c r="H4416">
        <v>0</v>
      </c>
      <c r="I4416">
        <v>0</v>
      </c>
      <c r="J4416" s="3" t="s">
        <v>46067</v>
      </c>
      <c r="K4416" s="3" t="s">
        <v>46068</v>
      </c>
      <c r="L4416" s="3" t="s">
        <v>46069</v>
      </c>
      <c r="M4416">
        <v>-0.0544145345687866</v>
      </c>
      <c r="N4416">
        <v>-0.0725019216537476</v>
      </c>
      <c r="O4416">
        <v>-0.091852068901062</v>
      </c>
      <c r="P4416" s="3" t="s">
        <v>4184</v>
      </c>
      <c r="Q4416" s="3" t="s">
        <v>17409</v>
      </c>
      <c r="R4416" s="3" t="s">
        <v>46070</v>
      </c>
      <c r="S4416" s="3" t="s">
        <v>46071</v>
      </c>
      <c r="T4416" s="3" t="s">
        <v>46072</v>
      </c>
      <c r="U4416" s="3" t="s">
        <v>46073</v>
      </c>
      <c r="V4416" s="3" t="s">
        <v>46074</v>
      </c>
      <c r="W4416" s="3" t="s">
        <v>46075</v>
      </c>
      <c r="X4416" s="3" t="s">
        <v>46076</v>
      </c>
      <c r="Y4416">
        <v>3</v>
      </c>
      <c r="Z4416">
        <v>4</v>
      </c>
      <c r="AA4416">
        <v>6</v>
      </c>
    </row>
    <row r="4417" spans="1:27">
      <c r="A4417">
        <v>2007</v>
      </c>
      <c r="B4417">
        <v>4</v>
      </c>
      <c r="C4417">
        <v>6</v>
      </c>
      <c r="D4417" s="1">
        <f t="shared" si="136"/>
        <v>39202</v>
      </c>
      <c r="E4417" s="1">
        <v>39202</v>
      </c>
      <c r="F4417">
        <f t="shared" si="137"/>
        <v>0</v>
      </c>
      <c r="G4417">
        <v>0</v>
      </c>
      <c r="H4417">
        <v>0</v>
      </c>
      <c r="I4417">
        <v>0</v>
      </c>
      <c r="J4417" s="3" t="s">
        <v>46077</v>
      </c>
      <c r="K4417" s="3" t="s">
        <v>46078</v>
      </c>
      <c r="L4417" s="3" t="s">
        <v>46079</v>
      </c>
      <c r="M4417">
        <v>-0.0209395170211792</v>
      </c>
      <c r="N4417">
        <v>-0.0339520215988159</v>
      </c>
      <c r="O4417">
        <v>-0.0450020313262939</v>
      </c>
      <c r="P4417" s="3" t="s">
        <v>46080</v>
      </c>
      <c r="Q4417" s="3" t="s">
        <v>46081</v>
      </c>
      <c r="R4417" s="3" t="s">
        <v>46082</v>
      </c>
      <c r="S4417" s="3" t="s">
        <v>46083</v>
      </c>
      <c r="T4417" s="3" t="s">
        <v>46084</v>
      </c>
      <c r="U4417" s="3" t="s">
        <v>46085</v>
      </c>
      <c r="V4417" s="3" t="s">
        <v>46086</v>
      </c>
      <c r="W4417" s="3" t="s">
        <v>46087</v>
      </c>
      <c r="X4417" s="3" t="s">
        <v>46088</v>
      </c>
      <c r="Y4417">
        <v>6</v>
      </c>
      <c r="Z4417">
        <v>6</v>
      </c>
      <c r="AA4417">
        <v>8</v>
      </c>
    </row>
    <row r="4418" spans="1:27">
      <c r="A4418">
        <v>2007</v>
      </c>
      <c r="B4418">
        <v>5</v>
      </c>
      <c r="C4418">
        <v>1</v>
      </c>
      <c r="D4418" s="1">
        <f t="shared" si="136"/>
        <v>39207</v>
      </c>
      <c r="E4418" s="1">
        <v>39202</v>
      </c>
      <c r="F4418">
        <f t="shared" si="137"/>
        <v>5</v>
      </c>
      <c r="G4418">
        <v>0</v>
      </c>
      <c r="H4418">
        <v>0</v>
      </c>
      <c r="I4418">
        <v>0</v>
      </c>
      <c r="J4418" s="3" t="s">
        <v>46089</v>
      </c>
      <c r="K4418" s="3" t="s">
        <v>46090</v>
      </c>
      <c r="L4418" s="3" t="s">
        <v>46091</v>
      </c>
      <c r="M4418">
        <v>-0.0188019275665283</v>
      </c>
      <c r="N4418">
        <v>-0.021889591217041</v>
      </c>
      <c r="O4418">
        <v>-0.0123145580291748</v>
      </c>
      <c r="P4418" s="3" t="s">
        <v>46092</v>
      </c>
      <c r="Q4418" s="3" t="s">
        <v>46093</v>
      </c>
      <c r="R4418" s="3" t="s">
        <v>46094</v>
      </c>
      <c r="S4418" s="3" t="s">
        <v>46095</v>
      </c>
      <c r="T4418" s="3" t="s">
        <v>46096</v>
      </c>
      <c r="U4418" s="3" t="s">
        <v>46097</v>
      </c>
      <c r="V4418" s="3" t="s">
        <v>46098</v>
      </c>
      <c r="W4418" s="3" t="s">
        <v>46099</v>
      </c>
      <c r="X4418" s="3" t="s">
        <v>46100</v>
      </c>
      <c r="Y4418">
        <v>9</v>
      </c>
      <c r="Z4418">
        <v>9</v>
      </c>
      <c r="AA4418">
        <v>7</v>
      </c>
    </row>
    <row r="4419" spans="1:27">
      <c r="A4419">
        <v>2007</v>
      </c>
      <c r="B4419">
        <v>5</v>
      </c>
      <c r="C4419">
        <v>2</v>
      </c>
      <c r="D4419" s="1">
        <f t="shared" ref="D4419:D4482" si="138">DATE(A4419,B4419,C4419*5)</f>
        <v>39212</v>
      </c>
      <c r="E4419" s="1">
        <v>39202</v>
      </c>
      <c r="F4419">
        <f t="shared" ref="F4419:F4482" si="139">D4419-E4419</f>
        <v>10</v>
      </c>
      <c r="G4419">
        <v>0</v>
      </c>
      <c r="H4419">
        <v>0</v>
      </c>
      <c r="I4419">
        <v>0</v>
      </c>
      <c r="J4419" s="3" t="s">
        <v>46101</v>
      </c>
      <c r="K4419" s="3" t="s">
        <v>46102</v>
      </c>
      <c r="L4419" s="3" t="s">
        <v>46103</v>
      </c>
      <c r="M4419" s="3" t="s">
        <v>46104</v>
      </c>
      <c r="N4419" s="3" t="s">
        <v>46105</v>
      </c>
      <c r="O4419" s="3" t="s">
        <v>46106</v>
      </c>
      <c r="P4419" s="3" t="s">
        <v>46107</v>
      </c>
      <c r="Q4419" s="3" t="s">
        <v>46108</v>
      </c>
      <c r="R4419" s="3" t="s">
        <v>46109</v>
      </c>
      <c r="S4419" s="3" t="s">
        <v>46110</v>
      </c>
      <c r="T4419" s="3" t="s">
        <v>46111</v>
      </c>
      <c r="U4419" s="3" t="s">
        <v>46112</v>
      </c>
      <c r="V4419" s="3" t="s">
        <v>46113</v>
      </c>
      <c r="W4419" s="3" t="s">
        <v>46114</v>
      </c>
      <c r="X4419" s="3" t="s">
        <v>46115</v>
      </c>
      <c r="Y4419">
        <v>7</v>
      </c>
      <c r="Z4419">
        <v>7</v>
      </c>
      <c r="AA4419">
        <v>7</v>
      </c>
    </row>
    <row r="4420" spans="1:27">
      <c r="A4420">
        <v>2007</v>
      </c>
      <c r="B4420">
        <v>5</v>
      </c>
      <c r="C4420">
        <v>3</v>
      </c>
      <c r="D4420" s="1">
        <f t="shared" si="138"/>
        <v>39217</v>
      </c>
      <c r="E4420" s="1">
        <v>39202</v>
      </c>
      <c r="F4420">
        <f t="shared" si="139"/>
        <v>15</v>
      </c>
      <c r="G4420">
        <v>53</v>
      </c>
      <c r="H4420">
        <v>21</v>
      </c>
      <c r="I4420">
        <v>74</v>
      </c>
      <c r="J4420" s="3" t="s">
        <v>46116</v>
      </c>
      <c r="K4420" s="3" t="s">
        <v>46117</v>
      </c>
      <c r="L4420" s="3" t="s">
        <v>46118</v>
      </c>
      <c r="M4420">
        <v>-0.0097519874572753</v>
      </c>
      <c r="N4420">
        <v>-0.0152770280838013</v>
      </c>
      <c r="O4420">
        <v>-0.0282021045684814</v>
      </c>
      <c r="P4420" s="3" t="s">
        <v>46119</v>
      </c>
      <c r="Q4420" s="3" t="s">
        <v>46120</v>
      </c>
      <c r="R4420" s="3" t="s">
        <v>46121</v>
      </c>
      <c r="S4420" s="3" t="s">
        <v>46122</v>
      </c>
      <c r="T4420" s="3" t="s">
        <v>46123</v>
      </c>
      <c r="U4420" s="3" t="s">
        <v>46124</v>
      </c>
      <c r="V4420" s="3" t="s">
        <v>46125</v>
      </c>
      <c r="W4420" s="3" t="s">
        <v>46126</v>
      </c>
      <c r="X4420" s="3" t="s">
        <v>46127</v>
      </c>
      <c r="Y4420">
        <v>8</v>
      </c>
      <c r="Z4420">
        <v>6</v>
      </c>
      <c r="AA4420">
        <v>7</v>
      </c>
    </row>
    <row r="4421" spans="1:27">
      <c r="A4421">
        <v>2007</v>
      </c>
      <c r="B4421">
        <v>5</v>
      </c>
      <c r="C4421">
        <v>4</v>
      </c>
      <c r="D4421" s="1">
        <f t="shared" si="138"/>
        <v>39222</v>
      </c>
      <c r="E4421" s="1">
        <v>39202</v>
      </c>
      <c r="F4421">
        <f t="shared" si="139"/>
        <v>20</v>
      </c>
      <c r="G4421">
        <v>0</v>
      </c>
      <c r="H4421">
        <v>0</v>
      </c>
      <c r="I4421">
        <v>0</v>
      </c>
      <c r="J4421" s="3" t="s">
        <v>46128</v>
      </c>
      <c r="K4421">
        <v>20.28625831604</v>
      </c>
      <c r="L4421" s="3" t="s">
        <v>46129</v>
      </c>
      <c r="M4421">
        <v>-0.0208269596099854</v>
      </c>
      <c r="N4421">
        <v>-0.0128270626068115</v>
      </c>
      <c r="O4421" s="3" t="s">
        <v>46130</v>
      </c>
      <c r="P4421" s="3" t="s">
        <v>16954</v>
      </c>
      <c r="Q4421" s="3" t="s">
        <v>20609</v>
      </c>
      <c r="R4421" s="3" t="s">
        <v>46131</v>
      </c>
      <c r="S4421" s="3" t="s">
        <v>46132</v>
      </c>
      <c r="T4421" s="3" t="s">
        <v>46133</v>
      </c>
      <c r="U4421" s="3" t="s">
        <v>46134</v>
      </c>
      <c r="V4421" s="3" t="s">
        <v>46135</v>
      </c>
      <c r="W4421" s="3" t="s">
        <v>46136</v>
      </c>
      <c r="X4421" s="3" t="s">
        <v>46137</v>
      </c>
      <c r="Y4421">
        <v>9</v>
      </c>
      <c r="Z4421">
        <v>9</v>
      </c>
      <c r="AA4421">
        <v>9</v>
      </c>
    </row>
    <row r="4422" spans="1:27">
      <c r="A4422">
        <v>2007</v>
      </c>
      <c r="B4422">
        <v>5</v>
      </c>
      <c r="C4422">
        <v>5</v>
      </c>
      <c r="D4422" s="1">
        <f t="shared" si="138"/>
        <v>39227</v>
      </c>
      <c r="E4422" s="1">
        <v>39202</v>
      </c>
      <c r="F4422">
        <f t="shared" si="139"/>
        <v>25</v>
      </c>
      <c r="G4422">
        <v>4</v>
      </c>
      <c r="H4422">
        <v>1</v>
      </c>
      <c r="I4422">
        <v>5</v>
      </c>
      <c r="J4422" s="3" t="s">
        <v>46138</v>
      </c>
      <c r="K4422" s="3" t="s">
        <v>46139</v>
      </c>
      <c r="L4422" s="3" t="s">
        <v>46140</v>
      </c>
      <c r="M4422">
        <v>-0.0459645748138428</v>
      </c>
      <c r="N4422">
        <v>-0.0684019804000855</v>
      </c>
      <c r="O4422">
        <v>-0.0853146076202393</v>
      </c>
      <c r="P4422" s="3" t="s">
        <v>3679</v>
      </c>
      <c r="Q4422" s="3" t="s">
        <v>13000</v>
      </c>
      <c r="R4422" s="3" t="s">
        <v>1980</v>
      </c>
      <c r="S4422" s="3" t="s">
        <v>46141</v>
      </c>
      <c r="T4422" s="3" t="s">
        <v>46142</v>
      </c>
      <c r="U4422" s="3" t="s">
        <v>46143</v>
      </c>
      <c r="V4422" s="3" t="s">
        <v>46144</v>
      </c>
      <c r="W4422" s="3" t="s">
        <v>46145</v>
      </c>
      <c r="X4422" s="3" t="s">
        <v>46146</v>
      </c>
      <c r="Y4422">
        <v>6</v>
      </c>
      <c r="Z4422">
        <v>5</v>
      </c>
      <c r="AA4422">
        <v>6</v>
      </c>
    </row>
    <row r="4423" spans="1:27">
      <c r="A4423">
        <v>2007</v>
      </c>
      <c r="B4423">
        <v>5</v>
      </c>
      <c r="C4423">
        <v>6</v>
      </c>
      <c r="D4423" s="1">
        <f t="shared" si="138"/>
        <v>39232</v>
      </c>
      <c r="E4423" s="1">
        <v>39202</v>
      </c>
      <c r="F4423">
        <f t="shared" si="139"/>
        <v>30</v>
      </c>
      <c r="G4423">
        <v>9</v>
      </c>
      <c r="H4423">
        <v>4</v>
      </c>
      <c r="I4423">
        <v>13</v>
      </c>
      <c r="J4423" s="3" t="s">
        <v>46147</v>
      </c>
      <c r="K4423" s="3" t="s">
        <v>46148</v>
      </c>
      <c r="L4423" s="3" t="s">
        <v>46149</v>
      </c>
      <c r="M4423">
        <v>-0.0359499454498291</v>
      </c>
      <c r="N4423">
        <v>-0.0372833013534546</v>
      </c>
      <c r="O4423">
        <v>-0.0291687846183777</v>
      </c>
      <c r="P4423" s="3" t="s">
        <v>46150</v>
      </c>
      <c r="Q4423" s="3" t="s">
        <v>46151</v>
      </c>
      <c r="R4423" s="3" t="s">
        <v>46152</v>
      </c>
      <c r="S4423" s="3" t="s">
        <v>46153</v>
      </c>
      <c r="T4423" s="3" t="s">
        <v>46154</v>
      </c>
      <c r="U4423" s="3" t="s">
        <v>46155</v>
      </c>
      <c r="V4423" s="3" t="s">
        <v>46156</v>
      </c>
      <c r="W4423" s="3" t="s">
        <v>46157</v>
      </c>
      <c r="X4423" s="3" t="s">
        <v>46158</v>
      </c>
      <c r="Y4423">
        <v>6</v>
      </c>
      <c r="Z4423">
        <v>7</v>
      </c>
      <c r="AA4423">
        <v>8</v>
      </c>
    </row>
    <row r="4424" spans="1:27">
      <c r="A4424">
        <v>2007</v>
      </c>
      <c r="B4424">
        <v>6</v>
      </c>
      <c r="C4424">
        <v>1</v>
      </c>
      <c r="D4424" s="1">
        <f t="shared" si="138"/>
        <v>39238</v>
      </c>
      <c r="E4424" s="1">
        <v>39202</v>
      </c>
      <c r="F4424">
        <f t="shared" si="139"/>
        <v>36</v>
      </c>
      <c r="G4424">
        <v>19</v>
      </c>
      <c r="H4424">
        <v>2</v>
      </c>
      <c r="I4424">
        <v>21</v>
      </c>
      <c r="J4424" s="3" t="s">
        <v>46159</v>
      </c>
      <c r="K4424" s="3" t="s">
        <v>46160</v>
      </c>
      <c r="L4424" s="3" t="s">
        <v>46161</v>
      </c>
      <c r="M4424">
        <v>-0.0637771129608154</v>
      </c>
      <c r="N4424">
        <v>-0.0778519868850708</v>
      </c>
      <c r="O4424">
        <v>-0.0826646089553833</v>
      </c>
      <c r="P4424" s="3" t="s">
        <v>46162</v>
      </c>
      <c r="Q4424" s="3" t="s">
        <v>46163</v>
      </c>
      <c r="R4424" s="3" t="s">
        <v>29368</v>
      </c>
      <c r="S4424" s="3" t="s">
        <v>46164</v>
      </c>
      <c r="T4424" s="3" t="s">
        <v>46165</v>
      </c>
      <c r="U4424" s="3" t="s">
        <v>46166</v>
      </c>
      <c r="V4424" s="3" t="s">
        <v>46167</v>
      </c>
      <c r="W4424" s="3" t="s">
        <v>46168</v>
      </c>
      <c r="X4424" s="3" t="s">
        <v>46169</v>
      </c>
      <c r="Y4424">
        <v>4</v>
      </c>
      <c r="Z4424">
        <v>6</v>
      </c>
      <c r="AA4424">
        <v>8</v>
      </c>
    </row>
    <row r="4425" spans="1:27">
      <c r="A4425">
        <v>2007</v>
      </c>
      <c r="B4425">
        <v>6</v>
      </c>
      <c r="C4425">
        <v>2</v>
      </c>
      <c r="D4425" s="1">
        <f t="shared" si="138"/>
        <v>39243</v>
      </c>
      <c r="E4425" s="1">
        <v>39202</v>
      </c>
      <c r="F4425">
        <f t="shared" si="139"/>
        <v>41</v>
      </c>
      <c r="G4425">
        <v>109</v>
      </c>
      <c r="H4425">
        <v>9</v>
      </c>
      <c r="I4425">
        <v>118</v>
      </c>
      <c r="J4425">
        <v>25.71125831604</v>
      </c>
      <c r="K4425" s="3" t="s">
        <v>46170</v>
      </c>
      <c r="L4425" s="3" t="s">
        <v>46171</v>
      </c>
      <c r="M4425">
        <v>-0.0323894500732422</v>
      </c>
      <c r="N4425">
        <v>-0.0464645147323608</v>
      </c>
      <c r="O4425">
        <v>-0.0738645315170288</v>
      </c>
      <c r="P4425" s="3" t="s">
        <v>46172</v>
      </c>
      <c r="Q4425" s="3" t="s">
        <v>46173</v>
      </c>
      <c r="R4425" s="3" t="s">
        <v>3442</v>
      </c>
      <c r="S4425" s="3" t="s">
        <v>46174</v>
      </c>
      <c r="T4425" s="3" t="s">
        <v>46175</v>
      </c>
      <c r="U4425" s="3" t="s">
        <v>46176</v>
      </c>
      <c r="V4425" s="3" t="s">
        <v>46177</v>
      </c>
      <c r="W4425" s="3" t="s">
        <v>46178</v>
      </c>
      <c r="X4425" s="3" t="s">
        <v>46179</v>
      </c>
      <c r="Y4425">
        <v>3</v>
      </c>
      <c r="Z4425">
        <v>4</v>
      </c>
      <c r="AA4425">
        <v>5</v>
      </c>
    </row>
    <row r="4426" spans="1:27">
      <c r="A4426">
        <v>2007</v>
      </c>
      <c r="B4426">
        <v>6</v>
      </c>
      <c r="C4426">
        <v>3</v>
      </c>
      <c r="D4426" s="1">
        <f t="shared" si="138"/>
        <v>39248</v>
      </c>
      <c r="E4426" s="1">
        <v>39202</v>
      </c>
      <c r="F4426">
        <f t="shared" si="139"/>
        <v>46</v>
      </c>
      <c r="G4426">
        <v>6</v>
      </c>
      <c r="H4426">
        <v>3</v>
      </c>
      <c r="I4426">
        <v>9</v>
      </c>
      <c r="J4426" s="3" t="s">
        <v>46180</v>
      </c>
      <c r="K4426" s="3" t="s">
        <v>46181</v>
      </c>
      <c r="L4426" s="3" t="s">
        <v>46182</v>
      </c>
      <c r="M4426">
        <v>-0.0162645578384399</v>
      </c>
      <c r="N4426">
        <v>-0.0249645709991455</v>
      </c>
      <c r="O4426">
        <v>-0.0257144689559937</v>
      </c>
      <c r="P4426" s="3" t="s">
        <v>46183</v>
      </c>
      <c r="Q4426" s="3" t="s">
        <v>17182</v>
      </c>
      <c r="R4426" s="3" t="s">
        <v>46184</v>
      </c>
      <c r="S4426" s="3" t="s">
        <v>46185</v>
      </c>
      <c r="T4426" s="3" t="s">
        <v>46186</v>
      </c>
      <c r="U4426" s="3" t="s">
        <v>46187</v>
      </c>
      <c r="V4426" s="3" t="s">
        <v>46188</v>
      </c>
      <c r="W4426" s="3" t="s">
        <v>46189</v>
      </c>
      <c r="X4426" s="3" t="s">
        <v>46190</v>
      </c>
      <c r="Y4426">
        <v>3</v>
      </c>
      <c r="Z4426">
        <v>3</v>
      </c>
      <c r="AA4426">
        <v>4</v>
      </c>
    </row>
    <row r="4427" spans="1:27">
      <c r="A4427">
        <v>2007</v>
      </c>
      <c r="B4427">
        <v>6</v>
      </c>
      <c r="C4427">
        <v>4</v>
      </c>
      <c r="D4427" s="1">
        <f t="shared" si="138"/>
        <v>39253</v>
      </c>
      <c r="E4427" s="1">
        <v>39202</v>
      </c>
      <c r="F4427">
        <f t="shared" si="139"/>
        <v>51</v>
      </c>
      <c r="G4427">
        <v>73</v>
      </c>
      <c r="H4427">
        <v>12</v>
      </c>
      <c r="I4427">
        <v>85</v>
      </c>
      <c r="J4427" s="3" t="s">
        <v>18080</v>
      </c>
      <c r="K4427" s="3" t="s">
        <v>46191</v>
      </c>
      <c r="L4427" s="3" t="s">
        <v>46192</v>
      </c>
      <c r="M4427">
        <v>-0.0334644794464111</v>
      </c>
      <c r="N4427">
        <v>-0.0390897035598755</v>
      </c>
      <c r="O4427">
        <v>-0.0090894937515258</v>
      </c>
      <c r="P4427" s="3" t="s">
        <v>664</v>
      </c>
      <c r="Q4427" s="3" t="s">
        <v>17974</v>
      </c>
      <c r="R4427" s="3" t="s">
        <v>17094</v>
      </c>
      <c r="S4427" s="3" t="s">
        <v>46193</v>
      </c>
      <c r="T4427" s="3" t="s">
        <v>46194</v>
      </c>
      <c r="U4427" s="3" t="s">
        <v>46195</v>
      </c>
      <c r="V4427" s="3" t="s">
        <v>46196</v>
      </c>
      <c r="W4427" s="3" t="s">
        <v>46197</v>
      </c>
      <c r="X4427" s="3" t="s">
        <v>46198</v>
      </c>
      <c r="Y4427">
        <v>6</v>
      </c>
      <c r="Z4427">
        <v>6</v>
      </c>
      <c r="AA4427">
        <v>7</v>
      </c>
    </row>
    <row r="4428" spans="1:27">
      <c r="A4428">
        <v>2007</v>
      </c>
      <c r="B4428">
        <v>6</v>
      </c>
      <c r="C4428">
        <v>5</v>
      </c>
      <c r="D4428" s="1">
        <f t="shared" si="138"/>
        <v>39258</v>
      </c>
      <c r="E4428" s="1">
        <v>39202</v>
      </c>
      <c r="F4428">
        <f t="shared" si="139"/>
        <v>56</v>
      </c>
      <c r="G4428">
        <v>626</v>
      </c>
      <c r="H4428">
        <v>11</v>
      </c>
      <c r="I4428">
        <v>637</v>
      </c>
      <c r="J4428" s="3" t="s">
        <v>46199</v>
      </c>
      <c r="K4428" s="3" t="s">
        <v>46200</v>
      </c>
      <c r="L4428" s="3" t="s">
        <v>46201</v>
      </c>
      <c r="M4428">
        <v>-0.0262645244598389</v>
      </c>
      <c r="N4428">
        <v>-0.0261270999908447</v>
      </c>
      <c r="O4428">
        <v>-0.0080146551132202</v>
      </c>
      <c r="P4428" s="3" t="s">
        <v>29267</v>
      </c>
      <c r="Q4428" s="3" t="s">
        <v>13075</v>
      </c>
      <c r="R4428" s="3" t="s">
        <v>46202</v>
      </c>
      <c r="S4428" s="3" t="s">
        <v>46203</v>
      </c>
      <c r="T4428" s="3" t="s">
        <v>46204</v>
      </c>
      <c r="U4428" s="3" t="s">
        <v>46205</v>
      </c>
      <c r="V4428" s="3" t="s">
        <v>46206</v>
      </c>
      <c r="W4428" s="3" t="s">
        <v>46207</v>
      </c>
      <c r="X4428" s="3" t="s">
        <v>46208</v>
      </c>
      <c r="Y4428">
        <v>6</v>
      </c>
      <c r="Z4428">
        <v>7</v>
      </c>
      <c r="AA4428">
        <v>8</v>
      </c>
    </row>
    <row r="4429" spans="1:27">
      <c r="A4429">
        <v>2007</v>
      </c>
      <c r="B4429">
        <v>6</v>
      </c>
      <c r="C4429">
        <v>6</v>
      </c>
      <c r="D4429" s="1">
        <f t="shared" si="138"/>
        <v>39263</v>
      </c>
      <c r="E4429" s="1">
        <v>39202</v>
      </c>
      <c r="F4429">
        <f t="shared" si="139"/>
        <v>61</v>
      </c>
      <c r="G4429">
        <v>321</v>
      </c>
      <c r="H4429">
        <v>21</v>
      </c>
      <c r="I4429">
        <v>342</v>
      </c>
      <c r="J4429" s="3" t="s">
        <v>46209</v>
      </c>
      <c r="K4429" s="3" t="s">
        <v>46210</v>
      </c>
      <c r="L4429" s="3" t="s">
        <v>46211</v>
      </c>
      <c r="M4429">
        <v>-0.0425270795822144</v>
      </c>
      <c r="N4429">
        <v>-0.0500771284103394</v>
      </c>
      <c r="O4429">
        <v>-0.0394394874572754</v>
      </c>
      <c r="P4429" s="3" t="s">
        <v>2253</v>
      </c>
      <c r="Q4429" s="3" t="s">
        <v>2130</v>
      </c>
      <c r="R4429" s="3" t="s">
        <v>713</v>
      </c>
      <c r="S4429" s="3" t="s">
        <v>46212</v>
      </c>
      <c r="T4429" s="3" t="s">
        <v>46213</v>
      </c>
      <c r="U4429" s="3" t="s">
        <v>46214</v>
      </c>
      <c r="V4429" s="3" t="s">
        <v>46215</v>
      </c>
      <c r="W4429" s="3" t="s">
        <v>46216</v>
      </c>
      <c r="X4429" s="3" t="s">
        <v>46217</v>
      </c>
      <c r="Y4429">
        <v>6</v>
      </c>
      <c r="Z4429">
        <v>7</v>
      </c>
      <c r="AA4429">
        <v>8</v>
      </c>
    </row>
    <row r="4430" spans="1:27">
      <c r="A4430">
        <v>2007</v>
      </c>
      <c r="B4430">
        <v>7</v>
      </c>
      <c r="C4430">
        <v>1</v>
      </c>
      <c r="D4430" s="1">
        <f t="shared" si="138"/>
        <v>39268</v>
      </c>
      <c r="E4430" s="1">
        <v>39202</v>
      </c>
      <c r="F4430">
        <f t="shared" si="139"/>
        <v>66</v>
      </c>
      <c r="G4430">
        <v>81</v>
      </c>
      <c r="H4430">
        <v>45</v>
      </c>
      <c r="I4430">
        <v>126</v>
      </c>
      <c r="J4430" s="3" t="s">
        <v>46218</v>
      </c>
      <c r="K4430" s="3" t="s">
        <v>46219</v>
      </c>
      <c r="L4430" s="3" t="s">
        <v>46220</v>
      </c>
      <c r="M4430">
        <v>-0.0200270891189575</v>
      </c>
      <c r="N4430">
        <v>-0.0183020353317261</v>
      </c>
      <c r="O4430" s="3" t="s">
        <v>46221</v>
      </c>
      <c r="P4430" s="3" t="s">
        <v>2439</v>
      </c>
      <c r="Q4430" s="3" t="s">
        <v>17962</v>
      </c>
      <c r="R4430" s="3" t="s">
        <v>13659</v>
      </c>
      <c r="S4430" s="3" t="s">
        <v>46222</v>
      </c>
      <c r="T4430" s="3" t="s">
        <v>46223</v>
      </c>
      <c r="U4430" s="3" t="s">
        <v>46224</v>
      </c>
      <c r="V4430" s="3" t="s">
        <v>46225</v>
      </c>
      <c r="W4430" s="3" t="s">
        <v>46226</v>
      </c>
      <c r="X4430" s="3" t="s">
        <v>46227</v>
      </c>
      <c r="Y4430">
        <v>6</v>
      </c>
      <c r="Z4430">
        <v>6</v>
      </c>
      <c r="AA4430">
        <v>7</v>
      </c>
    </row>
    <row r="4431" spans="1:27">
      <c r="A4431">
        <v>2007</v>
      </c>
      <c r="B4431">
        <v>7</v>
      </c>
      <c r="C4431">
        <v>2</v>
      </c>
      <c r="D4431" s="1">
        <f t="shared" si="138"/>
        <v>39273</v>
      </c>
      <c r="E4431" s="1">
        <v>39202</v>
      </c>
      <c r="F4431">
        <f t="shared" si="139"/>
        <v>71</v>
      </c>
      <c r="G4431">
        <v>34</v>
      </c>
      <c r="H4431">
        <v>27</v>
      </c>
      <c r="I4431">
        <v>61</v>
      </c>
      <c r="J4431" s="3" t="s">
        <v>46228</v>
      </c>
      <c r="K4431" s="3" t="s">
        <v>46229</v>
      </c>
      <c r="L4431" s="3" t="s">
        <v>46230</v>
      </c>
      <c r="M4431">
        <v>-0.0303270816802979</v>
      </c>
      <c r="N4431">
        <v>-0.0279519319534302</v>
      </c>
      <c r="O4431" s="3" t="s">
        <v>46231</v>
      </c>
      <c r="P4431" s="3" t="s">
        <v>469</v>
      </c>
      <c r="Q4431" s="3" t="s">
        <v>19034</v>
      </c>
      <c r="R4431" s="3" t="s">
        <v>14557</v>
      </c>
      <c r="S4431" s="3" t="s">
        <v>46232</v>
      </c>
      <c r="T4431" s="3" t="s">
        <v>46233</v>
      </c>
      <c r="U4431" s="3" t="s">
        <v>46234</v>
      </c>
      <c r="V4431" s="3" t="s">
        <v>46235</v>
      </c>
      <c r="W4431" s="3" t="s">
        <v>46236</v>
      </c>
      <c r="X4431" s="3" t="s">
        <v>46237</v>
      </c>
      <c r="Y4431">
        <v>7</v>
      </c>
      <c r="Z4431">
        <v>7</v>
      </c>
      <c r="AA4431">
        <v>8</v>
      </c>
    </row>
    <row r="4432" spans="1:27">
      <c r="A4432">
        <v>2007</v>
      </c>
      <c r="B4432">
        <v>7</v>
      </c>
      <c r="C4432">
        <v>3</v>
      </c>
      <c r="D4432" s="1">
        <f t="shared" si="138"/>
        <v>39278</v>
      </c>
      <c r="E4432" s="1">
        <v>39202</v>
      </c>
      <c r="F4432">
        <f t="shared" si="139"/>
        <v>76</v>
      </c>
      <c r="G4432">
        <v>106</v>
      </c>
      <c r="H4432">
        <v>109</v>
      </c>
      <c r="I4432">
        <v>215</v>
      </c>
      <c r="J4432" s="3" t="s">
        <v>46238</v>
      </c>
      <c r="K4432" s="3" t="s">
        <v>46239</v>
      </c>
      <c r="L4432" s="3" t="s">
        <v>46240</v>
      </c>
      <c r="M4432">
        <v>-0.0364895105361938</v>
      </c>
      <c r="N4432">
        <v>-0.0453771352767944</v>
      </c>
      <c r="O4432">
        <v>-0.0446020126342773</v>
      </c>
      <c r="P4432" s="3" t="s">
        <v>14695</v>
      </c>
      <c r="Q4432" s="3" t="s">
        <v>3893</v>
      </c>
      <c r="R4432" s="3" t="s">
        <v>37181</v>
      </c>
      <c r="S4432" s="3" t="s">
        <v>46241</v>
      </c>
      <c r="T4432" s="3" t="s">
        <v>46242</v>
      </c>
      <c r="U4432" s="3" t="s">
        <v>46243</v>
      </c>
      <c r="V4432" s="3" t="s">
        <v>46244</v>
      </c>
      <c r="W4432" s="3" t="s">
        <v>46245</v>
      </c>
      <c r="X4432" s="3" t="s">
        <v>46246</v>
      </c>
      <c r="Y4432">
        <v>7</v>
      </c>
      <c r="Z4432">
        <v>7</v>
      </c>
      <c r="AA4432">
        <v>8</v>
      </c>
    </row>
    <row r="4433" spans="1:27">
      <c r="A4433">
        <v>2007</v>
      </c>
      <c r="B4433">
        <v>7</v>
      </c>
      <c r="C4433">
        <v>4</v>
      </c>
      <c r="D4433" s="1">
        <f t="shared" si="138"/>
        <v>39283</v>
      </c>
      <c r="E4433" s="1">
        <v>39202</v>
      </c>
      <c r="F4433">
        <f t="shared" si="139"/>
        <v>81</v>
      </c>
      <c r="G4433">
        <v>11</v>
      </c>
      <c r="H4433">
        <v>87</v>
      </c>
      <c r="I4433">
        <v>98</v>
      </c>
      <c r="J4433" s="3" t="s">
        <v>46247</v>
      </c>
      <c r="K4433" s="3" t="s">
        <v>46248</v>
      </c>
      <c r="L4433" s="3" t="s">
        <v>46249</v>
      </c>
      <c r="M4433">
        <v>-0.0471269607543945</v>
      </c>
      <c r="N4433">
        <v>-0.0469020128250122</v>
      </c>
      <c r="O4433" s="3" t="s">
        <v>46250</v>
      </c>
      <c r="P4433" s="3" t="s">
        <v>46251</v>
      </c>
      <c r="Q4433" s="3" t="s">
        <v>29623</v>
      </c>
      <c r="R4433" s="3" t="s">
        <v>18987</v>
      </c>
      <c r="S4433" s="3" t="s">
        <v>46252</v>
      </c>
      <c r="T4433" s="3" t="s">
        <v>46253</v>
      </c>
      <c r="U4433" s="3" t="s">
        <v>46254</v>
      </c>
      <c r="V4433" s="3" t="s">
        <v>46255</v>
      </c>
      <c r="W4433" s="3" t="s">
        <v>46256</v>
      </c>
      <c r="X4433" s="3" t="s">
        <v>46257</v>
      </c>
      <c r="Y4433">
        <v>7</v>
      </c>
      <c r="Z4433">
        <v>7</v>
      </c>
      <c r="AA4433">
        <v>8</v>
      </c>
    </row>
    <row r="4434" spans="1:27">
      <c r="A4434">
        <v>2007</v>
      </c>
      <c r="B4434">
        <v>7</v>
      </c>
      <c r="C4434">
        <v>5</v>
      </c>
      <c r="D4434" s="1">
        <f t="shared" si="138"/>
        <v>39288</v>
      </c>
      <c r="E4434" s="1">
        <v>39202</v>
      </c>
      <c r="F4434">
        <f t="shared" si="139"/>
        <v>86</v>
      </c>
      <c r="G4434">
        <v>0</v>
      </c>
      <c r="H4434">
        <v>41</v>
      </c>
      <c r="I4434">
        <v>41</v>
      </c>
      <c r="J4434" s="3" t="s">
        <v>35565</v>
      </c>
      <c r="K4434" s="3" t="s">
        <v>46258</v>
      </c>
      <c r="L4434" s="3" t="s">
        <v>46259</v>
      </c>
      <c r="M4434">
        <v>-0.0278146266937256</v>
      </c>
      <c r="N4434">
        <v>-0.0224770545959473</v>
      </c>
      <c r="O4434" s="3" t="s">
        <v>46260</v>
      </c>
      <c r="P4434" s="3" t="s">
        <v>545</v>
      </c>
      <c r="Q4434" s="3" t="s">
        <v>790</v>
      </c>
      <c r="R4434" s="3" t="s">
        <v>34771</v>
      </c>
      <c r="S4434" s="3" t="s">
        <v>46261</v>
      </c>
      <c r="T4434" s="3" t="s">
        <v>46262</v>
      </c>
      <c r="U4434" s="3" t="s">
        <v>46263</v>
      </c>
      <c r="V4434" s="3" t="s">
        <v>46264</v>
      </c>
      <c r="W4434" s="3" t="s">
        <v>46265</v>
      </c>
      <c r="X4434" s="3" t="s">
        <v>46266</v>
      </c>
      <c r="Y4434">
        <v>7</v>
      </c>
      <c r="Z4434">
        <v>8</v>
      </c>
      <c r="AA4434">
        <v>8</v>
      </c>
    </row>
    <row r="4435" spans="1:27">
      <c r="A4435">
        <v>2007</v>
      </c>
      <c r="B4435">
        <v>7</v>
      </c>
      <c r="C4435">
        <v>6</v>
      </c>
      <c r="D4435" s="1">
        <f t="shared" si="138"/>
        <v>39293</v>
      </c>
      <c r="E4435" s="1">
        <v>39202</v>
      </c>
      <c r="F4435">
        <f t="shared" si="139"/>
        <v>91</v>
      </c>
      <c r="G4435">
        <v>27</v>
      </c>
      <c r="H4435">
        <v>1123</v>
      </c>
      <c r="I4435">
        <v>1150</v>
      </c>
      <c r="J4435" s="3" t="s">
        <v>46267</v>
      </c>
      <c r="K4435" s="3" t="s">
        <v>46268</v>
      </c>
      <c r="L4435" s="3" t="s">
        <v>46269</v>
      </c>
      <c r="M4435">
        <v>-0.0190957387288411</v>
      </c>
      <c r="N4435">
        <v>-0.0185644229253133</v>
      </c>
      <c r="O4435" s="3" t="s">
        <v>46270</v>
      </c>
      <c r="P4435" s="3" t="s">
        <v>46271</v>
      </c>
      <c r="Q4435" s="3" t="s">
        <v>46272</v>
      </c>
      <c r="R4435" s="3" t="s">
        <v>46273</v>
      </c>
      <c r="S4435" s="3" t="s">
        <v>46274</v>
      </c>
      <c r="T4435" s="3" t="s">
        <v>46275</v>
      </c>
      <c r="U4435" s="3" t="s">
        <v>46276</v>
      </c>
      <c r="V4435" s="3" t="s">
        <v>46277</v>
      </c>
      <c r="W4435" s="3" t="s">
        <v>46278</v>
      </c>
      <c r="X4435" s="3" t="s">
        <v>46279</v>
      </c>
      <c r="Y4435">
        <v>6</v>
      </c>
      <c r="Z4435">
        <v>7</v>
      </c>
      <c r="AA4435">
        <v>7</v>
      </c>
    </row>
    <row r="4436" spans="1:27">
      <c r="A4436">
        <v>2007</v>
      </c>
      <c r="B4436">
        <v>8</v>
      </c>
      <c r="C4436">
        <v>1</v>
      </c>
      <c r="D4436" s="1">
        <f t="shared" si="138"/>
        <v>39299</v>
      </c>
      <c r="E4436" s="1">
        <v>39202</v>
      </c>
      <c r="F4436">
        <f t="shared" si="139"/>
        <v>97</v>
      </c>
      <c r="G4436">
        <v>4</v>
      </c>
      <c r="H4436">
        <v>41</v>
      </c>
      <c r="I4436">
        <v>45</v>
      </c>
      <c r="J4436" s="3" t="s">
        <v>46280</v>
      </c>
      <c r="K4436" s="3" t="s">
        <v>46281</v>
      </c>
      <c r="L4436" s="3" t="s">
        <v>46282</v>
      </c>
      <c r="M4436">
        <v>-0.0038270473480224</v>
      </c>
      <c r="N4436">
        <v>-0.000389552116394</v>
      </c>
      <c r="O4436" s="3" t="s">
        <v>46283</v>
      </c>
      <c r="P4436" s="3" t="s">
        <v>35591</v>
      </c>
      <c r="Q4436" s="3" t="s">
        <v>30051</v>
      </c>
      <c r="R4436" s="3" t="s">
        <v>46284</v>
      </c>
      <c r="S4436" s="3" t="s">
        <v>46285</v>
      </c>
      <c r="T4436" s="3" t="s">
        <v>46286</v>
      </c>
      <c r="U4436" s="3" t="s">
        <v>46287</v>
      </c>
      <c r="V4436" s="3" t="s">
        <v>46288</v>
      </c>
      <c r="W4436" s="3" t="s">
        <v>46289</v>
      </c>
      <c r="X4436" s="3" t="s">
        <v>46290</v>
      </c>
      <c r="Y4436">
        <v>7</v>
      </c>
      <c r="Z4436">
        <v>7</v>
      </c>
      <c r="AA4436">
        <v>8</v>
      </c>
    </row>
    <row r="4437" spans="1:27">
      <c r="A4437">
        <v>2007</v>
      </c>
      <c r="B4437">
        <v>8</v>
      </c>
      <c r="C4437">
        <v>2</v>
      </c>
      <c r="D4437" s="1">
        <f t="shared" si="138"/>
        <v>39304</v>
      </c>
      <c r="E4437" s="1">
        <v>39202</v>
      </c>
      <c r="F4437">
        <f t="shared" si="139"/>
        <v>102</v>
      </c>
      <c r="G4437">
        <v>0</v>
      </c>
      <c r="H4437">
        <v>37</v>
      </c>
      <c r="I4437">
        <v>37</v>
      </c>
      <c r="J4437" s="3" t="s">
        <v>46291</v>
      </c>
      <c r="K4437" s="3" t="s">
        <v>46292</v>
      </c>
      <c r="L4437" s="3" t="s">
        <v>46293</v>
      </c>
      <c r="M4437" s="3" t="s">
        <v>46294</v>
      </c>
      <c r="N4437" s="3" t="s">
        <v>46295</v>
      </c>
      <c r="O4437" s="3" t="s">
        <v>46296</v>
      </c>
      <c r="P4437" s="3" t="s">
        <v>20453</v>
      </c>
      <c r="Q4437" s="3" t="s">
        <v>18013</v>
      </c>
      <c r="R4437" s="3" t="s">
        <v>46297</v>
      </c>
      <c r="S4437" s="3" t="s">
        <v>46298</v>
      </c>
      <c r="T4437" s="3" t="s">
        <v>46299</v>
      </c>
      <c r="U4437" s="3" t="s">
        <v>46300</v>
      </c>
      <c r="V4437" s="3" t="s">
        <v>46301</v>
      </c>
      <c r="W4437" s="3" t="s">
        <v>46302</v>
      </c>
      <c r="X4437" s="3" t="s">
        <v>46303</v>
      </c>
      <c r="Y4437">
        <v>4</v>
      </c>
      <c r="Z4437">
        <v>4</v>
      </c>
      <c r="AA4437">
        <v>4</v>
      </c>
    </row>
    <row r="4438" spans="1:27">
      <c r="A4438">
        <v>2007</v>
      </c>
      <c r="B4438">
        <v>8</v>
      </c>
      <c r="C4438">
        <v>3</v>
      </c>
      <c r="D4438" s="1">
        <f t="shared" si="138"/>
        <v>39309</v>
      </c>
      <c r="E4438" s="1">
        <v>39202</v>
      </c>
      <c r="F4438">
        <f t="shared" si="139"/>
        <v>107</v>
      </c>
      <c r="G4438">
        <v>0</v>
      </c>
      <c r="H4438">
        <v>161</v>
      </c>
      <c r="I4438">
        <v>161</v>
      </c>
      <c r="J4438" s="3" t="s">
        <v>46304</v>
      </c>
      <c r="K4438" s="3" t="s">
        <v>46305</v>
      </c>
      <c r="L4438" s="3" t="s">
        <v>46306</v>
      </c>
      <c r="M4438" s="3" t="s">
        <v>11479</v>
      </c>
      <c r="N4438" s="3" t="s">
        <v>46307</v>
      </c>
      <c r="O4438">
        <v>-0.0036144971847534</v>
      </c>
      <c r="P4438" s="3" t="s">
        <v>14912</v>
      </c>
      <c r="Q4438" s="3" t="s">
        <v>20984</v>
      </c>
      <c r="R4438" s="3" t="s">
        <v>28866</v>
      </c>
      <c r="S4438" s="3" t="s">
        <v>46308</v>
      </c>
      <c r="T4438" s="3" t="s">
        <v>46309</v>
      </c>
      <c r="U4438" s="3" t="s">
        <v>46310</v>
      </c>
      <c r="V4438" s="3" t="s">
        <v>46311</v>
      </c>
      <c r="W4438" s="3" t="s">
        <v>46312</v>
      </c>
      <c r="X4438" s="3" t="s">
        <v>46313</v>
      </c>
      <c r="Y4438">
        <v>2</v>
      </c>
      <c r="Z4438">
        <v>2</v>
      </c>
      <c r="AA4438">
        <v>2</v>
      </c>
    </row>
    <row r="4439" spans="1:27">
      <c r="A4439">
        <v>2007</v>
      </c>
      <c r="B4439">
        <v>8</v>
      </c>
      <c r="C4439">
        <v>4</v>
      </c>
      <c r="D4439" s="1">
        <f t="shared" si="138"/>
        <v>39314</v>
      </c>
      <c r="E4439" s="1">
        <v>39202</v>
      </c>
      <c r="F4439">
        <f t="shared" si="139"/>
        <v>112</v>
      </c>
      <c r="G4439">
        <v>1</v>
      </c>
      <c r="H4439">
        <v>128</v>
      </c>
      <c r="I4439">
        <v>129</v>
      </c>
      <c r="J4439" s="3" t="s">
        <v>46314</v>
      </c>
      <c r="K4439" s="3" t="s">
        <v>46315</v>
      </c>
      <c r="L4439" s="3" t="s">
        <v>46316</v>
      </c>
      <c r="M4439" s="3" t="s">
        <v>46317</v>
      </c>
      <c r="N4439" s="3" t="s">
        <v>46318</v>
      </c>
      <c r="O4439">
        <v>-0.0062770843505859</v>
      </c>
      <c r="P4439" s="3" t="s">
        <v>31838</v>
      </c>
      <c r="Q4439" s="3" t="s">
        <v>14095</v>
      </c>
      <c r="R4439" s="3" t="s">
        <v>13010</v>
      </c>
      <c r="S4439" s="3" t="s">
        <v>46319</v>
      </c>
      <c r="T4439">
        <v>3.756280277522</v>
      </c>
      <c r="U4439" s="3" t="s">
        <v>46320</v>
      </c>
      <c r="V4439" s="3" t="s">
        <v>46321</v>
      </c>
      <c r="W4439" s="3" t="s">
        <v>46322</v>
      </c>
      <c r="X4439" s="3" t="s">
        <v>46323</v>
      </c>
      <c r="Y4439">
        <v>4</v>
      </c>
      <c r="Z4439">
        <v>4</v>
      </c>
      <c r="AA4439">
        <v>5</v>
      </c>
    </row>
    <row r="4440" spans="1:27">
      <c r="A4440">
        <v>2007</v>
      </c>
      <c r="B4440">
        <v>8</v>
      </c>
      <c r="C4440">
        <v>5</v>
      </c>
      <c r="D4440" s="1">
        <f t="shared" si="138"/>
        <v>39319</v>
      </c>
      <c r="E4440" s="1">
        <v>39202</v>
      </c>
      <c r="F4440">
        <f t="shared" si="139"/>
        <v>117</v>
      </c>
      <c r="G4440">
        <v>0</v>
      </c>
      <c r="H4440">
        <v>21</v>
      </c>
      <c r="I4440">
        <v>21</v>
      </c>
      <c r="J4440" s="3" t="s">
        <v>46324</v>
      </c>
      <c r="K4440" s="3" t="s">
        <v>46325</v>
      </c>
      <c r="L4440" s="3" t="s">
        <v>46326</v>
      </c>
      <c r="M4440">
        <v>-0.0129895448684692</v>
      </c>
      <c r="N4440">
        <v>-0.0259269952774048</v>
      </c>
      <c r="O4440">
        <v>-0.0535145044326782</v>
      </c>
      <c r="P4440" s="3" t="s">
        <v>46327</v>
      </c>
      <c r="Q4440" s="3" t="s">
        <v>31356</v>
      </c>
      <c r="R4440" s="3" t="s">
        <v>12906</v>
      </c>
      <c r="S4440" s="3" t="s">
        <v>46328</v>
      </c>
      <c r="T4440" s="3" t="s">
        <v>46329</v>
      </c>
      <c r="U4440" s="3" t="s">
        <v>46330</v>
      </c>
      <c r="V4440" s="3" t="s">
        <v>46331</v>
      </c>
      <c r="W4440" s="3" t="s">
        <v>46332</v>
      </c>
      <c r="X4440" s="3" t="s">
        <v>46333</v>
      </c>
      <c r="Y4440">
        <v>6</v>
      </c>
      <c r="Z4440">
        <v>7</v>
      </c>
      <c r="AA4440">
        <v>9</v>
      </c>
    </row>
    <row r="4441" spans="1:27">
      <c r="A4441">
        <v>2007</v>
      </c>
      <c r="B4441">
        <v>8</v>
      </c>
      <c r="C4441">
        <v>6</v>
      </c>
      <c r="D4441" s="1">
        <f t="shared" si="138"/>
        <v>39324</v>
      </c>
      <c r="E4441" s="1">
        <v>39202</v>
      </c>
      <c r="F4441">
        <f t="shared" si="139"/>
        <v>122</v>
      </c>
      <c r="G4441">
        <v>0</v>
      </c>
      <c r="H4441">
        <v>27</v>
      </c>
      <c r="I4441">
        <v>27</v>
      </c>
      <c r="J4441" s="3" t="s">
        <v>46334</v>
      </c>
      <c r="K4441" s="3" t="s">
        <v>46335</v>
      </c>
      <c r="L4441" s="3" t="s">
        <v>46336</v>
      </c>
      <c r="M4441">
        <v>-0.0144394437472026</v>
      </c>
      <c r="N4441">
        <v>-0.011824905872345</v>
      </c>
      <c r="O4441" s="3" t="s">
        <v>46337</v>
      </c>
      <c r="P4441" s="3" t="s">
        <v>46338</v>
      </c>
      <c r="Q4441" s="3" t="s">
        <v>612</v>
      </c>
      <c r="R4441" s="3" t="s">
        <v>46339</v>
      </c>
      <c r="S4441" s="3" t="s">
        <v>46340</v>
      </c>
      <c r="T4441" s="3" t="s">
        <v>46341</v>
      </c>
      <c r="U4441" s="3" t="s">
        <v>46342</v>
      </c>
      <c r="V4441" s="3" t="s">
        <v>46343</v>
      </c>
      <c r="W4441" s="3" t="s">
        <v>46344</v>
      </c>
      <c r="X4441" s="3" t="s">
        <v>46345</v>
      </c>
      <c r="Y4441">
        <v>6</v>
      </c>
      <c r="Z4441">
        <v>6</v>
      </c>
      <c r="AA4441">
        <v>7</v>
      </c>
    </row>
    <row r="4442" spans="1:27">
      <c r="A4442">
        <v>2007</v>
      </c>
      <c r="B4442">
        <v>9</v>
      </c>
      <c r="C4442">
        <v>1</v>
      </c>
      <c r="D4442" s="1">
        <f t="shared" si="138"/>
        <v>39330</v>
      </c>
      <c r="E4442" s="1">
        <v>39202</v>
      </c>
      <c r="F4442">
        <f t="shared" si="139"/>
        <v>128</v>
      </c>
      <c r="G4442">
        <v>0</v>
      </c>
      <c r="H4442">
        <v>0</v>
      </c>
      <c r="I4442">
        <v>0</v>
      </c>
      <c r="J4442" s="3" t="s">
        <v>46346</v>
      </c>
      <c r="K4442">
        <v>20.22375831604</v>
      </c>
      <c r="L4442" s="3" t="s">
        <v>46347</v>
      </c>
      <c r="M4442">
        <v>-0.0259520530700684</v>
      </c>
      <c r="N4442">
        <v>-0.0363520383834839</v>
      </c>
      <c r="O4442">
        <v>-0.0438271045684814</v>
      </c>
      <c r="P4442" s="3" t="s">
        <v>2996</v>
      </c>
      <c r="Q4442" s="3" t="s">
        <v>3527</v>
      </c>
      <c r="R4442" s="3" t="s">
        <v>33436</v>
      </c>
      <c r="S4442" s="3" t="s">
        <v>46348</v>
      </c>
      <c r="T4442" s="3" t="s">
        <v>46349</v>
      </c>
      <c r="U4442" s="3" t="s">
        <v>46350</v>
      </c>
      <c r="V4442" s="3" t="s">
        <v>46351</v>
      </c>
      <c r="W4442" s="3" t="s">
        <v>46352</v>
      </c>
      <c r="X4442" s="3" t="s">
        <v>46353</v>
      </c>
      <c r="Y4442">
        <v>2</v>
      </c>
      <c r="Z4442">
        <v>3</v>
      </c>
      <c r="AA4442">
        <v>4</v>
      </c>
    </row>
    <row r="4443" spans="1:27">
      <c r="A4443">
        <v>2007</v>
      </c>
      <c r="B4443">
        <v>9</v>
      </c>
      <c r="C4443">
        <v>2</v>
      </c>
      <c r="D4443" s="1">
        <f t="shared" si="138"/>
        <v>39335</v>
      </c>
      <c r="E4443" s="1">
        <v>39202</v>
      </c>
      <c r="F4443">
        <f t="shared" si="139"/>
        <v>133</v>
      </c>
      <c r="G4443">
        <v>0</v>
      </c>
      <c r="H4443">
        <v>0</v>
      </c>
      <c r="I4443">
        <v>0</v>
      </c>
      <c r="J4443" s="3" t="s">
        <v>46354</v>
      </c>
      <c r="K4443" s="3" t="s">
        <v>46355</v>
      </c>
      <c r="L4443" s="3" t="s">
        <v>46356</v>
      </c>
      <c r="M4443">
        <v>-0.029114556312561</v>
      </c>
      <c r="N4443">
        <v>-0.0401020765304565</v>
      </c>
      <c r="O4443">
        <v>-0.0504521131515503</v>
      </c>
      <c r="P4443" s="3" t="s">
        <v>46357</v>
      </c>
      <c r="Q4443" s="3" t="s">
        <v>46358</v>
      </c>
      <c r="R4443" s="3" t="s">
        <v>1303</v>
      </c>
      <c r="S4443" s="3" t="s">
        <v>46359</v>
      </c>
      <c r="T4443">
        <v>4.037079953526</v>
      </c>
      <c r="U4443" s="3" t="s">
        <v>46360</v>
      </c>
      <c r="V4443" s="3" t="s">
        <v>46361</v>
      </c>
      <c r="W4443" s="3" t="s">
        <v>46362</v>
      </c>
      <c r="X4443" s="3" t="s">
        <v>46363</v>
      </c>
      <c r="Y4443">
        <v>3</v>
      </c>
      <c r="Z4443">
        <v>4</v>
      </c>
      <c r="AA4443">
        <v>5</v>
      </c>
    </row>
    <row r="4444" spans="1:27">
      <c r="A4444">
        <v>2007</v>
      </c>
      <c r="B4444">
        <v>9</v>
      </c>
      <c r="C4444">
        <v>3</v>
      </c>
      <c r="D4444" s="1">
        <f t="shared" si="138"/>
        <v>39340</v>
      </c>
      <c r="E4444" s="1">
        <v>39202</v>
      </c>
      <c r="F4444">
        <f t="shared" si="139"/>
        <v>138</v>
      </c>
      <c r="G4444">
        <v>0</v>
      </c>
      <c r="H4444">
        <v>0</v>
      </c>
      <c r="I4444">
        <v>0</v>
      </c>
      <c r="J4444" s="3" t="s">
        <v>46364</v>
      </c>
      <c r="K4444" s="3" t="s">
        <v>46365</v>
      </c>
      <c r="L4444" s="3" t="s">
        <v>46366</v>
      </c>
      <c r="M4444">
        <v>-0.0118644952774048</v>
      </c>
      <c r="N4444">
        <v>-0.016152024269104</v>
      </c>
      <c r="O4444">
        <v>-0.0131396532058716</v>
      </c>
      <c r="P4444" s="3" t="s">
        <v>31929</v>
      </c>
      <c r="Q4444" s="3" t="s">
        <v>4562</v>
      </c>
      <c r="R4444" s="3" t="s">
        <v>28437</v>
      </c>
      <c r="S4444" s="3" t="s">
        <v>46367</v>
      </c>
      <c r="T4444" s="3" t="s">
        <v>46368</v>
      </c>
      <c r="U4444" s="3" t="s">
        <v>46369</v>
      </c>
      <c r="V4444" s="3" t="s">
        <v>46370</v>
      </c>
      <c r="W4444" s="3" t="s">
        <v>46371</v>
      </c>
      <c r="X4444" s="3" t="s">
        <v>46372</v>
      </c>
      <c r="Y4444">
        <v>6</v>
      </c>
      <c r="Z4444">
        <v>7</v>
      </c>
      <c r="AA4444">
        <v>3</v>
      </c>
    </row>
    <row r="4445" spans="1:27">
      <c r="A4445">
        <v>2007</v>
      </c>
      <c r="B4445">
        <v>9</v>
      </c>
      <c r="C4445">
        <v>4</v>
      </c>
      <c r="D4445" s="1">
        <f t="shared" si="138"/>
        <v>39345</v>
      </c>
      <c r="E4445" s="1">
        <v>39202</v>
      </c>
      <c r="F4445">
        <f t="shared" si="139"/>
        <v>143</v>
      </c>
      <c r="G4445">
        <v>0</v>
      </c>
      <c r="H4445">
        <v>0</v>
      </c>
      <c r="I4445">
        <v>0</v>
      </c>
      <c r="J4445" s="3" t="s">
        <v>46373</v>
      </c>
      <c r="K4445" s="3" t="s">
        <v>46374</v>
      </c>
      <c r="L4445" s="3" t="s">
        <v>46375</v>
      </c>
      <c r="M4445">
        <v>-0.0081144571304321</v>
      </c>
      <c r="N4445" s="3" t="s">
        <v>46376</v>
      </c>
      <c r="O4445">
        <v>-0.0049895048141479</v>
      </c>
      <c r="P4445" s="3" t="s">
        <v>46377</v>
      </c>
      <c r="Q4445" s="3" t="s">
        <v>46378</v>
      </c>
      <c r="R4445" s="3" t="s">
        <v>46379</v>
      </c>
      <c r="S4445" s="3" t="s">
        <v>46380</v>
      </c>
      <c r="T4445" s="3" t="s">
        <v>46381</v>
      </c>
      <c r="U4445" s="3" t="s">
        <v>46382</v>
      </c>
      <c r="V4445" s="3" t="s">
        <v>46383</v>
      </c>
      <c r="W4445" s="3" t="s">
        <v>46384</v>
      </c>
      <c r="X4445" s="3" t="s">
        <v>46385</v>
      </c>
      <c r="Y4445">
        <v>4</v>
      </c>
      <c r="Z4445">
        <v>2</v>
      </c>
      <c r="AA4445">
        <v>2</v>
      </c>
    </row>
    <row r="4446" spans="1:27">
      <c r="A4446">
        <v>2007</v>
      </c>
      <c r="B4446">
        <v>9</v>
      </c>
      <c r="C4446">
        <v>5</v>
      </c>
      <c r="D4446" s="1">
        <f t="shared" si="138"/>
        <v>39350</v>
      </c>
      <c r="E4446" s="1">
        <v>39202</v>
      </c>
      <c r="F4446">
        <f t="shared" si="139"/>
        <v>148</v>
      </c>
      <c r="G4446">
        <v>0</v>
      </c>
      <c r="H4446">
        <v>0</v>
      </c>
      <c r="I4446">
        <v>0</v>
      </c>
      <c r="J4446" s="3" t="s">
        <v>46386</v>
      </c>
      <c r="K4446" s="3" t="s">
        <v>46387</v>
      </c>
      <c r="L4446" s="3" t="s">
        <v>46388</v>
      </c>
      <c r="M4446" s="3" t="s">
        <v>46389</v>
      </c>
      <c r="N4446" s="3" t="s">
        <v>46390</v>
      </c>
      <c r="O4446">
        <v>-0.0004396200180053</v>
      </c>
      <c r="P4446" s="3" t="s">
        <v>46391</v>
      </c>
      <c r="Q4446" s="3" t="s">
        <v>16021</v>
      </c>
      <c r="R4446" s="3" t="s">
        <v>46392</v>
      </c>
      <c r="S4446" s="3" t="s">
        <v>46393</v>
      </c>
      <c r="T4446" s="3" t="s">
        <v>46394</v>
      </c>
      <c r="U4446" s="3" t="s">
        <v>46395</v>
      </c>
      <c r="V4446" s="3" t="s">
        <v>46396</v>
      </c>
      <c r="W4446" s="3" t="s">
        <v>46397</v>
      </c>
      <c r="X4446" s="3" t="s">
        <v>46398</v>
      </c>
      <c r="Y4446">
        <v>2</v>
      </c>
      <c r="Z4446">
        <v>2</v>
      </c>
      <c r="AA4446">
        <v>3</v>
      </c>
    </row>
    <row r="4447" spans="1:27">
      <c r="A4447">
        <v>2007</v>
      </c>
      <c r="B4447">
        <v>9</v>
      </c>
      <c r="C4447">
        <v>6</v>
      </c>
      <c r="D4447" s="1">
        <f t="shared" si="138"/>
        <v>39355</v>
      </c>
      <c r="E4447" s="1">
        <v>39202</v>
      </c>
      <c r="F4447">
        <f t="shared" si="139"/>
        <v>153</v>
      </c>
      <c r="G4447">
        <v>0</v>
      </c>
      <c r="H4447">
        <v>0</v>
      </c>
      <c r="I4447">
        <v>0</v>
      </c>
      <c r="J4447" s="3" t="s">
        <v>46399</v>
      </c>
      <c r="K4447" s="3" t="s">
        <v>46400</v>
      </c>
      <c r="L4447" s="3" t="s">
        <v>46401</v>
      </c>
      <c r="M4447" s="3" t="s">
        <v>46402</v>
      </c>
      <c r="N4447" s="3" t="s">
        <v>46403</v>
      </c>
      <c r="O4447" s="3" t="s">
        <v>17518</v>
      </c>
      <c r="P4447" s="3" t="s">
        <v>37491</v>
      </c>
      <c r="Q4447" s="3" t="s">
        <v>28521</v>
      </c>
      <c r="R4447" s="3" t="s">
        <v>46404</v>
      </c>
      <c r="S4447" s="3" t="s">
        <v>46405</v>
      </c>
      <c r="T4447" s="3" t="s">
        <v>46406</v>
      </c>
      <c r="U4447" s="3" t="s">
        <v>46407</v>
      </c>
      <c r="V4447" s="3" t="s">
        <v>46408</v>
      </c>
      <c r="W4447" s="3" t="s">
        <v>46409</v>
      </c>
      <c r="X4447" s="3" t="s">
        <v>46410</v>
      </c>
      <c r="Y4447">
        <v>5</v>
      </c>
      <c r="Z4447">
        <v>5</v>
      </c>
      <c r="AA4447">
        <v>6</v>
      </c>
    </row>
    <row r="4448" spans="1:27">
      <c r="A4448">
        <v>2007</v>
      </c>
      <c r="B4448">
        <v>10</v>
      </c>
      <c r="C4448">
        <v>1</v>
      </c>
      <c r="D4448" s="1">
        <f t="shared" si="138"/>
        <v>39360</v>
      </c>
      <c r="E4448" s="1">
        <v>39202</v>
      </c>
      <c r="F4448">
        <f t="shared" si="139"/>
        <v>158</v>
      </c>
      <c r="G4448">
        <v>0</v>
      </c>
      <c r="H4448">
        <v>0</v>
      </c>
      <c r="I4448">
        <v>0</v>
      </c>
      <c r="J4448" s="3" t="s">
        <v>46411</v>
      </c>
      <c r="K4448" s="3" t="s">
        <v>46412</v>
      </c>
      <c r="L4448" s="3" t="s">
        <v>46413</v>
      </c>
      <c r="M4448" s="3" t="s">
        <v>46414</v>
      </c>
      <c r="N4448" s="3" t="s">
        <v>46415</v>
      </c>
      <c r="O4448" s="3" t="s">
        <v>46416</v>
      </c>
      <c r="P4448" s="3" t="s">
        <v>503</v>
      </c>
      <c r="Q4448" s="3" t="s">
        <v>35568</v>
      </c>
      <c r="R4448" s="3" t="s">
        <v>46417</v>
      </c>
      <c r="S4448" s="3" t="s">
        <v>46418</v>
      </c>
      <c r="T4448" s="3" t="s">
        <v>46419</v>
      </c>
      <c r="U4448" s="3" t="s">
        <v>46420</v>
      </c>
      <c r="V4448" s="3" t="s">
        <v>46421</v>
      </c>
      <c r="W4448" s="3" t="s">
        <v>46422</v>
      </c>
      <c r="X4448" s="3" t="s">
        <v>46423</v>
      </c>
      <c r="Y4448">
        <v>5</v>
      </c>
      <c r="Z4448">
        <v>3</v>
      </c>
      <c r="AA4448">
        <v>4</v>
      </c>
    </row>
    <row r="4449" spans="1:27">
      <c r="A4449">
        <v>2007</v>
      </c>
      <c r="B4449">
        <v>10</v>
      </c>
      <c r="C4449">
        <v>2</v>
      </c>
      <c r="D4449" s="1">
        <f t="shared" si="138"/>
        <v>39365</v>
      </c>
      <c r="E4449" s="1">
        <v>39202</v>
      </c>
      <c r="F4449">
        <f t="shared" si="139"/>
        <v>163</v>
      </c>
      <c r="G4449">
        <v>0</v>
      </c>
      <c r="H4449">
        <v>0</v>
      </c>
      <c r="I4449">
        <v>0</v>
      </c>
      <c r="J4449" s="3" t="s">
        <v>46424</v>
      </c>
      <c r="K4449" s="3" t="s">
        <v>46425</v>
      </c>
      <c r="L4449" s="3" t="s">
        <v>46426</v>
      </c>
      <c r="M4449">
        <v>-0.0210645914077759</v>
      </c>
      <c r="N4449">
        <v>-0.0182020425796509</v>
      </c>
      <c r="O4449">
        <v>-0.0103646039962769</v>
      </c>
      <c r="P4449" s="3" t="s">
        <v>3241</v>
      </c>
      <c r="Q4449" s="3" t="s">
        <v>16436</v>
      </c>
      <c r="R4449" s="3" t="s">
        <v>46427</v>
      </c>
      <c r="S4449" s="3" t="s">
        <v>46428</v>
      </c>
      <c r="T4449" s="3" t="s">
        <v>46429</v>
      </c>
      <c r="U4449" s="3" t="s">
        <v>46430</v>
      </c>
      <c r="V4449" s="3" t="s">
        <v>46431</v>
      </c>
      <c r="W4449" s="3" t="s">
        <v>46432</v>
      </c>
      <c r="X4449" s="3" t="s">
        <v>46433</v>
      </c>
      <c r="Y4449">
        <v>3</v>
      </c>
      <c r="Z4449">
        <v>3</v>
      </c>
      <c r="AA4449">
        <v>5</v>
      </c>
    </row>
    <row r="4450" spans="1:27">
      <c r="A4450">
        <v>2007</v>
      </c>
      <c r="B4450">
        <v>10</v>
      </c>
      <c r="C4450">
        <v>3</v>
      </c>
      <c r="D4450" s="1">
        <f t="shared" si="138"/>
        <v>39370</v>
      </c>
      <c r="E4450" s="1">
        <v>39202</v>
      </c>
      <c r="F4450">
        <f t="shared" si="139"/>
        <v>168</v>
      </c>
      <c r="G4450">
        <v>0</v>
      </c>
      <c r="H4450">
        <v>0</v>
      </c>
      <c r="I4450">
        <v>0</v>
      </c>
      <c r="J4450" s="3" t="s">
        <v>46434</v>
      </c>
      <c r="K4450" s="3" t="s">
        <v>46435</v>
      </c>
      <c r="L4450" s="3" t="s">
        <v>46436</v>
      </c>
      <c r="M4450">
        <v>-0.0239895105361938</v>
      </c>
      <c r="N4450">
        <v>-0.0172770500183105</v>
      </c>
      <c r="O4450">
        <v>-0.0224395513534546</v>
      </c>
      <c r="P4450" s="3" t="s">
        <v>46437</v>
      </c>
      <c r="Q4450" s="3" t="s">
        <v>16723</v>
      </c>
      <c r="R4450" s="3" t="s">
        <v>34266</v>
      </c>
      <c r="S4450" s="3" t="s">
        <v>46438</v>
      </c>
      <c r="T4450" s="3" t="s">
        <v>46439</v>
      </c>
      <c r="U4450" s="3" t="s">
        <v>46440</v>
      </c>
      <c r="V4450" s="3" t="s">
        <v>46441</v>
      </c>
      <c r="W4450" s="3" t="s">
        <v>46442</v>
      </c>
      <c r="X4450" s="3" t="s">
        <v>46443</v>
      </c>
      <c r="Y4450">
        <v>6</v>
      </c>
      <c r="Z4450">
        <v>2</v>
      </c>
      <c r="AA4450">
        <v>4</v>
      </c>
    </row>
    <row r="4451" spans="1:27">
      <c r="A4451">
        <v>2007</v>
      </c>
      <c r="B4451">
        <v>10</v>
      </c>
      <c r="C4451">
        <v>4</v>
      </c>
      <c r="D4451" s="1">
        <f t="shared" si="138"/>
        <v>39375</v>
      </c>
      <c r="E4451" s="1">
        <v>39202</v>
      </c>
      <c r="F4451">
        <f t="shared" si="139"/>
        <v>173</v>
      </c>
      <c r="G4451">
        <v>0</v>
      </c>
      <c r="H4451">
        <v>0</v>
      </c>
      <c r="I4451">
        <v>0</v>
      </c>
      <c r="J4451" s="3" t="s">
        <v>4260</v>
      </c>
      <c r="K4451" s="3" t="s">
        <v>46444</v>
      </c>
      <c r="L4451" s="3" t="s">
        <v>46445</v>
      </c>
      <c r="M4451">
        <v>-0.0297895908355713</v>
      </c>
      <c r="N4451">
        <v>-0.0301144599914551</v>
      </c>
      <c r="O4451">
        <v>-0.0182145357131958</v>
      </c>
      <c r="P4451" s="3" t="s">
        <v>46446</v>
      </c>
      <c r="Q4451" s="3" t="s">
        <v>46447</v>
      </c>
      <c r="R4451" s="3" t="s">
        <v>46448</v>
      </c>
      <c r="S4451" s="3" t="s">
        <v>46449</v>
      </c>
      <c r="T4451" s="3" t="s">
        <v>46450</v>
      </c>
      <c r="U4451" s="3" t="s">
        <v>46451</v>
      </c>
      <c r="V4451" s="3" t="s">
        <v>46452</v>
      </c>
      <c r="W4451" s="3" t="s">
        <v>46453</v>
      </c>
      <c r="X4451" s="3" t="s">
        <v>46454</v>
      </c>
      <c r="Y4451">
        <v>6</v>
      </c>
      <c r="Z4451">
        <v>2</v>
      </c>
      <c r="AA4451">
        <v>3</v>
      </c>
    </row>
    <row r="4452" spans="1:27">
      <c r="A4452">
        <v>2007</v>
      </c>
      <c r="B4452">
        <v>10</v>
      </c>
      <c r="C4452">
        <v>5</v>
      </c>
      <c r="D4452" s="1">
        <f t="shared" si="138"/>
        <v>39380</v>
      </c>
      <c r="E4452" s="1">
        <v>39202</v>
      </c>
      <c r="F4452">
        <f t="shared" si="139"/>
        <v>178</v>
      </c>
      <c r="G4452">
        <v>0</v>
      </c>
      <c r="H4452">
        <v>0</v>
      </c>
      <c r="I4452">
        <v>0</v>
      </c>
      <c r="J4452" s="3" t="s">
        <v>46455</v>
      </c>
      <c r="K4452">
        <v>18.16125831604</v>
      </c>
      <c r="L4452" s="3" t="s">
        <v>46456</v>
      </c>
      <c r="M4452">
        <v>-0.0500270366668701</v>
      </c>
      <c r="N4452">
        <v>-0.0567895174026489</v>
      </c>
      <c r="O4452">
        <v>-0.0330145835876465</v>
      </c>
      <c r="P4452" s="3" t="s">
        <v>30819</v>
      </c>
      <c r="Q4452" s="3" t="s">
        <v>46457</v>
      </c>
      <c r="R4452" s="3" t="s">
        <v>46458</v>
      </c>
      <c r="S4452" s="3" t="s">
        <v>46459</v>
      </c>
      <c r="T4452" s="3" t="s">
        <v>46460</v>
      </c>
      <c r="U4452" s="3" t="s">
        <v>46461</v>
      </c>
      <c r="V4452" s="3" t="s">
        <v>46462</v>
      </c>
      <c r="W4452" s="3" t="s">
        <v>46463</v>
      </c>
      <c r="X4452" s="3" t="s">
        <v>46464</v>
      </c>
      <c r="Y4452">
        <v>4</v>
      </c>
      <c r="Z4452">
        <v>5</v>
      </c>
      <c r="AA4452">
        <v>7</v>
      </c>
    </row>
    <row r="4453" spans="1:27">
      <c r="A4453">
        <v>2007</v>
      </c>
      <c r="B4453">
        <v>10</v>
      </c>
      <c r="C4453">
        <v>6</v>
      </c>
      <c r="D4453" s="1">
        <f t="shared" si="138"/>
        <v>39385</v>
      </c>
      <c r="E4453" s="1">
        <v>39202</v>
      </c>
      <c r="F4453">
        <f t="shared" si="139"/>
        <v>183</v>
      </c>
      <c r="G4453">
        <v>0</v>
      </c>
      <c r="H4453">
        <v>0</v>
      </c>
      <c r="I4453">
        <v>0</v>
      </c>
      <c r="J4453" s="3" t="s">
        <v>46465</v>
      </c>
      <c r="K4453" s="3" t="s">
        <v>46466</v>
      </c>
      <c r="L4453" s="3" t="s">
        <v>46467</v>
      </c>
      <c r="M4453">
        <v>-0.0431270400683085</v>
      </c>
      <c r="N4453">
        <v>-0.0474395354588827</v>
      </c>
      <c r="O4453">
        <v>-0.0633875131607056</v>
      </c>
      <c r="P4453" s="3" t="s">
        <v>19045</v>
      </c>
      <c r="Q4453" s="3" t="s">
        <v>12525</v>
      </c>
      <c r="R4453" s="3" t="s">
        <v>18909</v>
      </c>
      <c r="S4453" s="3" t="s">
        <v>46468</v>
      </c>
      <c r="T4453" s="3" t="s">
        <v>46469</v>
      </c>
      <c r="U4453" s="3" t="s">
        <v>46470</v>
      </c>
      <c r="V4453" s="3" t="s">
        <v>46471</v>
      </c>
      <c r="W4453" s="3" t="s">
        <v>46472</v>
      </c>
      <c r="X4453" s="3" t="s">
        <v>46473</v>
      </c>
      <c r="Y4453">
        <v>4</v>
      </c>
      <c r="Z4453">
        <v>4</v>
      </c>
      <c r="AA4453">
        <v>6</v>
      </c>
    </row>
    <row r="4454" spans="1:27">
      <c r="A4454">
        <v>2007</v>
      </c>
      <c r="B4454">
        <v>11</v>
      </c>
      <c r="C4454">
        <v>1</v>
      </c>
      <c r="D4454" s="1">
        <f t="shared" si="138"/>
        <v>39391</v>
      </c>
      <c r="E4454" s="1">
        <v>39202</v>
      </c>
      <c r="F4454">
        <f t="shared" si="139"/>
        <v>189</v>
      </c>
      <c r="G4454">
        <v>0</v>
      </c>
      <c r="H4454">
        <v>0</v>
      </c>
      <c r="I4454">
        <v>0</v>
      </c>
      <c r="J4454" s="3" t="s">
        <v>46474</v>
      </c>
      <c r="K4454" s="3" t="s">
        <v>46475</v>
      </c>
      <c r="L4454" s="3" t="s">
        <v>46476</v>
      </c>
      <c r="M4454">
        <v>-0.0080521345138549</v>
      </c>
      <c r="N4454" s="3" t="s">
        <v>46477</v>
      </c>
      <c r="O4454" s="3" t="s">
        <v>46478</v>
      </c>
      <c r="P4454" s="3" t="s">
        <v>46479</v>
      </c>
      <c r="Q4454" s="3" t="s">
        <v>46480</v>
      </c>
      <c r="R4454" s="3" t="s">
        <v>46481</v>
      </c>
      <c r="S4454" s="3" t="s">
        <v>46482</v>
      </c>
      <c r="T4454" s="3" t="s">
        <v>46483</v>
      </c>
      <c r="U4454" s="3" t="s">
        <v>46484</v>
      </c>
      <c r="V4454" s="3" t="s">
        <v>46485</v>
      </c>
      <c r="W4454" s="3" t="s">
        <v>46486</v>
      </c>
      <c r="X4454" s="3" t="s">
        <v>46487</v>
      </c>
      <c r="Y4454">
        <v>1</v>
      </c>
      <c r="Z4454">
        <v>2</v>
      </c>
      <c r="AA4454">
        <v>3</v>
      </c>
    </row>
    <row r="4455" spans="1:27">
      <c r="A4455">
        <v>2007</v>
      </c>
      <c r="B4455">
        <v>11</v>
      </c>
      <c r="C4455">
        <v>2</v>
      </c>
      <c r="D4455" s="1">
        <f t="shared" si="138"/>
        <v>39396</v>
      </c>
      <c r="E4455" s="1">
        <v>39202</v>
      </c>
      <c r="F4455">
        <f t="shared" si="139"/>
        <v>194</v>
      </c>
      <c r="G4455">
        <v>0</v>
      </c>
      <c r="H4455">
        <v>0</v>
      </c>
      <c r="I4455">
        <v>0</v>
      </c>
      <c r="J4455" s="3" t="s">
        <v>46488</v>
      </c>
      <c r="K4455" s="3" t="s">
        <v>46489</v>
      </c>
      <c r="L4455">
        <v>11.91750831604</v>
      </c>
      <c r="M4455">
        <v>-0.0011020421981811</v>
      </c>
      <c r="N4455">
        <v>-0.0019770145416259</v>
      </c>
      <c r="O4455">
        <v>-0.0015645503997802</v>
      </c>
      <c r="P4455" s="3" t="s">
        <v>46490</v>
      </c>
      <c r="Q4455" s="3" t="s">
        <v>46491</v>
      </c>
      <c r="R4455" s="3" t="s">
        <v>46492</v>
      </c>
      <c r="S4455" s="3" t="s">
        <v>46493</v>
      </c>
      <c r="T4455" s="3" t="s">
        <v>46494</v>
      </c>
      <c r="U4455" s="3" t="s">
        <v>46495</v>
      </c>
      <c r="V4455" s="3" t="s">
        <v>46496</v>
      </c>
      <c r="W4455" s="3" t="s">
        <v>46497</v>
      </c>
      <c r="X4455" s="3" t="s">
        <v>46498</v>
      </c>
      <c r="Y4455">
        <v>8</v>
      </c>
      <c r="Z4455">
        <v>2</v>
      </c>
      <c r="AA4455">
        <v>3</v>
      </c>
    </row>
    <row r="4456" spans="1:27">
      <c r="A4456">
        <v>2007</v>
      </c>
      <c r="B4456">
        <v>11</v>
      </c>
      <c r="C4456">
        <v>3</v>
      </c>
      <c r="D4456" s="1">
        <f t="shared" si="138"/>
        <v>39401</v>
      </c>
      <c r="E4456" s="1">
        <v>39202</v>
      </c>
      <c r="F4456">
        <f t="shared" si="139"/>
        <v>199</v>
      </c>
      <c r="G4456">
        <v>0</v>
      </c>
      <c r="H4456">
        <v>0</v>
      </c>
      <c r="I4456">
        <v>0</v>
      </c>
      <c r="J4456" s="3" t="s">
        <v>46499</v>
      </c>
      <c r="K4456" s="3" t="s">
        <v>46500</v>
      </c>
      <c r="L4456" s="3" t="s">
        <v>46501</v>
      </c>
      <c r="M4456">
        <v>-0.0448019981384277</v>
      </c>
      <c r="N4456">
        <v>-0.0604021072387695</v>
      </c>
      <c r="O4456">
        <v>-0.051114559173584</v>
      </c>
      <c r="P4456" s="3" t="s">
        <v>46502</v>
      </c>
      <c r="Q4456" s="3" t="s">
        <v>46503</v>
      </c>
      <c r="R4456" s="3" t="s">
        <v>46504</v>
      </c>
      <c r="S4456" s="3" t="s">
        <v>46505</v>
      </c>
      <c r="T4456" s="3" t="s">
        <v>46506</v>
      </c>
      <c r="U4456" s="3" t="s">
        <v>46507</v>
      </c>
      <c r="V4456" s="3" t="s">
        <v>46508</v>
      </c>
      <c r="W4456" s="3" t="s">
        <v>46509</v>
      </c>
      <c r="X4456" s="3" t="s">
        <v>46510</v>
      </c>
      <c r="Y4456">
        <v>5</v>
      </c>
      <c r="Z4456">
        <v>6</v>
      </c>
      <c r="AA4456">
        <v>8</v>
      </c>
    </row>
    <row r="4457" spans="1:27">
      <c r="A4457">
        <v>2007</v>
      </c>
      <c r="B4457">
        <v>11</v>
      </c>
      <c r="C4457">
        <v>4</v>
      </c>
      <c r="D4457" s="1">
        <f t="shared" si="138"/>
        <v>39406</v>
      </c>
      <c r="E4457" s="1">
        <v>39202</v>
      </c>
      <c r="F4457">
        <f t="shared" si="139"/>
        <v>204</v>
      </c>
      <c r="G4457">
        <v>0</v>
      </c>
      <c r="H4457">
        <v>0</v>
      </c>
      <c r="I4457">
        <v>0</v>
      </c>
      <c r="J4457" s="3" t="s">
        <v>46511</v>
      </c>
      <c r="K4457" s="3" t="s">
        <v>46512</v>
      </c>
      <c r="L4457" s="3" t="s">
        <v>46513</v>
      </c>
      <c r="M4457">
        <v>-0.0286895751953125</v>
      </c>
      <c r="N4457">
        <v>-0.0339895725250244</v>
      </c>
      <c r="O4457">
        <v>-0.025314474105835</v>
      </c>
      <c r="P4457" s="3" t="s">
        <v>46514</v>
      </c>
      <c r="Q4457" s="3" t="s">
        <v>18976</v>
      </c>
      <c r="R4457" s="3" t="s">
        <v>46515</v>
      </c>
      <c r="S4457" s="3" t="s">
        <v>46516</v>
      </c>
      <c r="T4457" s="3" t="s">
        <v>46517</v>
      </c>
      <c r="U4457">
        <v>3.313617796169</v>
      </c>
      <c r="V4457" s="3" t="s">
        <v>46518</v>
      </c>
      <c r="W4457">
        <v>55.46228683583</v>
      </c>
      <c r="X4457" s="3" t="s">
        <v>46519</v>
      </c>
      <c r="Y4457">
        <v>2</v>
      </c>
      <c r="Z4457">
        <v>3</v>
      </c>
      <c r="AA4457">
        <v>4</v>
      </c>
    </row>
    <row r="4458" spans="1:27">
      <c r="A4458">
        <v>2007</v>
      </c>
      <c r="B4458">
        <v>11</v>
      </c>
      <c r="C4458">
        <v>5</v>
      </c>
      <c r="D4458" s="1">
        <f t="shared" si="138"/>
        <v>39411</v>
      </c>
      <c r="E4458" s="1">
        <v>39202</v>
      </c>
      <c r="F4458">
        <f t="shared" si="139"/>
        <v>209</v>
      </c>
      <c r="G4458">
        <v>0</v>
      </c>
      <c r="H4458">
        <v>0</v>
      </c>
      <c r="I4458">
        <v>0</v>
      </c>
      <c r="J4458">
        <v>14.52375831604</v>
      </c>
      <c r="K4458" s="3" t="s">
        <v>46520</v>
      </c>
      <c r="L4458" s="3" t="s">
        <v>46521</v>
      </c>
      <c r="M4458">
        <v>-0.0084394931793212</v>
      </c>
      <c r="N4458">
        <v>-0.0177520513534546</v>
      </c>
      <c r="O4458">
        <v>-0.011227011680603</v>
      </c>
      <c r="P4458" s="3" t="s">
        <v>46522</v>
      </c>
      <c r="Q4458" s="3" t="s">
        <v>46523</v>
      </c>
      <c r="R4458" s="3" t="s">
        <v>46524</v>
      </c>
      <c r="S4458" s="3" t="s">
        <v>46525</v>
      </c>
      <c r="T4458" s="3" t="s">
        <v>46526</v>
      </c>
      <c r="U4458" s="3" t="s">
        <v>46527</v>
      </c>
      <c r="V4458" s="3" t="s">
        <v>46528</v>
      </c>
      <c r="W4458" s="3" t="s">
        <v>46529</v>
      </c>
      <c r="X4458" s="3" t="s">
        <v>46530</v>
      </c>
      <c r="Y4458">
        <v>2</v>
      </c>
      <c r="Z4458">
        <v>3</v>
      </c>
      <c r="AA4458">
        <v>3</v>
      </c>
    </row>
    <row r="4459" spans="1:27">
      <c r="A4459">
        <v>2007</v>
      </c>
      <c r="B4459">
        <v>11</v>
      </c>
      <c r="C4459">
        <v>6</v>
      </c>
      <c r="D4459" s="1">
        <f t="shared" si="138"/>
        <v>39416</v>
      </c>
      <c r="E4459" s="1">
        <v>39202</v>
      </c>
      <c r="F4459">
        <f t="shared" si="139"/>
        <v>214</v>
      </c>
      <c r="G4459">
        <v>0</v>
      </c>
      <c r="H4459">
        <v>0</v>
      </c>
      <c r="I4459">
        <v>0</v>
      </c>
      <c r="J4459" s="3" t="s">
        <v>46531</v>
      </c>
      <c r="K4459" s="3" t="s">
        <v>46532</v>
      </c>
      <c r="L4459" s="3" t="s">
        <v>46533</v>
      </c>
      <c r="M4459" s="3" t="s">
        <v>46534</v>
      </c>
      <c r="N4459">
        <v>-0.0016395568847656</v>
      </c>
      <c r="O4459" s="3" t="s">
        <v>46535</v>
      </c>
      <c r="P4459" s="3" t="s">
        <v>46536</v>
      </c>
      <c r="Q4459" s="3" t="s">
        <v>46537</v>
      </c>
      <c r="R4459" s="3" t="s">
        <v>46538</v>
      </c>
      <c r="S4459" s="3" t="s">
        <v>46539</v>
      </c>
      <c r="T4459" s="3" t="s">
        <v>46540</v>
      </c>
      <c r="U4459" s="3" t="s">
        <v>46541</v>
      </c>
      <c r="V4459" s="3" t="s">
        <v>46542</v>
      </c>
      <c r="W4459" s="3" t="s">
        <v>46543</v>
      </c>
      <c r="X4459" s="3" t="s">
        <v>46544</v>
      </c>
      <c r="Y4459">
        <v>3</v>
      </c>
      <c r="Z4459">
        <v>4</v>
      </c>
      <c r="AA4459">
        <v>4</v>
      </c>
    </row>
    <row r="4460" spans="1:27">
      <c r="A4460">
        <v>2007</v>
      </c>
      <c r="B4460">
        <v>12</v>
      </c>
      <c r="C4460">
        <v>1</v>
      </c>
      <c r="D4460" s="1">
        <f t="shared" si="138"/>
        <v>39421</v>
      </c>
      <c r="E4460" s="1">
        <v>39202</v>
      </c>
      <c r="F4460">
        <f t="shared" si="139"/>
        <v>219</v>
      </c>
      <c r="G4460">
        <v>0</v>
      </c>
      <c r="H4460">
        <v>0</v>
      </c>
      <c r="I4460">
        <v>0</v>
      </c>
      <c r="J4460" s="3" t="s">
        <v>46545</v>
      </c>
      <c r="K4460" s="3" t="s">
        <v>46546</v>
      </c>
      <c r="L4460">
        <v>6.191259765625</v>
      </c>
      <c r="M4460">
        <v>-0.054102087020874</v>
      </c>
      <c r="N4460">
        <v>-0.0687394857406616</v>
      </c>
      <c r="O4460">
        <v>-0.0708395719528198</v>
      </c>
      <c r="P4460" s="3" t="s">
        <v>46547</v>
      </c>
      <c r="Q4460" s="3" t="s">
        <v>34363</v>
      </c>
      <c r="R4460" s="3" t="s">
        <v>46548</v>
      </c>
      <c r="S4460" s="3" t="s">
        <v>46549</v>
      </c>
      <c r="T4460" s="3" t="s">
        <v>46550</v>
      </c>
      <c r="U4460" s="3" t="s">
        <v>46551</v>
      </c>
      <c r="V4460" s="3" t="s">
        <v>46552</v>
      </c>
      <c r="W4460" s="3" t="s">
        <v>46553</v>
      </c>
      <c r="X4460" s="3" t="s">
        <v>46554</v>
      </c>
      <c r="Y4460">
        <v>4</v>
      </c>
      <c r="Z4460">
        <v>4</v>
      </c>
      <c r="AA4460">
        <v>6</v>
      </c>
    </row>
    <row r="4461" spans="1:27">
      <c r="A4461">
        <v>2007</v>
      </c>
      <c r="B4461">
        <v>12</v>
      </c>
      <c r="C4461">
        <v>2</v>
      </c>
      <c r="D4461" s="1">
        <f t="shared" si="138"/>
        <v>39426</v>
      </c>
      <c r="E4461" s="1">
        <v>39202</v>
      </c>
      <c r="F4461">
        <f t="shared" si="139"/>
        <v>224</v>
      </c>
      <c r="G4461">
        <v>0</v>
      </c>
      <c r="H4461">
        <v>0</v>
      </c>
      <c r="I4461">
        <v>0</v>
      </c>
      <c r="J4461" s="3" t="s">
        <v>46555</v>
      </c>
      <c r="K4461" s="3" t="s">
        <v>46556</v>
      </c>
      <c r="L4461" s="3" t="s">
        <v>46557</v>
      </c>
      <c r="M4461">
        <v>-0.0620395183563232</v>
      </c>
      <c r="N4461">
        <v>-0.0840019226074219</v>
      </c>
      <c r="O4461">
        <v>-0.0759894371032715</v>
      </c>
      <c r="P4461" s="3" t="s">
        <v>46558</v>
      </c>
      <c r="Q4461" s="3" t="s">
        <v>46559</v>
      </c>
      <c r="R4461" s="3" t="s">
        <v>46560</v>
      </c>
      <c r="S4461" s="3" t="s">
        <v>46561</v>
      </c>
      <c r="T4461" s="3" t="s">
        <v>46562</v>
      </c>
      <c r="U4461" s="3" t="s">
        <v>46563</v>
      </c>
      <c r="V4461" s="3" t="s">
        <v>46564</v>
      </c>
      <c r="W4461" s="3" t="s">
        <v>46565</v>
      </c>
      <c r="X4461" s="3" t="s">
        <v>46566</v>
      </c>
      <c r="Y4461">
        <v>5</v>
      </c>
      <c r="Z4461">
        <v>5</v>
      </c>
      <c r="AA4461">
        <v>8</v>
      </c>
    </row>
    <row r="4462" spans="1:27">
      <c r="A4462">
        <v>2007</v>
      </c>
      <c r="B4462">
        <v>12</v>
      </c>
      <c r="C4462">
        <v>3</v>
      </c>
      <c r="D4462" s="1">
        <f t="shared" si="138"/>
        <v>39431</v>
      </c>
      <c r="E4462" s="1">
        <v>39202</v>
      </c>
      <c r="F4462">
        <f t="shared" si="139"/>
        <v>229</v>
      </c>
      <c r="G4462">
        <v>0</v>
      </c>
      <c r="H4462">
        <v>0</v>
      </c>
      <c r="I4462">
        <v>0</v>
      </c>
      <c r="J4462" s="3" t="s">
        <v>46567</v>
      </c>
      <c r="K4462" s="3" t="s">
        <v>46568</v>
      </c>
      <c r="L4462" s="3" t="s">
        <v>46569</v>
      </c>
      <c r="M4462">
        <v>-0.0704520225524902</v>
      </c>
      <c r="N4462">
        <v>-0.0936520576477051</v>
      </c>
      <c r="O4462">
        <v>-0.104564571380615</v>
      </c>
      <c r="P4462" s="3" t="s">
        <v>46570</v>
      </c>
      <c r="Q4462" s="3" t="s">
        <v>2067</v>
      </c>
      <c r="R4462" s="3" t="s">
        <v>10931</v>
      </c>
      <c r="S4462" s="3" t="s">
        <v>46571</v>
      </c>
      <c r="T4462" s="3" t="s">
        <v>46572</v>
      </c>
      <c r="U4462" s="3" t="s">
        <v>46573</v>
      </c>
      <c r="V4462" s="3" t="s">
        <v>46574</v>
      </c>
      <c r="W4462" s="3" t="s">
        <v>46575</v>
      </c>
      <c r="X4462" s="3" t="s">
        <v>46576</v>
      </c>
      <c r="Y4462">
        <v>4</v>
      </c>
      <c r="Z4462">
        <v>5</v>
      </c>
      <c r="AA4462">
        <v>6</v>
      </c>
    </row>
    <row r="4463" spans="1:27">
      <c r="A4463">
        <v>2007</v>
      </c>
      <c r="B4463">
        <v>12</v>
      </c>
      <c r="C4463">
        <v>4</v>
      </c>
      <c r="D4463" s="1">
        <f t="shared" si="138"/>
        <v>39436</v>
      </c>
      <c r="E4463" s="1">
        <v>39202</v>
      </c>
      <c r="F4463">
        <f t="shared" si="139"/>
        <v>234</v>
      </c>
      <c r="G4463">
        <v>0</v>
      </c>
      <c r="H4463">
        <v>0</v>
      </c>
      <c r="I4463">
        <v>0</v>
      </c>
      <c r="J4463" s="3" t="s">
        <v>46577</v>
      </c>
      <c r="K4463" s="3" t="s">
        <v>46578</v>
      </c>
      <c r="L4463" s="3" t="s">
        <v>46579</v>
      </c>
      <c r="M4463">
        <v>-0.0753770351409912</v>
      </c>
      <c r="N4463">
        <v>-0.100152015686035</v>
      </c>
      <c r="O4463">
        <v>-0.10668957233429</v>
      </c>
      <c r="P4463" s="3" t="s">
        <v>2800</v>
      </c>
      <c r="Q4463" s="3" t="s">
        <v>19515</v>
      </c>
      <c r="R4463" s="3" t="s">
        <v>1345</v>
      </c>
      <c r="S4463" s="3" t="s">
        <v>46580</v>
      </c>
      <c r="T4463" s="3" t="s">
        <v>46581</v>
      </c>
      <c r="U4463" s="3" t="s">
        <v>46582</v>
      </c>
      <c r="V4463" s="3" t="s">
        <v>46583</v>
      </c>
      <c r="W4463" s="3" t="s">
        <v>46584</v>
      </c>
      <c r="X4463" s="3" t="s">
        <v>46585</v>
      </c>
      <c r="Y4463">
        <v>4</v>
      </c>
      <c r="Z4463">
        <v>5</v>
      </c>
      <c r="AA4463">
        <v>8</v>
      </c>
    </row>
    <row r="4464" spans="1:27">
      <c r="A4464">
        <v>2007</v>
      </c>
      <c r="B4464">
        <v>12</v>
      </c>
      <c r="C4464">
        <v>5</v>
      </c>
      <c r="D4464" s="1">
        <f t="shared" si="138"/>
        <v>39441</v>
      </c>
      <c r="E4464" s="1">
        <v>39202</v>
      </c>
      <c r="F4464">
        <f t="shared" si="139"/>
        <v>239</v>
      </c>
      <c r="G4464">
        <v>0</v>
      </c>
      <c r="H4464">
        <v>0</v>
      </c>
      <c r="I4464">
        <v>0</v>
      </c>
      <c r="J4464" s="3" t="s">
        <v>46586</v>
      </c>
      <c r="K4464">
        <v>7.681245470047</v>
      </c>
      <c r="L4464" s="3" t="s">
        <v>46587</v>
      </c>
      <c r="M4464">
        <v>-0.0173519849777222</v>
      </c>
      <c r="N4464">
        <v>-0.0398646116256714</v>
      </c>
      <c r="O4464">
        <v>-0.0447144508361816</v>
      </c>
      <c r="P4464" s="3" t="s">
        <v>2001</v>
      </c>
      <c r="Q4464" s="3" t="s">
        <v>31929</v>
      </c>
      <c r="R4464" s="3" t="s">
        <v>14035</v>
      </c>
      <c r="S4464" s="3" t="s">
        <v>46588</v>
      </c>
      <c r="T4464" s="3" t="s">
        <v>46589</v>
      </c>
      <c r="U4464" s="3" t="s">
        <v>46590</v>
      </c>
      <c r="V4464" s="3" t="s">
        <v>46591</v>
      </c>
      <c r="W4464" s="3" t="s">
        <v>46592</v>
      </c>
      <c r="X4464" s="3" t="s">
        <v>46593</v>
      </c>
      <c r="Y4464">
        <v>3</v>
      </c>
      <c r="Z4464">
        <v>3</v>
      </c>
      <c r="AA4464">
        <v>5</v>
      </c>
    </row>
    <row r="4465" spans="1:27">
      <c r="A4465">
        <v>2007</v>
      </c>
      <c r="B4465">
        <v>12</v>
      </c>
      <c r="C4465">
        <v>6</v>
      </c>
      <c r="D4465" s="1">
        <f t="shared" si="138"/>
        <v>39446</v>
      </c>
      <c r="E4465" s="1">
        <v>39202</v>
      </c>
      <c r="F4465">
        <f t="shared" si="139"/>
        <v>244</v>
      </c>
      <c r="G4465">
        <v>0</v>
      </c>
      <c r="H4465">
        <v>0</v>
      </c>
      <c r="I4465">
        <v>0</v>
      </c>
      <c r="J4465" s="3" t="s">
        <v>46594</v>
      </c>
      <c r="K4465" s="3" t="s">
        <v>46595</v>
      </c>
      <c r="L4465" s="3" t="s">
        <v>46596</v>
      </c>
      <c r="M4465">
        <v>-0.0229708751042684</v>
      </c>
      <c r="N4465">
        <v>-0.0333040754000346</v>
      </c>
      <c r="O4465">
        <v>-0.0375227928161621</v>
      </c>
      <c r="P4465" s="3" t="s">
        <v>46597</v>
      </c>
      <c r="Q4465" s="3" t="s">
        <v>46598</v>
      </c>
      <c r="R4465" s="3" t="s">
        <v>46599</v>
      </c>
      <c r="S4465" s="3" t="s">
        <v>46600</v>
      </c>
      <c r="T4465" s="3" t="s">
        <v>46601</v>
      </c>
      <c r="U4465" s="3" t="s">
        <v>46602</v>
      </c>
      <c r="V4465" s="3" t="s">
        <v>46603</v>
      </c>
      <c r="W4465" s="3" t="s">
        <v>46604</v>
      </c>
      <c r="X4465" s="3" t="s">
        <v>46605</v>
      </c>
      <c r="Y4465">
        <v>2</v>
      </c>
      <c r="Z4465">
        <v>3</v>
      </c>
      <c r="AA4465">
        <v>4</v>
      </c>
    </row>
    <row r="4466" spans="1:27">
      <c r="A4466">
        <v>2008</v>
      </c>
      <c r="B4466">
        <v>1</v>
      </c>
      <c r="C4466">
        <v>1</v>
      </c>
      <c r="D4466" s="1">
        <f t="shared" si="138"/>
        <v>39452</v>
      </c>
      <c r="E4466" s="1">
        <v>39569</v>
      </c>
      <c r="F4466">
        <f t="shared" si="139"/>
        <v>-117</v>
      </c>
      <c r="G4466">
        <v>0</v>
      </c>
      <c r="H4466">
        <v>0</v>
      </c>
      <c r="I4466">
        <v>0</v>
      </c>
      <c r="J4466" s="3" t="s">
        <v>46606</v>
      </c>
      <c r="K4466" s="3" t="s">
        <v>46607</v>
      </c>
      <c r="L4466" s="3" t="s">
        <v>46608</v>
      </c>
      <c r="M4466">
        <v>-0.0489395380020142</v>
      </c>
      <c r="N4466">
        <v>-0.056377100944519</v>
      </c>
      <c r="O4466">
        <v>-0.0373394966125488</v>
      </c>
      <c r="P4466" s="3" t="s">
        <v>46609</v>
      </c>
      <c r="Q4466" s="3" t="s">
        <v>4074</v>
      </c>
      <c r="R4466" s="3" t="s">
        <v>46610</v>
      </c>
      <c r="S4466" s="3" t="s">
        <v>46611</v>
      </c>
      <c r="T4466" s="3" t="s">
        <v>46612</v>
      </c>
      <c r="U4466" s="3" t="s">
        <v>46613</v>
      </c>
      <c r="V4466" s="3" t="s">
        <v>46614</v>
      </c>
      <c r="W4466" s="3" t="s">
        <v>46615</v>
      </c>
      <c r="X4466" s="3" t="s">
        <v>46616</v>
      </c>
      <c r="Y4466">
        <v>4</v>
      </c>
      <c r="Z4466">
        <v>5</v>
      </c>
      <c r="AA4466">
        <v>6</v>
      </c>
    </row>
    <row r="4467" spans="1:27">
      <c r="A4467">
        <v>2008</v>
      </c>
      <c r="B4467">
        <v>1</v>
      </c>
      <c r="C4467">
        <v>2</v>
      </c>
      <c r="D4467" s="1">
        <f t="shared" si="138"/>
        <v>39457</v>
      </c>
      <c r="E4467" s="1">
        <v>39569</v>
      </c>
      <c r="F4467">
        <f t="shared" si="139"/>
        <v>-112</v>
      </c>
      <c r="G4467">
        <v>0</v>
      </c>
      <c r="H4467">
        <v>0</v>
      </c>
      <c r="I4467">
        <v>0</v>
      </c>
      <c r="J4467" s="3" t="s">
        <v>46617</v>
      </c>
      <c r="K4467" s="3" t="s">
        <v>46618</v>
      </c>
      <c r="L4467" s="3" t="s">
        <v>46619</v>
      </c>
      <c r="M4467">
        <v>-0.0660894870758057</v>
      </c>
      <c r="N4467">
        <v>-0.0834145545959473</v>
      </c>
      <c r="O4467">
        <v>-0.0732145071029663</v>
      </c>
      <c r="P4467" s="3" t="s">
        <v>46620</v>
      </c>
      <c r="Q4467" s="3" t="s">
        <v>46621</v>
      </c>
      <c r="R4467" s="3" t="s">
        <v>46622</v>
      </c>
      <c r="S4467" s="3" t="s">
        <v>46623</v>
      </c>
      <c r="T4467" s="3" t="s">
        <v>46624</v>
      </c>
      <c r="U4467" s="3" t="s">
        <v>46625</v>
      </c>
      <c r="V4467" s="3" t="s">
        <v>46626</v>
      </c>
      <c r="W4467" s="3" t="s">
        <v>46627</v>
      </c>
      <c r="X4467" s="3" t="s">
        <v>46628</v>
      </c>
      <c r="Y4467">
        <v>7</v>
      </c>
      <c r="Z4467">
        <v>7</v>
      </c>
      <c r="AA4467">
        <v>8</v>
      </c>
    </row>
    <row r="4468" spans="1:27">
      <c r="A4468">
        <v>2008</v>
      </c>
      <c r="B4468">
        <v>1</v>
      </c>
      <c r="C4468">
        <v>3</v>
      </c>
      <c r="D4468" s="1">
        <f t="shared" si="138"/>
        <v>39462</v>
      </c>
      <c r="E4468" s="1">
        <v>39569</v>
      </c>
      <c r="F4468">
        <f t="shared" si="139"/>
        <v>-107</v>
      </c>
      <c r="G4468">
        <v>0</v>
      </c>
      <c r="H4468">
        <v>0</v>
      </c>
      <c r="I4468">
        <v>0</v>
      </c>
      <c r="J4468" s="3" t="s">
        <v>46629</v>
      </c>
      <c r="K4468" s="3" t="s">
        <v>46630</v>
      </c>
      <c r="L4468" s="3" t="s">
        <v>46631</v>
      </c>
      <c r="M4468">
        <v>-0.0665270328521728</v>
      </c>
      <c r="N4468">
        <v>-0.0860770225524902</v>
      </c>
      <c r="O4468">
        <v>-0.101626920700073</v>
      </c>
      <c r="P4468" s="3" t="s">
        <v>46632</v>
      </c>
      <c r="Q4468" s="3" t="s">
        <v>37778</v>
      </c>
      <c r="R4468" s="3" t="s">
        <v>46633</v>
      </c>
      <c r="S4468" s="3" t="s">
        <v>46634</v>
      </c>
      <c r="T4468" s="3" t="s">
        <v>46635</v>
      </c>
      <c r="U4468" s="3" t="s">
        <v>46636</v>
      </c>
      <c r="V4468" s="3" t="s">
        <v>46637</v>
      </c>
      <c r="W4468" s="3" t="s">
        <v>46638</v>
      </c>
      <c r="X4468" s="3" t="s">
        <v>46639</v>
      </c>
      <c r="Y4468">
        <v>3</v>
      </c>
      <c r="Z4468">
        <v>4</v>
      </c>
      <c r="AA4468">
        <v>5</v>
      </c>
    </row>
    <row r="4469" spans="1:27">
      <c r="A4469">
        <v>2008</v>
      </c>
      <c r="B4469">
        <v>1</v>
      </c>
      <c r="C4469">
        <v>4</v>
      </c>
      <c r="D4469" s="1">
        <f t="shared" si="138"/>
        <v>39467</v>
      </c>
      <c r="E4469" s="1">
        <v>39569</v>
      </c>
      <c r="F4469">
        <f t="shared" si="139"/>
        <v>-102</v>
      </c>
      <c r="G4469">
        <v>0</v>
      </c>
      <c r="H4469">
        <v>0</v>
      </c>
      <c r="I4469">
        <v>0</v>
      </c>
      <c r="J4469" s="3" t="s">
        <v>46640</v>
      </c>
      <c r="K4469" s="3" t="s">
        <v>46641</v>
      </c>
      <c r="L4469" s="3" t="s">
        <v>46642</v>
      </c>
      <c r="M4469">
        <v>-0.0986395120620727</v>
      </c>
      <c r="N4469">
        <v>-0.117914509773254</v>
      </c>
      <c r="O4469">
        <v>-0.13490207195282</v>
      </c>
      <c r="P4469" s="3" t="s">
        <v>46643</v>
      </c>
      <c r="Q4469" s="3" t="s">
        <v>46644</v>
      </c>
      <c r="R4469" s="3" t="s">
        <v>20580</v>
      </c>
      <c r="S4469" s="3" t="s">
        <v>46645</v>
      </c>
      <c r="T4469" s="3" t="s">
        <v>46646</v>
      </c>
      <c r="U4469" s="3" t="s">
        <v>46647</v>
      </c>
      <c r="V4469" s="3" t="s">
        <v>46648</v>
      </c>
      <c r="W4469" s="3" t="s">
        <v>46649</v>
      </c>
      <c r="X4469" s="3" t="s">
        <v>46650</v>
      </c>
      <c r="Y4469">
        <v>3</v>
      </c>
      <c r="Z4469">
        <v>4</v>
      </c>
      <c r="AA4469">
        <v>6</v>
      </c>
    </row>
    <row r="4470" spans="1:27">
      <c r="A4470">
        <v>2008</v>
      </c>
      <c r="B4470">
        <v>1</v>
      </c>
      <c r="C4470">
        <v>5</v>
      </c>
      <c r="D4470" s="1">
        <f t="shared" si="138"/>
        <v>39472</v>
      </c>
      <c r="E4470" s="1">
        <v>39569</v>
      </c>
      <c r="F4470">
        <f t="shared" si="139"/>
        <v>-97</v>
      </c>
      <c r="G4470">
        <v>0</v>
      </c>
      <c r="H4470">
        <v>0</v>
      </c>
      <c r="I4470">
        <v>0</v>
      </c>
      <c r="J4470" s="3" t="s">
        <v>46651</v>
      </c>
      <c r="K4470" s="3" t="s">
        <v>46652</v>
      </c>
      <c r="L4470" s="3" t="s">
        <v>46653</v>
      </c>
      <c r="M4470">
        <v>-0.077327036857605</v>
      </c>
      <c r="N4470">
        <v>-0.0824145078659058</v>
      </c>
      <c r="O4470">
        <v>-0.0981645822525024</v>
      </c>
      <c r="P4470" s="3" t="s">
        <v>46654</v>
      </c>
      <c r="Q4470" s="3" t="s">
        <v>579</v>
      </c>
      <c r="R4470" s="3" t="s">
        <v>3690</v>
      </c>
      <c r="S4470" s="3" t="s">
        <v>46655</v>
      </c>
      <c r="T4470" s="3" t="s">
        <v>46656</v>
      </c>
      <c r="U4470" s="3" t="s">
        <v>46657</v>
      </c>
      <c r="V4470" s="3" t="s">
        <v>46658</v>
      </c>
      <c r="W4470" s="3" t="s">
        <v>46659</v>
      </c>
      <c r="X4470" s="3" t="s">
        <v>46660</v>
      </c>
      <c r="Y4470">
        <v>3</v>
      </c>
      <c r="Z4470">
        <v>3</v>
      </c>
      <c r="AA4470">
        <v>7</v>
      </c>
    </row>
    <row r="4471" spans="1:27">
      <c r="A4471">
        <v>2008</v>
      </c>
      <c r="B4471">
        <v>1</v>
      </c>
      <c r="C4471">
        <v>6</v>
      </c>
      <c r="D4471" s="1">
        <f t="shared" si="138"/>
        <v>39477</v>
      </c>
      <c r="E4471" s="1">
        <v>39569</v>
      </c>
      <c r="F4471">
        <f t="shared" si="139"/>
        <v>-92</v>
      </c>
      <c r="G4471">
        <v>0</v>
      </c>
      <c r="H4471">
        <v>0</v>
      </c>
      <c r="I4471">
        <v>0</v>
      </c>
      <c r="J4471">
        <v>-0.173955062714716</v>
      </c>
      <c r="K4471">
        <v>-2.95624774787575</v>
      </c>
      <c r="L4471">
        <v>-1.8895808669428</v>
      </c>
      <c r="M4471">
        <v>-0.0422416130701701</v>
      </c>
      <c r="N4471">
        <v>-0.055074950059255</v>
      </c>
      <c r="O4471">
        <v>-0.0800854166348775</v>
      </c>
      <c r="P4471" s="3" t="s">
        <v>46661</v>
      </c>
      <c r="Q4471" s="3" t="s">
        <v>46662</v>
      </c>
      <c r="R4471" s="3" t="s">
        <v>46663</v>
      </c>
      <c r="S4471" s="3" t="s">
        <v>46664</v>
      </c>
      <c r="T4471" s="3" t="s">
        <v>46665</v>
      </c>
      <c r="U4471" s="3" t="s">
        <v>46666</v>
      </c>
      <c r="V4471" s="3" t="s">
        <v>46667</v>
      </c>
      <c r="W4471" s="3" t="s">
        <v>46668</v>
      </c>
      <c r="X4471" s="3" t="s">
        <v>46669</v>
      </c>
      <c r="Y4471">
        <v>2</v>
      </c>
      <c r="Z4471">
        <v>3</v>
      </c>
      <c r="AA4471">
        <v>6</v>
      </c>
    </row>
    <row r="4472" spans="1:27">
      <c r="A4472">
        <v>2008</v>
      </c>
      <c r="B4472">
        <v>2</v>
      </c>
      <c r="C4472">
        <v>1</v>
      </c>
      <c r="D4472" s="1">
        <f t="shared" si="138"/>
        <v>39483</v>
      </c>
      <c r="E4472" s="1">
        <v>39569</v>
      </c>
      <c r="F4472">
        <f t="shared" si="139"/>
        <v>-86</v>
      </c>
      <c r="G4472">
        <v>0</v>
      </c>
      <c r="H4472">
        <v>0</v>
      </c>
      <c r="I4472">
        <v>0</v>
      </c>
      <c r="J4472" s="3" t="s">
        <v>46670</v>
      </c>
      <c r="K4472">
        <v>-1.23000033870339</v>
      </c>
      <c r="L4472">
        <v>-2.03249821476638</v>
      </c>
      <c r="M4472">
        <v>-0.0123770236968994</v>
      </c>
      <c r="N4472">
        <v>-0.0130019664764404</v>
      </c>
      <c r="O4472" s="3" t="s">
        <v>46671</v>
      </c>
      <c r="P4472" s="3" t="s">
        <v>458</v>
      </c>
      <c r="Q4472" s="3" t="s">
        <v>14809</v>
      </c>
      <c r="R4472" s="3" t="s">
        <v>46672</v>
      </c>
      <c r="S4472" s="3" t="s">
        <v>46673</v>
      </c>
      <c r="T4472" s="3" t="s">
        <v>46674</v>
      </c>
      <c r="U4472" s="3" t="s">
        <v>46675</v>
      </c>
      <c r="V4472" s="3" t="s">
        <v>46676</v>
      </c>
      <c r="W4472" s="3" t="s">
        <v>46677</v>
      </c>
      <c r="X4472" s="3" t="s">
        <v>46678</v>
      </c>
      <c r="Y4472">
        <v>3</v>
      </c>
      <c r="Z4472">
        <v>3</v>
      </c>
      <c r="AA4472">
        <v>4</v>
      </c>
    </row>
    <row r="4473" spans="1:27">
      <c r="A4473">
        <v>2008</v>
      </c>
      <c r="B4473">
        <v>2</v>
      </c>
      <c r="C4473">
        <v>2</v>
      </c>
      <c r="D4473" s="1">
        <f t="shared" si="138"/>
        <v>39488</v>
      </c>
      <c r="E4473" s="1">
        <v>39569</v>
      </c>
      <c r="F4473">
        <f t="shared" si="139"/>
        <v>-81</v>
      </c>
      <c r="G4473">
        <v>0</v>
      </c>
      <c r="H4473">
        <v>0</v>
      </c>
      <c r="I4473">
        <v>0</v>
      </c>
      <c r="J4473" s="3" t="s">
        <v>46679</v>
      </c>
      <c r="K4473">
        <v>-0.784994524717331</v>
      </c>
      <c r="L4473">
        <v>-3.41499183297158</v>
      </c>
      <c r="M4473">
        <v>-0.0350520849227905</v>
      </c>
      <c r="N4473">
        <v>-0.0321270227432251</v>
      </c>
      <c r="O4473">
        <v>-0.0008645772933959</v>
      </c>
      <c r="P4473" s="3" t="s">
        <v>46680</v>
      </c>
      <c r="Q4473" s="3" t="s">
        <v>46681</v>
      </c>
      <c r="R4473" s="3" t="s">
        <v>46682</v>
      </c>
      <c r="S4473" s="3" t="s">
        <v>46683</v>
      </c>
      <c r="T4473" s="3" t="s">
        <v>46684</v>
      </c>
      <c r="U4473" s="3" t="s">
        <v>46685</v>
      </c>
      <c r="V4473" s="3" t="s">
        <v>46686</v>
      </c>
      <c r="W4473" s="3" t="s">
        <v>46687</v>
      </c>
      <c r="X4473" s="3" t="s">
        <v>46688</v>
      </c>
      <c r="Y4473">
        <v>3</v>
      </c>
      <c r="Z4473">
        <v>3</v>
      </c>
      <c r="AA4473">
        <v>4</v>
      </c>
    </row>
    <row r="4474" spans="1:27">
      <c r="A4474">
        <v>2008</v>
      </c>
      <c r="B4474">
        <v>2</v>
      </c>
      <c r="C4474">
        <v>3</v>
      </c>
      <c r="D4474" s="1">
        <f t="shared" si="138"/>
        <v>39493</v>
      </c>
      <c r="E4474" s="1">
        <v>39569</v>
      </c>
      <c r="F4474">
        <f t="shared" si="139"/>
        <v>-76</v>
      </c>
      <c r="G4474">
        <v>0</v>
      </c>
      <c r="H4474">
        <v>0</v>
      </c>
      <c r="I4474">
        <v>0</v>
      </c>
      <c r="J4474" s="3" t="s">
        <v>46689</v>
      </c>
      <c r="K4474" s="3" t="s">
        <v>46690</v>
      </c>
      <c r="L4474">
        <v>-2.49249732494354</v>
      </c>
      <c r="M4474">
        <v>-0.0375768899917603</v>
      </c>
      <c r="N4474">
        <v>-0.043789553642273</v>
      </c>
      <c r="O4474">
        <v>-0.0191646575927734</v>
      </c>
      <c r="P4474" s="3" t="s">
        <v>46691</v>
      </c>
      <c r="Q4474" s="3" t="s">
        <v>46692</v>
      </c>
      <c r="R4474" s="3" t="s">
        <v>46693</v>
      </c>
      <c r="S4474" s="3" t="s">
        <v>46694</v>
      </c>
      <c r="T4474" s="3" t="s">
        <v>46695</v>
      </c>
      <c r="U4474" s="3" t="s">
        <v>46696</v>
      </c>
      <c r="V4474" s="3" t="s">
        <v>46697</v>
      </c>
      <c r="W4474" s="3" t="s">
        <v>46698</v>
      </c>
      <c r="X4474" s="3" t="s">
        <v>46699</v>
      </c>
      <c r="Y4474">
        <v>3</v>
      </c>
      <c r="Z4474">
        <v>3</v>
      </c>
      <c r="AA4474">
        <v>4</v>
      </c>
    </row>
    <row r="4475" spans="1:27">
      <c r="A4475">
        <v>2008</v>
      </c>
      <c r="B4475">
        <v>2</v>
      </c>
      <c r="C4475">
        <v>4</v>
      </c>
      <c r="D4475" s="1">
        <f t="shared" si="138"/>
        <v>39498</v>
      </c>
      <c r="E4475" s="1">
        <v>39569</v>
      </c>
      <c r="F4475">
        <f t="shared" si="139"/>
        <v>-71</v>
      </c>
      <c r="G4475">
        <v>0</v>
      </c>
      <c r="H4475">
        <v>0</v>
      </c>
      <c r="I4475">
        <v>0</v>
      </c>
      <c r="J4475" s="3" t="s">
        <v>46700</v>
      </c>
      <c r="K4475" s="3" t="s">
        <v>46701</v>
      </c>
      <c r="L4475" s="3" t="s">
        <v>46702</v>
      </c>
      <c r="M4475">
        <v>-0.0232645750045776</v>
      </c>
      <c r="N4475">
        <v>-0.0325895547866821</v>
      </c>
      <c r="O4475">
        <v>-0.0321144580841064</v>
      </c>
      <c r="P4475" s="3" t="s">
        <v>46703</v>
      </c>
      <c r="Q4475" s="3" t="s">
        <v>46704</v>
      </c>
      <c r="R4475" s="3" t="s">
        <v>46705</v>
      </c>
      <c r="S4475" s="3" t="s">
        <v>46706</v>
      </c>
      <c r="T4475" s="3" t="s">
        <v>46707</v>
      </c>
      <c r="U4475" s="3" t="s">
        <v>46708</v>
      </c>
      <c r="V4475" s="3" t="s">
        <v>46709</v>
      </c>
      <c r="W4475" s="3" t="s">
        <v>46710</v>
      </c>
      <c r="X4475" s="3" t="s">
        <v>46711</v>
      </c>
      <c r="Y4475">
        <v>2</v>
      </c>
      <c r="Z4475">
        <v>3</v>
      </c>
      <c r="AA4475">
        <v>6</v>
      </c>
    </row>
    <row r="4476" spans="1:27">
      <c r="A4476">
        <v>2008</v>
      </c>
      <c r="B4476">
        <v>2</v>
      </c>
      <c r="C4476">
        <v>5</v>
      </c>
      <c r="D4476" s="1">
        <f t="shared" si="138"/>
        <v>39503</v>
      </c>
      <c r="E4476" s="1">
        <v>39569</v>
      </c>
      <c r="F4476">
        <f t="shared" si="139"/>
        <v>-66</v>
      </c>
      <c r="G4476">
        <v>0</v>
      </c>
      <c r="H4476">
        <v>0</v>
      </c>
      <c r="I4476">
        <v>0</v>
      </c>
      <c r="J4476" s="3" t="s">
        <v>46712</v>
      </c>
      <c r="K4476" s="3" t="s">
        <v>46713</v>
      </c>
      <c r="L4476" s="3" t="s">
        <v>46714</v>
      </c>
      <c r="M4476">
        <v>-0.0578895807266235</v>
      </c>
      <c r="N4476">
        <v>-0.0903395175933838</v>
      </c>
      <c r="O4476">
        <v>-0.122664570808411</v>
      </c>
      <c r="P4476" s="3" t="s">
        <v>46715</v>
      </c>
      <c r="Q4476" s="3" t="s">
        <v>30237</v>
      </c>
      <c r="R4476" s="3" t="s">
        <v>2320</v>
      </c>
      <c r="S4476" s="3" t="s">
        <v>46716</v>
      </c>
      <c r="T4476" s="3" t="s">
        <v>46717</v>
      </c>
      <c r="U4476" s="3" t="s">
        <v>46718</v>
      </c>
      <c r="V4476" s="3" t="s">
        <v>46719</v>
      </c>
      <c r="W4476" s="3" t="s">
        <v>46720</v>
      </c>
      <c r="X4476" s="3" t="s">
        <v>46721</v>
      </c>
      <c r="Y4476">
        <v>5</v>
      </c>
      <c r="Z4476">
        <v>6</v>
      </c>
      <c r="AA4476">
        <v>7</v>
      </c>
    </row>
    <row r="4477" spans="1:27">
      <c r="A4477">
        <v>2008</v>
      </c>
      <c r="B4477">
        <v>2</v>
      </c>
      <c r="C4477">
        <v>6</v>
      </c>
      <c r="D4477" s="1">
        <f t="shared" si="138"/>
        <v>39508</v>
      </c>
      <c r="E4477" s="1">
        <v>39569</v>
      </c>
      <c r="F4477">
        <f t="shared" si="139"/>
        <v>-61</v>
      </c>
      <c r="G4477">
        <v>0</v>
      </c>
      <c r="H4477">
        <v>0</v>
      </c>
      <c r="I4477">
        <v>0</v>
      </c>
      <c r="J4477" s="3" t="s">
        <v>46722</v>
      </c>
      <c r="K4477" s="3" t="s">
        <v>46723</v>
      </c>
      <c r="L4477" s="3" t="s">
        <v>46724</v>
      </c>
      <c r="M4477" s="3" t="s">
        <v>46725</v>
      </c>
      <c r="N4477" s="3" t="s">
        <v>46726</v>
      </c>
      <c r="O4477" s="3" t="s">
        <v>46727</v>
      </c>
      <c r="P4477" s="3" t="s">
        <v>46728</v>
      </c>
      <c r="Q4477" s="3" t="s">
        <v>46729</v>
      </c>
      <c r="R4477" s="3" t="s">
        <v>46730</v>
      </c>
      <c r="S4477" s="3" t="s">
        <v>46731</v>
      </c>
      <c r="T4477" s="3" t="s">
        <v>46732</v>
      </c>
      <c r="U4477" s="3" t="s">
        <v>46733</v>
      </c>
      <c r="V4477" s="3" t="s">
        <v>46734</v>
      </c>
      <c r="W4477" s="3" t="s">
        <v>46735</v>
      </c>
      <c r="X4477" s="3" t="s">
        <v>46736</v>
      </c>
      <c r="Y4477">
        <v>6</v>
      </c>
      <c r="Z4477">
        <v>7</v>
      </c>
      <c r="AA4477">
        <v>5</v>
      </c>
    </row>
    <row r="4478" spans="1:27">
      <c r="A4478">
        <v>2008</v>
      </c>
      <c r="B4478">
        <v>3</v>
      </c>
      <c r="C4478">
        <v>1</v>
      </c>
      <c r="D4478" s="1">
        <f t="shared" si="138"/>
        <v>39512</v>
      </c>
      <c r="E4478" s="1">
        <v>39569</v>
      </c>
      <c r="F4478">
        <f t="shared" si="139"/>
        <v>-57</v>
      </c>
      <c r="G4478">
        <v>0</v>
      </c>
      <c r="H4478">
        <v>0</v>
      </c>
      <c r="I4478">
        <v>0</v>
      </c>
      <c r="J4478" s="3" t="s">
        <v>46737</v>
      </c>
      <c r="K4478" s="3" t="s">
        <v>46738</v>
      </c>
      <c r="L4478" s="3" t="s">
        <v>46739</v>
      </c>
      <c r="M4478">
        <v>-0.0354270458221436</v>
      </c>
      <c r="N4478">
        <v>-0.0615645170211792</v>
      </c>
      <c r="O4478">
        <v>-0.0735645771026611</v>
      </c>
      <c r="P4478" s="3" t="s">
        <v>46740</v>
      </c>
      <c r="Q4478" s="3" t="s">
        <v>46741</v>
      </c>
      <c r="R4478" s="3" t="s">
        <v>46742</v>
      </c>
      <c r="S4478" s="3" t="s">
        <v>46743</v>
      </c>
      <c r="T4478" s="3" t="s">
        <v>46744</v>
      </c>
      <c r="U4478" s="3" t="s">
        <v>46745</v>
      </c>
      <c r="V4478" s="3" t="s">
        <v>46746</v>
      </c>
      <c r="W4478" s="3" t="s">
        <v>46747</v>
      </c>
      <c r="X4478" s="3" t="s">
        <v>46748</v>
      </c>
      <c r="Y4478">
        <v>4</v>
      </c>
      <c r="Z4478">
        <v>5</v>
      </c>
      <c r="AA4478">
        <v>6</v>
      </c>
    </row>
    <row r="4479" spans="1:27">
      <c r="A4479">
        <v>2008</v>
      </c>
      <c r="B4479">
        <v>3</v>
      </c>
      <c r="C4479">
        <v>2</v>
      </c>
      <c r="D4479" s="1">
        <f t="shared" si="138"/>
        <v>39517</v>
      </c>
      <c r="E4479" s="1">
        <v>39569</v>
      </c>
      <c r="F4479">
        <f t="shared" si="139"/>
        <v>-52</v>
      </c>
      <c r="G4479">
        <v>0</v>
      </c>
      <c r="H4479">
        <v>0</v>
      </c>
      <c r="I4479">
        <v>0</v>
      </c>
      <c r="J4479" s="3" t="s">
        <v>46749</v>
      </c>
      <c r="K4479" s="3" t="s">
        <v>46750</v>
      </c>
      <c r="L4479" s="3" t="s">
        <v>46751</v>
      </c>
      <c r="M4479">
        <v>-0.0174520492553711</v>
      </c>
      <c r="N4479">
        <v>-0.0450143337249756</v>
      </c>
      <c r="O4479">
        <v>-0.0431895971298218</v>
      </c>
      <c r="P4479" s="3" t="s">
        <v>15615</v>
      </c>
      <c r="Q4479" s="3" t="s">
        <v>29164</v>
      </c>
      <c r="R4479" s="3" t="s">
        <v>16196</v>
      </c>
      <c r="S4479" s="3" t="s">
        <v>46752</v>
      </c>
      <c r="T4479" s="3" t="s">
        <v>46753</v>
      </c>
      <c r="U4479" s="3" t="s">
        <v>46754</v>
      </c>
      <c r="V4479" s="3" t="s">
        <v>46755</v>
      </c>
      <c r="W4479" s="3" t="s">
        <v>46756</v>
      </c>
      <c r="X4479" s="3" t="s">
        <v>46757</v>
      </c>
      <c r="Y4479">
        <v>5</v>
      </c>
      <c r="Z4479">
        <v>6</v>
      </c>
      <c r="AA4479">
        <v>7</v>
      </c>
    </row>
    <row r="4480" spans="1:27">
      <c r="A4480">
        <v>2008</v>
      </c>
      <c r="B4480">
        <v>3</v>
      </c>
      <c r="C4480">
        <v>3</v>
      </c>
      <c r="D4480" s="1">
        <f t="shared" si="138"/>
        <v>39522</v>
      </c>
      <c r="E4480" s="1">
        <v>39569</v>
      </c>
      <c r="F4480">
        <f t="shared" si="139"/>
        <v>-47</v>
      </c>
      <c r="G4480">
        <v>0</v>
      </c>
      <c r="H4480">
        <v>0</v>
      </c>
      <c r="I4480">
        <v>0</v>
      </c>
      <c r="J4480" s="3" t="s">
        <v>3473</v>
      </c>
      <c r="K4480" s="3" t="s">
        <v>46758</v>
      </c>
      <c r="L4480" s="3" t="s">
        <v>46759</v>
      </c>
      <c r="M4480">
        <v>-0.0409645318984985</v>
      </c>
      <c r="N4480">
        <v>-0.0636269330978394</v>
      </c>
      <c r="O4480">
        <v>-0.0568645477294922</v>
      </c>
      <c r="P4480" s="3" t="s">
        <v>3089</v>
      </c>
      <c r="Q4480" s="3" t="s">
        <v>19121</v>
      </c>
      <c r="R4480" s="3" t="s">
        <v>3679</v>
      </c>
      <c r="S4480" s="3" t="s">
        <v>46760</v>
      </c>
      <c r="T4480" s="3" t="s">
        <v>46761</v>
      </c>
      <c r="U4480" s="3" t="s">
        <v>46762</v>
      </c>
      <c r="V4480" s="3" t="s">
        <v>46763</v>
      </c>
      <c r="W4480" s="3" t="s">
        <v>46764</v>
      </c>
      <c r="X4480" s="3" t="s">
        <v>46765</v>
      </c>
      <c r="Y4480">
        <v>5</v>
      </c>
      <c r="Z4480">
        <v>6</v>
      </c>
      <c r="AA4480">
        <v>7</v>
      </c>
    </row>
    <row r="4481" spans="1:27">
      <c r="A4481">
        <v>2008</v>
      </c>
      <c r="B4481">
        <v>3</v>
      </c>
      <c r="C4481">
        <v>4</v>
      </c>
      <c r="D4481" s="1">
        <f t="shared" si="138"/>
        <v>39527</v>
      </c>
      <c r="E4481" s="1">
        <v>39569</v>
      </c>
      <c r="F4481">
        <f t="shared" si="139"/>
        <v>-42</v>
      </c>
      <c r="G4481">
        <v>0</v>
      </c>
      <c r="H4481">
        <v>0</v>
      </c>
      <c r="I4481">
        <v>0</v>
      </c>
      <c r="J4481" s="3" t="s">
        <v>46766</v>
      </c>
      <c r="K4481" s="3" t="s">
        <v>46767</v>
      </c>
      <c r="L4481" s="3" t="s">
        <v>46768</v>
      </c>
      <c r="M4481">
        <v>-0.0514646053314209</v>
      </c>
      <c r="N4481">
        <v>-0.0855644226074219</v>
      </c>
      <c r="O4481">
        <v>-0.109464550018311</v>
      </c>
      <c r="P4481" s="3" t="s">
        <v>1345</v>
      </c>
      <c r="Q4481" s="3" t="s">
        <v>19471</v>
      </c>
      <c r="R4481" s="3" t="s">
        <v>735</v>
      </c>
      <c r="S4481" s="3" t="s">
        <v>46769</v>
      </c>
      <c r="T4481" s="3" t="s">
        <v>46770</v>
      </c>
      <c r="U4481" s="3" t="s">
        <v>46771</v>
      </c>
      <c r="V4481" s="3" t="s">
        <v>46772</v>
      </c>
      <c r="W4481" s="3" t="s">
        <v>46773</v>
      </c>
      <c r="X4481" s="3" t="s">
        <v>46774</v>
      </c>
      <c r="Y4481">
        <v>5</v>
      </c>
      <c r="Z4481">
        <v>6</v>
      </c>
      <c r="AA4481">
        <v>8</v>
      </c>
    </row>
    <row r="4482" spans="1:27">
      <c r="A4482">
        <v>2008</v>
      </c>
      <c r="B4482">
        <v>3</v>
      </c>
      <c r="C4482">
        <v>5</v>
      </c>
      <c r="D4482" s="1">
        <f t="shared" si="138"/>
        <v>39532</v>
      </c>
      <c r="E4482" s="1">
        <v>39569</v>
      </c>
      <c r="F4482">
        <f t="shared" si="139"/>
        <v>-37</v>
      </c>
      <c r="G4482">
        <v>0</v>
      </c>
      <c r="H4482">
        <v>0</v>
      </c>
      <c r="I4482">
        <v>0</v>
      </c>
      <c r="J4482" s="3" t="s">
        <v>46775</v>
      </c>
      <c r="K4482" s="3" t="s">
        <v>46776</v>
      </c>
      <c r="L4482" s="3" t="s">
        <v>46777</v>
      </c>
      <c r="M4482">
        <v>-0.0338395357131958</v>
      </c>
      <c r="N4482">
        <v>-0.0480021476745605</v>
      </c>
      <c r="O4482">
        <v>-0.0589645624160767</v>
      </c>
      <c r="P4482" s="3" t="s">
        <v>46778</v>
      </c>
      <c r="Q4482" s="3" t="s">
        <v>46779</v>
      </c>
      <c r="R4482" s="3" t="s">
        <v>46780</v>
      </c>
      <c r="S4482" s="3" t="s">
        <v>46781</v>
      </c>
      <c r="T4482" s="3" t="s">
        <v>46782</v>
      </c>
      <c r="U4482" s="3" t="s">
        <v>46783</v>
      </c>
      <c r="V4482" s="3" t="s">
        <v>46784</v>
      </c>
      <c r="W4482" s="3" t="s">
        <v>46785</v>
      </c>
      <c r="X4482" s="3" t="s">
        <v>46786</v>
      </c>
      <c r="Y4482">
        <v>5</v>
      </c>
      <c r="Z4482">
        <v>3</v>
      </c>
      <c r="AA4482">
        <v>5</v>
      </c>
    </row>
    <row r="4483" spans="1:27">
      <c r="A4483">
        <v>2008</v>
      </c>
      <c r="B4483">
        <v>3</v>
      </c>
      <c r="C4483">
        <v>6</v>
      </c>
      <c r="D4483" s="1">
        <f t="shared" ref="D4483:D4546" si="140">DATE(A4483,B4483,C4483*5)</f>
        <v>39537</v>
      </c>
      <c r="E4483" s="1">
        <v>39569</v>
      </c>
      <c r="F4483">
        <f t="shared" ref="F4483:F4546" si="141">D4483-E4483</f>
        <v>-32</v>
      </c>
      <c r="G4483">
        <v>0</v>
      </c>
      <c r="H4483">
        <v>0</v>
      </c>
      <c r="I4483">
        <v>0</v>
      </c>
      <c r="J4483" s="3" t="s">
        <v>46787</v>
      </c>
      <c r="K4483" s="3" t="s">
        <v>46788</v>
      </c>
      <c r="L4483" s="3" t="s">
        <v>46789</v>
      </c>
      <c r="M4483">
        <v>-0.0367728670438131</v>
      </c>
      <c r="N4483">
        <v>-0.0579812328020732</v>
      </c>
      <c r="O4483">
        <v>-0.078429102897644</v>
      </c>
      <c r="P4483" s="3" t="s">
        <v>46790</v>
      </c>
      <c r="Q4483" s="3" t="s">
        <v>46791</v>
      </c>
      <c r="R4483">
        <v>82.29168065389</v>
      </c>
      <c r="S4483" s="3" t="s">
        <v>46792</v>
      </c>
      <c r="T4483" s="3" t="s">
        <v>46793</v>
      </c>
      <c r="U4483" s="3" t="s">
        <v>46794</v>
      </c>
      <c r="V4483" s="3" t="s">
        <v>46795</v>
      </c>
      <c r="W4483" s="3" t="s">
        <v>46796</v>
      </c>
      <c r="X4483" s="3" t="s">
        <v>46797</v>
      </c>
      <c r="Y4483">
        <v>4</v>
      </c>
      <c r="Z4483">
        <v>5</v>
      </c>
      <c r="AA4483">
        <v>7</v>
      </c>
    </row>
    <row r="4484" spans="1:27">
      <c r="A4484">
        <v>2008</v>
      </c>
      <c r="B4484">
        <v>4</v>
      </c>
      <c r="C4484">
        <v>1</v>
      </c>
      <c r="D4484" s="1">
        <f t="shared" si="140"/>
        <v>39543</v>
      </c>
      <c r="E4484" s="1">
        <v>39569</v>
      </c>
      <c r="F4484">
        <f t="shared" si="141"/>
        <v>-26</v>
      </c>
      <c r="G4484">
        <v>0</v>
      </c>
      <c r="H4484">
        <v>0</v>
      </c>
      <c r="I4484">
        <v>0</v>
      </c>
      <c r="J4484" s="3" t="s">
        <v>46798</v>
      </c>
      <c r="K4484" s="3" t="s">
        <v>46799</v>
      </c>
      <c r="L4484" s="3" t="s">
        <v>46800</v>
      </c>
      <c r="M4484">
        <v>-0.0494270086288452</v>
      </c>
      <c r="N4484">
        <v>-0.0770645618438721</v>
      </c>
      <c r="O4484">
        <v>-0.0824020147323608</v>
      </c>
      <c r="P4484" s="3" t="s">
        <v>46801</v>
      </c>
      <c r="Q4484" s="3" t="s">
        <v>622</v>
      </c>
      <c r="R4484" s="3" t="s">
        <v>2207</v>
      </c>
      <c r="S4484">
        <v>3.044236760175</v>
      </c>
      <c r="T4484" s="3" t="s">
        <v>46802</v>
      </c>
      <c r="U4484" s="3" t="s">
        <v>46803</v>
      </c>
      <c r="V4484" s="3" t="s">
        <v>46804</v>
      </c>
      <c r="W4484" s="3" t="s">
        <v>46805</v>
      </c>
      <c r="X4484" s="3" t="s">
        <v>46806</v>
      </c>
      <c r="Y4484">
        <v>5</v>
      </c>
      <c r="Z4484">
        <v>5</v>
      </c>
      <c r="AA4484">
        <v>7</v>
      </c>
    </row>
    <row r="4485" spans="1:27">
      <c r="A4485">
        <v>2008</v>
      </c>
      <c r="B4485">
        <v>4</v>
      </c>
      <c r="C4485">
        <v>2</v>
      </c>
      <c r="D4485" s="1">
        <f t="shared" si="140"/>
        <v>39548</v>
      </c>
      <c r="E4485" s="1">
        <v>39569</v>
      </c>
      <c r="F4485">
        <f t="shared" si="141"/>
        <v>-21</v>
      </c>
      <c r="G4485">
        <v>0</v>
      </c>
      <c r="H4485">
        <v>0</v>
      </c>
      <c r="I4485">
        <v>0</v>
      </c>
      <c r="J4485" s="3" t="s">
        <v>46807</v>
      </c>
      <c r="K4485" s="3" t="s">
        <v>46808</v>
      </c>
      <c r="L4485" s="3" t="s">
        <v>46809</v>
      </c>
      <c r="M4485">
        <v>-0.0640645980834961</v>
      </c>
      <c r="N4485">
        <v>-0.0881770133972168</v>
      </c>
      <c r="O4485">
        <v>-0.0989270210266113</v>
      </c>
      <c r="P4485" s="3" t="s">
        <v>46810</v>
      </c>
      <c r="Q4485" s="3" t="s">
        <v>46811</v>
      </c>
      <c r="R4485" s="3" t="s">
        <v>46812</v>
      </c>
      <c r="S4485" s="3" t="s">
        <v>46813</v>
      </c>
      <c r="T4485" s="3" t="s">
        <v>46814</v>
      </c>
      <c r="U4485" s="3" t="s">
        <v>46815</v>
      </c>
      <c r="V4485" s="3" t="s">
        <v>46816</v>
      </c>
      <c r="W4485" s="3" t="s">
        <v>46817</v>
      </c>
      <c r="X4485" s="3" t="s">
        <v>46818</v>
      </c>
      <c r="Y4485">
        <v>6</v>
      </c>
      <c r="Z4485">
        <v>6</v>
      </c>
      <c r="AA4485">
        <v>7</v>
      </c>
    </row>
    <row r="4486" spans="1:27">
      <c r="A4486">
        <v>2008</v>
      </c>
      <c r="B4486">
        <v>4</v>
      </c>
      <c r="C4486">
        <v>3</v>
      </c>
      <c r="D4486" s="1">
        <f t="shared" si="140"/>
        <v>39553</v>
      </c>
      <c r="E4486" s="1">
        <v>39569</v>
      </c>
      <c r="F4486">
        <f t="shared" si="141"/>
        <v>-16</v>
      </c>
      <c r="G4486">
        <v>0</v>
      </c>
      <c r="H4486">
        <v>0</v>
      </c>
      <c r="I4486">
        <v>0</v>
      </c>
      <c r="J4486" s="3" t="s">
        <v>46819</v>
      </c>
      <c r="K4486" s="3" t="s">
        <v>46820</v>
      </c>
      <c r="L4486" s="3" t="s">
        <v>46821</v>
      </c>
      <c r="M4486">
        <v>-0.0855769395828247</v>
      </c>
      <c r="N4486">
        <v>-0.129901957511902</v>
      </c>
      <c r="O4486">
        <v>-0.175277042388916</v>
      </c>
      <c r="P4486" s="3" t="s">
        <v>29377</v>
      </c>
      <c r="Q4486" s="3" t="s">
        <v>38619</v>
      </c>
      <c r="R4486" s="3" t="s">
        <v>46822</v>
      </c>
      <c r="S4486" s="3" t="s">
        <v>46823</v>
      </c>
      <c r="T4486" s="3" t="s">
        <v>46824</v>
      </c>
      <c r="U4486" s="3" t="s">
        <v>46825</v>
      </c>
      <c r="V4486" s="3" t="s">
        <v>46826</v>
      </c>
      <c r="W4486" s="3" t="s">
        <v>46827</v>
      </c>
      <c r="X4486" s="3" t="s">
        <v>46828</v>
      </c>
      <c r="Y4486">
        <v>4</v>
      </c>
      <c r="Z4486">
        <v>4</v>
      </c>
      <c r="AA4486">
        <v>7</v>
      </c>
    </row>
    <row r="4487" spans="1:27">
      <c r="A4487">
        <v>2008</v>
      </c>
      <c r="B4487">
        <v>4</v>
      </c>
      <c r="C4487">
        <v>4</v>
      </c>
      <c r="D4487" s="1">
        <f t="shared" si="140"/>
        <v>39558</v>
      </c>
      <c r="E4487" s="1">
        <v>39569</v>
      </c>
      <c r="F4487">
        <f t="shared" si="141"/>
        <v>-11</v>
      </c>
      <c r="G4487">
        <v>0</v>
      </c>
      <c r="H4487">
        <v>0</v>
      </c>
      <c r="I4487">
        <v>0</v>
      </c>
      <c r="J4487" s="3" t="s">
        <v>46829</v>
      </c>
      <c r="K4487" s="3" t="s">
        <v>46830</v>
      </c>
      <c r="L4487" s="3" t="s">
        <v>46831</v>
      </c>
      <c r="M4487">
        <v>-0.0704271078109741</v>
      </c>
      <c r="N4487">
        <v>-0.0828395128250122</v>
      </c>
      <c r="O4487">
        <v>-0.0927395105361939</v>
      </c>
      <c r="P4487" s="3" t="s">
        <v>2984</v>
      </c>
      <c r="Q4487" s="3" t="s">
        <v>2220</v>
      </c>
      <c r="R4487" s="3" t="s">
        <v>19325</v>
      </c>
      <c r="S4487" s="3" t="s">
        <v>46832</v>
      </c>
      <c r="T4487" s="3" t="s">
        <v>46833</v>
      </c>
      <c r="U4487" s="3" t="s">
        <v>46834</v>
      </c>
      <c r="V4487" s="3" t="s">
        <v>46835</v>
      </c>
      <c r="W4487" s="3" t="s">
        <v>46836</v>
      </c>
      <c r="X4487" s="3" t="s">
        <v>46837</v>
      </c>
      <c r="Y4487">
        <v>5</v>
      </c>
      <c r="Z4487">
        <v>5</v>
      </c>
      <c r="AA4487">
        <v>6</v>
      </c>
    </row>
    <row r="4488" spans="1:27">
      <c r="A4488">
        <v>2008</v>
      </c>
      <c r="B4488">
        <v>4</v>
      </c>
      <c r="C4488">
        <v>5</v>
      </c>
      <c r="D4488" s="1">
        <f t="shared" si="140"/>
        <v>39563</v>
      </c>
      <c r="E4488" s="1">
        <v>39569</v>
      </c>
      <c r="F4488">
        <f t="shared" si="141"/>
        <v>-6</v>
      </c>
      <c r="G4488">
        <v>0</v>
      </c>
      <c r="H4488">
        <v>0</v>
      </c>
      <c r="I4488">
        <v>0</v>
      </c>
      <c r="J4488">
        <v>18.58625831604</v>
      </c>
      <c r="K4488" s="3" t="s">
        <v>46838</v>
      </c>
      <c r="L4488" s="3" t="s">
        <v>46839</v>
      </c>
      <c r="M4488">
        <v>-0.0330770969390869</v>
      </c>
      <c r="N4488">
        <v>-0.0382144927978516</v>
      </c>
      <c r="O4488">
        <v>-0.0542520761489868</v>
      </c>
      <c r="P4488" s="3" t="s">
        <v>17303</v>
      </c>
      <c r="Q4488" s="3" t="s">
        <v>31839</v>
      </c>
      <c r="R4488" s="3" t="s">
        <v>46840</v>
      </c>
      <c r="S4488" s="3" t="s">
        <v>46841</v>
      </c>
      <c r="T4488" s="3" t="s">
        <v>46842</v>
      </c>
      <c r="U4488" s="3" t="s">
        <v>46843</v>
      </c>
      <c r="V4488" s="3" t="s">
        <v>46844</v>
      </c>
      <c r="W4488" s="3" t="s">
        <v>46845</v>
      </c>
      <c r="X4488" s="3" t="s">
        <v>46846</v>
      </c>
      <c r="Y4488">
        <v>6</v>
      </c>
      <c r="Z4488">
        <v>4</v>
      </c>
      <c r="AA4488">
        <v>4</v>
      </c>
    </row>
    <row r="4489" spans="1:27">
      <c r="A4489">
        <v>2008</v>
      </c>
      <c r="B4489">
        <v>4</v>
      </c>
      <c r="C4489">
        <v>6</v>
      </c>
      <c r="D4489" s="1">
        <f t="shared" si="140"/>
        <v>39568</v>
      </c>
      <c r="E4489" s="1">
        <v>39569</v>
      </c>
      <c r="F4489">
        <f t="shared" si="141"/>
        <v>-1</v>
      </c>
      <c r="G4489">
        <v>0</v>
      </c>
      <c r="H4489">
        <v>0</v>
      </c>
      <c r="I4489">
        <v>0</v>
      </c>
      <c r="J4489" s="3" t="s">
        <v>46847</v>
      </c>
      <c r="K4489" s="3" t="s">
        <v>46848</v>
      </c>
      <c r="L4489">
        <v>14.74875831604</v>
      </c>
      <c r="M4489">
        <v>-0.0272146224975586</v>
      </c>
      <c r="N4489">
        <v>-0.0342894792556763</v>
      </c>
      <c r="O4489">
        <v>-0.025977087020874</v>
      </c>
      <c r="P4489" s="3" t="s">
        <v>46184</v>
      </c>
      <c r="Q4489" s="3" t="s">
        <v>46849</v>
      </c>
      <c r="R4489" s="3" t="s">
        <v>46850</v>
      </c>
      <c r="S4489" s="3" t="s">
        <v>46851</v>
      </c>
      <c r="T4489" s="3" t="s">
        <v>46852</v>
      </c>
      <c r="U4489" s="3" t="s">
        <v>46853</v>
      </c>
      <c r="V4489" s="3" t="s">
        <v>46854</v>
      </c>
      <c r="W4489" s="3" t="s">
        <v>46855</v>
      </c>
      <c r="X4489" s="3" t="s">
        <v>46856</v>
      </c>
      <c r="Y4489">
        <v>9</v>
      </c>
      <c r="Z4489">
        <v>7</v>
      </c>
      <c r="AA4489">
        <v>6</v>
      </c>
    </row>
    <row r="4490" spans="1:27">
      <c r="A4490">
        <v>2008</v>
      </c>
      <c r="B4490">
        <v>5</v>
      </c>
      <c r="C4490">
        <v>1</v>
      </c>
      <c r="D4490" s="1">
        <f t="shared" si="140"/>
        <v>39573</v>
      </c>
      <c r="E4490" s="1">
        <v>39569</v>
      </c>
      <c r="F4490">
        <f t="shared" si="141"/>
        <v>4</v>
      </c>
      <c r="G4490">
        <v>0</v>
      </c>
      <c r="H4490">
        <v>0</v>
      </c>
      <c r="I4490">
        <v>0</v>
      </c>
      <c r="J4490" s="3" t="s">
        <v>46857</v>
      </c>
      <c r="K4490" s="3" t="s">
        <v>46858</v>
      </c>
      <c r="L4490" s="3" t="s">
        <v>46859</v>
      </c>
      <c r="M4490">
        <v>-0.0452894687652588</v>
      </c>
      <c r="N4490">
        <v>-0.0551895141601563</v>
      </c>
      <c r="O4490">
        <v>-0.0588644981384277</v>
      </c>
      <c r="P4490" s="3" t="s">
        <v>46183</v>
      </c>
      <c r="Q4490" s="3" t="s">
        <v>1269</v>
      </c>
      <c r="R4490" s="3" t="s">
        <v>35568</v>
      </c>
      <c r="S4490" s="3" t="s">
        <v>46860</v>
      </c>
      <c r="T4490" s="3" t="s">
        <v>46861</v>
      </c>
      <c r="U4490" s="3" t="s">
        <v>46862</v>
      </c>
      <c r="V4490" s="3" t="s">
        <v>46863</v>
      </c>
      <c r="W4490" s="3" t="s">
        <v>46864</v>
      </c>
      <c r="X4490" s="3" t="s">
        <v>46865</v>
      </c>
      <c r="Y4490">
        <v>5</v>
      </c>
      <c r="Z4490">
        <v>5</v>
      </c>
      <c r="AA4490">
        <v>6</v>
      </c>
    </row>
    <row r="4491" spans="1:27">
      <c r="A4491">
        <v>2008</v>
      </c>
      <c r="B4491">
        <v>5</v>
      </c>
      <c r="C4491">
        <v>2</v>
      </c>
      <c r="D4491" s="1">
        <f t="shared" si="140"/>
        <v>39578</v>
      </c>
      <c r="E4491" s="1">
        <v>39569</v>
      </c>
      <c r="F4491">
        <f t="shared" si="141"/>
        <v>9</v>
      </c>
      <c r="G4491">
        <v>0</v>
      </c>
      <c r="H4491">
        <v>0</v>
      </c>
      <c r="I4491">
        <v>0</v>
      </c>
      <c r="J4491" s="3" t="s">
        <v>46866</v>
      </c>
      <c r="K4491" s="3" t="s">
        <v>46867</v>
      </c>
      <c r="L4491" s="3" t="s">
        <v>46868</v>
      </c>
      <c r="M4491">
        <v>-0.0263394594192505</v>
      </c>
      <c r="N4491">
        <v>-0.0351895570755005</v>
      </c>
      <c r="O4491">
        <v>-0.0371145248413086</v>
      </c>
      <c r="P4491" s="3" t="s">
        <v>37180</v>
      </c>
      <c r="Q4491" s="3" t="s">
        <v>30071</v>
      </c>
      <c r="R4491" s="3" t="s">
        <v>21506</v>
      </c>
      <c r="S4491" s="3" t="s">
        <v>46869</v>
      </c>
      <c r="T4491" s="3" t="s">
        <v>46870</v>
      </c>
      <c r="U4491" s="3" t="s">
        <v>46871</v>
      </c>
      <c r="V4491" s="3" t="s">
        <v>46872</v>
      </c>
      <c r="W4491" s="3" t="s">
        <v>46873</v>
      </c>
      <c r="X4491" s="3" t="s">
        <v>46874</v>
      </c>
      <c r="Y4491">
        <v>4</v>
      </c>
      <c r="Z4491">
        <v>5</v>
      </c>
      <c r="AA4491">
        <v>6</v>
      </c>
    </row>
    <row r="4492" spans="1:27">
      <c r="A4492">
        <v>2008</v>
      </c>
      <c r="B4492">
        <v>5</v>
      </c>
      <c r="C4492">
        <v>3</v>
      </c>
      <c r="D4492" s="1">
        <f t="shared" si="140"/>
        <v>39583</v>
      </c>
      <c r="E4492" s="1">
        <v>39569</v>
      </c>
      <c r="F4492">
        <f t="shared" si="141"/>
        <v>14</v>
      </c>
      <c r="G4492">
        <v>0</v>
      </c>
      <c r="H4492">
        <v>0</v>
      </c>
      <c r="I4492">
        <v>0</v>
      </c>
      <c r="J4492" s="3" t="s">
        <v>46875</v>
      </c>
      <c r="K4492" s="3" t="s">
        <v>46876</v>
      </c>
      <c r="L4492" s="3" t="s">
        <v>46877</v>
      </c>
      <c r="M4492">
        <v>-0.0161020278930664</v>
      </c>
      <c r="N4492">
        <v>-0.0260270118713379</v>
      </c>
      <c r="O4492">
        <v>-0.0204269886016846</v>
      </c>
      <c r="P4492" s="3" t="s">
        <v>46878</v>
      </c>
      <c r="Q4492" s="3" t="s">
        <v>46879</v>
      </c>
      <c r="R4492" s="3" t="s">
        <v>46880</v>
      </c>
      <c r="S4492" s="3" t="s">
        <v>46881</v>
      </c>
      <c r="T4492" s="3" t="s">
        <v>46882</v>
      </c>
      <c r="U4492" s="3" t="s">
        <v>46883</v>
      </c>
      <c r="V4492" s="3" t="s">
        <v>46884</v>
      </c>
      <c r="W4492" s="3" t="s">
        <v>46885</v>
      </c>
      <c r="X4492" s="3" t="s">
        <v>46886</v>
      </c>
      <c r="Y4492">
        <v>3</v>
      </c>
      <c r="Z4492">
        <v>3</v>
      </c>
      <c r="AA4492">
        <v>5</v>
      </c>
    </row>
    <row r="4493" spans="1:27">
      <c r="A4493">
        <v>2008</v>
      </c>
      <c r="B4493">
        <v>5</v>
      </c>
      <c r="C4493">
        <v>4</v>
      </c>
      <c r="D4493" s="1">
        <f t="shared" si="140"/>
        <v>39588</v>
      </c>
      <c r="E4493" s="1">
        <v>39569</v>
      </c>
      <c r="F4493">
        <f t="shared" si="141"/>
        <v>19</v>
      </c>
      <c r="G4493">
        <v>11</v>
      </c>
      <c r="H4493">
        <v>0</v>
      </c>
      <c r="I4493">
        <v>11</v>
      </c>
      <c r="J4493" s="3" t="s">
        <v>46887</v>
      </c>
      <c r="K4493" s="3" t="s">
        <v>46888</v>
      </c>
      <c r="L4493" s="3" t="s">
        <v>46889</v>
      </c>
      <c r="M4493">
        <v>-0.0114019870758057</v>
      </c>
      <c r="N4493">
        <v>-0.0185395479202271</v>
      </c>
      <c r="O4493">
        <v>-0.011489462852478</v>
      </c>
      <c r="P4493" s="3" t="s">
        <v>2923</v>
      </c>
      <c r="Q4493" s="3" t="s">
        <v>46890</v>
      </c>
      <c r="R4493" s="3" t="s">
        <v>46891</v>
      </c>
      <c r="S4493" s="3" t="s">
        <v>46892</v>
      </c>
      <c r="T4493" s="3" t="s">
        <v>46893</v>
      </c>
      <c r="U4493" s="3" t="s">
        <v>46894</v>
      </c>
      <c r="V4493" s="3" t="s">
        <v>46895</v>
      </c>
      <c r="W4493" s="3" t="s">
        <v>46896</v>
      </c>
      <c r="X4493" s="3" t="s">
        <v>46897</v>
      </c>
      <c r="Y4493">
        <v>5</v>
      </c>
      <c r="Z4493">
        <v>5</v>
      </c>
      <c r="AA4493">
        <v>6</v>
      </c>
    </row>
    <row r="4494" spans="1:27">
      <c r="A4494">
        <v>2008</v>
      </c>
      <c r="B4494">
        <v>5</v>
      </c>
      <c r="C4494">
        <v>5</v>
      </c>
      <c r="D4494" s="1">
        <f t="shared" si="140"/>
        <v>39593</v>
      </c>
      <c r="E4494" s="1">
        <v>39569</v>
      </c>
      <c r="F4494">
        <f t="shared" si="141"/>
        <v>24</v>
      </c>
      <c r="G4494">
        <v>0</v>
      </c>
      <c r="H4494">
        <v>0</v>
      </c>
      <c r="I4494">
        <v>0</v>
      </c>
      <c r="J4494" s="3" t="s">
        <v>46898</v>
      </c>
      <c r="K4494" s="3" t="s">
        <v>46899</v>
      </c>
      <c r="L4494" s="3" t="s">
        <v>46900</v>
      </c>
      <c r="M4494">
        <v>-0.0524144411087036</v>
      </c>
      <c r="N4494">
        <v>-0.0571645021438599</v>
      </c>
      <c r="O4494">
        <v>-0.0434270620346069</v>
      </c>
      <c r="P4494" s="3" t="s">
        <v>1405</v>
      </c>
      <c r="Q4494" s="3" t="s">
        <v>46901</v>
      </c>
      <c r="R4494" s="3" t="s">
        <v>18013</v>
      </c>
      <c r="S4494" s="3" t="s">
        <v>46902</v>
      </c>
      <c r="T4494" s="3" t="s">
        <v>46903</v>
      </c>
      <c r="U4494" s="3" t="s">
        <v>46904</v>
      </c>
      <c r="V4494" s="3" t="s">
        <v>46905</v>
      </c>
      <c r="W4494" s="3" t="s">
        <v>46906</v>
      </c>
      <c r="X4494" s="3" t="s">
        <v>46907</v>
      </c>
      <c r="Y4494">
        <v>6</v>
      </c>
      <c r="Z4494">
        <v>7</v>
      </c>
      <c r="AA4494">
        <v>8</v>
      </c>
    </row>
    <row r="4495" spans="1:27">
      <c r="A4495">
        <v>2008</v>
      </c>
      <c r="B4495">
        <v>5</v>
      </c>
      <c r="C4495">
        <v>6</v>
      </c>
      <c r="D4495" s="1">
        <f t="shared" si="140"/>
        <v>39598</v>
      </c>
      <c r="E4495" s="1">
        <v>39569</v>
      </c>
      <c r="F4495">
        <f t="shared" si="141"/>
        <v>29</v>
      </c>
      <c r="G4495">
        <v>44</v>
      </c>
      <c r="H4495">
        <v>4</v>
      </c>
      <c r="I4495">
        <v>48</v>
      </c>
      <c r="J4495" s="3" t="s">
        <v>46908</v>
      </c>
      <c r="K4495" s="3" t="s">
        <v>46909</v>
      </c>
      <c r="L4495" s="3" t="s">
        <v>46910</v>
      </c>
      <c r="M4495">
        <v>-0.0362416903177897</v>
      </c>
      <c r="N4495">
        <v>-0.0484708944956462</v>
      </c>
      <c r="O4495">
        <v>-0.0684916575749715</v>
      </c>
      <c r="P4495" s="3" t="s">
        <v>46911</v>
      </c>
      <c r="Q4495" s="3" t="s">
        <v>46912</v>
      </c>
      <c r="R4495" s="3" t="s">
        <v>34853</v>
      </c>
      <c r="S4495" s="3" t="s">
        <v>46913</v>
      </c>
      <c r="T4495" s="3" t="s">
        <v>46914</v>
      </c>
      <c r="U4495" s="3" t="s">
        <v>46915</v>
      </c>
      <c r="V4495" s="3" t="s">
        <v>46916</v>
      </c>
      <c r="W4495" s="3" t="s">
        <v>46917</v>
      </c>
      <c r="X4495" s="3" t="s">
        <v>46918</v>
      </c>
      <c r="Y4495">
        <v>4</v>
      </c>
      <c r="Z4495">
        <v>4</v>
      </c>
      <c r="AA4495">
        <v>5</v>
      </c>
    </row>
    <row r="4496" spans="1:27">
      <c r="A4496">
        <v>2008</v>
      </c>
      <c r="B4496">
        <v>6</v>
      </c>
      <c r="C4496">
        <v>1</v>
      </c>
      <c r="D4496" s="1">
        <f t="shared" si="140"/>
        <v>39604</v>
      </c>
      <c r="E4496" s="1">
        <v>39569</v>
      </c>
      <c r="F4496">
        <f t="shared" si="141"/>
        <v>35</v>
      </c>
      <c r="G4496">
        <v>9</v>
      </c>
      <c r="H4496">
        <v>0</v>
      </c>
      <c r="I4496">
        <v>9</v>
      </c>
      <c r="J4496" s="3" t="s">
        <v>46919</v>
      </c>
      <c r="K4496" s="3" t="s">
        <v>46920</v>
      </c>
      <c r="L4496" s="3" t="s">
        <v>46921</v>
      </c>
      <c r="M4496">
        <v>-0.016627025604248</v>
      </c>
      <c r="N4496">
        <v>-0.0148770093917847</v>
      </c>
      <c r="O4496">
        <v>-0.0037646293640136</v>
      </c>
      <c r="P4496" s="3" t="s">
        <v>21147</v>
      </c>
      <c r="Q4496" s="3" t="s">
        <v>45912</v>
      </c>
      <c r="R4496" s="3" t="s">
        <v>46922</v>
      </c>
      <c r="S4496" s="3" t="s">
        <v>46923</v>
      </c>
      <c r="T4496" s="3" t="s">
        <v>46924</v>
      </c>
      <c r="U4496" s="3" t="s">
        <v>46925</v>
      </c>
      <c r="V4496" s="3" t="s">
        <v>46926</v>
      </c>
      <c r="W4496" s="3" t="s">
        <v>46927</v>
      </c>
      <c r="X4496" s="3" t="s">
        <v>46928</v>
      </c>
      <c r="Y4496">
        <v>6</v>
      </c>
      <c r="Z4496">
        <v>6</v>
      </c>
      <c r="AA4496">
        <v>6</v>
      </c>
    </row>
    <row r="4497" spans="1:27">
      <c r="A4497">
        <v>2008</v>
      </c>
      <c r="B4497">
        <v>6</v>
      </c>
      <c r="C4497">
        <v>2</v>
      </c>
      <c r="D4497" s="1">
        <f t="shared" si="140"/>
        <v>39609</v>
      </c>
      <c r="E4497" s="1">
        <v>39569</v>
      </c>
      <c r="F4497">
        <f t="shared" si="141"/>
        <v>40</v>
      </c>
      <c r="G4497">
        <v>18</v>
      </c>
      <c r="H4497">
        <v>2</v>
      </c>
      <c r="I4497">
        <v>20</v>
      </c>
      <c r="J4497" s="3" t="s">
        <v>46929</v>
      </c>
      <c r="K4497" s="3" t="s">
        <v>46930</v>
      </c>
      <c r="L4497">
        <v>17.98625831604</v>
      </c>
      <c r="M4497">
        <v>-0.0325271129608154</v>
      </c>
      <c r="N4497">
        <v>-0.060764479637146</v>
      </c>
      <c r="O4497">
        <v>-0.0800269603729248</v>
      </c>
      <c r="P4497" s="3" t="s">
        <v>11839</v>
      </c>
      <c r="Q4497" s="3" t="s">
        <v>2800</v>
      </c>
      <c r="R4497" s="3" t="s">
        <v>16723</v>
      </c>
      <c r="S4497" s="3" t="s">
        <v>46931</v>
      </c>
      <c r="T4497" s="3" t="s">
        <v>46932</v>
      </c>
      <c r="U4497" s="3" t="s">
        <v>46933</v>
      </c>
      <c r="V4497" s="3" t="s">
        <v>46934</v>
      </c>
      <c r="W4497" s="3" t="s">
        <v>46935</v>
      </c>
      <c r="X4497" s="3" t="s">
        <v>46936</v>
      </c>
      <c r="Y4497">
        <v>5</v>
      </c>
      <c r="Z4497">
        <v>7</v>
      </c>
      <c r="AA4497">
        <v>8</v>
      </c>
    </row>
    <row r="4498" spans="1:27">
      <c r="A4498">
        <v>2008</v>
      </c>
      <c r="B4498">
        <v>6</v>
      </c>
      <c r="C4498">
        <v>3</v>
      </c>
      <c r="D4498" s="1">
        <f t="shared" si="140"/>
        <v>39614</v>
      </c>
      <c r="E4498" s="1">
        <v>39569</v>
      </c>
      <c r="F4498">
        <f t="shared" si="141"/>
        <v>45</v>
      </c>
      <c r="G4498">
        <v>321</v>
      </c>
      <c r="H4498">
        <v>42</v>
      </c>
      <c r="I4498">
        <v>363</v>
      </c>
      <c r="J4498" s="3" t="s">
        <v>46937</v>
      </c>
      <c r="K4498" s="3" t="s">
        <v>46938</v>
      </c>
      <c r="L4498" s="3" t="s">
        <v>46939</v>
      </c>
      <c r="M4498">
        <v>-0.0486645221710205</v>
      </c>
      <c r="N4498">
        <v>-0.0640395402908325</v>
      </c>
      <c r="O4498">
        <v>-0.0843770265579224</v>
      </c>
      <c r="P4498" s="3" t="s">
        <v>46940</v>
      </c>
      <c r="Q4498" s="3" t="s">
        <v>3956</v>
      </c>
      <c r="R4498" s="3" t="s">
        <v>12525</v>
      </c>
      <c r="S4498" s="3" t="s">
        <v>46941</v>
      </c>
      <c r="T4498" s="3" t="s">
        <v>46942</v>
      </c>
      <c r="U4498" s="3" t="s">
        <v>46943</v>
      </c>
      <c r="V4498" s="3" t="s">
        <v>46944</v>
      </c>
      <c r="W4498" s="3" t="s">
        <v>46945</v>
      </c>
      <c r="X4498" s="3" t="s">
        <v>46946</v>
      </c>
      <c r="Y4498">
        <v>4</v>
      </c>
      <c r="Z4498">
        <v>4</v>
      </c>
      <c r="AA4498">
        <v>5</v>
      </c>
    </row>
    <row r="4499" spans="1:27">
      <c r="A4499">
        <v>2008</v>
      </c>
      <c r="B4499">
        <v>6</v>
      </c>
      <c r="C4499">
        <v>4</v>
      </c>
      <c r="D4499" s="1">
        <f t="shared" si="140"/>
        <v>39619</v>
      </c>
      <c r="E4499" s="1">
        <v>39569</v>
      </c>
      <c r="F4499">
        <f t="shared" si="141"/>
        <v>50</v>
      </c>
      <c r="G4499">
        <v>9</v>
      </c>
      <c r="H4499">
        <v>0</v>
      </c>
      <c r="I4499">
        <v>9</v>
      </c>
      <c r="J4499" s="3" t="s">
        <v>46947</v>
      </c>
      <c r="K4499" s="3" t="s">
        <v>37806</v>
      </c>
      <c r="L4499" s="3" t="s">
        <v>46948</v>
      </c>
      <c r="M4499">
        <v>-0.0278895139694214</v>
      </c>
      <c r="N4499">
        <v>-0.045501971244812</v>
      </c>
      <c r="O4499">
        <v>-0.0353895664215088</v>
      </c>
      <c r="P4499" s="3" t="s">
        <v>46949</v>
      </c>
      <c r="Q4499" s="3" t="s">
        <v>46950</v>
      </c>
      <c r="R4499" s="3" t="s">
        <v>4551</v>
      </c>
      <c r="S4499" s="3" t="s">
        <v>46951</v>
      </c>
      <c r="T4499" s="3" t="s">
        <v>46952</v>
      </c>
      <c r="U4499" s="3" t="s">
        <v>46953</v>
      </c>
      <c r="V4499" s="3" t="s">
        <v>46954</v>
      </c>
      <c r="W4499" s="3" t="s">
        <v>46955</v>
      </c>
      <c r="X4499" s="3" t="s">
        <v>46956</v>
      </c>
      <c r="Y4499">
        <v>5</v>
      </c>
      <c r="Z4499">
        <v>5</v>
      </c>
      <c r="AA4499">
        <v>6</v>
      </c>
    </row>
    <row r="4500" spans="1:27">
      <c r="A4500">
        <v>2008</v>
      </c>
      <c r="B4500">
        <v>6</v>
      </c>
      <c r="C4500">
        <v>5</v>
      </c>
      <c r="D4500" s="1">
        <f t="shared" si="140"/>
        <v>39624</v>
      </c>
      <c r="E4500" s="1">
        <v>39569</v>
      </c>
      <c r="F4500">
        <f t="shared" si="141"/>
        <v>55</v>
      </c>
      <c r="G4500">
        <v>58</v>
      </c>
      <c r="H4500">
        <v>3</v>
      </c>
      <c r="I4500">
        <v>61</v>
      </c>
      <c r="J4500" s="3" t="s">
        <v>46957</v>
      </c>
      <c r="K4500" s="3" t="s">
        <v>46958</v>
      </c>
      <c r="L4500" s="3" t="s">
        <v>36446</v>
      </c>
      <c r="M4500">
        <v>-0.0243894815444946</v>
      </c>
      <c r="N4500">
        <v>-0.0257019758224487</v>
      </c>
      <c r="O4500">
        <v>-0.0232394456863403</v>
      </c>
      <c r="P4500" s="3" t="s">
        <v>15560</v>
      </c>
      <c r="Q4500" s="3" t="s">
        <v>1315</v>
      </c>
      <c r="R4500" s="3" t="s">
        <v>12358</v>
      </c>
      <c r="S4500" s="3" t="s">
        <v>46959</v>
      </c>
      <c r="T4500" s="3" t="s">
        <v>46960</v>
      </c>
      <c r="U4500" s="3" t="s">
        <v>46961</v>
      </c>
      <c r="V4500" s="3" t="s">
        <v>46962</v>
      </c>
      <c r="W4500" s="3" t="s">
        <v>46963</v>
      </c>
      <c r="X4500" s="3" t="s">
        <v>46964</v>
      </c>
      <c r="Y4500">
        <v>3</v>
      </c>
      <c r="Z4500">
        <v>6</v>
      </c>
      <c r="AA4500">
        <v>5</v>
      </c>
    </row>
    <row r="4501" spans="1:27">
      <c r="A4501">
        <v>2008</v>
      </c>
      <c r="B4501">
        <v>6</v>
      </c>
      <c r="C4501">
        <v>6</v>
      </c>
      <c r="D4501" s="1">
        <f t="shared" si="140"/>
        <v>39629</v>
      </c>
      <c r="E4501" s="1">
        <v>39569</v>
      </c>
      <c r="F4501">
        <f t="shared" si="141"/>
        <v>60</v>
      </c>
      <c r="G4501">
        <v>9</v>
      </c>
      <c r="H4501">
        <v>0</v>
      </c>
      <c r="I4501">
        <v>9</v>
      </c>
      <c r="J4501" s="3" t="s">
        <v>46965</v>
      </c>
      <c r="K4501" s="3" t="s">
        <v>46966</v>
      </c>
      <c r="L4501" s="3" t="s">
        <v>46967</v>
      </c>
      <c r="M4501">
        <v>-0.0212645292282104</v>
      </c>
      <c r="N4501">
        <v>-0.0281145572662354</v>
      </c>
      <c r="O4501">
        <v>-0.0162769556045532</v>
      </c>
      <c r="P4501" s="3" t="s">
        <v>19091</v>
      </c>
      <c r="Q4501" s="3" t="s">
        <v>612</v>
      </c>
      <c r="R4501" s="3" t="s">
        <v>46968</v>
      </c>
      <c r="S4501" s="3" t="s">
        <v>46969</v>
      </c>
      <c r="T4501" s="3" t="s">
        <v>46970</v>
      </c>
      <c r="U4501" s="3" t="s">
        <v>46971</v>
      </c>
      <c r="V4501" s="3" t="s">
        <v>46972</v>
      </c>
      <c r="W4501" s="3" t="s">
        <v>46973</v>
      </c>
      <c r="X4501" s="3" t="s">
        <v>46974</v>
      </c>
      <c r="Y4501">
        <v>6</v>
      </c>
      <c r="Z4501">
        <v>7</v>
      </c>
      <c r="AA4501">
        <v>7</v>
      </c>
    </row>
    <row r="4502" spans="1:27">
      <c r="A4502">
        <v>2008</v>
      </c>
      <c r="B4502">
        <v>7</v>
      </c>
      <c r="C4502">
        <v>1</v>
      </c>
      <c r="D4502" s="1">
        <f t="shared" si="140"/>
        <v>39634</v>
      </c>
      <c r="E4502" s="1">
        <v>39569</v>
      </c>
      <c r="F4502">
        <f t="shared" si="141"/>
        <v>65</v>
      </c>
      <c r="G4502">
        <v>7</v>
      </c>
      <c r="H4502">
        <v>1</v>
      </c>
      <c r="I4502">
        <v>8</v>
      </c>
      <c r="J4502" s="3" t="s">
        <v>46975</v>
      </c>
      <c r="K4502" s="3" t="s">
        <v>46976</v>
      </c>
      <c r="L4502" s="3" t="s">
        <v>46977</v>
      </c>
      <c r="M4502">
        <v>-0.0261895895004272</v>
      </c>
      <c r="N4502">
        <v>-0.0260895490646362</v>
      </c>
      <c r="O4502" s="3" t="s">
        <v>46978</v>
      </c>
      <c r="P4502" s="3" t="s">
        <v>34076</v>
      </c>
      <c r="Q4502" s="3" t="s">
        <v>28343</v>
      </c>
      <c r="R4502" s="3" t="s">
        <v>13125</v>
      </c>
      <c r="S4502" s="3" t="s">
        <v>46979</v>
      </c>
      <c r="T4502" s="3" t="s">
        <v>46980</v>
      </c>
      <c r="U4502" s="3" t="s">
        <v>46981</v>
      </c>
      <c r="V4502" s="3" t="s">
        <v>46982</v>
      </c>
      <c r="W4502" s="3" t="s">
        <v>46983</v>
      </c>
      <c r="X4502" s="3" t="s">
        <v>46984</v>
      </c>
      <c r="Y4502">
        <v>7</v>
      </c>
      <c r="Z4502">
        <v>7</v>
      </c>
      <c r="AA4502">
        <v>8</v>
      </c>
    </row>
    <row r="4503" spans="1:27">
      <c r="A4503">
        <v>2008</v>
      </c>
      <c r="B4503">
        <v>7</v>
      </c>
      <c r="C4503">
        <v>2</v>
      </c>
      <c r="D4503" s="1">
        <f t="shared" si="140"/>
        <v>39639</v>
      </c>
      <c r="E4503" s="1">
        <v>39569</v>
      </c>
      <c r="F4503">
        <f t="shared" si="141"/>
        <v>70</v>
      </c>
      <c r="G4503">
        <v>2028</v>
      </c>
      <c r="H4503">
        <v>15693</v>
      </c>
      <c r="I4503">
        <v>17721</v>
      </c>
      <c r="J4503" s="3" t="s">
        <v>46985</v>
      </c>
      <c r="K4503" s="3" t="s">
        <v>46986</v>
      </c>
      <c r="L4503" s="3" t="s">
        <v>46987</v>
      </c>
      <c r="M4503">
        <v>-0.0135769844055176</v>
      </c>
      <c r="N4503">
        <v>-0.0239269733428955</v>
      </c>
      <c r="O4503">
        <v>-0.0251520156860352</v>
      </c>
      <c r="P4503" s="3" t="s">
        <v>45085</v>
      </c>
      <c r="Q4503" s="3" t="s">
        <v>2131</v>
      </c>
      <c r="R4503" s="3" t="s">
        <v>46988</v>
      </c>
      <c r="S4503" s="3" t="s">
        <v>46989</v>
      </c>
      <c r="T4503" s="3" t="s">
        <v>46990</v>
      </c>
      <c r="U4503" s="3" t="s">
        <v>46991</v>
      </c>
      <c r="V4503" s="3" t="s">
        <v>46992</v>
      </c>
      <c r="W4503" s="3" t="s">
        <v>46993</v>
      </c>
      <c r="X4503" s="3" t="s">
        <v>46994</v>
      </c>
      <c r="Y4503">
        <v>5</v>
      </c>
      <c r="Z4503">
        <v>6</v>
      </c>
      <c r="AA4503">
        <v>6</v>
      </c>
    </row>
    <row r="4504" spans="1:27">
      <c r="A4504">
        <v>2008</v>
      </c>
      <c r="B4504">
        <v>7</v>
      </c>
      <c r="C4504">
        <v>3</v>
      </c>
      <c r="D4504" s="1">
        <f t="shared" si="140"/>
        <v>39644</v>
      </c>
      <c r="E4504" s="1">
        <v>39569</v>
      </c>
      <c r="F4504">
        <f t="shared" si="141"/>
        <v>75</v>
      </c>
      <c r="G4504">
        <v>27</v>
      </c>
      <c r="H4504">
        <v>27</v>
      </c>
      <c r="I4504">
        <v>54</v>
      </c>
      <c r="J4504" s="3" t="s">
        <v>46995</v>
      </c>
      <c r="K4504" s="3" t="s">
        <v>46996</v>
      </c>
      <c r="L4504" s="3" t="s">
        <v>46997</v>
      </c>
      <c r="M4504">
        <v>-0.0274146795272827</v>
      </c>
      <c r="N4504">
        <v>-0.0396146059036255</v>
      </c>
      <c r="O4504">
        <v>-0.046564507484436</v>
      </c>
      <c r="P4504" s="3" t="s">
        <v>31355</v>
      </c>
      <c r="Q4504" s="3" t="s">
        <v>13000</v>
      </c>
      <c r="R4504" s="3" t="s">
        <v>46998</v>
      </c>
      <c r="S4504" s="3" t="s">
        <v>46999</v>
      </c>
      <c r="T4504" s="3" t="s">
        <v>47000</v>
      </c>
      <c r="U4504" s="3" t="s">
        <v>47001</v>
      </c>
      <c r="V4504" s="3" t="s">
        <v>47002</v>
      </c>
      <c r="W4504" s="3" t="s">
        <v>47003</v>
      </c>
      <c r="X4504" s="3" t="s">
        <v>47004</v>
      </c>
      <c r="Y4504">
        <v>5</v>
      </c>
      <c r="Z4504">
        <v>6</v>
      </c>
      <c r="AA4504">
        <v>7</v>
      </c>
    </row>
    <row r="4505" spans="1:27">
      <c r="A4505">
        <v>2008</v>
      </c>
      <c r="B4505">
        <v>7</v>
      </c>
      <c r="C4505">
        <v>4</v>
      </c>
      <c r="D4505" s="1">
        <f t="shared" si="140"/>
        <v>39649</v>
      </c>
      <c r="E4505" s="1">
        <v>39569</v>
      </c>
      <c r="F4505">
        <f t="shared" si="141"/>
        <v>80</v>
      </c>
      <c r="G4505">
        <v>6</v>
      </c>
      <c r="H4505">
        <v>12</v>
      </c>
      <c r="I4505">
        <v>18</v>
      </c>
      <c r="J4505" s="3" t="s">
        <v>47005</v>
      </c>
      <c r="K4505" s="3" t="s">
        <v>47006</v>
      </c>
      <c r="L4505" s="3" t="s">
        <v>47007</v>
      </c>
      <c r="M4505">
        <v>-0.0335269689559936</v>
      </c>
      <c r="N4505">
        <v>-0.043264651298523</v>
      </c>
      <c r="O4505">
        <v>-0.0294768810272217</v>
      </c>
      <c r="P4505" s="3" t="s">
        <v>675</v>
      </c>
      <c r="Q4505" s="3" t="s">
        <v>2035</v>
      </c>
      <c r="R4505" s="3" t="s">
        <v>47008</v>
      </c>
      <c r="S4505" s="3" t="s">
        <v>47009</v>
      </c>
      <c r="T4505" s="3" t="s">
        <v>47010</v>
      </c>
      <c r="U4505" s="3" t="s">
        <v>47011</v>
      </c>
      <c r="V4505" s="3" t="s">
        <v>47012</v>
      </c>
      <c r="W4505" s="3" t="s">
        <v>47013</v>
      </c>
      <c r="X4505" s="3" t="s">
        <v>47014</v>
      </c>
      <c r="Y4505">
        <v>6</v>
      </c>
      <c r="Z4505">
        <v>7</v>
      </c>
      <c r="AA4505">
        <v>7</v>
      </c>
    </row>
    <row r="4506" spans="1:27">
      <c r="A4506">
        <v>2008</v>
      </c>
      <c r="B4506">
        <v>7</v>
      </c>
      <c r="C4506">
        <v>5</v>
      </c>
      <c r="D4506" s="1">
        <f t="shared" si="140"/>
        <v>39654</v>
      </c>
      <c r="E4506" s="1">
        <v>39569</v>
      </c>
      <c r="F4506">
        <f t="shared" si="141"/>
        <v>85</v>
      </c>
      <c r="G4506">
        <v>0</v>
      </c>
      <c r="H4506">
        <v>1</v>
      </c>
      <c r="I4506">
        <v>1</v>
      </c>
      <c r="J4506" s="3" t="s">
        <v>47015</v>
      </c>
      <c r="K4506" s="3" t="s">
        <v>47016</v>
      </c>
      <c r="L4506" s="3" t="s">
        <v>47017</v>
      </c>
      <c r="M4506">
        <v>-0.0351020097732544</v>
      </c>
      <c r="N4506">
        <v>-0.0392646312713623</v>
      </c>
      <c r="O4506">
        <v>-0.010114598274231</v>
      </c>
      <c r="P4506" s="3" t="s">
        <v>3690</v>
      </c>
      <c r="Q4506" s="3" t="s">
        <v>17409</v>
      </c>
      <c r="R4506" s="3" t="s">
        <v>47018</v>
      </c>
      <c r="S4506" s="3" t="s">
        <v>47019</v>
      </c>
      <c r="T4506" s="3" t="s">
        <v>47020</v>
      </c>
      <c r="U4506" s="3" t="s">
        <v>47021</v>
      </c>
      <c r="V4506" s="3" t="s">
        <v>47022</v>
      </c>
      <c r="W4506" s="3" t="s">
        <v>47023</v>
      </c>
      <c r="X4506" s="3" t="s">
        <v>47024</v>
      </c>
      <c r="Y4506">
        <v>7</v>
      </c>
      <c r="Z4506">
        <v>7</v>
      </c>
      <c r="AA4506">
        <v>8</v>
      </c>
    </row>
    <row r="4507" spans="1:27">
      <c r="A4507">
        <v>2008</v>
      </c>
      <c r="B4507">
        <v>7</v>
      </c>
      <c r="C4507">
        <v>6</v>
      </c>
      <c r="D4507" s="1">
        <f t="shared" si="140"/>
        <v>39659</v>
      </c>
      <c r="E4507" s="1">
        <v>39569</v>
      </c>
      <c r="F4507">
        <f t="shared" si="141"/>
        <v>90</v>
      </c>
      <c r="G4507">
        <v>0</v>
      </c>
      <c r="H4507">
        <v>9</v>
      </c>
      <c r="I4507">
        <v>9</v>
      </c>
      <c r="J4507" s="3" t="s">
        <v>47025</v>
      </c>
      <c r="K4507" s="3" t="s">
        <v>47026</v>
      </c>
      <c r="L4507" s="3" t="s">
        <v>47027</v>
      </c>
      <c r="M4507" s="3" t="s">
        <v>47028</v>
      </c>
      <c r="N4507" s="3" t="s">
        <v>47029</v>
      </c>
      <c r="O4507" s="3" t="s">
        <v>47030</v>
      </c>
      <c r="P4507" s="3" t="s">
        <v>29202</v>
      </c>
      <c r="Q4507" s="3" t="s">
        <v>47031</v>
      </c>
      <c r="R4507" s="3" t="s">
        <v>47032</v>
      </c>
      <c r="S4507" s="3" t="s">
        <v>47033</v>
      </c>
      <c r="T4507" s="3" t="s">
        <v>47034</v>
      </c>
      <c r="U4507" s="3" t="s">
        <v>47035</v>
      </c>
      <c r="V4507" s="3" t="s">
        <v>47036</v>
      </c>
      <c r="W4507" s="3" t="s">
        <v>47037</v>
      </c>
      <c r="X4507" s="3" t="s">
        <v>47038</v>
      </c>
      <c r="Y4507">
        <v>6</v>
      </c>
      <c r="Z4507">
        <v>8</v>
      </c>
      <c r="AA4507">
        <v>5</v>
      </c>
    </row>
    <row r="4508" spans="1:27">
      <c r="A4508">
        <v>2008</v>
      </c>
      <c r="B4508">
        <v>8</v>
      </c>
      <c r="C4508">
        <v>1</v>
      </c>
      <c r="D4508" s="1">
        <f t="shared" si="140"/>
        <v>39665</v>
      </c>
      <c r="E4508" s="1">
        <v>39569</v>
      </c>
      <c r="F4508">
        <f t="shared" si="141"/>
        <v>96</v>
      </c>
      <c r="G4508">
        <v>5</v>
      </c>
      <c r="H4508">
        <v>237</v>
      </c>
      <c r="I4508">
        <v>242</v>
      </c>
      <c r="J4508" s="3" t="s">
        <v>47039</v>
      </c>
      <c r="K4508" s="3" t="s">
        <v>47040</v>
      </c>
      <c r="L4508" s="3" t="s">
        <v>47041</v>
      </c>
      <c r="M4508">
        <v>-0.0235769748687744</v>
      </c>
      <c r="N4508">
        <v>-0.0221646547317505</v>
      </c>
      <c r="O4508">
        <v>-0.0295770406723022</v>
      </c>
      <c r="P4508" s="3" t="s">
        <v>2899</v>
      </c>
      <c r="Q4508" s="3" t="s">
        <v>19642</v>
      </c>
      <c r="R4508" s="3" t="s">
        <v>47042</v>
      </c>
      <c r="S4508" s="3" t="s">
        <v>47043</v>
      </c>
      <c r="T4508" s="3" t="s">
        <v>47044</v>
      </c>
      <c r="U4508">
        <v>2.901045913799</v>
      </c>
      <c r="V4508" s="3" t="s">
        <v>47045</v>
      </c>
      <c r="W4508" s="3" t="s">
        <v>47046</v>
      </c>
      <c r="X4508" s="3" t="s">
        <v>47047</v>
      </c>
      <c r="Y4508">
        <v>6</v>
      </c>
      <c r="Z4508">
        <v>7</v>
      </c>
      <c r="AA4508">
        <v>7</v>
      </c>
    </row>
    <row r="4509" spans="1:27">
      <c r="A4509">
        <v>2008</v>
      </c>
      <c r="B4509">
        <v>8</v>
      </c>
      <c r="C4509">
        <v>2</v>
      </c>
      <c r="D4509" s="1">
        <f t="shared" si="140"/>
        <v>39670</v>
      </c>
      <c r="E4509" s="1">
        <v>39569</v>
      </c>
      <c r="F4509">
        <f t="shared" si="141"/>
        <v>101</v>
      </c>
      <c r="G4509">
        <v>11</v>
      </c>
      <c r="H4509">
        <v>163</v>
      </c>
      <c r="I4509">
        <v>174</v>
      </c>
      <c r="J4509" s="3" t="s">
        <v>47048</v>
      </c>
      <c r="K4509" s="3" t="s">
        <v>2567</v>
      </c>
      <c r="L4509" s="3" t="s">
        <v>47049</v>
      </c>
      <c r="M4509">
        <v>-0.0183770656585693</v>
      </c>
      <c r="N4509">
        <v>-0.0350645780563354</v>
      </c>
      <c r="O4509">
        <v>-0.0762020587921143</v>
      </c>
      <c r="P4509" s="3" t="s">
        <v>1473</v>
      </c>
      <c r="Q4509" s="3" t="s">
        <v>3799</v>
      </c>
      <c r="R4509" s="3" t="s">
        <v>47050</v>
      </c>
      <c r="S4509" s="3" t="s">
        <v>47051</v>
      </c>
      <c r="T4509" s="3" t="s">
        <v>47052</v>
      </c>
      <c r="U4509" s="3" t="s">
        <v>47053</v>
      </c>
      <c r="V4509" s="3" t="s">
        <v>47054</v>
      </c>
      <c r="W4509" s="3" t="s">
        <v>47055</v>
      </c>
      <c r="X4509" s="3" t="s">
        <v>47056</v>
      </c>
      <c r="Y4509">
        <v>3</v>
      </c>
      <c r="Z4509">
        <v>3</v>
      </c>
      <c r="AA4509">
        <v>4</v>
      </c>
    </row>
    <row r="4510" spans="1:27">
      <c r="A4510">
        <v>2008</v>
      </c>
      <c r="B4510">
        <v>8</v>
      </c>
      <c r="C4510">
        <v>3</v>
      </c>
      <c r="D4510" s="1">
        <f t="shared" si="140"/>
        <v>39675</v>
      </c>
      <c r="E4510" s="1">
        <v>39569</v>
      </c>
      <c r="F4510">
        <f t="shared" si="141"/>
        <v>106</v>
      </c>
      <c r="G4510">
        <v>0</v>
      </c>
      <c r="H4510">
        <v>31</v>
      </c>
      <c r="I4510">
        <v>31</v>
      </c>
      <c r="J4510" s="3" t="s">
        <v>47057</v>
      </c>
      <c r="K4510" s="3" t="s">
        <v>47058</v>
      </c>
      <c r="L4510" s="3" t="s">
        <v>47059</v>
      </c>
      <c r="M4510">
        <v>-0.0376519680023193</v>
      </c>
      <c r="N4510">
        <v>-0.041614556312561</v>
      </c>
      <c r="O4510">
        <v>-0.0223395586013794</v>
      </c>
      <c r="P4510" s="3" t="s">
        <v>37025</v>
      </c>
      <c r="Q4510" s="3" t="s">
        <v>535</v>
      </c>
      <c r="R4510" s="3" t="s">
        <v>47060</v>
      </c>
      <c r="S4510" s="3" t="s">
        <v>47061</v>
      </c>
      <c r="T4510" s="3" t="s">
        <v>47062</v>
      </c>
      <c r="U4510" s="3" t="s">
        <v>47063</v>
      </c>
      <c r="V4510" s="3" t="s">
        <v>47064</v>
      </c>
      <c r="W4510" s="3" t="s">
        <v>47065</v>
      </c>
      <c r="X4510" s="3" t="s">
        <v>47066</v>
      </c>
      <c r="Y4510">
        <v>6</v>
      </c>
      <c r="Z4510">
        <v>7</v>
      </c>
      <c r="AA4510">
        <v>7</v>
      </c>
    </row>
    <row r="4511" spans="1:27">
      <c r="A4511">
        <v>2008</v>
      </c>
      <c r="B4511">
        <v>8</v>
      </c>
      <c r="C4511">
        <v>4</v>
      </c>
      <c r="D4511" s="1">
        <f t="shared" si="140"/>
        <v>39680</v>
      </c>
      <c r="E4511" s="1">
        <v>39569</v>
      </c>
      <c r="F4511">
        <f t="shared" si="141"/>
        <v>111</v>
      </c>
      <c r="G4511">
        <v>0</v>
      </c>
      <c r="H4511">
        <v>11</v>
      </c>
      <c r="I4511">
        <v>11</v>
      </c>
      <c r="J4511" s="3" t="s">
        <v>47067</v>
      </c>
      <c r="K4511" s="3" t="s">
        <v>12010</v>
      </c>
      <c r="L4511" s="3" t="s">
        <v>47068</v>
      </c>
      <c r="M4511">
        <v>-0.0201145887374878</v>
      </c>
      <c r="N4511">
        <v>-0.0214270114898682</v>
      </c>
      <c r="O4511" s="3" t="s">
        <v>47069</v>
      </c>
      <c r="P4511" s="3" t="s">
        <v>1979</v>
      </c>
      <c r="Q4511" s="3" t="s">
        <v>15495</v>
      </c>
      <c r="R4511" s="3" t="s">
        <v>47070</v>
      </c>
      <c r="S4511" s="3" t="s">
        <v>47071</v>
      </c>
      <c r="T4511" s="3" t="s">
        <v>47072</v>
      </c>
      <c r="U4511" s="3" t="s">
        <v>47073</v>
      </c>
      <c r="V4511" s="3" t="s">
        <v>47074</v>
      </c>
      <c r="W4511" s="3" t="s">
        <v>47075</v>
      </c>
      <c r="X4511" s="3" t="s">
        <v>47076</v>
      </c>
      <c r="Y4511">
        <v>6</v>
      </c>
      <c r="Z4511">
        <v>7</v>
      </c>
      <c r="AA4511">
        <v>8</v>
      </c>
    </row>
    <row r="4512" spans="1:27">
      <c r="A4512">
        <v>2008</v>
      </c>
      <c r="B4512">
        <v>8</v>
      </c>
      <c r="C4512">
        <v>5</v>
      </c>
      <c r="D4512" s="1">
        <f t="shared" si="140"/>
        <v>39685</v>
      </c>
      <c r="E4512" s="1">
        <v>39569</v>
      </c>
      <c r="F4512">
        <f t="shared" si="141"/>
        <v>116</v>
      </c>
      <c r="G4512">
        <v>2</v>
      </c>
      <c r="H4512">
        <v>9</v>
      </c>
      <c r="I4512">
        <v>11</v>
      </c>
      <c r="J4512" s="3" t="s">
        <v>47077</v>
      </c>
      <c r="K4512" s="3" t="s">
        <v>47078</v>
      </c>
      <c r="L4512" s="3" t="s">
        <v>47079</v>
      </c>
      <c r="M4512">
        <v>-0.0278145551681519</v>
      </c>
      <c r="N4512">
        <v>-0.0299394607543945</v>
      </c>
      <c r="O4512">
        <v>-0.0306646108627319</v>
      </c>
      <c r="P4512" s="3" t="s">
        <v>31237</v>
      </c>
      <c r="Q4512" s="3" t="s">
        <v>17887</v>
      </c>
      <c r="R4512" s="3" t="s">
        <v>47080</v>
      </c>
      <c r="S4512" s="3" t="s">
        <v>47081</v>
      </c>
      <c r="T4512" s="3" t="s">
        <v>47082</v>
      </c>
      <c r="U4512" s="3" t="s">
        <v>47083</v>
      </c>
      <c r="V4512" s="3" t="s">
        <v>47084</v>
      </c>
      <c r="W4512" s="3" t="s">
        <v>47085</v>
      </c>
      <c r="X4512" s="3" t="s">
        <v>47086</v>
      </c>
      <c r="Y4512">
        <v>4</v>
      </c>
      <c r="Z4512">
        <v>5</v>
      </c>
      <c r="AA4512">
        <v>5</v>
      </c>
    </row>
    <row r="4513" spans="1:27">
      <c r="A4513">
        <v>2008</v>
      </c>
      <c r="B4513">
        <v>8</v>
      </c>
      <c r="C4513">
        <v>6</v>
      </c>
      <c r="D4513" s="1">
        <f t="shared" si="140"/>
        <v>39690</v>
      </c>
      <c r="E4513" s="1">
        <v>39569</v>
      </c>
      <c r="F4513">
        <f t="shared" si="141"/>
        <v>121</v>
      </c>
      <c r="G4513">
        <v>7</v>
      </c>
      <c r="H4513">
        <v>37</v>
      </c>
      <c r="I4513">
        <v>44</v>
      </c>
      <c r="J4513" s="3" t="s">
        <v>47087</v>
      </c>
      <c r="K4513" s="3" t="s">
        <v>47088</v>
      </c>
      <c r="L4513" s="3" t="s">
        <v>47089</v>
      </c>
      <c r="M4513">
        <v>-0.0402520298957825</v>
      </c>
      <c r="N4513">
        <v>-0.0468875368436178</v>
      </c>
      <c r="O4513">
        <v>-0.0387103756268819</v>
      </c>
      <c r="P4513" s="3" t="s">
        <v>47090</v>
      </c>
      <c r="Q4513" s="3" t="s">
        <v>47091</v>
      </c>
      <c r="R4513" s="3" t="s">
        <v>14684</v>
      </c>
      <c r="S4513" s="3" t="s">
        <v>47092</v>
      </c>
      <c r="T4513" s="3" t="s">
        <v>47093</v>
      </c>
      <c r="U4513" s="3" t="s">
        <v>47094</v>
      </c>
      <c r="V4513" s="3" t="s">
        <v>47095</v>
      </c>
      <c r="W4513" s="3" t="s">
        <v>47096</v>
      </c>
      <c r="X4513" s="3" t="s">
        <v>47097</v>
      </c>
      <c r="Y4513">
        <v>8</v>
      </c>
      <c r="Z4513">
        <v>6</v>
      </c>
      <c r="AA4513">
        <v>7</v>
      </c>
    </row>
    <row r="4514" spans="1:27">
      <c r="A4514">
        <v>2008</v>
      </c>
      <c r="B4514">
        <v>9</v>
      </c>
      <c r="C4514">
        <v>1</v>
      </c>
      <c r="D4514" s="1">
        <f t="shared" si="140"/>
        <v>39696</v>
      </c>
      <c r="E4514" s="1">
        <v>39569</v>
      </c>
      <c r="F4514">
        <f t="shared" si="141"/>
        <v>127</v>
      </c>
      <c r="G4514">
        <v>0</v>
      </c>
      <c r="H4514">
        <v>0</v>
      </c>
      <c r="I4514">
        <v>0</v>
      </c>
      <c r="J4514" s="3" t="s">
        <v>47098</v>
      </c>
      <c r="K4514" s="3" t="s">
        <v>47099</v>
      </c>
      <c r="L4514" s="3" t="s">
        <v>47100</v>
      </c>
      <c r="M4514">
        <v>-0.0370519876480103</v>
      </c>
      <c r="N4514">
        <v>-0.0481519937515259</v>
      </c>
      <c r="O4514">
        <v>-0.0567769765853882</v>
      </c>
      <c r="P4514" s="3" t="s">
        <v>30195</v>
      </c>
      <c r="Q4514" s="3" t="s">
        <v>12344</v>
      </c>
      <c r="R4514" s="3" t="s">
        <v>28117</v>
      </c>
      <c r="S4514" s="3" t="s">
        <v>47101</v>
      </c>
      <c r="T4514" s="3" t="s">
        <v>47102</v>
      </c>
      <c r="U4514" s="3" t="s">
        <v>47103</v>
      </c>
      <c r="V4514" s="3" t="s">
        <v>47104</v>
      </c>
      <c r="W4514" s="3" t="s">
        <v>47105</v>
      </c>
      <c r="X4514" s="3" t="s">
        <v>47106</v>
      </c>
      <c r="Y4514">
        <v>3</v>
      </c>
      <c r="Z4514">
        <v>7</v>
      </c>
      <c r="AA4514">
        <v>8</v>
      </c>
    </row>
    <row r="4515" spans="1:27">
      <c r="A4515">
        <v>2008</v>
      </c>
      <c r="B4515">
        <v>9</v>
      </c>
      <c r="C4515">
        <v>2</v>
      </c>
      <c r="D4515" s="1">
        <f t="shared" si="140"/>
        <v>39701</v>
      </c>
      <c r="E4515" s="1">
        <v>39569</v>
      </c>
      <c r="F4515">
        <f t="shared" si="141"/>
        <v>132</v>
      </c>
      <c r="G4515">
        <v>0</v>
      </c>
      <c r="H4515">
        <v>0</v>
      </c>
      <c r="I4515">
        <v>0</v>
      </c>
      <c r="J4515" s="3" t="s">
        <v>47107</v>
      </c>
      <c r="K4515" s="3" t="s">
        <v>47108</v>
      </c>
      <c r="L4515" s="3" t="s">
        <v>47109</v>
      </c>
      <c r="M4515" s="3" t="s">
        <v>47110</v>
      </c>
      <c r="N4515" s="3" t="s">
        <v>47111</v>
      </c>
      <c r="O4515" s="3" t="s">
        <v>47112</v>
      </c>
      <c r="P4515" s="3" t="s">
        <v>16490</v>
      </c>
      <c r="Q4515" s="3" t="s">
        <v>46570</v>
      </c>
      <c r="R4515" s="3" t="s">
        <v>47113</v>
      </c>
      <c r="S4515" s="3" t="s">
        <v>47114</v>
      </c>
      <c r="T4515" s="3" t="s">
        <v>47115</v>
      </c>
      <c r="U4515" s="3" t="s">
        <v>47116</v>
      </c>
      <c r="V4515" s="3" t="s">
        <v>47117</v>
      </c>
      <c r="W4515" s="3" t="s">
        <v>47118</v>
      </c>
      <c r="X4515" s="3" t="s">
        <v>47119</v>
      </c>
      <c r="Y4515">
        <v>5</v>
      </c>
      <c r="Z4515">
        <v>5</v>
      </c>
      <c r="AA4515">
        <v>6</v>
      </c>
    </row>
    <row r="4516" spans="1:27">
      <c r="A4516">
        <v>2008</v>
      </c>
      <c r="B4516">
        <v>9</v>
      </c>
      <c r="C4516">
        <v>3</v>
      </c>
      <c r="D4516" s="1">
        <f t="shared" si="140"/>
        <v>39706</v>
      </c>
      <c r="E4516" s="1">
        <v>39569</v>
      </c>
      <c r="F4516">
        <f t="shared" si="141"/>
        <v>137</v>
      </c>
      <c r="G4516">
        <v>0</v>
      </c>
      <c r="H4516">
        <v>0</v>
      </c>
      <c r="I4516">
        <v>0</v>
      </c>
      <c r="J4516" s="3" t="s">
        <v>47120</v>
      </c>
      <c r="K4516" s="3" t="s">
        <v>47121</v>
      </c>
      <c r="L4516" s="3" t="s">
        <v>47122</v>
      </c>
      <c r="M4516">
        <v>-0.0154144763946533</v>
      </c>
      <c r="N4516">
        <v>-0.0221019744873047</v>
      </c>
      <c r="O4516">
        <v>-0.0209395170211792</v>
      </c>
      <c r="P4516" s="3" t="s">
        <v>47123</v>
      </c>
      <c r="Q4516" s="3" t="s">
        <v>11284</v>
      </c>
      <c r="R4516" s="3" t="s">
        <v>47124</v>
      </c>
      <c r="S4516" s="3" t="s">
        <v>47125</v>
      </c>
      <c r="T4516" s="3" t="s">
        <v>47126</v>
      </c>
      <c r="U4516" s="3" t="s">
        <v>47127</v>
      </c>
      <c r="V4516" s="3" t="s">
        <v>47128</v>
      </c>
      <c r="W4516" s="3" t="s">
        <v>47129</v>
      </c>
      <c r="X4516" s="3" t="s">
        <v>47130</v>
      </c>
      <c r="Y4516">
        <v>2</v>
      </c>
      <c r="Z4516">
        <v>3</v>
      </c>
      <c r="AA4516">
        <v>3</v>
      </c>
    </row>
    <row r="4517" spans="1:27">
      <c r="A4517">
        <v>2008</v>
      </c>
      <c r="B4517">
        <v>9</v>
      </c>
      <c r="C4517">
        <v>4</v>
      </c>
      <c r="D4517" s="1">
        <f t="shared" si="140"/>
        <v>39711</v>
      </c>
      <c r="E4517" s="1">
        <v>39569</v>
      </c>
      <c r="F4517">
        <f t="shared" si="141"/>
        <v>142</v>
      </c>
      <c r="G4517">
        <v>0</v>
      </c>
      <c r="H4517">
        <v>0</v>
      </c>
      <c r="I4517">
        <v>0</v>
      </c>
      <c r="J4517" s="3" t="s">
        <v>47131</v>
      </c>
      <c r="K4517" s="3" t="s">
        <v>47132</v>
      </c>
      <c r="L4517" s="3" t="s">
        <v>47133</v>
      </c>
      <c r="M4517">
        <v>-0.0316145181655884</v>
      </c>
      <c r="N4517">
        <v>-0.0312020540237427</v>
      </c>
      <c r="O4517">
        <v>-0.0022519826889038</v>
      </c>
      <c r="P4517" s="3" t="s">
        <v>34952</v>
      </c>
      <c r="Q4517" s="3" t="s">
        <v>47134</v>
      </c>
      <c r="R4517" s="3" t="s">
        <v>47135</v>
      </c>
      <c r="S4517" s="3" t="s">
        <v>47136</v>
      </c>
      <c r="T4517" s="3" t="s">
        <v>47137</v>
      </c>
      <c r="U4517" s="3" t="s">
        <v>47138</v>
      </c>
      <c r="V4517" s="3" t="s">
        <v>47139</v>
      </c>
      <c r="W4517" s="3" t="s">
        <v>47140</v>
      </c>
      <c r="X4517" s="3" t="s">
        <v>47141</v>
      </c>
      <c r="Y4517">
        <v>5</v>
      </c>
      <c r="Z4517">
        <v>6</v>
      </c>
      <c r="AA4517">
        <v>7</v>
      </c>
    </row>
    <row r="4518" spans="1:27">
      <c r="A4518">
        <v>2008</v>
      </c>
      <c r="B4518">
        <v>9</v>
      </c>
      <c r="C4518">
        <v>5</v>
      </c>
      <c r="D4518" s="1">
        <f t="shared" si="140"/>
        <v>39716</v>
      </c>
      <c r="E4518" s="1">
        <v>39569</v>
      </c>
      <c r="F4518">
        <f t="shared" si="141"/>
        <v>147</v>
      </c>
      <c r="G4518">
        <v>0</v>
      </c>
      <c r="H4518">
        <v>0</v>
      </c>
      <c r="I4518">
        <v>0</v>
      </c>
      <c r="J4518" s="3" t="s">
        <v>47142</v>
      </c>
      <c r="K4518" s="3" t="s">
        <v>47143</v>
      </c>
      <c r="L4518" s="3" t="s">
        <v>47144</v>
      </c>
      <c r="M4518">
        <v>-0.004802131652832</v>
      </c>
      <c r="N4518">
        <v>-0.0121019124984741</v>
      </c>
      <c r="O4518">
        <v>-0.0203019857406616</v>
      </c>
      <c r="P4518" s="3" t="s">
        <v>17380</v>
      </c>
      <c r="Q4518" s="3" t="s">
        <v>21484</v>
      </c>
      <c r="R4518" s="3" t="s">
        <v>47145</v>
      </c>
      <c r="S4518" s="3" t="s">
        <v>47146</v>
      </c>
      <c r="T4518" s="3" t="s">
        <v>47147</v>
      </c>
      <c r="U4518" s="3" t="s">
        <v>47148</v>
      </c>
      <c r="V4518" s="3" t="s">
        <v>47149</v>
      </c>
      <c r="W4518" s="3" t="s">
        <v>47150</v>
      </c>
      <c r="X4518" s="3" t="s">
        <v>47151</v>
      </c>
      <c r="Y4518">
        <v>4</v>
      </c>
      <c r="Z4518">
        <v>6</v>
      </c>
      <c r="AA4518">
        <v>5</v>
      </c>
    </row>
    <row r="4519" spans="1:27">
      <c r="A4519">
        <v>2008</v>
      </c>
      <c r="B4519">
        <v>9</v>
      </c>
      <c r="C4519">
        <v>6</v>
      </c>
      <c r="D4519" s="1">
        <f t="shared" si="140"/>
        <v>39721</v>
      </c>
      <c r="E4519" s="1">
        <v>39569</v>
      </c>
      <c r="F4519">
        <f t="shared" si="141"/>
        <v>152</v>
      </c>
      <c r="G4519">
        <v>0</v>
      </c>
      <c r="H4519">
        <v>0</v>
      </c>
      <c r="I4519">
        <v>0</v>
      </c>
      <c r="J4519" s="3" t="s">
        <v>47152</v>
      </c>
      <c r="K4519" s="3" t="s">
        <v>47153</v>
      </c>
      <c r="L4519" s="3" t="s">
        <v>47154</v>
      </c>
      <c r="M4519">
        <v>-0.0178020238876343</v>
      </c>
      <c r="N4519">
        <v>-0.0125395536422729</v>
      </c>
      <c r="O4519">
        <v>-0.0126894474029541</v>
      </c>
      <c r="P4519" s="3" t="s">
        <v>3527</v>
      </c>
      <c r="Q4519" s="3" t="s">
        <v>2196</v>
      </c>
      <c r="R4519" s="3" t="s">
        <v>13191</v>
      </c>
      <c r="S4519" s="3" t="s">
        <v>47155</v>
      </c>
      <c r="T4519" s="3" t="s">
        <v>47156</v>
      </c>
      <c r="U4519" s="3" t="s">
        <v>47157</v>
      </c>
      <c r="V4519" s="3" t="s">
        <v>47158</v>
      </c>
      <c r="W4519" s="3" t="s">
        <v>47159</v>
      </c>
      <c r="X4519" s="3" t="s">
        <v>47160</v>
      </c>
      <c r="Y4519">
        <v>2</v>
      </c>
      <c r="Z4519">
        <v>3</v>
      </c>
      <c r="AA4519">
        <v>4</v>
      </c>
    </row>
    <row r="4520" spans="1:27">
      <c r="A4520">
        <v>2008</v>
      </c>
      <c r="B4520">
        <v>10</v>
      </c>
      <c r="C4520">
        <v>1</v>
      </c>
      <c r="D4520" s="1">
        <f t="shared" si="140"/>
        <v>39726</v>
      </c>
      <c r="E4520" s="1">
        <v>39569</v>
      </c>
      <c r="F4520">
        <f t="shared" si="141"/>
        <v>157</v>
      </c>
      <c r="G4520">
        <v>0</v>
      </c>
      <c r="H4520">
        <v>0</v>
      </c>
      <c r="I4520">
        <v>0</v>
      </c>
      <c r="J4520" s="3" t="s">
        <v>47161</v>
      </c>
      <c r="K4520" s="3" t="s">
        <v>47162</v>
      </c>
      <c r="L4520" s="3" t="s">
        <v>47163</v>
      </c>
      <c r="M4520">
        <v>-0.0139895915985107</v>
      </c>
      <c r="N4520">
        <v>-0.010939621925354</v>
      </c>
      <c r="O4520">
        <v>-0.0123770952224731</v>
      </c>
      <c r="P4520" s="3" t="s">
        <v>3872</v>
      </c>
      <c r="Q4520" s="3" t="s">
        <v>47164</v>
      </c>
      <c r="R4520" s="3" t="s">
        <v>21350</v>
      </c>
      <c r="S4520" s="3" t="s">
        <v>47165</v>
      </c>
      <c r="T4520" s="3" t="s">
        <v>47166</v>
      </c>
      <c r="U4520" s="3" t="s">
        <v>47167</v>
      </c>
      <c r="V4520" s="3" t="s">
        <v>47168</v>
      </c>
      <c r="W4520" s="3" t="s">
        <v>47169</v>
      </c>
      <c r="X4520" s="3" t="s">
        <v>47170</v>
      </c>
      <c r="Y4520">
        <v>5</v>
      </c>
      <c r="Z4520">
        <v>4</v>
      </c>
      <c r="AA4520">
        <v>5</v>
      </c>
    </row>
    <row r="4521" spans="1:27">
      <c r="A4521">
        <v>2008</v>
      </c>
      <c r="B4521">
        <v>10</v>
      </c>
      <c r="C4521">
        <v>2</v>
      </c>
      <c r="D4521" s="1">
        <f t="shared" si="140"/>
        <v>39731</v>
      </c>
      <c r="E4521" s="1">
        <v>39569</v>
      </c>
      <c r="F4521">
        <f t="shared" si="141"/>
        <v>162</v>
      </c>
      <c r="G4521">
        <v>0</v>
      </c>
      <c r="H4521">
        <v>0</v>
      </c>
      <c r="I4521">
        <v>0</v>
      </c>
      <c r="J4521" s="3" t="s">
        <v>31043</v>
      </c>
      <c r="K4521" s="3" t="s">
        <v>47171</v>
      </c>
      <c r="L4521" s="3" t="s">
        <v>47172</v>
      </c>
      <c r="M4521">
        <v>-0.0299895763397217</v>
      </c>
      <c r="N4521">
        <v>-0.0293021202087402</v>
      </c>
      <c r="O4521">
        <v>-0.0217145204544067</v>
      </c>
      <c r="P4521" s="3" t="s">
        <v>16183</v>
      </c>
      <c r="Q4521" s="3" t="s">
        <v>16468</v>
      </c>
      <c r="R4521" s="3" t="s">
        <v>47173</v>
      </c>
      <c r="S4521" s="3" t="s">
        <v>47174</v>
      </c>
      <c r="T4521" s="3" t="s">
        <v>47175</v>
      </c>
      <c r="U4521" s="3" t="s">
        <v>47176</v>
      </c>
      <c r="V4521" s="3" t="s">
        <v>47177</v>
      </c>
      <c r="W4521" s="3" t="s">
        <v>47178</v>
      </c>
      <c r="X4521" s="3" t="s">
        <v>47179</v>
      </c>
      <c r="Y4521">
        <v>3</v>
      </c>
      <c r="Z4521">
        <v>4</v>
      </c>
      <c r="AA4521">
        <v>5</v>
      </c>
    </row>
    <row r="4522" spans="1:27">
      <c r="A4522">
        <v>2008</v>
      </c>
      <c r="B4522">
        <v>10</v>
      </c>
      <c r="C4522">
        <v>3</v>
      </c>
      <c r="D4522" s="1">
        <f t="shared" si="140"/>
        <v>39736</v>
      </c>
      <c r="E4522" s="1">
        <v>39569</v>
      </c>
      <c r="F4522">
        <f t="shared" si="141"/>
        <v>167</v>
      </c>
      <c r="G4522">
        <v>0</v>
      </c>
      <c r="H4522">
        <v>0</v>
      </c>
      <c r="I4522">
        <v>0</v>
      </c>
      <c r="J4522" s="3" t="s">
        <v>47180</v>
      </c>
      <c r="K4522" s="3" t="s">
        <v>47181</v>
      </c>
      <c r="L4522" s="3" t="s">
        <v>47182</v>
      </c>
      <c r="M4522">
        <v>-0.0122395515441895</v>
      </c>
      <c r="N4522" s="3" t="s">
        <v>47183</v>
      </c>
      <c r="O4522" s="3" t="s">
        <v>47184</v>
      </c>
      <c r="P4522" s="3" t="s">
        <v>18159</v>
      </c>
      <c r="Q4522" s="3" t="s">
        <v>29730</v>
      </c>
      <c r="R4522" s="3" t="s">
        <v>12272</v>
      </c>
      <c r="S4522" s="3" t="s">
        <v>47185</v>
      </c>
      <c r="T4522" s="3" t="s">
        <v>47186</v>
      </c>
      <c r="U4522" s="3" t="s">
        <v>47187</v>
      </c>
      <c r="V4522" s="3" t="s">
        <v>47188</v>
      </c>
      <c r="W4522" s="3" t="s">
        <v>47189</v>
      </c>
      <c r="X4522" s="3" t="s">
        <v>47190</v>
      </c>
      <c r="Y4522">
        <v>2</v>
      </c>
      <c r="Z4522">
        <v>3</v>
      </c>
      <c r="AA4522">
        <v>4</v>
      </c>
    </row>
    <row r="4523" spans="1:27">
      <c r="A4523">
        <v>2008</v>
      </c>
      <c r="B4523">
        <v>10</v>
      </c>
      <c r="C4523">
        <v>4</v>
      </c>
      <c r="D4523" s="1">
        <f t="shared" si="140"/>
        <v>39741</v>
      </c>
      <c r="E4523" s="1">
        <v>39569</v>
      </c>
      <c r="F4523">
        <f t="shared" si="141"/>
        <v>172</v>
      </c>
      <c r="G4523">
        <v>0</v>
      </c>
      <c r="H4523">
        <v>0</v>
      </c>
      <c r="I4523">
        <v>0</v>
      </c>
      <c r="J4523" s="3" t="s">
        <v>47191</v>
      </c>
      <c r="K4523" s="3" t="s">
        <v>47192</v>
      </c>
      <c r="L4523" s="3" t="s">
        <v>47193</v>
      </c>
      <c r="M4523">
        <v>-0.0222145318984985</v>
      </c>
      <c r="N4523">
        <v>-0.0280144691467285</v>
      </c>
      <c r="O4523">
        <v>-0.0187020540237427</v>
      </c>
      <c r="P4523" s="3" t="s">
        <v>12211</v>
      </c>
      <c r="Q4523" s="3" t="s">
        <v>47194</v>
      </c>
      <c r="R4523" s="3" t="s">
        <v>47195</v>
      </c>
      <c r="S4523" s="3" t="s">
        <v>47196</v>
      </c>
      <c r="T4523" s="3" t="s">
        <v>47197</v>
      </c>
      <c r="U4523" s="3" t="s">
        <v>47198</v>
      </c>
      <c r="V4523" s="3" t="s">
        <v>47199</v>
      </c>
      <c r="W4523" s="3" t="s">
        <v>47200</v>
      </c>
      <c r="X4523" s="3" t="s">
        <v>47201</v>
      </c>
      <c r="Y4523">
        <v>4</v>
      </c>
      <c r="Z4523">
        <v>4</v>
      </c>
      <c r="AA4523">
        <v>5</v>
      </c>
    </row>
    <row r="4524" spans="1:27">
      <c r="A4524">
        <v>2008</v>
      </c>
      <c r="B4524">
        <v>10</v>
      </c>
      <c r="C4524">
        <v>5</v>
      </c>
      <c r="D4524" s="1">
        <f t="shared" si="140"/>
        <v>39746</v>
      </c>
      <c r="E4524" s="1">
        <v>39569</v>
      </c>
      <c r="F4524">
        <f t="shared" si="141"/>
        <v>177</v>
      </c>
      <c r="G4524">
        <v>0</v>
      </c>
      <c r="H4524">
        <v>0</v>
      </c>
      <c r="I4524">
        <v>0</v>
      </c>
      <c r="J4524" s="3" t="s">
        <v>47202</v>
      </c>
      <c r="K4524" s="3" t="s">
        <v>47203</v>
      </c>
      <c r="L4524" s="3" t="s">
        <v>47204</v>
      </c>
      <c r="M4524">
        <v>-0.0429770708084106</v>
      </c>
      <c r="N4524">
        <v>-0.0511895418167114</v>
      </c>
      <c r="O4524">
        <v>-0.0598770380020142</v>
      </c>
      <c r="P4524" s="3" t="s">
        <v>17962</v>
      </c>
      <c r="Q4524" s="3" t="s">
        <v>4522</v>
      </c>
      <c r="R4524" s="3" t="s">
        <v>15656</v>
      </c>
      <c r="S4524" s="3" t="s">
        <v>47205</v>
      </c>
      <c r="T4524" s="3" t="s">
        <v>47206</v>
      </c>
      <c r="U4524" s="3" t="s">
        <v>47207</v>
      </c>
      <c r="V4524" s="3" t="s">
        <v>47208</v>
      </c>
      <c r="W4524" s="3" t="s">
        <v>47209</v>
      </c>
      <c r="X4524" s="3" t="s">
        <v>47210</v>
      </c>
      <c r="Y4524">
        <v>5</v>
      </c>
      <c r="Z4524">
        <v>5</v>
      </c>
      <c r="AA4524">
        <v>7</v>
      </c>
    </row>
    <row r="4525" spans="1:27">
      <c r="A4525">
        <v>2008</v>
      </c>
      <c r="B4525">
        <v>10</v>
      </c>
      <c r="C4525">
        <v>6</v>
      </c>
      <c r="D4525" s="1">
        <f t="shared" si="140"/>
        <v>39751</v>
      </c>
      <c r="E4525" s="1">
        <v>39569</v>
      </c>
      <c r="F4525">
        <f t="shared" si="141"/>
        <v>182</v>
      </c>
      <c r="G4525">
        <v>0</v>
      </c>
      <c r="H4525">
        <v>0</v>
      </c>
      <c r="I4525">
        <v>0</v>
      </c>
      <c r="J4525" s="3" t="s">
        <v>47211</v>
      </c>
      <c r="K4525" s="3" t="s">
        <v>47212</v>
      </c>
      <c r="L4525" s="3" t="s">
        <v>47213</v>
      </c>
      <c r="M4525">
        <v>-0.0422312617301941</v>
      </c>
      <c r="N4525">
        <v>-0.0564708312352498</v>
      </c>
      <c r="O4525">
        <v>-0.0494290590286255</v>
      </c>
      <c r="P4525" s="3" t="s">
        <v>47214</v>
      </c>
      <c r="Q4525" s="3" t="s">
        <v>47215</v>
      </c>
      <c r="R4525" s="3" t="s">
        <v>4324</v>
      </c>
      <c r="S4525" s="3" t="s">
        <v>47216</v>
      </c>
      <c r="T4525" s="3" t="s">
        <v>47217</v>
      </c>
      <c r="U4525" s="3" t="s">
        <v>47218</v>
      </c>
      <c r="V4525" s="3" t="s">
        <v>47219</v>
      </c>
      <c r="W4525" s="3" t="s">
        <v>47220</v>
      </c>
      <c r="X4525" s="3" t="s">
        <v>47221</v>
      </c>
      <c r="Y4525">
        <v>4</v>
      </c>
      <c r="Z4525">
        <v>4</v>
      </c>
      <c r="AA4525">
        <v>7</v>
      </c>
    </row>
    <row r="4526" spans="1:27">
      <c r="A4526">
        <v>2008</v>
      </c>
      <c r="B4526">
        <v>11</v>
      </c>
      <c r="C4526">
        <v>1</v>
      </c>
      <c r="D4526" s="1">
        <f t="shared" si="140"/>
        <v>39757</v>
      </c>
      <c r="E4526" s="1">
        <v>39569</v>
      </c>
      <c r="F4526">
        <f t="shared" si="141"/>
        <v>188</v>
      </c>
      <c r="G4526">
        <v>0</v>
      </c>
      <c r="H4526">
        <v>0</v>
      </c>
      <c r="I4526">
        <v>0</v>
      </c>
      <c r="J4526" s="3" t="s">
        <v>47222</v>
      </c>
      <c r="K4526" s="3" t="s">
        <v>47223</v>
      </c>
      <c r="L4526" s="3" t="s">
        <v>47224</v>
      </c>
      <c r="M4526">
        <v>-0.0171521663665771</v>
      </c>
      <c r="N4526">
        <v>-0.0326520919799805</v>
      </c>
      <c r="O4526">
        <v>-0.0459769010543823</v>
      </c>
      <c r="P4526" s="3" t="s">
        <v>47225</v>
      </c>
      <c r="Q4526" s="3" t="s">
        <v>47226</v>
      </c>
      <c r="R4526" s="3" t="s">
        <v>4602</v>
      </c>
      <c r="S4526" s="3" t="s">
        <v>47227</v>
      </c>
      <c r="T4526" s="3" t="s">
        <v>47228</v>
      </c>
      <c r="U4526" s="3" t="s">
        <v>47229</v>
      </c>
      <c r="V4526" s="3" t="s">
        <v>47230</v>
      </c>
      <c r="W4526" s="3" t="s">
        <v>47231</v>
      </c>
      <c r="X4526" s="3" t="s">
        <v>47232</v>
      </c>
      <c r="Y4526">
        <v>4</v>
      </c>
      <c r="Z4526">
        <v>5</v>
      </c>
      <c r="AA4526">
        <v>6</v>
      </c>
    </row>
    <row r="4527" spans="1:27">
      <c r="A4527">
        <v>2008</v>
      </c>
      <c r="B4527">
        <v>11</v>
      </c>
      <c r="C4527">
        <v>2</v>
      </c>
      <c r="D4527" s="1">
        <f t="shared" si="140"/>
        <v>39762</v>
      </c>
      <c r="E4527" s="1">
        <v>39569</v>
      </c>
      <c r="F4527">
        <f t="shared" si="141"/>
        <v>193</v>
      </c>
      <c r="G4527">
        <v>0</v>
      </c>
      <c r="H4527">
        <v>0</v>
      </c>
      <c r="I4527">
        <v>0</v>
      </c>
      <c r="J4527" s="3" t="s">
        <v>47233</v>
      </c>
      <c r="K4527" s="3" t="s">
        <v>47234</v>
      </c>
      <c r="L4527" s="3" t="s">
        <v>47235</v>
      </c>
      <c r="M4527" s="3" t="s">
        <v>2305</v>
      </c>
      <c r="N4527" s="3" t="s">
        <v>47236</v>
      </c>
      <c r="O4527" s="3" t="s">
        <v>47237</v>
      </c>
      <c r="P4527" s="3" t="s">
        <v>14126</v>
      </c>
      <c r="Q4527" s="3" t="s">
        <v>29645</v>
      </c>
      <c r="R4527" s="3" t="s">
        <v>47238</v>
      </c>
      <c r="S4527" s="3" t="s">
        <v>47239</v>
      </c>
      <c r="T4527" s="3" t="s">
        <v>47240</v>
      </c>
      <c r="U4527" s="3" t="s">
        <v>47241</v>
      </c>
      <c r="V4527" s="3" t="s">
        <v>47242</v>
      </c>
      <c r="W4527" s="3" t="s">
        <v>47243</v>
      </c>
      <c r="X4527" s="3" t="s">
        <v>47244</v>
      </c>
      <c r="Y4527">
        <v>2</v>
      </c>
      <c r="Z4527">
        <v>3</v>
      </c>
      <c r="AA4527">
        <v>4</v>
      </c>
    </row>
    <row r="4528" spans="1:27">
      <c r="A4528">
        <v>2008</v>
      </c>
      <c r="B4528">
        <v>11</v>
      </c>
      <c r="C4528">
        <v>3</v>
      </c>
      <c r="D4528" s="1">
        <f t="shared" si="140"/>
        <v>39767</v>
      </c>
      <c r="E4528" s="1">
        <v>39569</v>
      </c>
      <c r="F4528">
        <f t="shared" si="141"/>
        <v>198</v>
      </c>
      <c r="G4528">
        <v>0</v>
      </c>
      <c r="H4528">
        <v>0</v>
      </c>
      <c r="I4528">
        <v>0</v>
      </c>
      <c r="J4528" s="3" t="s">
        <v>47245</v>
      </c>
      <c r="K4528" s="3" t="s">
        <v>47246</v>
      </c>
      <c r="L4528" s="3" t="s">
        <v>47247</v>
      </c>
      <c r="M4528">
        <v>-0.0276520013809204</v>
      </c>
      <c r="N4528">
        <v>-0.0363019704818726</v>
      </c>
      <c r="O4528">
        <v>-0.0274770736694336</v>
      </c>
      <c r="P4528" s="3" t="s">
        <v>47248</v>
      </c>
      <c r="Q4528" s="3" t="s">
        <v>17548</v>
      </c>
      <c r="R4528" s="3" t="s">
        <v>47249</v>
      </c>
      <c r="S4528" s="3" t="s">
        <v>47250</v>
      </c>
      <c r="T4528" s="3" t="s">
        <v>47251</v>
      </c>
      <c r="U4528" s="3" t="s">
        <v>47252</v>
      </c>
      <c r="V4528" s="3" t="s">
        <v>47253</v>
      </c>
      <c r="W4528" s="3" t="s">
        <v>47254</v>
      </c>
      <c r="X4528" s="3" t="s">
        <v>47255</v>
      </c>
      <c r="Y4528">
        <v>4</v>
      </c>
      <c r="Z4528">
        <v>5</v>
      </c>
      <c r="AA4528">
        <v>6</v>
      </c>
    </row>
    <row r="4529" spans="1:27">
      <c r="A4529">
        <v>2008</v>
      </c>
      <c r="B4529">
        <v>11</v>
      </c>
      <c r="C4529">
        <v>4</v>
      </c>
      <c r="D4529" s="1">
        <f t="shared" si="140"/>
        <v>39772</v>
      </c>
      <c r="E4529" s="1">
        <v>39569</v>
      </c>
      <c r="F4529">
        <f t="shared" si="141"/>
        <v>203</v>
      </c>
      <c r="G4529">
        <v>0</v>
      </c>
      <c r="H4529">
        <v>0</v>
      </c>
      <c r="I4529">
        <v>0</v>
      </c>
      <c r="J4529" s="3" t="s">
        <v>47256</v>
      </c>
      <c r="K4529" s="3" t="s">
        <v>47257</v>
      </c>
      <c r="L4529" s="3" t="s">
        <v>47258</v>
      </c>
      <c r="M4529">
        <v>-0.0428520679473877</v>
      </c>
      <c r="N4529">
        <v>-0.0447020292282104</v>
      </c>
      <c r="O4529">
        <v>-0.0558645963668823</v>
      </c>
      <c r="P4529" s="3" t="s">
        <v>47259</v>
      </c>
      <c r="Q4529" s="3" t="s">
        <v>47260</v>
      </c>
      <c r="R4529" s="3" t="s">
        <v>19493</v>
      </c>
      <c r="S4529" s="3" t="s">
        <v>47261</v>
      </c>
      <c r="T4529" s="3" t="s">
        <v>47262</v>
      </c>
      <c r="U4529" s="3" t="s">
        <v>47263</v>
      </c>
      <c r="V4529" s="3" t="s">
        <v>47264</v>
      </c>
      <c r="W4529" s="3" t="s">
        <v>47265</v>
      </c>
      <c r="X4529" s="3" t="s">
        <v>47266</v>
      </c>
      <c r="Y4529">
        <v>3</v>
      </c>
      <c r="Z4529">
        <v>3</v>
      </c>
      <c r="AA4529">
        <v>5</v>
      </c>
    </row>
    <row r="4530" spans="1:27">
      <c r="A4530">
        <v>2008</v>
      </c>
      <c r="B4530">
        <v>11</v>
      </c>
      <c r="C4530">
        <v>5</v>
      </c>
      <c r="D4530" s="1">
        <f t="shared" si="140"/>
        <v>39777</v>
      </c>
      <c r="E4530" s="1">
        <v>39569</v>
      </c>
      <c r="F4530">
        <f t="shared" si="141"/>
        <v>208</v>
      </c>
      <c r="G4530">
        <v>0</v>
      </c>
      <c r="H4530">
        <v>0</v>
      </c>
      <c r="I4530">
        <v>0</v>
      </c>
      <c r="J4530" s="3" t="s">
        <v>47267</v>
      </c>
      <c r="K4530" s="3" t="s">
        <v>47268</v>
      </c>
      <c r="L4530" s="3" t="s">
        <v>47269</v>
      </c>
      <c r="M4530">
        <v>-0.0286645174026489</v>
      </c>
      <c r="N4530">
        <v>-0.0243395566940308</v>
      </c>
      <c r="O4530">
        <v>-0.0169394969940186</v>
      </c>
      <c r="P4530" s="3" t="s">
        <v>47270</v>
      </c>
      <c r="Q4530" s="3" t="s">
        <v>12257</v>
      </c>
      <c r="R4530" s="3" t="s">
        <v>47271</v>
      </c>
      <c r="S4530" s="3" t="s">
        <v>47272</v>
      </c>
      <c r="T4530" s="3" t="s">
        <v>47273</v>
      </c>
      <c r="U4530" s="3" t="s">
        <v>47274</v>
      </c>
      <c r="V4530" s="3" t="s">
        <v>47275</v>
      </c>
      <c r="W4530" s="3" t="s">
        <v>47276</v>
      </c>
      <c r="X4530" s="3" t="s">
        <v>47277</v>
      </c>
      <c r="Y4530">
        <v>5</v>
      </c>
      <c r="Z4530">
        <v>3</v>
      </c>
      <c r="AA4530">
        <v>5</v>
      </c>
    </row>
    <row r="4531" spans="1:27">
      <c r="A4531">
        <v>2008</v>
      </c>
      <c r="B4531">
        <v>11</v>
      </c>
      <c r="C4531">
        <v>6</v>
      </c>
      <c r="D4531" s="1">
        <f t="shared" si="140"/>
        <v>39782</v>
      </c>
      <c r="E4531" s="1">
        <v>39569</v>
      </c>
      <c r="F4531">
        <f t="shared" si="141"/>
        <v>213</v>
      </c>
      <c r="G4531">
        <v>0</v>
      </c>
      <c r="H4531">
        <v>0</v>
      </c>
      <c r="I4531">
        <v>0</v>
      </c>
      <c r="J4531" s="3" t="s">
        <v>47278</v>
      </c>
      <c r="K4531" s="3" t="s">
        <v>47279</v>
      </c>
      <c r="L4531" s="3" t="s">
        <v>47280</v>
      </c>
      <c r="M4531">
        <v>-0.0055769920349121</v>
      </c>
      <c r="N4531" s="3" t="s">
        <v>47281</v>
      </c>
      <c r="O4531" s="3" t="s">
        <v>47282</v>
      </c>
      <c r="P4531" s="3" t="s">
        <v>47283</v>
      </c>
      <c r="Q4531" s="3" t="s">
        <v>47284</v>
      </c>
      <c r="R4531" s="3" t="s">
        <v>47285</v>
      </c>
      <c r="S4531" s="3" t="s">
        <v>47286</v>
      </c>
      <c r="T4531" s="3" t="s">
        <v>47287</v>
      </c>
      <c r="U4531" s="3" t="s">
        <v>47288</v>
      </c>
      <c r="V4531" s="3" t="s">
        <v>47289</v>
      </c>
      <c r="W4531" s="3" t="s">
        <v>47290</v>
      </c>
      <c r="X4531" s="3" t="s">
        <v>47291</v>
      </c>
      <c r="Y4531">
        <v>3</v>
      </c>
      <c r="Z4531">
        <v>3</v>
      </c>
      <c r="AA4531">
        <v>4</v>
      </c>
    </row>
    <row r="4532" spans="1:27">
      <c r="A4532">
        <v>2008</v>
      </c>
      <c r="B4532">
        <v>12</v>
      </c>
      <c r="C4532">
        <v>1</v>
      </c>
      <c r="D4532" s="1">
        <f t="shared" si="140"/>
        <v>39787</v>
      </c>
      <c r="E4532" s="1">
        <v>39569</v>
      </c>
      <c r="F4532">
        <f t="shared" si="141"/>
        <v>218</v>
      </c>
      <c r="G4532">
        <v>0</v>
      </c>
      <c r="H4532">
        <v>0</v>
      </c>
      <c r="I4532">
        <v>0</v>
      </c>
      <c r="J4532" s="3" t="s">
        <v>47292</v>
      </c>
      <c r="K4532" s="3" t="s">
        <v>47293</v>
      </c>
      <c r="L4532" s="3" t="s">
        <v>47294</v>
      </c>
      <c r="M4532">
        <v>-0.0140020370483398</v>
      </c>
      <c r="N4532">
        <v>-0.0182396173477173</v>
      </c>
      <c r="O4532">
        <v>-0.0319770097732544</v>
      </c>
      <c r="P4532" s="3" t="s">
        <v>47295</v>
      </c>
      <c r="Q4532" s="3" t="s">
        <v>38107</v>
      </c>
      <c r="R4532" s="3" t="s">
        <v>47296</v>
      </c>
      <c r="S4532" s="3" t="s">
        <v>47297</v>
      </c>
      <c r="T4532" s="3" t="s">
        <v>47298</v>
      </c>
      <c r="U4532" s="3" t="s">
        <v>47299</v>
      </c>
      <c r="V4532" s="3" t="s">
        <v>47300</v>
      </c>
      <c r="W4532" s="3" t="s">
        <v>47301</v>
      </c>
      <c r="X4532" s="3" t="s">
        <v>47302</v>
      </c>
      <c r="Y4532">
        <v>4</v>
      </c>
      <c r="Z4532">
        <v>5</v>
      </c>
      <c r="AA4532">
        <v>5</v>
      </c>
    </row>
    <row r="4533" spans="1:27">
      <c r="A4533">
        <v>2008</v>
      </c>
      <c r="B4533">
        <v>12</v>
      </c>
      <c r="C4533">
        <v>2</v>
      </c>
      <c r="D4533" s="1">
        <f t="shared" si="140"/>
        <v>39792</v>
      </c>
      <c r="E4533" s="1">
        <v>39569</v>
      </c>
      <c r="F4533">
        <f t="shared" si="141"/>
        <v>223</v>
      </c>
      <c r="G4533">
        <v>0</v>
      </c>
      <c r="H4533">
        <v>0</v>
      </c>
      <c r="I4533">
        <v>0</v>
      </c>
      <c r="J4533" s="3" t="s">
        <v>47303</v>
      </c>
      <c r="K4533" s="3" t="s">
        <v>47304</v>
      </c>
      <c r="L4533" s="3" t="s">
        <v>47305</v>
      </c>
      <c r="M4533">
        <v>-0.0171769857406616</v>
      </c>
      <c r="N4533">
        <v>-0.011552095413208</v>
      </c>
      <c r="O4533">
        <v>-0.0035146474838256</v>
      </c>
      <c r="P4533" s="3" t="s">
        <v>47306</v>
      </c>
      <c r="Q4533" s="3" t="s">
        <v>47307</v>
      </c>
      <c r="R4533" s="3" t="s">
        <v>47308</v>
      </c>
      <c r="S4533" s="3" t="s">
        <v>47309</v>
      </c>
      <c r="T4533" s="3" t="s">
        <v>47310</v>
      </c>
      <c r="U4533" s="3" t="s">
        <v>47311</v>
      </c>
      <c r="V4533" s="3" t="s">
        <v>47312</v>
      </c>
      <c r="W4533" s="3" t="s">
        <v>47313</v>
      </c>
      <c r="X4533" s="3" t="s">
        <v>47314</v>
      </c>
      <c r="Y4533">
        <v>6</v>
      </c>
      <c r="Z4533">
        <v>6</v>
      </c>
      <c r="AA4533">
        <v>8</v>
      </c>
    </row>
    <row r="4534" spans="1:27">
      <c r="A4534">
        <v>2008</v>
      </c>
      <c r="B4534">
        <v>12</v>
      </c>
      <c r="C4534">
        <v>3</v>
      </c>
      <c r="D4534" s="1">
        <f t="shared" si="140"/>
        <v>39797</v>
      </c>
      <c r="E4534" s="1">
        <v>39569</v>
      </c>
      <c r="F4534">
        <f t="shared" si="141"/>
        <v>228</v>
      </c>
      <c r="G4534">
        <v>0</v>
      </c>
      <c r="H4534">
        <v>0</v>
      </c>
      <c r="I4534">
        <v>0</v>
      </c>
      <c r="J4534" s="3" t="s">
        <v>47315</v>
      </c>
      <c r="K4534" s="3" t="s">
        <v>47316</v>
      </c>
      <c r="L4534" s="3" t="s">
        <v>47317</v>
      </c>
      <c r="M4534">
        <v>-0.0307270050048828</v>
      </c>
      <c r="N4534">
        <v>-0.0344395637512207</v>
      </c>
      <c r="O4534">
        <v>-0.0196895122528076</v>
      </c>
      <c r="P4534" s="3" t="s">
        <v>47318</v>
      </c>
      <c r="Q4534" s="3" t="s">
        <v>47319</v>
      </c>
      <c r="R4534" s="3" t="s">
        <v>47320</v>
      </c>
      <c r="S4534" s="3" t="s">
        <v>47321</v>
      </c>
      <c r="T4534" s="3" t="s">
        <v>47322</v>
      </c>
      <c r="U4534" s="3" t="s">
        <v>47323</v>
      </c>
      <c r="V4534" s="3" t="s">
        <v>47324</v>
      </c>
      <c r="W4534" s="3" t="s">
        <v>47325</v>
      </c>
      <c r="X4534" s="3" t="s">
        <v>47326</v>
      </c>
      <c r="Y4534">
        <v>4</v>
      </c>
      <c r="Z4534">
        <v>4</v>
      </c>
      <c r="AA4534">
        <v>5</v>
      </c>
    </row>
    <row r="4535" spans="1:27">
      <c r="A4535">
        <v>2008</v>
      </c>
      <c r="B4535">
        <v>12</v>
      </c>
      <c r="C4535">
        <v>4</v>
      </c>
      <c r="D4535" s="1">
        <f t="shared" si="140"/>
        <v>39802</v>
      </c>
      <c r="E4535" s="1">
        <v>39569</v>
      </c>
      <c r="F4535">
        <f t="shared" si="141"/>
        <v>233</v>
      </c>
      <c r="G4535">
        <v>0</v>
      </c>
      <c r="H4535">
        <v>0</v>
      </c>
      <c r="I4535">
        <v>0</v>
      </c>
      <c r="J4535" s="3" t="s">
        <v>47327</v>
      </c>
      <c r="K4535" s="3" t="s">
        <v>47328</v>
      </c>
      <c r="L4535" s="3" t="s">
        <v>47329</v>
      </c>
      <c r="M4535">
        <v>-0.0087645769119262</v>
      </c>
      <c r="N4535">
        <v>-0.0178894996643066</v>
      </c>
      <c r="O4535">
        <v>-0.0121021270751953</v>
      </c>
      <c r="P4535" s="3" t="s">
        <v>47330</v>
      </c>
      <c r="Q4535" s="3" t="s">
        <v>47331</v>
      </c>
      <c r="R4535" s="3" t="s">
        <v>47332</v>
      </c>
      <c r="S4535" s="3" t="s">
        <v>47333</v>
      </c>
      <c r="T4535" s="3" t="s">
        <v>47334</v>
      </c>
      <c r="U4535" s="3" t="s">
        <v>47335</v>
      </c>
      <c r="V4535" s="3" t="s">
        <v>47336</v>
      </c>
      <c r="W4535" s="3" t="s">
        <v>47337</v>
      </c>
      <c r="X4535" s="3" t="s">
        <v>47338</v>
      </c>
      <c r="Y4535">
        <v>6</v>
      </c>
      <c r="Z4535">
        <v>6</v>
      </c>
      <c r="AA4535">
        <v>7</v>
      </c>
    </row>
    <row r="4536" spans="1:27">
      <c r="A4536">
        <v>2008</v>
      </c>
      <c r="B4536">
        <v>12</v>
      </c>
      <c r="C4536">
        <v>5</v>
      </c>
      <c r="D4536" s="1">
        <f t="shared" si="140"/>
        <v>39807</v>
      </c>
      <c r="E4536" s="1">
        <v>39569</v>
      </c>
      <c r="F4536">
        <f t="shared" si="141"/>
        <v>238</v>
      </c>
      <c r="G4536">
        <v>0</v>
      </c>
      <c r="H4536">
        <v>0</v>
      </c>
      <c r="I4536">
        <v>0</v>
      </c>
      <c r="J4536" s="3" t="s">
        <v>47339</v>
      </c>
      <c r="K4536" s="3" t="s">
        <v>47340</v>
      </c>
      <c r="L4536" s="3" t="s">
        <v>47341</v>
      </c>
      <c r="M4536">
        <v>-0.0346020936965942</v>
      </c>
      <c r="N4536">
        <v>-0.0423145771026611</v>
      </c>
      <c r="O4536">
        <v>-0.055964469909668</v>
      </c>
      <c r="P4536" s="3" t="s">
        <v>47342</v>
      </c>
      <c r="Q4536" s="3" t="s">
        <v>21517</v>
      </c>
      <c r="R4536" s="3" t="s">
        <v>47343</v>
      </c>
      <c r="S4536" s="3" t="s">
        <v>47344</v>
      </c>
      <c r="T4536" s="3" t="s">
        <v>47345</v>
      </c>
      <c r="U4536" s="3" t="s">
        <v>47346</v>
      </c>
      <c r="V4536" s="3" t="s">
        <v>47347</v>
      </c>
      <c r="W4536" s="3" t="s">
        <v>47348</v>
      </c>
      <c r="X4536" s="3" t="s">
        <v>47349</v>
      </c>
      <c r="Y4536">
        <v>2</v>
      </c>
      <c r="Z4536">
        <v>3</v>
      </c>
      <c r="AA4536">
        <v>6</v>
      </c>
    </row>
    <row r="4537" spans="1:27">
      <c r="A4537">
        <v>2008</v>
      </c>
      <c r="B4537">
        <v>12</v>
      </c>
      <c r="C4537">
        <v>6</v>
      </c>
      <c r="D4537" s="1">
        <f t="shared" si="140"/>
        <v>39812</v>
      </c>
      <c r="E4537" s="1">
        <v>39569</v>
      </c>
      <c r="F4537">
        <f t="shared" si="141"/>
        <v>243</v>
      </c>
      <c r="G4537">
        <v>0</v>
      </c>
      <c r="H4537">
        <v>0</v>
      </c>
      <c r="I4537">
        <v>0</v>
      </c>
      <c r="J4537" s="3" t="s">
        <v>47350</v>
      </c>
      <c r="K4537" s="3" t="s">
        <v>47351</v>
      </c>
      <c r="L4537" s="3" t="s">
        <v>47352</v>
      </c>
      <c r="M4537">
        <v>-0.0342833002408346</v>
      </c>
      <c r="N4537">
        <v>-0.0432624419530233</v>
      </c>
      <c r="O4537">
        <v>-0.0465020537376404</v>
      </c>
      <c r="P4537" s="3" t="s">
        <v>47353</v>
      </c>
      <c r="Q4537" s="3" t="s">
        <v>47354</v>
      </c>
      <c r="R4537" s="3" t="s">
        <v>47355</v>
      </c>
      <c r="S4537" s="3" t="s">
        <v>47356</v>
      </c>
      <c r="T4537" s="3" t="s">
        <v>47357</v>
      </c>
      <c r="U4537" s="3" t="s">
        <v>47358</v>
      </c>
      <c r="V4537" s="3" t="s">
        <v>47359</v>
      </c>
      <c r="W4537" s="3" t="s">
        <v>47360</v>
      </c>
      <c r="X4537" s="3" t="s">
        <v>47361</v>
      </c>
      <c r="Y4537">
        <v>3</v>
      </c>
      <c r="Z4537">
        <v>4</v>
      </c>
      <c r="AA4537">
        <v>6</v>
      </c>
    </row>
    <row r="4538" spans="1:27">
      <c r="A4538">
        <v>2009</v>
      </c>
      <c r="B4538">
        <v>1</v>
      </c>
      <c r="C4538">
        <v>1</v>
      </c>
      <c r="D4538" s="1">
        <f t="shared" si="140"/>
        <v>39818</v>
      </c>
      <c r="E4538" s="1">
        <v>39904</v>
      </c>
      <c r="F4538">
        <f t="shared" si="141"/>
        <v>-86</v>
      </c>
      <c r="G4538">
        <v>0</v>
      </c>
      <c r="H4538">
        <v>0</v>
      </c>
      <c r="I4538">
        <v>0</v>
      </c>
      <c r="J4538" s="3" t="s">
        <v>47362</v>
      </c>
      <c r="K4538" s="3" t="s">
        <v>47363</v>
      </c>
      <c r="L4538" s="3" t="s">
        <v>47364</v>
      </c>
      <c r="M4538">
        <v>-0.0403269529342651</v>
      </c>
      <c r="N4538">
        <v>-0.0625394582748413</v>
      </c>
      <c r="O4538">
        <v>-0.0687770128250122</v>
      </c>
      <c r="P4538" s="3" t="s">
        <v>17908</v>
      </c>
      <c r="Q4538" s="3" t="s">
        <v>47365</v>
      </c>
      <c r="R4538" s="3" t="s">
        <v>47366</v>
      </c>
      <c r="S4538" s="3" t="s">
        <v>47367</v>
      </c>
      <c r="T4538" s="3" t="s">
        <v>47368</v>
      </c>
      <c r="U4538" s="3" t="s">
        <v>47369</v>
      </c>
      <c r="V4538" s="3" t="s">
        <v>47370</v>
      </c>
      <c r="W4538" s="3" t="s">
        <v>47371</v>
      </c>
      <c r="X4538" s="3" t="s">
        <v>47372</v>
      </c>
      <c r="Y4538">
        <v>4</v>
      </c>
      <c r="Z4538">
        <v>4</v>
      </c>
      <c r="AA4538">
        <v>7</v>
      </c>
    </row>
    <row r="4539" spans="1:27">
      <c r="A4539">
        <v>2009</v>
      </c>
      <c r="B4539">
        <v>1</v>
      </c>
      <c r="C4539">
        <v>2</v>
      </c>
      <c r="D4539" s="1">
        <f t="shared" si="140"/>
        <v>39823</v>
      </c>
      <c r="E4539" s="1">
        <v>39904</v>
      </c>
      <c r="F4539">
        <f t="shared" si="141"/>
        <v>-81</v>
      </c>
      <c r="G4539">
        <v>0</v>
      </c>
      <c r="H4539">
        <v>0</v>
      </c>
      <c r="I4539">
        <v>0</v>
      </c>
      <c r="J4539" s="3" t="s">
        <v>47373</v>
      </c>
      <c r="K4539" s="3" t="s">
        <v>47374</v>
      </c>
      <c r="L4539" s="3" t="s">
        <v>47375</v>
      </c>
      <c r="M4539">
        <v>-0.0134520530700684</v>
      </c>
      <c r="N4539">
        <v>-0.0121645450592041</v>
      </c>
      <c r="O4539" s="3" t="s">
        <v>47376</v>
      </c>
      <c r="P4539" s="3" t="s">
        <v>47377</v>
      </c>
      <c r="Q4539" s="3" t="s">
        <v>47378</v>
      </c>
      <c r="R4539" s="3" t="s">
        <v>47379</v>
      </c>
      <c r="S4539" s="3" t="s">
        <v>47380</v>
      </c>
      <c r="T4539" s="3" t="s">
        <v>47381</v>
      </c>
      <c r="U4539" s="3" t="s">
        <v>47382</v>
      </c>
      <c r="V4539" s="3" t="s">
        <v>47383</v>
      </c>
      <c r="W4539" s="3" t="s">
        <v>47384</v>
      </c>
      <c r="X4539" s="3" t="s">
        <v>47385</v>
      </c>
      <c r="Y4539">
        <v>2</v>
      </c>
      <c r="Z4539">
        <v>3</v>
      </c>
      <c r="AA4539">
        <v>3</v>
      </c>
    </row>
    <row r="4540" spans="1:27">
      <c r="A4540">
        <v>2009</v>
      </c>
      <c r="B4540">
        <v>1</v>
      </c>
      <c r="C4540">
        <v>3</v>
      </c>
      <c r="D4540" s="1">
        <f t="shared" si="140"/>
        <v>39828</v>
      </c>
      <c r="E4540" s="1">
        <v>39904</v>
      </c>
      <c r="F4540">
        <f t="shared" si="141"/>
        <v>-76</v>
      </c>
      <c r="G4540">
        <v>0</v>
      </c>
      <c r="H4540">
        <v>0</v>
      </c>
      <c r="I4540">
        <v>0</v>
      </c>
      <c r="J4540" s="3" t="s">
        <v>47386</v>
      </c>
      <c r="K4540" s="3" t="s">
        <v>47387</v>
      </c>
      <c r="L4540" s="3" t="s">
        <v>47388</v>
      </c>
      <c r="M4540">
        <v>-0.0166521787643433</v>
      </c>
      <c r="N4540">
        <v>-0.0250771284103394</v>
      </c>
      <c r="O4540">
        <v>-0.0178271055221558</v>
      </c>
      <c r="P4540" s="3" t="s">
        <v>47389</v>
      </c>
      <c r="Q4540" s="3" t="s">
        <v>47390</v>
      </c>
      <c r="R4540" s="3" t="s">
        <v>47391</v>
      </c>
      <c r="S4540" s="3" t="s">
        <v>47392</v>
      </c>
      <c r="T4540" s="3" t="s">
        <v>47393</v>
      </c>
      <c r="U4540" s="3" t="s">
        <v>47394</v>
      </c>
      <c r="V4540" s="3" t="s">
        <v>47395</v>
      </c>
      <c r="W4540" s="3" t="s">
        <v>47396</v>
      </c>
      <c r="X4540" s="3" t="s">
        <v>47397</v>
      </c>
      <c r="Y4540">
        <v>3</v>
      </c>
      <c r="Z4540">
        <v>4</v>
      </c>
      <c r="AA4540">
        <v>4</v>
      </c>
    </row>
    <row r="4541" spans="1:27">
      <c r="A4541">
        <v>2009</v>
      </c>
      <c r="B4541">
        <v>1</v>
      </c>
      <c r="C4541">
        <v>4</v>
      </c>
      <c r="D4541" s="1">
        <f t="shared" si="140"/>
        <v>39833</v>
      </c>
      <c r="E4541" s="1">
        <v>39904</v>
      </c>
      <c r="F4541">
        <f t="shared" si="141"/>
        <v>-71</v>
      </c>
      <c r="G4541">
        <v>0</v>
      </c>
      <c r="H4541">
        <v>0</v>
      </c>
      <c r="I4541">
        <v>0</v>
      </c>
      <c r="J4541" s="3" t="s">
        <v>47398</v>
      </c>
      <c r="K4541" s="3" t="s">
        <v>47399</v>
      </c>
      <c r="L4541" s="3" t="s">
        <v>47400</v>
      </c>
      <c r="M4541">
        <v>-0.0674395084381103</v>
      </c>
      <c r="N4541">
        <v>-0.0945270299911499</v>
      </c>
      <c r="O4541">
        <v>-0.115914559364319</v>
      </c>
      <c r="P4541" s="3" t="s">
        <v>47401</v>
      </c>
      <c r="Q4541" s="3" t="s">
        <v>47402</v>
      </c>
      <c r="R4541" s="3" t="s">
        <v>47403</v>
      </c>
      <c r="S4541" s="3" t="s">
        <v>47404</v>
      </c>
      <c r="T4541" s="3" t="s">
        <v>47405</v>
      </c>
      <c r="U4541" s="3" t="s">
        <v>47406</v>
      </c>
      <c r="V4541" s="3" t="s">
        <v>47407</v>
      </c>
      <c r="W4541" s="3" t="s">
        <v>47408</v>
      </c>
      <c r="X4541" s="3" t="s">
        <v>47409</v>
      </c>
      <c r="Y4541">
        <v>5</v>
      </c>
      <c r="Z4541">
        <v>6</v>
      </c>
      <c r="AA4541">
        <v>7</v>
      </c>
    </row>
    <row r="4542" spans="1:27">
      <c r="A4542">
        <v>2009</v>
      </c>
      <c r="B4542">
        <v>1</v>
      </c>
      <c r="C4542">
        <v>5</v>
      </c>
      <c r="D4542" s="1">
        <f t="shared" si="140"/>
        <v>39838</v>
      </c>
      <c r="E4542" s="1">
        <v>39904</v>
      </c>
      <c r="F4542">
        <f t="shared" si="141"/>
        <v>-66</v>
      </c>
      <c r="G4542">
        <v>0</v>
      </c>
      <c r="H4542">
        <v>0</v>
      </c>
      <c r="I4542">
        <v>0</v>
      </c>
      <c r="J4542" s="3" t="s">
        <v>47410</v>
      </c>
      <c r="K4542" s="3" t="s">
        <v>47411</v>
      </c>
      <c r="L4542" s="3" t="s">
        <v>47412</v>
      </c>
      <c r="M4542">
        <v>-0.0280769824981689</v>
      </c>
      <c r="N4542">
        <v>-0.0298520088195801</v>
      </c>
      <c r="O4542">
        <v>-0.0348894834518433</v>
      </c>
      <c r="P4542" s="3" t="s">
        <v>47413</v>
      </c>
      <c r="Q4542" s="3" t="s">
        <v>47414</v>
      </c>
      <c r="R4542" s="3" t="s">
        <v>47415</v>
      </c>
      <c r="S4542" s="3" t="s">
        <v>47416</v>
      </c>
      <c r="T4542">
        <v>4.876078621985</v>
      </c>
      <c r="U4542" s="3" t="s">
        <v>47417</v>
      </c>
      <c r="V4542" s="3" t="s">
        <v>47418</v>
      </c>
      <c r="W4542" s="3" t="s">
        <v>47419</v>
      </c>
      <c r="X4542" s="3" t="s">
        <v>47420</v>
      </c>
      <c r="Y4542">
        <v>3</v>
      </c>
      <c r="Z4542">
        <v>3</v>
      </c>
      <c r="AA4542">
        <v>7</v>
      </c>
    </row>
    <row r="4543" spans="1:27">
      <c r="A4543">
        <v>2009</v>
      </c>
      <c r="B4543">
        <v>1</v>
      </c>
      <c r="C4543">
        <v>6</v>
      </c>
      <c r="D4543" s="1">
        <f t="shared" si="140"/>
        <v>39843</v>
      </c>
      <c r="E4543" s="1">
        <v>39904</v>
      </c>
      <c r="F4543">
        <f t="shared" si="141"/>
        <v>-61</v>
      </c>
      <c r="G4543">
        <v>0</v>
      </c>
      <c r="H4543">
        <v>0</v>
      </c>
      <c r="I4543">
        <v>0</v>
      </c>
      <c r="J4543" s="3" t="s">
        <v>47421</v>
      </c>
      <c r="K4543" s="3" t="s">
        <v>47422</v>
      </c>
      <c r="L4543" s="3" t="s">
        <v>47423</v>
      </c>
      <c r="M4543">
        <v>-0.0285644928614299</v>
      </c>
      <c r="N4543">
        <v>-0.0329915881156921</v>
      </c>
      <c r="O4543">
        <v>-0.0128457943598429</v>
      </c>
      <c r="P4543" s="3" t="s">
        <v>47424</v>
      </c>
      <c r="Q4543" s="3" t="s">
        <v>47425</v>
      </c>
      <c r="R4543" s="3" t="s">
        <v>47426</v>
      </c>
      <c r="S4543" s="3" t="s">
        <v>47427</v>
      </c>
      <c r="T4543" s="3" t="s">
        <v>47428</v>
      </c>
      <c r="U4543" s="3" t="s">
        <v>47429</v>
      </c>
      <c r="V4543" s="3" t="s">
        <v>47430</v>
      </c>
      <c r="W4543" s="3" t="s">
        <v>47431</v>
      </c>
      <c r="X4543" s="3" t="s">
        <v>47432</v>
      </c>
      <c r="Y4543">
        <v>3</v>
      </c>
      <c r="Z4543">
        <v>4</v>
      </c>
      <c r="AA4543">
        <v>7</v>
      </c>
    </row>
    <row r="4544" spans="1:27">
      <c r="A4544">
        <v>2009</v>
      </c>
      <c r="B4544">
        <v>2</v>
      </c>
      <c r="C4544">
        <v>1</v>
      </c>
      <c r="D4544" s="1">
        <f t="shared" si="140"/>
        <v>39849</v>
      </c>
      <c r="E4544" s="1">
        <v>39904</v>
      </c>
      <c r="F4544">
        <f t="shared" si="141"/>
        <v>-55</v>
      </c>
      <c r="G4544">
        <v>0</v>
      </c>
      <c r="H4544">
        <v>0</v>
      </c>
      <c r="I4544">
        <v>0</v>
      </c>
      <c r="J4544" s="3" t="s">
        <v>47433</v>
      </c>
      <c r="K4544" s="3" t="s">
        <v>47434</v>
      </c>
      <c r="L4544" s="3" t="s">
        <v>47435</v>
      </c>
      <c r="M4544">
        <v>-0.0659520149230957</v>
      </c>
      <c r="N4544">
        <v>-0.0986020565032959</v>
      </c>
      <c r="O4544">
        <v>-0.0992895841598511</v>
      </c>
      <c r="P4544" s="3" t="s">
        <v>33247</v>
      </c>
      <c r="Q4544" s="3" t="s">
        <v>34468</v>
      </c>
      <c r="R4544" s="3" t="s">
        <v>1473</v>
      </c>
      <c r="S4544" s="3" t="s">
        <v>47436</v>
      </c>
      <c r="T4544" s="3" t="s">
        <v>47437</v>
      </c>
      <c r="U4544" s="3" t="s">
        <v>47438</v>
      </c>
      <c r="V4544" s="3" t="s">
        <v>47439</v>
      </c>
      <c r="W4544" s="3" t="s">
        <v>47440</v>
      </c>
      <c r="X4544" s="3" t="s">
        <v>47441</v>
      </c>
      <c r="Y4544">
        <v>5</v>
      </c>
      <c r="Z4544">
        <v>6</v>
      </c>
      <c r="AA4544">
        <v>7</v>
      </c>
    </row>
    <row r="4545" spans="1:27">
      <c r="A4545">
        <v>2009</v>
      </c>
      <c r="B4545">
        <v>2</v>
      </c>
      <c r="C4545">
        <v>2</v>
      </c>
      <c r="D4545" s="1">
        <f t="shared" si="140"/>
        <v>39854</v>
      </c>
      <c r="E4545" s="1">
        <v>39904</v>
      </c>
      <c r="F4545">
        <f t="shared" si="141"/>
        <v>-50</v>
      </c>
      <c r="G4545">
        <v>0</v>
      </c>
      <c r="H4545">
        <v>0</v>
      </c>
      <c r="I4545">
        <v>0</v>
      </c>
      <c r="J4545" s="3" t="s">
        <v>47442</v>
      </c>
      <c r="K4545" s="3" t="s">
        <v>47443</v>
      </c>
      <c r="L4545" s="3" t="s">
        <v>47444</v>
      </c>
      <c r="M4545">
        <v>-0.0386769533157349</v>
      </c>
      <c r="N4545">
        <v>-0.0564519882202148</v>
      </c>
      <c r="O4545">
        <v>-0.0340770959854126</v>
      </c>
      <c r="P4545" s="3" t="s">
        <v>47445</v>
      </c>
      <c r="Q4545" s="3" t="s">
        <v>3982</v>
      </c>
      <c r="R4545" s="3" t="s">
        <v>47446</v>
      </c>
      <c r="S4545" s="3" t="s">
        <v>47447</v>
      </c>
      <c r="T4545" s="3" t="s">
        <v>47448</v>
      </c>
      <c r="U4545" s="3" t="s">
        <v>47449</v>
      </c>
      <c r="V4545" s="3" t="s">
        <v>47450</v>
      </c>
      <c r="W4545" s="3" t="s">
        <v>47451</v>
      </c>
      <c r="X4545" s="3" t="s">
        <v>47452</v>
      </c>
      <c r="Y4545">
        <v>6</v>
      </c>
      <c r="Z4545">
        <v>6</v>
      </c>
      <c r="AA4545">
        <v>7</v>
      </c>
    </row>
    <row r="4546" spans="1:27">
      <c r="A4546">
        <v>2009</v>
      </c>
      <c r="B4546">
        <v>2</v>
      </c>
      <c r="C4546">
        <v>3</v>
      </c>
      <c r="D4546" s="1">
        <f t="shared" si="140"/>
        <v>39859</v>
      </c>
      <c r="E4546" s="1">
        <v>39904</v>
      </c>
      <c r="F4546">
        <f t="shared" si="141"/>
        <v>-45</v>
      </c>
      <c r="G4546">
        <v>0</v>
      </c>
      <c r="H4546">
        <v>0</v>
      </c>
      <c r="I4546">
        <v>0</v>
      </c>
      <c r="J4546" s="3" t="s">
        <v>47453</v>
      </c>
      <c r="K4546" s="3" t="s">
        <v>47454</v>
      </c>
      <c r="L4546" s="3" t="s">
        <v>47455</v>
      </c>
      <c r="M4546">
        <v>-0.0759894609451294</v>
      </c>
      <c r="N4546">
        <v>-0.108052039146423</v>
      </c>
      <c r="O4546">
        <v>-0.112764430046082</v>
      </c>
      <c r="P4546" s="3" t="s">
        <v>47456</v>
      </c>
      <c r="Q4546" s="3" t="s">
        <v>47457</v>
      </c>
      <c r="R4546" s="3" t="s">
        <v>47458</v>
      </c>
      <c r="S4546" s="3" t="s">
        <v>47459</v>
      </c>
      <c r="T4546" s="3" t="s">
        <v>47460</v>
      </c>
      <c r="U4546" s="3" t="s">
        <v>47461</v>
      </c>
      <c r="V4546" s="3" t="s">
        <v>47462</v>
      </c>
      <c r="W4546" s="3" t="s">
        <v>47463</v>
      </c>
      <c r="X4546" s="3" t="s">
        <v>47464</v>
      </c>
      <c r="Y4546">
        <v>6</v>
      </c>
      <c r="Z4546">
        <v>6</v>
      </c>
      <c r="AA4546">
        <v>8</v>
      </c>
    </row>
    <row r="4547" spans="1:27">
      <c r="A4547">
        <v>2009</v>
      </c>
      <c r="B4547">
        <v>2</v>
      </c>
      <c r="C4547">
        <v>4</v>
      </c>
      <c r="D4547" s="1">
        <f t="shared" ref="D4547:D4610" si="142">DATE(A4547,B4547,C4547*5)</f>
        <v>39864</v>
      </c>
      <c r="E4547" s="1">
        <v>39904</v>
      </c>
      <c r="F4547">
        <f t="shared" ref="F4547:F4610" si="143">D4547-E4547</f>
        <v>-40</v>
      </c>
      <c r="G4547">
        <v>0</v>
      </c>
      <c r="H4547">
        <v>0</v>
      </c>
      <c r="I4547">
        <v>0</v>
      </c>
      <c r="J4547" s="3" t="s">
        <v>47465</v>
      </c>
      <c r="K4547" s="3" t="s">
        <v>47466</v>
      </c>
      <c r="L4547" s="3" t="s">
        <v>47467</v>
      </c>
      <c r="M4547">
        <v>-0.123327112197876</v>
      </c>
      <c r="N4547">
        <v>-0.17020206451416</v>
      </c>
      <c r="O4547">
        <v>-0.199164581298828</v>
      </c>
      <c r="P4547" s="3" t="s">
        <v>13169</v>
      </c>
      <c r="Q4547" s="3" t="s">
        <v>13741</v>
      </c>
      <c r="R4547" s="3" t="s">
        <v>612</v>
      </c>
      <c r="S4547" s="3" t="s">
        <v>47468</v>
      </c>
      <c r="T4547" s="3" t="s">
        <v>47469</v>
      </c>
      <c r="U4547" s="3" t="s">
        <v>47470</v>
      </c>
      <c r="V4547" s="3" t="s">
        <v>47471</v>
      </c>
      <c r="W4547" s="3" t="s">
        <v>47472</v>
      </c>
      <c r="X4547" s="3" t="s">
        <v>47473</v>
      </c>
      <c r="Y4547">
        <v>4</v>
      </c>
      <c r="Z4547">
        <v>5</v>
      </c>
      <c r="AA4547">
        <v>7</v>
      </c>
    </row>
    <row r="4548" spans="1:27">
      <c r="A4548">
        <v>2009</v>
      </c>
      <c r="B4548">
        <v>2</v>
      </c>
      <c r="C4548">
        <v>5</v>
      </c>
      <c r="D4548" s="1">
        <f t="shared" si="142"/>
        <v>39869</v>
      </c>
      <c r="E4548" s="1">
        <v>39904</v>
      </c>
      <c r="F4548">
        <f t="shared" si="143"/>
        <v>-35</v>
      </c>
      <c r="G4548">
        <v>0</v>
      </c>
      <c r="H4548">
        <v>0</v>
      </c>
      <c r="I4548">
        <v>0</v>
      </c>
      <c r="J4548" s="3" t="s">
        <v>47474</v>
      </c>
      <c r="K4548" s="3" t="s">
        <v>47475</v>
      </c>
      <c r="L4548" s="3" t="s">
        <v>47476</v>
      </c>
      <c r="M4548">
        <v>-0.0865395069122314</v>
      </c>
      <c r="N4548">
        <v>-0.134426975250244</v>
      </c>
      <c r="O4548">
        <v>-0.171277046203613</v>
      </c>
      <c r="P4548" s="3" t="s">
        <v>47477</v>
      </c>
      <c r="Q4548" s="3" t="s">
        <v>47478</v>
      </c>
      <c r="R4548" s="3" t="s">
        <v>47479</v>
      </c>
      <c r="S4548" s="3" t="s">
        <v>47480</v>
      </c>
      <c r="T4548" s="3" t="s">
        <v>47481</v>
      </c>
      <c r="U4548" s="3" t="s">
        <v>47482</v>
      </c>
      <c r="V4548" s="3" t="s">
        <v>47483</v>
      </c>
      <c r="W4548" s="3" t="s">
        <v>47484</v>
      </c>
      <c r="X4548" s="3" t="s">
        <v>47485</v>
      </c>
      <c r="Y4548">
        <v>6</v>
      </c>
      <c r="Z4548">
        <v>6</v>
      </c>
      <c r="AA4548">
        <v>8</v>
      </c>
    </row>
    <row r="4549" spans="1:27">
      <c r="A4549">
        <v>2009</v>
      </c>
      <c r="B4549">
        <v>2</v>
      </c>
      <c r="C4549">
        <v>6</v>
      </c>
      <c r="D4549" s="1">
        <f t="shared" si="142"/>
        <v>39874</v>
      </c>
      <c r="E4549" s="1">
        <v>39904</v>
      </c>
      <c r="F4549">
        <f t="shared" si="143"/>
        <v>-30</v>
      </c>
      <c r="G4549">
        <v>0</v>
      </c>
      <c r="H4549">
        <v>0</v>
      </c>
      <c r="I4549">
        <v>0</v>
      </c>
      <c r="J4549" s="3" t="s">
        <v>47486</v>
      </c>
      <c r="K4549" s="3" t="s">
        <v>47487</v>
      </c>
      <c r="L4549" s="3" t="s">
        <v>47488</v>
      </c>
      <c r="M4549">
        <v>-0.0871271292368571</v>
      </c>
      <c r="N4549">
        <v>-0.137189428011576</v>
      </c>
      <c r="O4549">
        <v>-0.203439315160116</v>
      </c>
      <c r="P4549" s="3" t="s">
        <v>47489</v>
      </c>
      <c r="Q4549" s="3" t="s">
        <v>47490</v>
      </c>
      <c r="R4549" s="3" t="s">
        <v>47491</v>
      </c>
      <c r="S4549" s="3" t="s">
        <v>47492</v>
      </c>
      <c r="T4549" s="3" t="s">
        <v>47493</v>
      </c>
      <c r="U4549" s="3" t="s">
        <v>47494</v>
      </c>
      <c r="V4549" s="3" t="s">
        <v>47495</v>
      </c>
      <c r="W4549" s="3" t="s">
        <v>47496</v>
      </c>
      <c r="X4549" s="3" t="s">
        <v>47497</v>
      </c>
      <c r="Y4549">
        <v>3</v>
      </c>
      <c r="Z4549">
        <v>4</v>
      </c>
      <c r="AA4549">
        <v>7</v>
      </c>
    </row>
    <row r="4550" spans="1:27">
      <c r="A4550">
        <v>2009</v>
      </c>
      <c r="B4550">
        <v>3</v>
      </c>
      <c r="C4550">
        <v>1</v>
      </c>
      <c r="D4550" s="1">
        <f t="shared" si="142"/>
        <v>39877</v>
      </c>
      <c r="E4550" s="1">
        <v>39904</v>
      </c>
      <c r="F4550">
        <f t="shared" si="143"/>
        <v>-27</v>
      </c>
      <c r="G4550">
        <v>0</v>
      </c>
      <c r="H4550">
        <v>0</v>
      </c>
      <c r="I4550">
        <v>0</v>
      </c>
      <c r="J4550" s="3" t="s">
        <v>47498</v>
      </c>
      <c r="K4550" s="3" t="s">
        <v>47499</v>
      </c>
      <c r="L4550" s="3" t="s">
        <v>47500</v>
      </c>
      <c r="M4550">
        <v>-0.028602123260498</v>
      </c>
      <c r="N4550">
        <v>-0.0537019491195679</v>
      </c>
      <c r="O4550">
        <v>-0.0897645473480225</v>
      </c>
      <c r="P4550" s="3" t="s">
        <v>47501</v>
      </c>
      <c r="Q4550" s="3" t="s">
        <v>47502</v>
      </c>
      <c r="R4550" s="3" t="s">
        <v>28999</v>
      </c>
      <c r="S4550" s="3" t="s">
        <v>47503</v>
      </c>
      <c r="T4550" s="3" t="s">
        <v>47504</v>
      </c>
      <c r="U4550" s="3" t="s">
        <v>47505</v>
      </c>
      <c r="V4550" s="3" t="s">
        <v>47506</v>
      </c>
      <c r="W4550" s="3" t="s">
        <v>47507</v>
      </c>
      <c r="X4550" s="3" t="s">
        <v>47508</v>
      </c>
      <c r="Y4550">
        <v>3</v>
      </c>
      <c r="Z4550">
        <v>4</v>
      </c>
      <c r="AA4550">
        <v>6</v>
      </c>
    </row>
    <row r="4551" spans="1:27">
      <c r="A4551">
        <v>2009</v>
      </c>
      <c r="B4551">
        <v>3</v>
      </c>
      <c r="C4551">
        <v>2</v>
      </c>
      <c r="D4551" s="1">
        <f t="shared" si="142"/>
        <v>39882</v>
      </c>
      <c r="E4551" s="1">
        <v>39904</v>
      </c>
      <c r="F4551">
        <f t="shared" si="143"/>
        <v>-22</v>
      </c>
      <c r="G4551">
        <v>0</v>
      </c>
      <c r="H4551">
        <v>0</v>
      </c>
      <c r="I4551">
        <v>0</v>
      </c>
      <c r="J4551" s="3" t="s">
        <v>47509</v>
      </c>
      <c r="K4551" s="3" t="s">
        <v>47510</v>
      </c>
      <c r="L4551" s="3" t="s">
        <v>47511</v>
      </c>
      <c r="M4551">
        <v>-0.0466520547866821</v>
      </c>
      <c r="N4551">
        <v>-0.0452519178390503</v>
      </c>
      <c r="O4551">
        <v>-0.0278896331787109</v>
      </c>
      <c r="P4551" s="3" t="s">
        <v>47512</v>
      </c>
      <c r="Q4551" s="3" t="s">
        <v>47513</v>
      </c>
      <c r="R4551" s="3" t="s">
        <v>47514</v>
      </c>
      <c r="S4551" s="3" t="s">
        <v>47515</v>
      </c>
      <c r="T4551" s="3" t="s">
        <v>47516</v>
      </c>
      <c r="U4551" s="3" t="s">
        <v>47517</v>
      </c>
      <c r="V4551" s="3" t="s">
        <v>47518</v>
      </c>
      <c r="W4551" s="3" t="s">
        <v>47519</v>
      </c>
      <c r="X4551" s="3" t="s">
        <v>47520</v>
      </c>
      <c r="Y4551">
        <v>4</v>
      </c>
      <c r="Z4551">
        <v>4</v>
      </c>
      <c r="AA4551">
        <v>5</v>
      </c>
    </row>
    <row r="4552" spans="1:27">
      <c r="A4552">
        <v>2009</v>
      </c>
      <c r="B4552">
        <v>3</v>
      </c>
      <c r="C4552">
        <v>3</v>
      </c>
      <c r="D4552" s="1">
        <f t="shared" si="142"/>
        <v>39887</v>
      </c>
      <c r="E4552" s="1">
        <v>39904</v>
      </c>
      <c r="F4552">
        <f t="shared" si="143"/>
        <v>-17</v>
      </c>
      <c r="G4552">
        <v>0</v>
      </c>
      <c r="H4552">
        <v>0</v>
      </c>
      <c r="I4552">
        <v>0</v>
      </c>
      <c r="J4552" s="3" t="s">
        <v>47521</v>
      </c>
      <c r="K4552" s="3" t="s">
        <v>47522</v>
      </c>
      <c r="L4552" s="3" t="s">
        <v>47523</v>
      </c>
      <c r="M4552">
        <v>-0.0405770540237427</v>
      </c>
      <c r="N4552">
        <v>-0.0613645076751709</v>
      </c>
      <c r="O4552">
        <v>-0.0810269832611084</v>
      </c>
      <c r="P4552" s="3" t="s">
        <v>47524</v>
      </c>
      <c r="Q4552" s="3" t="s">
        <v>47525</v>
      </c>
      <c r="R4552" s="3" t="s">
        <v>47526</v>
      </c>
      <c r="S4552" s="3" t="s">
        <v>47527</v>
      </c>
      <c r="T4552" s="3" t="s">
        <v>47528</v>
      </c>
      <c r="U4552" s="3" t="s">
        <v>47529</v>
      </c>
      <c r="V4552" s="3" t="s">
        <v>47530</v>
      </c>
      <c r="W4552" s="3" t="s">
        <v>47531</v>
      </c>
      <c r="X4552" s="3" t="s">
        <v>47532</v>
      </c>
      <c r="Y4552">
        <v>7</v>
      </c>
      <c r="Z4552">
        <v>5</v>
      </c>
      <c r="AA4552">
        <v>6</v>
      </c>
    </row>
    <row r="4553" spans="1:27">
      <c r="A4553">
        <v>2009</v>
      </c>
      <c r="B4553">
        <v>3</v>
      </c>
      <c r="C4553">
        <v>4</v>
      </c>
      <c r="D4553" s="1">
        <f t="shared" si="142"/>
        <v>39892</v>
      </c>
      <c r="E4553" s="1">
        <v>39904</v>
      </c>
      <c r="F4553">
        <f t="shared" si="143"/>
        <v>-12</v>
      </c>
      <c r="G4553">
        <v>0</v>
      </c>
      <c r="H4553">
        <v>0</v>
      </c>
      <c r="I4553">
        <v>0</v>
      </c>
      <c r="J4553" s="3" t="s">
        <v>47533</v>
      </c>
      <c r="K4553" s="3" t="s">
        <v>47534</v>
      </c>
      <c r="L4553" s="3" t="s">
        <v>47535</v>
      </c>
      <c r="M4553">
        <v>-0.0404145956039429</v>
      </c>
      <c r="N4553">
        <v>-0.0473395109176636</v>
      </c>
      <c r="O4553">
        <v>-0.0176145315170288</v>
      </c>
      <c r="P4553" s="3" t="s">
        <v>47536</v>
      </c>
      <c r="Q4553" s="3" t="s">
        <v>47537</v>
      </c>
      <c r="R4553" s="3" t="s">
        <v>47538</v>
      </c>
      <c r="S4553" s="3" t="s">
        <v>47539</v>
      </c>
      <c r="T4553" s="3" t="s">
        <v>47540</v>
      </c>
      <c r="U4553" s="3" t="s">
        <v>47541</v>
      </c>
      <c r="V4553" s="3" t="s">
        <v>47542</v>
      </c>
      <c r="W4553" s="3" t="s">
        <v>47543</v>
      </c>
      <c r="X4553" s="3" t="s">
        <v>47544</v>
      </c>
      <c r="Y4553">
        <v>7</v>
      </c>
      <c r="Z4553">
        <v>8</v>
      </c>
      <c r="AA4553">
        <v>8</v>
      </c>
    </row>
    <row r="4554" spans="1:27">
      <c r="A4554">
        <v>2009</v>
      </c>
      <c r="B4554">
        <v>3</v>
      </c>
      <c r="C4554">
        <v>5</v>
      </c>
      <c r="D4554" s="1">
        <f t="shared" si="142"/>
        <v>39897</v>
      </c>
      <c r="E4554" s="1">
        <v>39904</v>
      </c>
      <c r="F4554">
        <f t="shared" si="143"/>
        <v>-7</v>
      </c>
      <c r="G4554">
        <v>0</v>
      </c>
      <c r="H4554">
        <v>0</v>
      </c>
      <c r="I4554">
        <v>0</v>
      </c>
      <c r="J4554" s="3" t="s">
        <v>47545</v>
      </c>
      <c r="K4554" s="3" t="s">
        <v>47546</v>
      </c>
      <c r="L4554" s="3" t="s">
        <v>47547</v>
      </c>
      <c r="M4554">
        <v>-0.0579519987106323</v>
      </c>
      <c r="N4554">
        <v>-0.0838519811630249</v>
      </c>
      <c r="O4554">
        <v>-0.098714542388916</v>
      </c>
      <c r="P4554" s="3" t="s">
        <v>47548</v>
      </c>
      <c r="Q4554" s="3" t="s">
        <v>20810</v>
      </c>
      <c r="R4554" s="3" t="s">
        <v>47549</v>
      </c>
      <c r="S4554" s="3" t="s">
        <v>47550</v>
      </c>
      <c r="T4554" s="3" t="s">
        <v>47551</v>
      </c>
      <c r="U4554" s="3" t="s">
        <v>47552</v>
      </c>
      <c r="V4554" s="3" t="s">
        <v>47553</v>
      </c>
      <c r="W4554" s="3" t="s">
        <v>47554</v>
      </c>
      <c r="X4554" s="3" t="s">
        <v>47555</v>
      </c>
      <c r="Y4554">
        <v>4</v>
      </c>
      <c r="Z4554">
        <v>5</v>
      </c>
      <c r="AA4554">
        <v>6</v>
      </c>
    </row>
    <row r="4555" spans="1:27">
      <c r="A4555">
        <v>2009</v>
      </c>
      <c r="B4555">
        <v>3</v>
      </c>
      <c r="C4555">
        <v>6</v>
      </c>
      <c r="D4555" s="1">
        <f t="shared" si="142"/>
        <v>39902</v>
      </c>
      <c r="E4555" s="1">
        <v>39904</v>
      </c>
      <c r="F4555">
        <f t="shared" si="143"/>
        <v>-2</v>
      </c>
      <c r="G4555">
        <v>0</v>
      </c>
      <c r="H4555">
        <v>0</v>
      </c>
      <c r="I4555">
        <v>0</v>
      </c>
      <c r="J4555" s="3" t="s">
        <v>47556</v>
      </c>
      <c r="K4555" s="3" t="s">
        <v>47557</v>
      </c>
      <c r="L4555" s="3" t="s">
        <v>47558</v>
      </c>
      <c r="M4555">
        <v>-0.0351999600728353</v>
      </c>
      <c r="N4555">
        <v>-0.0582103331883748</v>
      </c>
      <c r="O4555">
        <v>-0.0734082460403442</v>
      </c>
      <c r="P4555" s="3" t="s">
        <v>47559</v>
      </c>
      <c r="Q4555" s="3" t="s">
        <v>47560</v>
      </c>
      <c r="R4555" s="3" t="s">
        <v>47561</v>
      </c>
      <c r="S4555" s="3" t="s">
        <v>47562</v>
      </c>
      <c r="T4555" s="3" t="s">
        <v>47563</v>
      </c>
      <c r="U4555" s="3" t="s">
        <v>47564</v>
      </c>
      <c r="V4555" s="3" t="s">
        <v>47565</v>
      </c>
      <c r="W4555" s="3" t="s">
        <v>47566</v>
      </c>
      <c r="X4555" s="3" t="s">
        <v>47567</v>
      </c>
      <c r="Y4555">
        <v>3</v>
      </c>
      <c r="Z4555">
        <v>4</v>
      </c>
      <c r="AA4555">
        <v>5</v>
      </c>
    </row>
    <row r="4556" spans="1:27">
      <c r="A4556">
        <v>2009</v>
      </c>
      <c r="B4556">
        <v>4</v>
      </c>
      <c r="C4556">
        <v>1</v>
      </c>
      <c r="D4556" s="1">
        <f t="shared" si="142"/>
        <v>39908</v>
      </c>
      <c r="E4556" s="1">
        <v>39904</v>
      </c>
      <c r="F4556">
        <f t="shared" si="143"/>
        <v>4</v>
      </c>
      <c r="G4556">
        <v>0</v>
      </c>
      <c r="H4556">
        <v>0</v>
      </c>
      <c r="I4556">
        <v>0</v>
      </c>
      <c r="J4556" s="3" t="s">
        <v>47568</v>
      </c>
      <c r="K4556" s="3" t="s">
        <v>47569</v>
      </c>
      <c r="L4556" s="3" t="s">
        <v>47570</v>
      </c>
      <c r="M4556">
        <v>-0.0401394605636597</v>
      </c>
      <c r="N4556">
        <v>-0.0731895923614502</v>
      </c>
      <c r="O4556">
        <v>-0.106801891326904</v>
      </c>
      <c r="P4556" s="3" t="s">
        <v>29142</v>
      </c>
      <c r="Q4556" s="3" t="s">
        <v>2833</v>
      </c>
      <c r="R4556" s="3" t="s">
        <v>47571</v>
      </c>
      <c r="S4556" s="3" t="s">
        <v>47572</v>
      </c>
      <c r="T4556" s="3" t="s">
        <v>47573</v>
      </c>
      <c r="U4556" s="3" t="s">
        <v>47574</v>
      </c>
      <c r="V4556" s="3" t="s">
        <v>47575</v>
      </c>
      <c r="W4556" s="3" t="s">
        <v>47576</v>
      </c>
      <c r="X4556" s="3" t="s">
        <v>47577</v>
      </c>
      <c r="Y4556">
        <v>5</v>
      </c>
      <c r="Z4556">
        <v>4</v>
      </c>
      <c r="AA4556">
        <v>6</v>
      </c>
    </row>
    <row r="4557" spans="1:27">
      <c r="A4557">
        <v>2009</v>
      </c>
      <c r="B4557">
        <v>4</v>
      </c>
      <c r="C4557">
        <v>2</v>
      </c>
      <c r="D4557" s="1">
        <f t="shared" si="142"/>
        <v>39913</v>
      </c>
      <c r="E4557" s="1">
        <v>39904</v>
      </c>
      <c r="F4557">
        <f t="shared" si="143"/>
        <v>9</v>
      </c>
      <c r="G4557">
        <v>0</v>
      </c>
      <c r="H4557">
        <v>0</v>
      </c>
      <c r="I4557">
        <v>0</v>
      </c>
      <c r="J4557" s="3" t="s">
        <v>47578</v>
      </c>
      <c r="K4557" s="3" t="s">
        <v>47579</v>
      </c>
      <c r="L4557" s="3" t="s">
        <v>47580</v>
      </c>
      <c r="M4557">
        <v>-0.0684144735336304</v>
      </c>
      <c r="N4557">
        <v>-0.0914019823074341</v>
      </c>
      <c r="O4557">
        <v>-0.0932145833969116</v>
      </c>
      <c r="P4557" s="3" t="s">
        <v>47581</v>
      </c>
      <c r="Q4557" s="3" t="s">
        <v>19491</v>
      </c>
      <c r="R4557" s="3" t="s">
        <v>47582</v>
      </c>
      <c r="S4557" s="3" t="s">
        <v>47583</v>
      </c>
      <c r="T4557" s="3" t="s">
        <v>47584</v>
      </c>
      <c r="U4557" s="3" t="s">
        <v>47585</v>
      </c>
      <c r="V4557" s="3" t="s">
        <v>47586</v>
      </c>
      <c r="W4557" s="3" t="s">
        <v>47587</v>
      </c>
      <c r="X4557" s="3" t="s">
        <v>47588</v>
      </c>
      <c r="Y4557">
        <v>5</v>
      </c>
      <c r="Z4557">
        <v>5</v>
      </c>
      <c r="AA4557">
        <v>6</v>
      </c>
    </row>
    <row r="4558" spans="1:27">
      <c r="A4558">
        <v>2009</v>
      </c>
      <c r="B4558">
        <v>4</v>
      </c>
      <c r="C4558">
        <v>3</v>
      </c>
      <c r="D4558" s="1">
        <f t="shared" si="142"/>
        <v>39918</v>
      </c>
      <c r="E4558" s="1">
        <v>39904</v>
      </c>
      <c r="F4558">
        <f t="shared" si="143"/>
        <v>14</v>
      </c>
      <c r="G4558">
        <v>0</v>
      </c>
      <c r="H4558">
        <v>0</v>
      </c>
      <c r="I4558">
        <v>0</v>
      </c>
      <c r="J4558" s="3" t="s">
        <v>47589</v>
      </c>
      <c r="K4558" s="3" t="s">
        <v>47590</v>
      </c>
      <c r="L4558" s="3" t="s">
        <v>47154</v>
      </c>
      <c r="M4558">
        <v>-0.038264536857605</v>
      </c>
      <c r="N4558">
        <v>-0.0558770418167114</v>
      </c>
      <c r="O4558">
        <v>-0.0784395694732666</v>
      </c>
      <c r="P4558" s="3" t="s">
        <v>524</v>
      </c>
      <c r="Q4558" s="3" t="s">
        <v>3219</v>
      </c>
      <c r="R4558" s="3" t="s">
        <v>47591</v>
      </c>
      <c r="S4558" s="3" t="s">
        <v>47592</v>
      </c>
      <c r="T4558" s="3" t="s">
        <v>47593</v>
      </c>
      <c r="U4558" s="3" t="s">
        <v>47594</v>
      </c>
      <c r="V4558" s="3" t="s">
        <v>47595</v>
      </c>
      <c r="W4558" s="3" t="s">
        <v>47596</v>
      </c>
      <c r="X4558" s="3" t="s">
        <v>47597</v>
      </c>
      <c r="Y4558">
        <v>7</v>
      </c>
      <c r="Z4558">
        <v>8</v>
      </c>
      <c r="AA4558">
        <v>9</v>
      </c>
    </row>
    <row r="4559" spans="1:27">
      <c r="A4559">
        <v>2009</v>
      </c>
      <c r="B4559">
        <v>4</v>
      </c>
      <c r="C4559">
        <v>4</v>
      </c>
      <c r="D4559" s="1">
        <f t="shared" si="142"/>
        <v>39923</v>
      </c>
      <c r="E4559" s="1">
        <v>39904</v>
      </c>
      <c r="F4559">
        <f t="shared" si="143"/>
        <v>19</v>
      </c>
      <c r="G4559">
        <v>0</v>
      </c>
      <c r="H4559">
        <v>0</v>
      </c>
      <c r="I4559">
        <v>0</v>
      </c>
      <c r="J4559" s="3" t="s">
        <v>47598</v>
      </c>
      <c r="K4559" s="3" t="s">
        <v>47599</v>
      </c>
      <c r="L4559" s="3" t="s">
        <v>47600</v>
      </c>
      <c r="M4559">
        <v>-0.064726996421814</v>
      </c>
      <c r="N4559">
        <v>-0.0689394235610962</v>
      </c>
      <c r="O4559">
        <v>-0.0704519510269165</v>
      </c>
      <c r="P4559" s="3" t="s">
        <v>47601</v>
      </c>
      <c r="Q4559" s="3" t="s">
        <v>47602</v>
      </c>
      <c r="R4559" s="3" t="s">
        <v>47603</v>
      </c>
      <c r="S4559" s="3" t="s">
        <v>47604</v>
      </c>
      <c r="T4559">
        <v>5.40528049206</v>
      </c>
      <c r="U4559" s="3" t="s">
        <v>47605</v>
      </c>
      <c r="V4559" s="3" t="s">
        <v>47606</v>
      </c>
      <c r="W4559" s="3" t="s">
        <v>47607</v>
      </c>
      <c r="X4559" s="3" t="s">
        <v>47608</v>
      </c>
      <c r="Y4559">
        <v>6</v>
      </c>
      <c r="Z4559">
        <v>6</v>
      </c>
      <c r="AA4559">
        <v>7</v>
      </c>
    </row>
    <row r="4560" spans="1:27">
      <c r="A4560">
        <v>2009</v>
      </c>
      <c r="B4560">
        <v>4</v>
      </c>
      <c r="C4560">
        <v>5</v>
      </c>
      <c r="D4560" s="1">
        <f t="shared" si="142"/>
        <v>39928</v>
      </c>
      <c r="E4560" s="1">
        <v>39904</v>
      </c>
      <c r="F4560">
        <f t="shared" si="143"/>
        <v>24</v>
      </c>
      <c r="G4560">
        <v>0</v>
      </c>
      <c r="H4560">
        <v>0</v>
      </c>
      <c r="I4560">
        <v>0</v>
      </c>
      <c r="J4560" s="3" t="s">
        <v>47609</v>
      </c>
      <c r="K4560" s="3" t="s">
        <v>47610</v>
      </c>
      <c r="L4560" s="3" t="s">
        <v>47611</v>
      </c>
      <c r="M4560">
        <v>-0.051839542388916</v>
      </c>
      <c r="N4560">
        <v>-0.0726269721984863</v>
      </c>
      <c r="O4560">
        <v>-0.105951952934265</v>
      </c>
      <c r="P4560" s="3" t="s">
        <v>12023</v>
      </c>
      <c r="Q4560" s="3" t="s">
        <v>47612</v>
      </c>
      <c r="R4560" s="3" t="s">
        <v>47613</v>
      </c>
      <c r="S4560" s="3" t="s">
        <v>47614</v>
      </c>
      <c r="T4560" s="3" t="s">
        <v>47615</v>
      </c>
      <c r="U4560" s="3" t="s">
        <v>47616</v>
      </c>
      <c r="V4560" s="3" t="s">
        <v>47617</v>
      </c>
      <c r="W4560" s="3" t="s">
        <v>47618</v>
      </c>
      <c r="X4560" s="3" t="s">
        <v>47619</v>
      </c>
      <c r="Y4560">
        <v>4</v>
      </c>
      <c r="Z4560">
        <v>4</v>
      </c>
      <c r="AA4560">
        <v>5</v>
      </c>
    </row>
    <row r="4561" spans="1:27">
      <c r="A4561">
        <v>2009</v>
      </c>
      <c r="B4561">
        <v>4</v>
      </c>
      <c r="C4561">
        <v>6</v>
      </c>
      <c r="D4561" s="1">
        <f t="shared" si="142"/>
        <v>39933</v>
      </c>
      <c r="E4561" s="1">
        <v>39904</v>
      </c>
      <c r="F4561">
        <f t="shared" si="143"/>
        <v>29</v>
      </c>
      <c r="G4561">
        <v>0</v>
      </c>
      <c r="H4561">
        <v>0</v>
      </c>
      <c r="I4561">
        <v>0</v>
      </c>
      <c r="J4561" s="3" t="s">
        <v>47620</v>
      </c>
      <c r="K4561" s="3" t="s">
        <v>47621</v>
      </c>
      <c r="L4561" s="3" t="s">
        <v>47622</v>
      </c>
      <c r="M4561">
        <v>-0.06553955078125</v>
      </c>
      <c r="N4561">
        <v>-0.0771771192550659</v>
      </c>
      <c r="O4561">
        <v>-0.0782645225524902</v>
      </c>
      <c r="P4561" s="3" t="s">
        <v>17235</v>
      </c>
      <c r="Q4561" s="3" t="s">
        <v>17809</v>
      </c>
      <c r="R4561" s="3" t="s">
        <v>47623</v>
      </c>
      <c r="S4561" s="3" t="s">
        <v>47624</v>
      </c>
      <c r="T4561" s="3" t="s">
        <v>47625</v>
      </c>
      <c r="U4561" s="3" t="s">
        <v>47626</v>
      </c>
      <c r="V4561" s="3" t="s">
        <v>47627</v>
      </c>
      <c r="W4561" s="3" t="s">
        <v>47628</v>
      </c>
      <c r="X4561" s="3" t="s">
        <v>47629</v>
      </c>
      <c r="Y4561">
        <v>4</v>
      </c>
      <c r="Z4561">
        <v>5</v>
      </c>
      <c r="AA4561">
        <v>6</v>
      </c>
    </row>
    <row r="4562" spans="1:27">
      <c r="A4562">
        <v>2009</v>
      </c>
      <c r="B4562">
        <v>5</v>
      </c>
      <c r="C4562">
        <v>1</v>
      </c>
      <c r="D4562" s="1">
        <f t="shared" si="142"/>
        <v>39938</v>
      </c>
      <c r="E4562" s="1">
        <v>39904</v>
      </c>
      <c r="F4562">
        <f t="shared" si="143"/>
        <v>34</v>
      </c>
      <c r="G4562">
        <v>0</v>
      </c>
      <c r="H4562">
        <v>0</v>
      </c>
      <c r="I4562">
        <v>0</v>
      </c>
      <c r="J4562" s="3" t="s">
        <v>47630</v>
      </c>
      <c r="K4562" s="3" t="s">
        <v>47631</v>
      </c>
      <c r="L4562" s="3" t="s">
        <v>47632</v>
      </c>
      <c r="M4562">
        <v>-0.0251645803451538</v>
      </c>
      <c r="N4562">
        <v>-0.0406144618988037</v>
      </c>
      <c r="O4562">
        <v>-0.041102123260498</v>
      </c>
      <c r="P4562" s="3" t="s">
        <v>33665</v>
      </c>
      <c r="Q4562" s="3" t="s">
        <v>11817</v>
      </c>
      <c r="R4562" s="3" t="s">
        <v>47633</v>
      </c>
      <c r="S4562" s="3" t="s">
        <v>47634</v>
      </c>
      <c r="T4562" s="3" t="s">
        <v>47635</v>
      </c>
      <c r="U4562" s="3" t="s">
        <v>47636</v>
      </c>
      <c r="V4562" s="3" t="s">
        <v>47637</v>
      </c>
      <c r="W4562" s="3" t="s">
        <v>47638</v>
      </c>
      <c r="X4562" s="3" t="s">
        <v>47639</v>
      </c>
      <c r="Y4562">
        <v>6</v>
      </c>
      <c r="Z4562">
        <v>4</v>
      </c>
      <c r="AA4562">
        <v>5</v>
      </c>
    </row>
    <row r="4563" spans="1:27">
      <c r="A4563">
        <v>2009</v>
      </c>
      <c r="B4563">
        <v>5</v>
      </c>
      <c r="C4563">
        <v>2</v>
      </c>
      <c r="D4563" s="1">
        <f t="shared" si="142"/>
        <v>39943</v>
      </c>
      <c r="E4563" s="1">
        <v>39904</v>
      </c>
      <c r="F4563">
        <f t="shared" si="143"/>
        <v>39</v>
      </c>
      <c r="G4563">
        <v>0</v>
      </c>
      <c r="H4563">
        <v>0</v>
      </c>
      <c r="I4563">
        <v>0</v>
      </c>
      <c r="J4563" s="3" t="s">
        <v>47640</v>
      </c>
      <c r="K4563" s="3" t="s">
        <v>47641</v>
      </c>
      <c r="L4563" s="3" t="s">
        <v>36639</v>
      </c>
      <c r="M4563">
        <v>-0.0515271663665771</v>
      </c>
      <c r="N4563">
        <v>-0.062364649772644</v>
      </c>
      <c r="O4563">
        <v>-0.0478770017623901</v>
      </c>
      <c r="P4563" s="3" t="s">
        <v>13000</v>
      </c>
      <c r="Q4563" s="3" t="s">
        <v>3609</v>
      </c>
      <c r="R4563" s="3" t="s">
        <v>47642</v>
      </c>
      <c r="S4563" s="3" t="s">
        <v>47643</v>
      </c>
      <c r="T4563" s="3" t="s">
        <v>47644</v>
      </c>
      <c r="U4563" s="3" t="s">
        <v>47645</v>
      </c>
      <c r="V4563" s="3" t="s">
        <v>47646</v>
      </c>
      <c r="W4563" s="3" t="s">
        <v>47647</v>
      </c>
      <c r="X4563" s="3" t="s">
        <v>47648</v>
      </c>
      <c r="Y4563">
        <v>6</v>
      </c>
      <c r="Z4563">
        <v>6</v>
      </c>
      <c r="AA4563">
        <v>7</v>
      </c>
    </row>
    <row r="4564" spans="1:27">
      <c r="A4564">
        <v>2009</v>
      </c>
      <c r="B4564">
        <v>5</v>
      </c>
      <c r="C4564">
        <v>3</v>
      </c>
      <c r="D4564" s="1">
        <f t="shared" si="142"/>
        <v>39948</v>
      </c>
      <c r="E4564" s="1">
        <v>39904</v>
      </c>
      <c r="F4564">
        <f t="shared" si="143"/>
        <v>44</v>
      </c>
      <c r="G4564">
        <v>0</v>
      </c>
      <c r="H4564">
        <v>0</v>
      </c>
      <c r="I4564">
        <v>0</v>
      </c>
      <c r="J4564" s="3" t="s">
        <v>47649</v>
      </c>
      <c r="K4564" s="3" t="s">
        <v>47650</v>
      </c>
      <c r="L4564" s="3" t="s">
        <v>47651</v>
      </c>
      <c r="M4564">
        <v>-0.053539514541626</v>
      </c>
      <c r="N4564">
        <v>-0.0611769199371338</v>
      </c>
      <c r="O4564">
        <v>-0.0525270223617554</v>
      </c>
      <c r="P4564" s="3" t="s">
        <v>2066</v>
      </c>
      <c r="Q4564" s="3" t="s">
        <v>17247</v>
      </c>
      <c r="R4564" s="3" t="s">
        <v>3119</v>
      </c>
      <c r="S4564" s="3" t="s">
        <v>47652</v>
      </c>
      <c r="T4564" s="3" t="s">
        <v>47653</v>
      </c>
      <c r="U4564" s="3" t="s">
        <v>47654</v>
      </c>
      <c r="V4564" s="3" t="s">
        <v>47655</v>
      </c>
      <c r="W4564" s="3" t="s">
        <v>47656</v>
      </c>
      <c r="X4564" s="3" t="s">
        <v>47657</v>
      </c>
      <c r="Y4564">
        <v>6</v>
      </c>
      <c r="Z4564">
        <v>6</v>
      </c>
      <c r="AA4564">
        <v>7</v>
      </c>
    </row>
    <row r="4565" spans="1:27">
      <c r="A4565">
        <v>2009</v>
      </c>
      <c r="B4565">
        <v>5</v>
      </c>
      <c r="C4565">
        <v>4</v>
      </c>
      <c r="D4565" s="1">
        <f t="shared" si="142"/>
        <v>39953</v>
      </c>
      <c r="E4565" s="1">
        <v>39904</v>
      </c>
      <c r="F4565">
        <f t="shared" si="143"/>
        <v>49</v>
      </c>
      <c r="G4565">
        <v>0</v>
      </c>
      <c r="H4565">
        <v>0</v>
      </c>
      <c r="I4565">
        <v>0</v>
      </c>
      <c r="J4565" s="3" t="s">
        <v>47658</v>
      </c>
      <c r="K4565" s="3" t="s">
        <v>47659</v>
      </c>
      <c r="L4565" s="3" t="s">
        <v>47660</v>
      </c>
      <c r="M4565">
        <v>-0.0380270719528198</v>
      </c>
      <c r="N4565">
        <v>-0.05727698802948</v>
      </c>
      <c r="O4565">
        <v>-0.0751269817352295</v>
      </c>
      <c r="P4565" s="3" t="s">
        <v>47661</v>
      </c>
      <c r="Q4565" s="3" t="s">
        <v>47662</v>
      </c>
      <c r="R4565" s="3" t="s">
        <v>47663</v>
      </c>
      <c r="S4565" s="3" t="s">
        <v>47664</v>
      </c>
      <c r="T4565" s="3" t="s">
        <v>47665</v>
      </c>
      <c r="U4565" s="3" t="s">
        <v>47666</v>
      </c>
      <c r="V4565" s="3" t="s">
        <v>47667</v>
      </c>
      <c r="W4565" s="3" t="s">
        <v>47668</v>
      </c>
      <c r="X4565" s="3" t="s">
        <v>47669</v>
      </c>
      <c r="Y4565">
        <v>4</v>
      </c>
      <c r="Z4565">
        <v>5</v>
      </c>
      <c r="AA4565">
        <v>7</v>
      </c>
    </row>
    <row r="4566" spans="1:27">
      <c r="A4566">
        <v>2009</v>
      </c>
      <c r="B4566">
        <v>5</v>
      </c>
      <c r="C4566">
        <v>5</v>
      </c>
      <c r="D4566" s="1">
        <f t="shared" si="142"/>
        <v>39958</v>
      </c>
      <c r="E4566" s="1">
        <v>39904</v>
      </c>
      <c r="F4566">
        <f t="shared" si="143"/>
        <v>54</v>
      </c>
      <c r="G4566">
        <v>0</v>
      </c>
      <c r="H4566">
        <v>0</v>
      </c>
      <c r="I4566">
        <v>0</v>
      </c>
      <c r="J4566" s="3" t="s">
        <v>47670</v>
      </c>
      <c r="K4566" s="3" t="s">
        <v>47671</v>
      </c>
      <c r="L4566" s="3" t="s">
        <v>47672</v>
      </c>
      <c r="M4566">
        <v>-0.0556144952774048</v>
      </c>
      <c r="N4566">
        <v>-0.067952036857605</v>
      </c>
      <c r="O4566">
        <v>-0.082377028465271</v>
      </c>
      <c r="P4566" s="3" t="s">
        <v>2833</v>
      </c>
      <c r="Q4566" s="3" t="s">
        <v>3495</v>
      </c>
      <c r="R4566" s="3" t="s">
        <v>47673</v>
      </c>
      <c r="S4566" s="3" t="s">
        <v>47674</v>
      </c>
      <c r="T4566" s="3" t="s">
        <v>47675</v>
      </c>
      <c r="U4566" s="3" t="s">
        <v>47676</v>
      </c>
      <c r="V4566" s="3" t="s">
        <v>47677</v>
      </c>
      <c r="W4566" s="3" t="s">
        <v>47678</v>
      </c>
      <c r="X4566" s="3" t="s">
        <v>47679</v>
      </c>
      <c r="Y4566">
        <v>4</v>
      </c>
      <c r="Z4566">
        <v>5</v>
      </c>
      <c r="AA4566">
        <v>6</v>
      </c>
    </row>
    <row r="4567" spans="1:27">
      <c r="A4567">
        <v>2009</v>
      </c>
      <c r="B4567">
        <v>5</v>
      </c>
      <c r="C4567">
        <v>6</v>
      </c>
      <c r="D4567" s="1">
        <f t="shared" si="142"/>
        <v>39963</v>
      </c>
      <c r="E4567" s="1">
        <v>39904</v>
      </c>
      <c r="F4567">
        <f t="shared" si="143"/>
        <v>59</v>
      </c>
      <c r="G4567">
        <v>0</v>
      </c>
      <c r="H4567">
        <v>0</v>
      </c>
      <c r="I4567">
        <v>0</v>
      </c>
      <c r="J4567" s="3" t="s">
        <v>47680</v>
      </c>
      <c r="K4567" s="3" t="s">
        <v>47681</v>
      </c>
      <c r="L4567" s="3" t="s">
        <v>47682</v>
      </c>
      <c r="M4567">
        <v>-0.033335268497467</v>
      </c>
      <c r="N4567">
        <v>-0.0500228007634481</v>
      </c>
      <c r="O4567">
        <v>-0.0726271470387777</v>
      </c>
      <c r="P4567" s="3" t="s">
        <v>47683</v>
      </c>
      <c r="Q4567" s="3" t="s">
        <v>47684</v>
      </c>
      <c r="R4567" s="3" t="s">
        <v>47354</v>
      </c>
      <c r="S4567" s="3" t="s">
        <v>47685</v>
      </c>
      <c r="T4567" s="3" t="s">
        <v>47686</v>
      </c>
      <c r="U4567" s="3" t="s">
        <v>47687</v>
      </c>
      <c r="V4567" s="3" t="s">
        <v>47688</v>
      </c>
      <c r="W4567" s="3" t="s">
        <v>47689</v>
      </c>
      <c r="X4567" s="3" t="s">
        <v>47690</v>
      </c>
      <c r="Y4567">
        <v>6</v>
      </c>
      <c r="Z4567">
        <v>3</v>
      </c>
      <c r="AA4567">
        <v>4</v>
      </c>
    </row>
    <row r="4568" spans="1:27">
      <c r="A4568">
        <v>2009</v>
      </c>
      <c r="B4568">
        <v>6</v>
      </c>
      <c r="C4568">
        <v>1</v>
      </c>
      <c r="D4568" s="1">
        <f t="shared" si="142"/>
        <v>39969</v>
      </c>
      <c r="E4568" s="1">
        <v>39904</v>
      </c>
      <c r="F4568">
        <f t="shared" si="143"/>
        <v>65</v>
      </c>
      <c r="G4568">
        <v>0</v>
      </c>
      <c r="H4568">
        <v>0</v>
      </c>
      <c r="I4568">
        <v>0</v>
      </c>
      <c r="J4568" s="3" t="s">
        <v>47691</v>
      </c>
      <c r="K4568" s="3" t="s">
        <v>47692</v>
      </c>
      <c r="L4568" s="3" t="s">
        <v>47693</v>
      </c>
      <c r="M4568">
        <v>-0.0238894939422607</v>
      </c>
      <c r="N4568">
        <v>-0.0241645574569702</v>
      </c>
      <c r="O4568">
        <v>-0.0129769802093506</v>
      </c>
      <c r="P4568" s="3" t="s">
        <v>47694</v>
      </c>
      <c r="Q4568" s="3" t="s">
        <v>47695</v>
      </c>
      <c r="R4568" s="3" t="s">
        <v>47696</v>
      </c>
      <c r="S4568" s="3" t="s">
        <v>47697</v>
      </c>
      <c r="T4568" s="3" t="s">
        <v>47698</v>
      </c>
      <c r="U4568" s="3" t="s">
        <v>47699</v>
      </c>
      <c r="V4568" s="3" t="s">
        <v>47700</v>
      </c>
      <c r="W4568" s="3" t="s">
        <v>47701</v>
      </c>
      <c r="X4568" s="3" t="s">
        <v>47702</v>
      </c>
      <c r="Y4568">
        <v>5</v>
      </c>
      <c r="Z4568">
        <v>6</v>
      </c>
      <c r="AA4568">
        <v>6</v>
      </c>
    </row>
    <row r="4569" spans="1:27">
      <c r="A4569">
        <v>2009</v>
      </c>
      <c r="B4569">
        <v>6</v>
      </c>
      <c r="C4569">
        <v>2</v>
      </c>
      <c r="D4569" s="1">
        <f t="shared" si="142"/>
        <v>39974</v>
      </c>
      <c r="E4569" s="1">
        <v>39904</v>
      </c>
      <c r="F4569">
        <f t="shared" si="143"/>
        <v>70</v>
      </c>
      <c r="G4569">
        <v>0</v>
      </c>
      <c r="H4569">
        <v>0</v>
      </c>
      <c r="I4569">
        <v>0</v>
      </c>
      <c r="J4569" s="3" t="s">
        <v>47703</v>
      </c>
      <c r="K4569" s="3" t="s">
        <v>47704</v>
      </c>
      <c r="L4569" s="3" t="s">
        <v>29255</v>
      </c>
      <c r="M4569">
        <v>-0.0617270231246948</v>
      </c>
      <c r="N4569">
        <v>-0.0785770177841187</v>
      </c>
      <c r="O4569">
        <v>-0.100902104377747</v>
      </c>
      <c r="P4569" s="3" t="s">
        <v>424</v>
      </c>
      <c r="Q4569" s="3" t="s">
        <v>36192</v>
      </c>
      <c r="R4569" s="3" t="s">
        <v>47705</v>
      </c>
      <c r="S4569" s="3" t="s">
        <v>47706</v>
      </c>
      <c r="T4569" s="3" t="s">
        <v>47707</v>
      </c>
      <c r="U4569" s="3" t="s">
        <v>47708</v>
      </c>
      <c r="V4569" s="3" t="s">
        <v>47709</v>
      </c>
      <c r="W4569" s="3" t="s">
        <v>47710</v>
      </c>
      <c r="X4569" s="3" t="s">
        <v>47711</v>
      </c>
      <c r="Y4569">
        <v>4</v>
      </c>
      <c r="Z4569">
        <v>5</v>
      </c>
      <c r="AA4569">
        <v>6</v>
      </c>
    </row>
    <row r="4570" spans="1:27">
      <c r="A4570">
        <v>2009</v>
      </c>
      <c r="B4570">
        <v>6</v>
      </c>
      <c r="C4570">
        <v>3</v>
      </c>
      <c r="D4570" s="1">
        <f t="shared" si="142"/>
        <v>39979</v>
      </c>
      <c r="E4570" s="1">
        <v>39904</v>
      </c>
      <c r="F4570">
        <f t="shared" si="143"/>
        <v>75</v>
      </c>
      <c r="G4570">
        <v>0</v>
      </c>
      <c r="H4570">
        <v>0</v>
      </c>
      <c r="I4570">
        <v>0</v>
      </c>
      <c r="J4570" s="3" t="s">
        <v>47712</v>
      </c>
      <c r="K4570" s="3" t="s">
        <v>47713</v>
      </c>
      <c r="L4570" s="3" t="s">
        <v>3869</v>
      </c>
      <c r="M4570">
        <v>-0.0416270017623901</v>
      </c>
      <c r="N4570">
        <v>-0.0498019933700562</v>
      </c>
      <c r="O4570">
        <v>-0.0510146141052246</v>
      </c>
      <c r="P4570" s="3" t="s">
        <v>15495</v>
      </c>
      <c r="Q4570" s="3" t="s">
        <v>2046</v>
      </c>
      <c r="R4570" s="3" t="s">
        <v>47714</v>
      </c>
      <c r="S4570" s="3" t="s">
        <v>47715</v>
      </c>
      <c r="T4570" s="3" t="s">
        <v>47716</v>
      </c>
      <c r="U4570" s="3" t="s">
        <v>47717</v>
      </c>
      <c r="V4570" s="3" t="s">
        <v>47718</v>
      </c>
      <c r="W4570" s="3" t="s">
        <v>47719</v>
      </c>
      <c r="X4570" s="3" t="s">
        <v>47720</v>
      </c>
      <c r="Y4570">
        <v>3</v>
      </c>
      <c r="Z4570">
        <v>6</v>
      </c>
      <c r="AA4570">
        <v>7</v>
      </c>
    </row>
    <row r="4571" spans="1:27">
      <c r="A4571">
        <v>2009</v>
      </c>
      <c r="B4571">
        <v>6</v>
      </c>
      <c r="C4571">
        <v>4</v>
      </c>
      <c r="D4571" s="1">
        <f t="shared" si="142"/>
        <v>39984</v>
      </c>
      <c r="E4571" s="1">
        <v>39904</v>
      </c>
      <c r="F4571">
        <f t="shared" si="143"/>
        <v>80</v>
      </c>
      <c r="G4571">
        <v>0</v>
      </c>
      <c r="H4571">
        <v>0</v>
      </c>
      <c r="I4571">
        <v>0</v>
      </c>
      <c r="J4571" s="3" t="s">
        <v>47721</v>
      </c>
      <c r="K4571" s="3" t="s">
        <v>47722</v>
      </c>
      <c r="L4571" s="3" t="s">
        <v>47723</v>
      </c>
      <c r="M4571">
        <v>-0.0438645362854004</v>
      </c>
      <c r="N4571">
        <v>-0.0506645202636719</v>
      </c>
      <c r="O4571">
        <v>-0.0332020282745361</v>
      </c>
      <c r="P4571" s="3" t="s">
        <v>3745</v>
      </c>
      <c r="Q4571" s="3" t="s">
        <v>791</v>
      </c>
      <c r="R4571" s="3" t="s">
        <v>47724</v>
      </c>
      <c r="S4571" s="3" t="s">
        <v>47725</v>
      </c>
      <c r="T4571" s="3" t="s">
        <v>47726</v>
      </c>
      <c r="U4571" s="3" t="s">
        <v>47727</v>
      </c>
      <c r="V4571" s="3" t="s">
        <v>47728</v>
      </c>
      <c r="W4571" s="3" t="s">
        <v>47729</v>
      </c>
      <c r="X4571" s="3" t="s">
        <v>47730</v>
      </c>
      <c r="Y4571">
        <v>6</v>
      </c>
      <c r="Z4571">
        <v>7</v>
      </c>
      <c r="AA4571">
        <v>7</v>
      </c>
    </row>
    <row r="4572" spans="1:27">
      <c r="A4572">
        <v>2009</v>
      </c>
      <c r="B4572">
        <v>6</v>
      </c>
      <c r="C4572">
        <v>5</v>
      </c>
      <c r="D4572" s="1">
        <f t="shared" si="142"/>
        <v>39989</v>
      </c>
      <c r="E4572" s="1">
        <v>39904</v>
      </c>
      <c r="F4572">
        <f t="shared" si="143"/>
        <v>85</v>
      </c>
      <c r="G4572">
        <v>0</v>
      </c>
      <c r="H4572">
        <v>6</v>
      </c>
      <c r="I4572">
        <v>0</v>
      </c>
      <c r="J4572">
        <v>28.41750831604</v>
      </c>
      <c r="K4572" s="3" t="s">
        <v>47731</v>
      </c>
      <c r="L4572" s="3" t="s">
        <v>47732</v>
      </c>
      <c r="M4572">
        <v>-0.0423019170761108</v>
      </c>
      <c r="N4572">
        <v>-0.0503770589828491</v>
      </c>
      <c r="O4572">
        <v>-0.0518645048141479</v>
      </c>
      <c r="P4572" s="3" t="s">
        <v>3028</v>
      </c>
      <c r="Q4572" s="3" t="s">
        <v>47733</v>
      </c>
      <c r="R4572" s="3" t="s">
        <v>47734</v>
      </c>
      <c r="S4572" s="3" t="s">
        <v>47735</v>
      </c>
      <c r="T4572" s="3" t="s">
        <v>47736</v>
      </c>
      <c r="U4572" s="3" t="s">
        <v>47737</v>
      </c>
      <c r="V4572" s="3" t="s">
        <v>47738</v>
      </c>
      <c r="W4572" s="3" t="s">
        <v>47739</v>
      </c>
      <c r="X4572" s="3" t="s">
        <v>47740</v>
      </c>
      <c r="Y4572">
        <v>5</v>
      </c>
      <c r="Z4572">
        <v>7</v>
      </c>
      <c r="AA4572">
        <v>7</v>
      </c>
    </row>
    <row r="4573" spans="1:27">
      <c r="A4573">
        <v>2009</v>
      </c>
      <c r="B4573">
        <v>6</v>
      </c>
      <c r="C4573">
        <v>6</v>
      </c>
      <c r="D4573" s="1">
        <f t="shared" si="142"/>
        <v>39994</v>
      </c>
      <c r="E4573" s="1">
        <v>39904</v>
      </c>
      <c r="F4573">
        <f t="shared" si="143"/>
        <v>90</v>
      </c>
      <c r="G4573">
        <v>0</v>
      </c>
      <c r="H4573">
        <v>0</v>
      </c>
      <c r="I4573">
        <v>0</v>
      </c>
      <c r="J4573" s="3" t="s">
        <v>47741</v>
      </c>
      <c r="K4573" s="3" t="s">
        <v>47742</v>
      </c>
      <c r="L4573" s="3" t="s">
        <v>47743</v>
      </c>
      <c r="M4573">
        <v>-0.052039623260498</v>
      </c>
      <c r="N4573">
        <v>-0.0623645544052124</v>
      </c>
      <c r="O4573">
        <v>-0.0677144765853882</v>
      </c>
      <c r="P4573" s="3" t="s">
        <v>47744</v>
      </c>
      <c r="Q4573" s="3" t="s">
        <v>1041</v>
      </c>
      <c r="R4573" s="3" t="s">
        <v>38832</v>
      </c>
      <c r="S4573" s="3" t="s">
        <v>47745</v>
      </c>
      <c r="T4573" s="3" t="s">
        <v>47746</v>
      </c>
      <c r="U4573" s="3" t="s">
        <v>47747</v>
      </c>
      <c r="V4573" s="3" t="s">
        <v>47748</v>
      </c>
      <c r="W4573" s="3" t="s">
        <v>47749</v>
      </c>
      <c r="X4573" s="3" t="s">
        <v>47750</v>
      </c>
      <c r="Y4573">
        <v>5</v>
      </c>
      <c r="Z4573">
        <v>7</v>
      </c>
      <c r="AA4573">
        <v>7</v>
      </c>
    </row>
    <row r="4574" spans="1:27">
      <c r="A4574">
        <v>2009</v>
      </c>
      <c r="B4574">
        <v>7</v>
      </c>
      <c r="C4574">
        <v>1</v>
      </c>
      <c r="D4574" s="1">
        <f t="shared" si="142"/>
        <v>39999</v>
      </c>
      <c r="E4574" s="1">
        <v>39904</v>
      </c>
      <c r="F4574">
        <f t="shared" si="143"/>
        <v>95</v>
      </c>
      <c r="G4574">
        <v>0</v>
      </c>
      <c r="H4574">
        <v>0</v>
      </c>
      <c r="I4574">
        <v>0</v>
      </c>
      <c r="J4574">
        <v>26.22375831604</v>
      </c>
      <c r="K4574" s="3" t="s">
        <v>47751</v>
      </c>
      <c r="L4574" s="3" t="s">
        <v>47752</v>
      </c>
      <c r="M4574">
        <v>-0.0557770729064941</v>
      </c>
      <c r="N4574">
        <v>-0.0801894903182983</v>
      </c>
      <c r="O4574">
        <v>-0.107127094268799</v>
      </c>
      <c r="P4574" s="3" t="s">
        <v>47753</v>
      </c>
      <c r="Q4574" s="3" t="s">
        <v>47754</v>
      </c>
      <c r="R4574" s="3" t="s">
        <v>47755</v>
      </c>
      <c r="S4574" s="3" t="s">
        <v>47756</v>
      </c>
      <c r="T4574" s="3" t="s">
        <v>47757</v>
      </c>
      <c r="U4574" s="3" t="s">
        <v>47758</v>
      </c>
      <c r="V4574" s="3" t="s">
        <v>47759</v>
      </c>
      <c r="W4574" s="3" t="s">
        <v>47760</v>
      </c>
      <c r="X4574" s="3" t="s">
        <v>47761</v>
      </c>
      <c r="Y4574">
        <v>4</v>
      </c>
      <c r="Z4574">
        <v>6</v>
      </c>
      <c r="AA4574">
        <v>7</v>
      </c>
    </row>
    <row r="4575" spans="1:27">
      <c r="A4575">
        <v>2009</v>
      </c>
      <c r="B4575">
        <v>7</v>
      </c>
      <c r="C4575">
        <v>2</v>
      </c>
      <c r="D4575" s="1">
        <f t="shared" si="142"/>
        <v>40004</v>
      </c>
      <c r="E4575" s="1">
        <v>39904</v>
      </c>
      <c r="F4575">
        <f t="shared" si="143"/>
        <v>100</v>
      </c>
      <c r="G4575">
        <v>0</v>
      </c>
      <c r="H4575">
        <v>0</v>
      </c>
      <c r="I4575">
        <v>0</v>
      </c>
      <c r="J4575" s="3" t="s">
        <v>47762</v>
      </c>
      <c r="K4575" s="3" t="s">
        <v>47763</v>
      </c>
      <c r="L4575" s="3" t="s">
        <v>47764</v>
      </c>
      <c r="M4575">
        <v>-0.040389609336853</v>
      </c>
      <c r="N4575">
        <v>-0.0297145843505859</v>
      </c>
      <c r="O4575" s="3" t="s">
        <v>47765</v>
      </c>
      <c r="P4575" s="3" t="s">
        <v>16395</v>
      </c>
      <c r="Q4575" s="3" t="s">
        <v>11283</v>
      </c>
      <c r="R4575" s="3" t="s">
        <v>16374</v>
      </c>
      <c r="S4575" s="3" t="s">
        <v>47766</v>
      </c>
      <c r="T4575" s="3" t="s">
        <v>47767</v>
      </c>
      <c r="U4575" s="3" t="s">
        <v>47768</v>
      </c>
      <c r="V4575" s="3" t="s">
        <v>47769</v>
      </c>
      <c r="W4575" s="3" t="s">
        <v>47770</v>
      </c>
      <c r="X4575" s="3" t="s">
        <v>47771</v>
      </c>
      <c r="Y4575">
        <v>6</v>
      </c>
      <c r="Z4575">
        <v>7</v>
      </c>
      <c r="AA4575">
        <v>8</v>
      </c>
    </row>
    <row r="4576" spans="1:27">
      <c r="A4576">
        <v>2009</v>
      </c>
      <c r="B4576">
        <v>7</v>
      </c>
      <c r="C4576">
        <v>3</v>
      </c>
      <c r="D4576" s="1">
        <f t="shared" si="142"/>
        <v>40009</v>
      </c>
      <c r="E4576" s="1">
        <v>39904</v>
      </c>
      <c r="F4576">
        <f t="shared" si="143"/>
        <v>105</v>
      </c>
      <c r="G4576">
        <v>0</v>
      </c>
      <c r="H4576">
        <v>214</v>
      </c>
      <c r="I4576">
        <v>0</v>
      </c>
      <c r="J4576" s="3" t="s">
        <v>47772</v>
      </c>
      <c r="K4576" s="3" t="s">
        <v>47773</v>
      </c>
      <c r="L4576" s="3" t="s">
        <v>47774</v>
      </c>
      <c r="M4576">
        <v>-0.0131770133972168</v>
      </c>
      <c r="N4576">
        <v>-0.0106520652770996</v>
      </c>
      <c r="O4576" s="3" t="s">
        <v>47775</v>
      </c>
      <c r="P4576" s="3" t="s">
        <v>19067</v>
      </c>
      <c r="Q4576" s="3" t="s">
        <v>12048</v>
      </c>
      <c r="R4576" s="3" t="s">
        <v>47776</v>
      </c>
      <c r="S4576" s="3" t="s">
        <v>47777</v>
      </c>
      <c r="T4576" s="3" t="s">
        <v>47778</v>
      </c>
      <c r="U4576" s="3" t="s">
        <v>47779</v>
      </c>
      <c r="V4576" s="3" t="s">
        <v>47780</v>
      </c>
      <c r="W4576" s="3" t="s">
        <v>47781</v>
      </c>
      <c r="X4576" s="3" t="s">
        <v>47782</v>
      </c>
      <c r="Y4576">
        <v>6</v>
      </c>
      <c r="Z4576">
        <v>6</v>
      </c>
      <c r="AA4576">
        <v>7</v>
      </c>
    </row>
    <row r="4577" spans="1:27">
      <c r="A4577">
        <v>2009</v>
      </c>
      <c r="B4577">
        <v>7</v>
      </c>
      <c r="C4577">
        <v>4</v>
      </c>
      <c r="D4577" s="1">
        <f t="shared" si="142"/>
        <v>40014</v>
      </c>
      <c r="E4577" s="1">
        <v>39904</v>
      </c>
      <c r="F4577">
        <f t="shared" si="143"/>
        <v>110</v>
      </c>
      <c r="G4577">
        <v>0</v>
      </c>
      <c r="H4577">
        <v>32</v>
      </c>
      <c r="I4577">
        <v>0</v>
      </c>
      <c r="J4577" s="3" t="s">
        <v>47783</v>
      </c>
      <c r="K4577" s="3" t="s">
        <v>47784</v>
      </c>
      <c r="L4577" s="3" t="s">
        <v>47785</v>
      </c>
      <c r="M4577">
        <v>-0.0170269966125488</v>
      </c>
      <c r="N4577">
        <v>-0.0162270307540894</v>
      </c>
      <c r="O4577">
        <v>-0.0024394512176513</v>
      </c>
      <c r="P4577" s="3" t="s">
        <v>19693</v>
      </c>
      <c r="Q4577" s="3" t="s">
        <v>47786</v>
      </c>
      <c r="R4577" s="3" t="s">
        <v>47787</v>
      </c>
      <c r="S4577" s="3" t="s">
        <v>47788</v>
      </c>
      <c r="T4577" s="3" t="s">
        <v>47789</v>
      </c>
      <c r="U4577" s="3" t="s">
        <v>47790</v>
      </c>
      <c r="V4577" s="3" t="s">
        <v>47791</v>
      </c>
      <c r="W4577" s="3" t="s">
        <v>47792</v>
      </c>
      <c r="X4577" s="3" t="s">
        <v>47793</v>
      </c>
      <c r="Y4577">
        <v>5</v>
      </c>
      <c r="Z4577">
        <v>7</v>
      </c>
      <c r="AA4577">
        <v>6</v>
      </c>
    </row>
    <row r="4578" spans="1:27">
      <c r="A4578">
        <v>2009</v>
      </c>
      <c r="B4578">
        <v>7</v>
      </c>
      <c r="C4578">
        <v>5</v>
      </c>
      <c r="D4578" s="1">
        <f t="shared" si="142"/>
        <v>40019</v>
      </c>
      <c r="E4578" s="1">
        <v>39904</v>
      </c>
      <c r="F4578">
        <f t="shared" si="143"/>
        <v>115</v>
      </c>
      <c r="G4578">
        <v>0</v>
      </c>
      <c r="H4578">
        <v>13</v>
      </c>
      <c r="I4578">
        <v>0</v>
      </c>
      <c r="J4578" s="3" t="s">
        <v>47794</v>
      </c>
      <c r="K4578" s="3" t="s">
        <v>47795</v>
      </c>
      <c r="L4578" s="3" t="s">
        <v>47796</v>
      </c>
      <c r="M4578">
        <v>-0.0292520523071289</v>
      </c>
      <c r="N4578">
        <v>-0.0258895874023438</v>
      </c>
      <c r="O4578" s="3" t="s">
        <v>47797</v>
      </c>
      <c r="P4578" s="3" t="s">
        <v>16274</v>
      </c>
      <c r="Q4578" s="3" t="s">
        <v>47798</v>
      </c>
      <c r="R4578" s="3" t="s">
        <v>31101</v>
      </c>
      <c r="S4578" s="3" t="s">
        <v>47799</v>
      </c>
      <c r="T4578" s="3" t="s">
        <v>47800</v>
      </c>
      <c r="U4578" s="3" t="s">
        <v>47801</v>
      </c>
      <c r="V4578" s="3" t="s">
        <v>47802</v>
      </c>
      <c r="W4578" s="3" t="s">
        <v>47803</v>
      </c>
      <c r="X4578" s="3" t="s">
        <v>47804</v>
      </c>
      <c r="Y4578">
        <v>6</v>
      </c>
      <c r="Z4578">
        <v>7</v>
      </c>
      <c r="AA4578">
        <v>8</v>
      </c>
    </row>
    <row r="4579" spans="1:27">
      <c r="A4579">
        <v>2009</v>
      </c>
      <c r="B4579">
        <v>7</v>
      </c>
      <c r="C4579">
        <v>6</v>
      </c>
      <c r="D4579" s="1">
        <f t="shared" si="142"/>
        <v>40024</v>
      </c>
      <c r="E4579" s="1">
        <v>39904</v>
      </c>
      <c r="F4579">
        <f t="shared" si="143"/>
        <v>120</v>
      </c>
      <c r="G4579">
        <v>0</v>
      </c>
      <c r="H4579">
        <v>1200</v>
      </c>
      <c r="I4579">
        <v>0</v>
      </c>
      <c r="J4579" s="3" t="s">
        <v>47805</v>
      </c>
      <c r="K4579" s="3" t="s">
        <v>47806</v>
      </c>
      <c r="L4579" s="3" t="s">
        <v>47807</v>
      </c>
      <c r="M4579">
        <v>-0.0422206918398539</v>
      </c>
      <c r="N4579">
        <v>-0.0572728713353475</v>
      </c>
      <c r="O4579">
        <v>-0.0612832109133402</v>
      </c>
      <c r="P4579" s="3" t="s">
        <v>47808</v>
      </c>
      <c r="Q4579" s="3" t="s">
        <v>47809</v>
      </c>
      <c r="R4579" s="3" t="s">
        <v>47810</v>
      </c>
      <c r="S4579" s="3" t="s">
        <v>47811</v>
      </c>
      <c r="T4579" s="3" t="s">
        <v>47812</v>
      </c>
      <c r="U4579" s="3" t="s">
        <v>47813</v>
      </c>
      <c r="V4579" s="3" t="s">
        <v>47814</v>
      </c>
      <c r="W4579" s="3" t="s">
        <v>47815</v>
      </c>
      <c r="X4579" s="3" t="s">
        <v>47816</v>
      </c>
      <c r="Y4579">
        <v>4</v>
      </c>
      <c r="Z4579">
        <v>5</v>
      </c>
      <c r="AA4579">
        <v>6</v>
      </c>
    </row>
    <row r="4580" spans="1:27">
      <c r="A4580">
        <v>2009</v>
      </c>
      <c r="B4580">
        <v>8</v>
      </c>
      <c r="C4580">
        <v>1</v>
      </c>
      <c r="D4580" s="1">
        <f t="shared" si="142"/>
        <v>40030</v>
      </c>
      <c r="E4580" s="1">
        <v>39904</v>
      </c>
      <c r="F4580">
        <f t="shared" si="143"/>
        <v>126</v>
      </c>
      <c r="G4580">
        <v>0</v>
      </c>
      <c r="H4580">
        <v>140</v>
      </c>
      <c r="I4580">
        <v>0</v>
      </c>
      <c r="J4580" s="3" t="s">
        <v>47817</v>
      </c>
      <c r="K4580" s="3" t="s">
        <v>1386</v>
      </c>
      <c r="L4580" s="3" t="s">
        <v>47818</v>
      </c>
      <c r="M4580" s="3" t="s">
        <v>47819</v>
      </c>
      <c r="N4580" s="3" t="s">
        <v>47820</v>
      </c>
      <c r="O4580" s="3" t="s">
        <v>47821</v>
      </c>
      <c r="P4580" s="3" t="s">
        <v>2141</v>
      </c>
      <c r="Q4580" s="3" t="s">
        <v>371</v>
      </c>
      <c r="R4580" s="3" t="s">
        <v>47822</v>
      </c>
      <c r="S4580" s="3" t="s">
        <v>47823</v>
      </c>
      <c r="T4580" s="3" t="s">
        <v>47824</v>
      </c>
      <c r="U4580" s="3" t="s">
        <v>47825</v>
      </c>
      <c r="V4580" s="3" t="s">
        <v>47826</v>
      </c>
      <c r="W4580" s="3" t="s">
        <v>47827</v>
      </c>
      <c r="X4580" s="3" t="s">
        <v>47828</v>
      </c>
      <c r="Y4580">
        <v>3</v>
      </c>
      <c r="Z4580">
        <v>4</v>
      </c>
      <c r="AA4580">
        <v>5</v>
      </c>
    </row>
    <row r="4581" spans="1:27">
      <c r="A4581">
        <v>2009</v>
      </c>
      <c r="B4581">
        <v>8</v>
      </c>
      <c r="C4581">
        <v>2</v>
      </c>
      <c r="D4581" s="1">
        <f t="shared" si="142"/>
        <v>40035</v>
      </c>
      <c r="E4581" s="1">
        <v>39904</v>
      </c>
      <c r="F4581">
        <f t="shared" si="143"/>
        <v>131</v>
      </c>
      <c r="G4581">
        <v>0</v>
      </c>
      <c r="H4581">
        <v>45</v>
      </c>
      <c r="I4581">
        <v>0</v>
      </c>
      <c r="J4581" s="3" t="s">
        <v>47829</v>
      </c>
      <c r="K4581" s="3" t="s">
        <v>47830</v>
      </c>
      <c r="L4581" s="3" t="s">
        <v>47831</v>
      </c>
      <c r="M4581" s="3" t="s">
        <v>47832</v>
      </c>
      <c r="N4581" s="3" t="s">
        <v>47833</v>
      </c>
      <c r="O4581" s="3" t="s">
        <v>47834</v>
      </c>
      <c r="P4581" s="3" t="s">
        <v>34468</v>
      </c>
      <c r="Q4581" s="3" t="s">
        <v>37180</v>
      </c>
      <c r="R4581" s="3" t="s">
        <v>19226</v>
      </c>
      <c r="S4581" s="3" t="s">
        <v>47835</v>
      </c>
      <c r="T4581" s="3" t="s">
        <v>47836</v>
      </c>
      <c r="U4581" s="3" t="s">
        <v>47837</v>
      </c>
      <c r="V4581" s="3" t="s">
        <v>47838</v>
      </c>
      <c r="W4581" s="3" t="s">
        <v>47839</v>
      </c>
      <c r="X4581" s="3" t="s">
        <v>47840</v>
      </c>
      <c r="Y4581">
        <v>2</v>
      </c>
      <c r="Z4581">
        <v>2</v>
      </c>
      <c r="AA4581">
        <v>3</v>
      </c>
    </row>
    <row r="4582" spans="1:27">
      <c r="A4582">
        <v>2009</v>
      </c>
      <c r="B4582">
        <v>8</v>
      </c>
      <c r="C4582">
        <v>3</v>
      </c>
      <c r="D4582" s="1">
        <f t="shared" si="142"/>
        <v>40040</v>
      </c>
      <c r="E4582" s="1">
        <v>39904</v>
      </c>
      <c r="F4582">
        <f t="shared" si="143"/>
        <v>136</v>
      </c>
      <c r="G4582">
        <v>0</v>
      </c>
      <c r="H4582">
        <v>164</v>
      </c>
      <c r="I4582">
        <v>0</v>
      </c>
      <c r="J4582" s="3" t="s">
        <v>47841</v>
      </c>
      <c r="K4582">
        <v>24.14250831604</v>
      </c>
      <c r="L4582" s="3" t="s">
        <v>47842</v>
      </c>
      <c r="M4582" s="3" t="s">
        <v>47843</v>
      </c>
      <c r="N4582" s="3" t="s">
        <v>47844</v>
      </c>
      <c r="O4582" s="3" t="s">
        <v>47845</v>
      </c>
      <c r="P4582" s="3" t="s">
        <v>20430</v>
      </c>
      <c r="Q4582" s="3" t="s">
        <v>2461</v>
      </c>
      <c r="R4582" s="3" t="s">
        <v>28640</v>
      </c>
      <c r="S4582" s="3" t="s">
        <v>47846</v>
      </c>
      <c r="T4582" s="3" t="s">
        <v>47847</v>
      </c>
      <c r="U4582" s="3" t="s">
        <v>47848</v>
      </c>
      <c r="V4582" s="3" t="s">
        <v>47849</v>
      </c>
      <c r="W4582" s="3" t="s">
        <v>47850</v>
      </c>
      <c r="X4582" s="3" t="s">
        <v>47851</v>
      </c>
      <c r="Y4582">
        <v>4</v>
      </c>
      <c r="Z4582">
        <v>5</v>
      </c>
      <c r="AA4582">
        <v>5</v>
      </c>
    </row>
    <row r="4583" spans="1:27">
      <c r="A4583">
        <v>2009</v>
      </c>
      <c r="B4583">
        <v>8</v>
      </c>
      <c r="C4583">
        <v>4</v>
      </c>
      <c r="D4583" s="1">
        <f t="shared" si="142"/>
        <v>40045</v>
      </c>
      <c r="E4583" s="1">
        <v>39904</v>
      </c>
      <c r="F4583">
        <f t="shared" si="143"/>
        <v>141</v>
      </c>
      <c r="G4583">
        <v>0</v>
      </c>
      <c r="H4583">
        <v>142</v>
      </c>
      <c r="I4583">
        <v>0</v>
      </c>
      <c r="J4583" s="3" t="s">
        <v>47852</v>
      </c>
      <c r="K4583" s="3" t="s">
        <v>47853</v>
      </c>
      <c r="L4583">
        <v>20.99875831604</v>
      </c>
      <c r="M4583">
        <v>-0.0076145410537719</v>
      </c>
      <c r="N4583" s="3" t="s">
        <v>47854</v>
      </c>
      <c r="O4583" s="3" t="s">
        <v>47855</v>
      </c>
      <c r="P4583" s="3" t="s">
        <v>1194</v>
      </c>
      <c r="Q4583" s="3" t="s">
        <v>12971</v>
      </c>
      <c r="R4583" s="3" t="s">
        <v>47856</v>
      </c>
      <c r="S4583" s="3" t="s">
        <v>47857</v>
      </c>
      <c r="T4583" s="3" t="s">
        <v>47858</v>
      </c>
      <c r="U4583" s="3" t="s">
        <v>47859</v>
      </c>
      <c r="V4583" s="3" t="s">
        <v>47860</v>
      </c>
      <c r="W4583" s="3" t="s">
        <v>47861</v>
      </c>
      <c r="X4583" s="3" t="s">
        <v>47862</v>
      </c>
      <c r="Y4583">
        <v>7</v>
      </c>
      <c r="Z4583">
        <v>7</v>
      </c>
      <c r="AA4583">
        <v>8</v>
      </c>
    </row>
    <row r="4584" spans="1:27">
      <c r="A4584">
        <v>2009</v>
      </c>
      <c r="B4584">
        <v>8</v>
      </c>
      <c r="C4584">
        <v>5</v>
      </c>
      <c r="D4584" s="1">
        <f t="shared" si="142"/>
        <v>40050</v>
      </c>
      <c r="E4584" s="1">
        <v>39904</v>
      </c>
      <c r="F4584">
        <f t="shared" si="143"/>
        <v>146</v>
      </c>
      <c r="G4584">
        <v>0</v>
      </c>
      <c r="H4584">
        <v>140</v>
      </c>
      <c r="I4584">
        <v>0</v>
      </c>
      <c r="J4584" s="3" t="s">
        <v>47863</v>
      </c>
      <c r="K4584" s="3" t="s">
        <v>47864</v>
      </c>
      <c r="L4584" s="3" t="s">
        <v>47865</v>
      </c>
      <c r="M4584">
        <v>-0.0005645036697387</v>
      </c>
      <c r="N4584" s="3" t="s">
        <v>47866</v>
      </c>
      <c r="O4584" s="3" t="s">
        <v>47867</v>
      </c>
      <c r="P4584" s="3" t="s">
        <v>3060</v>
      </c>
      <c r="Q4584" s="3" t="s">
        <v>47868</v>
      </c>
      <c r="R4584" s="3" t="s">
        <v>47869</v>
      </c>
      <c r="S4584" s="3" t="s">
        <v>47870</v>
      </c>
      <c r="T4584" s="3" t="s">
        <v>47871</v>
      </c>
      <c r="U4584" s="3" t="s">
        <v>47872</v>
      </c>
      <c r="V4584" s="3" t="s">
        <v>47873</v>
      </c>
      <c r="W4584" s="3" t="s">
        <v>47874</v>
      </c>
      <c r="X4584" s="3" t="s">
        <v>47875</v>
      </c>
      <c r="Y4584">
        <v>6</v>
      </c>
      <c r="Z4584">
        <v>6</v>
      </c>
      <c r="AA4584">
        <v>7</v>
      </c>
    </row>
    <row r="4585" spans="1:27">
      <c r="A4585">
        <v>2009</v>
      </c>
      <c r="B4585">
        <v>8</v>
      </c>
      <c r="C4585">
        <v>6</v>
      </c>
      <c r="D4585" s="1">
        <f t="shared" si="142"/>
        <v>40055</v>
      </c>
      <c r="E4585" s="1">
        <v>39904</v>
      </c>
      <c r="F4585">
        <f t="shared" si="143"/>
        <v>151</v>
      </c>
      <c r="G4585">
        <v>0</v>
      </c>
      <c r="H4585">
        <v>33</v>
      </c>
      <c r="I4585">
        <v>0</v>
      </c>
      <c r="J4585" s="3" t="s">
        <v>47876</v>
      </c>
      <c r="K4585" s="3" t="s">
        <v>47877</v>
      </c>
      <c r="L4585" s="3" t="s">
        <v>47878</v>
      </c>
      <c r="M4585">
        <v>-0.0081270337104797</v>
      </c>
      <c r="N4585">
        <v>-0.0027103424072265</v>
      </c>
      <c r="O4585" s="3" t="s">
        <v>47879</v>
      </c>
      <c r="P4585" s="3" t="s">
        <v>47880</v>
      </c>
      <c r="Q4585" s="3" t="s">
        <v>10711</v>
      </c>
      <c r="R4585">
        <v>73.44793176651</v>
      </c>
      <c r="S4585" s="3" t="s">
        <v>47881</v>
      </c>
      <c r="T4585" s="3" t="s">
        <v>47882</v>
      </c>
      <c r="U4585" s="3" t="s">
        <v>47883</v>
      </c>
      <c r="V4585" s="3" t="s">
        <v>47884</v>
      </c>
      <c r="W4585" s="3" t="s">
        <v>47885</v>
      </c>
      <c r="X4585" s="3" t="s">
        <v>47886</v>
      </c>
      <c r="Y4585">
        <v>5</v>
      </c>
      <c r="Z4585">
        <v>6</v>
      </c>
      <c r="AA4585">
        <v>6</v>
      </c>
    </row>
    <row r="4586" spans="1:27">
      <c r="A4586">
        <v>2009</v>
      </c>
      <c r="B4586">
        <v>9</v>
      </c>
      <c r="C4586">
        <v>1</v>
      </c>
      <c r="D4586" s="1">
        <f t="shared" si="142"/>
        <v>40061</v>
      </c>
      <c r="E4586" s="1">
        <v>39904</v>
      </c>
      <c r="F4586">
        <f t="shared" si="143"/>
        <v>157</v>
      </c>
      <c r="G4586">
        <v>0</v>
      </c>
      <c r="H4586">
        <v>0</v>
      </c>
      <c r="I4586">
        <v>0</v>
      </c>
      <c r="J4586" s="3" t="s">
        <v>47887</v>
      </c>
      <c r="K4586" s="3" t="s">
        <v>20607</v>
      </c>
      <c r="L4586" s="3" t="s">
        <v>47888</v>
      </c>
      <c r="M4586">
        <v>-0.0176519632339478</v>
      </c>
      <c r="N4586">
        <v>-0.0156019926071167</v>
      </c>
      <c r="O4586" s="3" t="s">
        <v>47889</v>
      </c>
      <c r="P4586" s="3" t="s">
        <v>14626</v>
      </c>
      <c r="Q4586" s="3" t="s">
        <v>11179</v>
      </c>
      <c r="R4586" s="3" t="s">
        <v>47890</v>
      </c>
      <c r="S4586" s="3" t="s">
        <v>47891</v>
      </c>
      <c r="T4586" s="3" t="s">
        <v>47892</v>
      </c>
      <c r="U4586" s="3" t="s">
        <v>47893</v>
      </c>
      <c r="V4586" s="3" t="s">
        <v>47894</v>
      </c>
      <c r="W4586" s="3" t="s">
        <v>47895</v>
      </c>
      <c r="X4586" s="3" t="s">
        <v>47896</v>
      </c>
      <c r="Y4586">
        <v>5</v>
      </c>
      <c r="Z4586">
        <v>5</v>
      </c>
      <c r="AA4586">
        <v>6</v>
      </c>
    </row>
    <row r="4587" spans="1:27">
      <c r="A4587">
        <v>2009</v>
      </c>
      <c r="B4587">
        <v>9</v>
      </c>
      <c r="C4587">
        <v>2</v>
      </c>
      <c r="D4587" s="1">
        <f t="shared" si="142"/>
        <v>40066</v>
      </c>
      <c r="E4587" s="1">
        <v>39904</v>
      </c>
      <c r="F4587">
        <f t="shared" si="143"/>
        <v>162</v>
      </c>
      <c r="G4587">
        <v>0</v>
      </c>
      <c r="H4587">
        <v>0</v>
      </c>
      <c r="I4587">
        <v>0</v>
      </c>
      <c r="J4587" s="3" t="s">
        <v>47897</v>
      </c>
      <c r="K4587" s="3" t="s">
        <v>47898</v>
      </c>
      <c r="L4587" s="3" t="s">
        <v>47899</v>
      </c>
      <c r="M4587" s="3" t="s">
        <v>47900</v>
      </c>
      <c r="N4587">
        <v>-0.0114520788192749</v>
      </c>
      <c r="O4587">
        <v>-0.0036019086837768</v>
      </c>
      <c r="P4587" s="3" t="s">
        <v>19068</v>
      </c>
      <c r="Q4587" s="3" t="s">
        <v>12210</v>
      </c>
      <c r="R4587" s="3" t="s">
        <v>47901</v>
      </c>
      <c r="S4587" s="3" t="s">
        <v>47902</v>
      </c>
      <c r="T4587" s="3" t="s">
        <v>47903</v>
      </c>
      <c r="U4587" s="3" t="s">
        <v>47904</v>
      </c>
      <c r="V4587" s="3" t="s">
        <v>47905</v>
      </c>
      <c r="W4587" s="3" t="s">
        <v>47906</v>
      </c>
      <c r="X4587" s="3" t="s">
        <v>47907</v>
      </c>
      <c r="Y4587">
        <v>5</v>
      </c>
      <c r="Z4587">
        <v>5</v>
      </c>
      <c r="AA4587">
        <v>6</v>
      </c>
    </row>
    <row r="4588" spans="1:27">
      <c r="A4588">
        <v>2009</v>
      </c>
      <c r="B4588">
        <v>9</v>
      </c>
      <c r="C4588">
        <v>3</v>
      </c>
      <c r="D4588" s="1">
        <f t="shared" si="142"/>
        <v>40071</v>
      </c>
      <c r="E4588" s="1">
        <v>39904</v>
      </c>
      <c r="F4588">
        <f t="shared" si="143"/>
        <v>167</v>
      </c>
      <c r="G4588">
        <v>0</v>
      </c>
      <c r="H4588">
        <v>0</v>
      </c>
      <c r="I4588">
        <v>0</v>
      </c>
      <c r="J4588" s="3" t="s">
        <v>47908</v>
      </c>
      <c r="K4588" s="3" t="s">
        <v>47909</v>
      </c>
      <c r="L4588" s="3" t="s">
        <v>47910</v>
      </c>
      <c r="M4588">
        <v>-0.0087519407272338</v>
      </c>
      <c r="N4588">
        <v>-0.0256396055221558</v>
      </c>
      <c r="O4588">
        <v>-0.0515270709991455</v>
      </c>
      <c r="P4588" s="3" t="s">
        <v>46901</v>
      </c>
      <c r="Q4588" s="3" t="s">
        <v>4461</v>
      </c>
      <c r="R4588" s="3" t="s">
        <v>29467</v>
      </c>
      <c r="S4588" s="3" t="s">
        <v>47911</v>
      </c>
      <c r="T4588" s="3" t="s">
        <v>47912</v>
      </c>
      <c r="U4588" s="3" t="s">
        <v>47913</v>
      </c>
      <c r="V4588" s="3" t="s">
        <v>47914</v>
      </c>
      <c r="W4588" s="3" t="s">
        <v>47915</v>
      </c>
      <c r="X4588" s="3" t="s">
        <v>47916</v>
      </c>
      <c r="Y4588">
        <v>3</v>
      </c>
      <c r="Z4588">
        <v>4</v>
      </c>
      <c r="AA4588">
        <v>5</v>
      </c>
    </row>
    <row r="4589" spans="1:27">
      <c r="A4589">
        <v>2009</v>
      </c>
      <c r="B4589">
        <v>9</v>
      </c>
      <c r="C4589">
        <v>4</v>
      </c>
      <c r="D4589" s="1">
        <f t="shared" si="142"/>
        <v>40076</v>
      </c>
      <c r="E4589" s="1">
        <v>39904</v>
      </c>
      <c r="F4589">
        <f t="shared" si="143"/>
        <v>172</v>
      </c>
      <c r="G4589">
        <v>0</v>
      </c>
      <c r="H4589">
        <v>0</v>
      </c>
      <c r="I4589">
        <v>0</v>
      </c>
      <c r="J4589" s="3" t="s">
        <v>47917</v>
      </c>
      <c r="K4589" s="3" t="s">
        <v>47918</v>
      </c>
      <c r="L4589" s="3" t="s">
        <v>47919</v>
      </c>
      <c r="M4589">
        <v>-0.0441770792007446</v>
      </c>
      <c r="N4589">
        <v>-0.0479770183563232</v>
      </c>
      <c r="O4589">
        <v>-0.0613145112991333</v>
      </c>
      <c r="P4589" s="3" t="s">
        <v>47920</v>
      </c>
      <c r="Q4589" s="3" t="s">
        <v>28447</v>
      </c>
      <c r="R4589" s="3" t="s">
        <v>47921</v>
      </c>
      <c r="S4589" s="3" t="s">
        <v>47922</v>
      </c>
      <c r="T4589" s="3" t="s">
        <v>47923</v>
      </c>
      <c r="U4589" s="3" t="s">
        <v>47924</v>
      </c>
      <c r="V4589" s="3" t="s">
        <v>47925</v>
      </c>
      <c r="W4589" s="3" t="s">
        <v>47926</v>
      </c>
      <c r="X4589" s="3" t="s">
        <v>47927</v>
      </c>
      <c r="Y4589">
        <v>5</v>
      </c>
      <c r="Z4589">
        <v>8</v>
      </c>
      <c r="AA4589">
        <v>8</v>
      </c>
    </row>
    <row r="4590" spans="1:27">
      <c r="A4590">
        <v>2009</v>
      </c>
      <c r="B4590">
        <v>9</v>
      </c>
      <c r="C4590">
        <v>5</v>
      </c>
      <c r="D4590" s="1">
        <f t="shared" si="142"/>
        <v>40081</v>
      </c>
      <c r="E4590" s="1">
        <v>39904</v>
      </c>
      <c r="F4590">
        <f t="shared" si="143"/>
        <v>177</v>
      </c>
      <c r="G4590">
        <v>0</v>
      </c>
      <c r="H4590">
        <v>0</v>
      </c>
      <c r="I4590">
        <v>0</v>
      </c>
      <c r="J4590" s="3" t="s">
        <v>47928</v>
      </c>
      <c r="K4590" s="3" t="s">
        <v>47929</v>
      </c>
      <c r="L4590" s="3" t="s">
        <v>47930</v>
      </c>
      <c r="M4590">
        <v>-0.0167395830154419</v>
      </c>
      <c r="N4590">
        <v>-0.0105770111083984</v>
      </c>
      <c r="O4590">
        <v>-0.0040645599365234</v>
      </c>
      <c r="P4590" s="3" t="s">
        <v>46654</v>
      </c>
      <c r="Q4590" s="3" t="s">
        <v>393</v>
      </c>
      <c r="R4590" s="3" t="s">
        <v>14956</v>
      </c>
      <c r="S4590" s="3" t="s">
        <v>47931</v>
      </c>
      <c r="T4590" s="3" t="s">
        <v>47932</v>
      </c>
      <c r="U4590" s="3" t="s">
        <v>47933</v>
      </c>
      <c r="V4590" s="3" t="s">
        <v>47934</v>
      </c>
      <c r="W4590" s="3" t="s">
        <v>47935</v>
      </c>
      <c r="X4590" s="3" t="s">
        <v>47936</v>
      </c>
      <c r="Y4590">
        <v>5</v>
      </c>
      <c r="Z4590">
        <v>3</v>
      </c>
      <c r="AA4590">
        <v>4</v>
      </c>
    </row>
    <row r="4591" spans="1:27">
      <c r="A4591">
        <v>2009</v>
      </c>
      <c r="B4591">
        <v>9</v>
      </c>
      <c r="C4591">
        <v>6</v>
      </c>
      <c r="D4591" s="1">
        <f t="shared" si="142"/>
        <v>40086</v>
      </c>
      <c r="E4591" s="1">
        <v>39904</v>
      </c>
      <c r="F4591">
        <f t="shared" si="143"/>
        <v>182</v>
      </c>
      <c r="G4591">
        <v>0</v>
      </c>
      <c r="H4591">
        <v>0</v>
      </c>
      <c r="I4591">
        <v>0</v>
      </c>
      <c r="J4591" s="3" t="s">
        <v>47937</v>
      </c>
      <c r="K4591" s="3" t="s">
        <v>47938</v>
      </c>
      <c r="L4591" s="3" t="s">
        <v>47939</v>
      </c>
      <c r="M4591" s="3" t="s">
        <v>47940</v>
      </c>
      <c r="N4591" s="3" t="s">
        <v>47941</v>
      </c>
      <c r="O4591" s="3" t="s">
        <v>47942</v>
      </c>
      <c r="P4591" s="3" t="s">
        <v>32316</v>
      </c>
      <c r="Q4591" s="3" t="s">
        <v>1419</v>
      </c>
      <c r="R4591" s="3" t="s">
        <v>47943</v>
      </c>
      <c r="S4591" s="3" t="s">
        <v>47944</v>
      </c>
      <c r="T4591" s="3" t="s">
        <v>47945</v>
      </c>
      <c r="U4591" s="3" t="s">
        <v>47946</v>
      </c>
      <c r="V4591" s="3" t="s">
        <v>47947</v>
      </c>
      <c r="W4591" s="3" t="s">
        <v>47948</v>
      </c>
      <c r="X4591" s="3" t="s">
        <v>47949</v>
      </c>
      <c r="Y4591">
        <v>1</v>
      </c>
      <c r="Z4591">
        <v>2</v>
      </c>
      <c r="AA4591">
        <v>3</v>
      </c>
    </row>
    <row r="4592" spans="1:27">
      <c r="A4592">
        <v>2009</v>
      </c>
      <c r="B4592">
        <v>10</v>
      </c>
      <c r="C4592">
        <v>1</v>
      </c>
      <c r="D4592" s="1">
        <f t="shared" si="142"/>
        <v>40091</v>
      </c>
      <c r="E4592" s="1">
        <v>39904</v>
      </c>
      <c r="F4592">
        <f t="shared" si="143"/>
        <v>187</v>
      </c>
      <c r="G4592">
        <v>0</v>
      </c>
      <c r="H4592">
        <v>0</v>
      </c>
      <c r="I4592">
        <v>0</v>
      </c>
      <c r="J4592" s="3" t="s">
        <v>47950</v>
      </c>
      <c r="K4592" s="3" t="s">
        <v>47951</v>
      </c>
      <c r="L4592" s="3" t="s">
        <v>47952</v>
      </c>
      <c r="M4592">
        <v>-0.014814567565918</v>
      </c>
      <c r="N4592">
        <v>-0.01352698802948</v>
      </c>
      <c r="O4592">
        <v>-0.0068145275115966</v>
      </c>
      <c r="P4592" s="3" t="s">
        <v>47953</v>
      </c>
      <c r="Q4592" s="3" t="s">
        <v>47954</v>
      </c>
      <c r="R4592" s="3" t="s">
        <v>47955</v>
      </c>
      <c r="S4592" s="3" t="s">
        <v>47956</v>
      </c>
      <c r="T4592" s="3" t="s">
        <v>47957</v>
      </c>
      <c r="U4592" s="3" t="s">
        <v>47958</v>
      </c>
      <c r="V4592" s="3" t="s">
        <v>47959</v>
      </c>
      <c r="W4592" s="3" t="s">
        <v>47960</v>
      </c>
      <c r="X4592" s="3" t="s">
        <v>47961</v>
      </c>
      <c r="Y4592">
        <v>2</v>
      </c>
      <c r="Z4592">
        <v>2</v>
      </c>
      <c r="AA4592">
        <v>3</v>
      </c>
    </row>
    <row r="4593" spans="1:27">
      <c r="A4593">
        <v>2009</v>
      </c>
      <c r="B4593">
        <v>10</v>
      </c>
      <c r="C4593">
        <v>2</v>
      </c>
      <c r="D4593" s="1">
        <f t="shared" si="142"/>
        <v>40096</v>
      </c>
      <c r="E4593" s="1">
        <v>39904</v>
      </c>
      <c r="F4593">
        <f t="shared" si="143"/>
        <v>192</v>
      </c>
      <c r="G4593">
        <v>0</v>
      </c>
      <c r="H4593">
        <v>0</v>
      </c>
      <c r="I4593">
        <v>0</v>
      </c>
      <c r="J4593" s="3" t="s">
        <v>47962</v>
      </c>
      <c r="K4593" s="3" t="s">
        <v>47963</v>
      </c>
      <c r="L4593" s="3" t="s">
        <v>47964</v>
      </c>
      <c r="M4593">
        <v>-0.0591771602630615</v>
      </c>
      <c r="N4593">
        <v>-0.0745770931243896</v>
      </c>
      <c r="O4593">
        <v>-0.0717770099639893</v>
      </c>
      <c r="P4593" s="3" t="s">
        <v>12235</v>
      </c>
      <c r="Q4593" s="3" t="s">
        <v>47965</v>
      </c>
      <c r="R4593" s="3" t="s">
        <v>47966</v>
      </c>
      <c r="S4593" s="3" t="s">
        <v>47967</v>
      </c>
      <c r="T4593" s="3" t="s">
        <v>47968</v>
      </c>
      <c r="U4593" s="3" t="s">
        <v>47969</v>
      </c>
      <c r="V4593" s="3" t="s">
        <v>47970</v>
      </c>
      <c r="W4593" s="3" t="s">
        <v>47971</v>
      </c>
      <c r="X4593" s="3" t="s">
        <v>47972</v>
      </c>
      <c r="Y4593">
        <v>3</v>
      </c>
      <c r="Z4593">
        <v>3</v>
      </c>
      <c r="AA4593">
        <v>5</v>
      </c>
    </row>
    <row r="4594" spans="1:27">
      <c r="A4594">
        <v>2009</v>
      </c>
      <c r="B4594">
        <v>10</v>
      </c>
      <c r="C4594">
        <v>3</v>
      </c>
      <c r="D4594" s="1">
        <f t="shared" si="142"/>
        <v>40101</v>
      </c>
      <c r="E4594" s="1">
        <v>39904</v>
      </c>
      <c r="F4594">
        <f t="shared" si="143"/>
        <v>197</v>
      </c>
      <c r="G4594">
        <v>0</v>
      </c>
      <c r="H4594">
        <v>0</v>
      </c>
      <c r="I4594">
        <v>0</v>
      </c>
      <c r="J4594" s="3" t="s">
        <v>47973</v>
      </c>
      <c r="K4594" s="3" t="s">
        <v>31021</v>
      </c>
      <c r="L4594" s="3" t="s">
        <v>47974</v>
      </c>
      <c r="M4594">
        <v>-0.0287769556045532</v>
      </c>
      <c r="N4594">
        <v>-0.032252049446106</v>
      </c>
      <c r="O4594">
        <v>-0.0340395450592041</v>
      </c>
      <c r="P4594" s="3" t="s">
        <v>38832</v>
      </c>
      <c r="Q4594" s="3" t="s">
        <v>19890</v>
      </c>
      <c r="R4594" s="3" t="s">
        <v>2345</v>
      </c>
      <c r="S4594" s="3" t="s">
        <v>47975</v>
      </c>
      <c r="T4594" s="3" t="s">
        <v>47976</v>
      </c>
      <c r="U4594" s="3" t="s">
        <v>47977</v>
      </c>
      <c r="V4594" s="3" t="s">
        <v>47978</v>
      </c>
      <c r="W4594" s="3" t="s">
        <v>47979</v>
      </c>
      <c r="X4594" s="3" t="s">
        <v>47980</v>
      </c>
      <c r="Y4594">
        <v>2</v>
      </c>
      <c r="Z4594">
        <v>3</v>
      </c>
      <c r="AA4594">
        <v>4</v>
      </c>
    </row>
    <row r="4595" spans="1:27">
      <c r="A4595">
        <v>2009</v>
      </c>
      <c r="B4595">
        <v>10</v>
      </c>
      <c r="C4595">
        <v>4</v>
      </c>
      <c r="D4595" s="1">
        <f t="shared" si="142"/>
        <v>40106</v>
      </c>
      <c r="E4595" s="1">
        <v>39904</v>
      </c>
      <c r="F4595">
        <f t="shared" si="143"/>
        <v>202</v>
      </c>
      <c r="G4595">
        <v>0</v>
      </c>
      <c r="H4595">
        <v>0</v>
      </c>
      <c r="I4595">
        <v>0</v>
      </c>
      <c r="J4595" s="3" t="s">
        <v>47981</v>
      </c>
      <c r="K4595" s="3" t="s">
        <v>47982</v>
      </c>
      <c r="L4595" s="3" t="s">
        <v>47983</v>
      </c>
      <c r="M4595">
        <v>-0.0297270774841309</v>
      </c>
      <c r="N4595">
        <v>-0.0326894998550415</v>
      </c>
      <c r="O4595">
        <v>-0.0412520408630371</v>
      </c>
      <c r="P4595" s="3" t="s">
        <v>29289</v>
      </c>
      <c r="Q4595" s="3" t="s">
        <v>1420</v>
      </c>
      <c r="R4595" s="3" t="s">
        <v>3883</v>
      </c>
      <c r="S4595" s="3" t="s">
        <v>47984</v>
      </c>
      <c r="T4595" s="3" t="s">
        <v>47985</v>
      </c>
      <c r="U4595" s="3" t="s">
        <v>47986</v>
      </c>
      <c r="V4595" s="3" t="s">
        <v>47987</v>
      </c>
      <c r="W4595" s="3" t="s">
        <v>47988</v>
      </c>
      <c r="X4595" s="3" t="s">
        <v>47989</v>
      </c>
      <c r="Y4595">
        <v>2</v>
      </c>
      <c r="Z4595">
        <v>3</v>
      </c>
      <c r="AA4595">
        <v>5</v>
      </c>
    </row>
    <row r="4596" spans="1:27">
      <c r="A4596">
        <v>2009</v>
      </c>
      <c r="B4596">
        <v>10</v>
      </c>
      <c r="C4596">
        <v>5</v>
      </c>
      <c r="D4596" s="1">
        <f t="shared" si="142"/>
        <v>40111</v>
      </c>
      <c r="E4596" s="1">
        <v>39904</v>
      </c>
      <c r="F4596">
        <f t="shared" si="143"/>
        <v>207</v>
      </c>
      <c r="G4596">
        <v>0</v>
      </c>
      <c r="H4596">
        <v>0</v>
      </c>
      <c r="I4596">
        <v>0</v>
      </c>
      <c r="J4596" s="3" t="s">
        <v>47990</v>
      </c>
      <c r="K4596" s="3" t="s">
        <v>47991</v>
      </c>
      <c r="L4596" s="3" t="s">
        <v>47992</v>
      </c>
      <c r="M4596">
        <v>-0.0441020250320435</v>
      </c>
      <c r="N4596">
        <v>-0.0487270593643188</v>
      </c>
      <c r="O4596">
        <v>-0.0388895988464355</v>
      </c>
      <c r="P4596" s="3" t="s">
        <v>47993</v>
      </c>
      <c r="Q4596" s="3" t="s">
        <v>47994</v>
      </c>
      <c r="R4596" s="3" t="s">
        <v>17095</v>
      </c>
      <c r="S4596" s="3" t="s">
        <v>47995</v>
      </c>
      <c r="T4596" s="3" t="s">
        <v>47996</v>
      </c>
      <c r="U4596" s="3" t="s">
        <v>47997</v>
      </c>
      <c r="V4596" s="3" t="s">
        <v>47998</v>
      </c>
      <c r="W4596" s="3" t="s">
        <v>47999</v>
      </c>
      <c r="X4596" s="3" t="s">
        <v>48000</v>
      </c>
      <c r="Y4596">
        <v>5</v>
      </c>
      <c r="Z4596">
        <v>3</v>
      </c>
      <c r="AA4596">
        <v>4</v>
      </c>
    </row>
    <row r="4597" spans="1:27">
      <c r="A4597">
        <v>2009</v>
      </c>
      <c r="B4597">
        <v>10</v>
      </c>
      <c r="C4597">
        <v>6</v>
      </c>
      <c r="D4597" s="1">
        <f t="shared" si="142"/>
        <v>40116</v>
      </c>
      <c r="E4597" s="1">
        <v>39904</v>
      </c>
      <c r="F4597">
        <f t="shared" si="143"/>
        <v>212</v>
      </c>
      <c r="G4597">
        <v>0</v>
      </c>
      <c r="H4597">
        <v>0</v>
      </c>
      <c r="I4597">
        <v>0</v>
      </c>
      <c r="J4597" s="3" t="s">
        <v>48001</v>
      </c>
      <c r="K4597" s="3" t="s">
        <v>48002</v>
      </c>
      <c r="L4597" s="3" t="s">
        <v>48003</v>
      </c>
      <c r="M4597">
        <v>-0.0524500012397766</v>
      </c>
      <c r="N4597">
        <v>-0.0673040548960368</v>
      </c>
      <c r="O4597">
        <v>-0.0678352514902751</v>
      </c>
      <c r="P4597" s="3" t="s">
        <v>48004</v>
      </c>
      <c r="Q4597" s="3" t="s">
        <v>48005</v>
      </c>
      <c r="R4597" s="3" t="s">
        <v>31122</v>
      </c>
      <c r="S4597" s="3" t="s">
        <v>48006</v>
      </c>
      <c r="T4597" s="3" t="s">
        <v>48007</v>
      </c>
      <c r="U4597" s="3" t="s">
        <v>48008</v>
      </c>
      <c r="V4597" s="3" t="s">
        <v>48009</v>
      </c>
      <c r="W4597" s="3" t="s">
        <v>48010</v>
      </c>
      <c r="X4597" s="3" t="s">
        <v>48011</v>
      </c>
      <c r="Y4597">
        <v>5</v>
      </c>
      <c r="Z4597">
        <v>6</v>
      </c>
      <c r="AA4597">
        <v>6</v>
      </c>
    </row>
    <row r="4598" spans="1:27">
      <c r="A4598">
        <v>2009</v>
      </c>
      <c r="B4598">
        <v>11</v>
      </c>
      <c r="C4598">
        <v>1</v>
      </c>
      <c r="D4598" s="1">
        <f t="shared" si="142"/>
        <v>40122</v>
      </c>
      <c r="E4598" s="1">
        <v>39904</v>
      </c>
      <c r="F4598">
        <f t="shared" si="143"/>
        <v>218</v>
      </c>
      <c r="G4598">
        <v>0</v>
      </c>
      <c r="H4598">
        <v>0</v>
      </c>
      <c r="I4598">
        <v>0</v>
      </c>
      <c r="J4598" s="3" t="s">
        <v>48012</v>
      </c>
      <c r="K4598" s="3" t="s">
        <v>48013</v>
      </c>
      <c r="L4598" s="3" t="s">
        <v>48014</v>
      </c>
      <c r="M4598">
        <v>-0.0053520202636718</v>
      </c>
      <c r="N4598" s="3" t="s">
        <v>48015</v>
      </c>
      <c r="O4598" s="3" t="s">
        <v>48016</v>
      </c>
      <c r="P4598" s="3" t="s">
        <v>48017</v>
      </c>
      <c r="Q4598" s="3" t="s">
        <v>48018</v>
      </c>
      <c r="R4598" s="3" t="s">
        <v>48019</v>
      </c>
      <c r="S4598" s="3" t="s">
        <v>48020</v>
      </c>
      <c r="T4598" s="3" t="s">
        <v>48021</v>
      </c>
      <c r="U4598" s="3" t="s">
        <v>48022</v>
      </c>
      <c r="V4598" s="3" t="s">
        <v>48023</v>
      </c>
      <c r="W4598" s="3" t="s">
        <v>48024</v>
      </c>
      <c r="X4598" s="3" t="s">
        <v>48025</v>
      </c>
      <c r="Y4598">
        <v>6</v>
      </c>
      <c r="Z4598">
        <v>4</v>
      </c>
      <c r="AA4598">
        <v>7</v>
      </c>
    </row>
    <row r="4599" spans="1:27">
      <c r="A4599">
        <v>2009</v>
      </c>
      <c r="B4599">
        <v>11</v>
      </c>
      <c r="C4599">
        <v>2</v>
      </c>
      <c r="D4599" s="1">
        <f t="shared" si="142"/>
        <v>40127</v>
      </c>
      <c r="E4599" s="1">
        <v>39904</v>
      </c>
      <c r="F4599">
        <f t="shared" si="143"/>
        <v>223</v>
      </c>
      <c r="G4599">
        <v>0</v>
      </c>
      <c r="H4599">
        <v>0</v>
      </c>
      <c r="I4599">
        <v>0</v>
      </c>
      <c r="J4599" s="3" t="s">
        <v>48026</v>
      </c>
      <c r="K4599" s="3" t="s">
        <v>48027</v>
      </c>
      <c r="L4599" s="3" t="s">
        <v>48028</v>
      </c>
      <c r="M4599">
        <v>-0.0171019554138184</v>
      </c>
      <c r="N4599">
        <v>-0.0319643974304199</v>
      </c>
      <c r="O4599">
        <v>-0.0410395383834839</v>
      </c>
      <c r="P4599" s="3" t="s">
        <v>32755</v>
      </c>
      <c r="Q4599" s="3" t="s">
        <v>48029</v>
      </c>
      <c r="R4599" s="3" t="s">
        <v>48030</v>
      </c>
      <c r="S4599" s="3" t="s">
        <v>48031</v>
      </c>
      <c r="T4599" s="3" t="s">
        <v>48032</v>
      </c>
      <c r="U4599" s="3" t="s">
        <v>48033</v>
      </c>
      <c r="V4599" s="3" t="s">
        <v>48034</v>
      </c>
      <c r="W4599" s="3" t="s">
        <v>48035</v>
      </c>
      <c r="X4599" s="3" t="s">
        <v>48036</v>
      </c>
      <c r="Y4599">
        <v>6</v>
      </c>
      <c r="Z4599">
        <v>7</v>
      </c>
      <c r="AA4599">
        <v>8</v>
      </c>
    </row>
    <row r="4600" spans="1:27">
      <c r="A4600">
        <v>2009</v>
      </c>
      <c r="B4600">
        <v>11</v>
      </c>
      <c r="C4600">
        <v>3</v>
      </c>
      <c r="D4600" s="1">
        <f t="shared" si="142"/>
        <v>40132</v>
      </c>
      <c r="E4600" s="1">
        <v>39904</v>
      </c>
      <c r="F4600">
        <f t="shared" si="143"/>
        <v>228</v>
      </c>
      <c r="G4600">
        <v>0</v>
      </c>
      <c r="H4600">
        <v>0</v>
      </c>
      <c r="I4600">
        <v>0</v>
      </c>
      <c r="J4600" s="3" t="s">
        <v>48037</v>
      </c>
      <c r="K4600" s="3" t="s">
        <v>48038</v>
      </c>
      <c r="L4600" s="3" t="s">
        <v>48039</v>
      </c>
      <c r="M4600">
        <v>-0.0707519769668579</v>
      </c>
      <c r="N4600">
        <v>-0.0863770484924316</v>
      </c>
      <c r="O4600">
        <v>-0.122477006912231</v>
      </c>
      <c r="P4600" s="3" t="s">
        <v>37858</v>
      </c>
      <c r="Q4600" s="3" t="s">
        <v>567</v>
      </c>
      <c r="R4600" s="3" t="s">
        <v>48040</v>
      </c>
      <c r="S4600" s="3" t="s">
        <v>48041</v>
      </c>
      <c r="T4600" s="3" t="s">
        <v>48042</v>
      </c>
      <c r="U4600" s="3" t="s">
        <v>48043</v>
      </c>
      <c r="V4600" s="3" t="s">
        <v>48044</v>
      </c>
      <c r="W4600" s="3" t="s">
        <v>48045</v>
      </c>
      <c r="X4600" s="3" t="s">
        <v>48046</v>
      </c>
      <c r="Y4600">
        <v>3</v>
      </c>
      <c r="Z4600">
        <v>3</v>
      </c>
      <c r="AA4600">
        <v>4</v>
      </c>
    </row>
    <row r="4601" spans="1:27">
      <c r="A4601">
        <v>2009</v>
      </c>
      <c r="B4601">
        <v>11</v>
      </c>
      <c r="C4601">
        <v>4</v>
      </c>
      <c r="D4601" s="1">
        <f t="shared" si="142"/>
        <v>40137</v>
      </c>
      <c r="E4601" s="1">
        <v>39904</v>
      </c>
      <c r="F4601">
        <f t="shared" si="143"/>
        <v>233</v>
      </c>
      <c r="G4601">
        <v>0</v>
      </c>
      <c r="H4601">
        <v>0</v>
      </c>
      <c r="I4601">
        <v>0</v>
      </c>
      <c r="J4601" s="3" t="s">
        <v>48047</v>
      </c>
      <c r="K4601">
        <v>-1.53874667100608</v>
      </c>
      <c r="L4601">
        <v>-3.43249364458025</v>
      </c>
      <c r="M4601">
        <v>-0.0242395639419556</v>
      </c>
      <c r="N4601">
        <v>-0.0131396055221558</v>
      </c>
      <c r="O4601" s="3" t="s">
        <v>48048</v>
      </c>
      <c r="P4601" s="3" t="s">
        <v>17214</v>
      </c>
      <c r="Q4601" s="3" t="s">
        <v>31796</v>
      </c>
      <c r="R4601" s="3" t="s">
        <v>48049</v>
      </c>
      <c r="S4601">
        <v>4.815673431776</v>
      </c>
      <c r="T4601" s="3" t="s">
        <v>48050</v>
      </c>
      <c r="U4601" s="3" t="s">
        <v>48051</v>
      </c>
      <c r="V4601" s="3" t="s">
        <v>48052</v>
      </c>
      <c r="W4601" s="3" t="s">
        <v>48053</v>
      </c>
      <c r="X4601" s="3" t="s">
        <v>48054</v>
      </c>
      <c r="Y4601">
        <v>4</v>
      </c>
      <c r="Z4601">
        <v>2</v>
      </c>
      <c r="AA4601">
        <v>3</v>
      </c>
    </row>
    <row r="4602" spans="1:27">
      <c r="A4602">
        <v>2009</v>
      </c>
      <c r="B4602">
        <v>11</v>
      </c>
      <c r="C4602">
        <v>5</v>
      </c>
      <c r="D4602" s="1">
        <f t="shared" si="142"/>
        <v>40142</v>
      </c>
      <c r="E4602" s="1">
        <v>39904</v>
      </c>
      <c r="F4602">
        <f t="shared" si="143"/>
        <v>238</v>
      </c>
      <c r="G4602">
        <v>0</v>
      </c>
      <c r="H4602">
        <v>0</v>
      </c>
      <c r="I4602">
        <v>0</v>
      </c>
      <c r="J4602" s="3" t="s">
        <v>48055</v>
      </c>
      <c r="K4602" s="3" t="s">
        <v>48056</v>
      </c>
      <c r="L4602" s="3" t="s">
        <v>48057</v>
      </c>
      <c r="M4602">
        <v>-0.0339395046234131</v>
      </c>
      <c r="N4602">
        <v>-0.0349395036697388</v>
      </c>
      <c r="O4602">
        <v>-0.0154895305633545</v>
      </c>
      <c r="P4602" s="3" t="s">
        <v>48058</v>
      </c>
      <c r="Q4602" s="3" t="s">
        <v>48059</v>
      </c>
      <c r="R4602" s="3" t="s">
        <v>48060</v>
      </c>
      <c r="S4602" s="3" t="s">
        <v>48061</v>
      </c>
      <c r="T4602" s="3" t="s">
        <v>48062</v>
      </c>
      <c r="U4602" s="3" t="s">
        <v>48063</v>
      </c>
      <c r="V4602" s="3" t="s">
        <v>48064</v>
      </c>
      <c r="W4602" s="3" t="s">
        <v>48065</v>
      </c>
      <c r="X4602" s="3" t="s">
        <v>48066</v>
      </c>
      <c r="Y4602">
        <v>5</v>
      </c>
      <c r="Z4602">
        <v>5</v>
      </c>
      <c r="AA4602">
        <v>5</v>
      </c>
    </row>
    <row r="4603" spans="1:27">
      <c r="A4603">
        <v>2009</v>
      </c>
      <c r="B4603">
        <v>11</v>
      </c>
      <c r="C4603">
        <v>6</v>
      </c>
      <c r="D4603" s="1">
        <f t="shared" si="142"/>
        <v>40147</v>
      </c>
      <c r="E4603" s="1">
        <v>39904</v>
      </c>
      <c r="F4603">
        <f t="shared" si="143"/>
        <v>243</v>
      </c>
      <c r="G4603">
        <v>0</v>
      </c>
      <c r="H4603">
        <v>0</v>
      </c>
      <c r="I4603">
        <v>0</v>
      </c>
      <c r="J4603" s="3" t="s">
        <v>48067</v>
      </c>
      <c r="K4603" s="3" t="s">
        <v>48068</v>
      </c>
      <c r="L4603" s="3" t="s">
        <v>48069</v>
      </c>
      <c r="M4603">
        <v>-0.0593769073486328</v>
      </c>
      <c r="N4603">
        <v>-0.0763395309448242</v>
      </c>
      <c r="O4603">
        <v>-0.0987769842147827</v>
      </c>
      <c r="P4603" s="3" t="s">
        <v>16307</v>
      </c>
      <c r="Q4603" s="3" t="s">
        <v>20463</v>
      </c>
      <c r="R4603" s="3" t="s">
        <v>3755</v>
      </c>
      <c r="S4603" s="3" t="s">
        <v>48070</v>
      </c>
      <c r="T4603" s="3" t="s">
        <v>48071</v>
      </c>
      <c r="U4603" s="3" t="s">
        <v>48072</v>
      </c>
      <c r="V4603" s="3" t="s">
        <v>48073</v>
      </c>
      <c r="W4603" s="3" t="s">
        <v>48074</v>
      </c>
      <c r="X4603">
        <v>168.2588292979</v>
      </c>
      <c r="Y4603">
        <v>4</v>
      </c>
      <c r="Z4603">
        <v>4</v>
      </c>
      <c r="AA4603">
        <v>7</v>
      </c>
    </row>
    <row r="4604" spans="1:27">
      <c r="A4604">
        <v>2009</v>
      </c>
      <c r="B4604">
        <v>12</v>
      </c>
      <c r="C4604">
        <v>1</v>
      </c>
      <c r="D4604" s="1">
        <f t="shared" si="142"/>
        <v>40152</v>
      </c>
      <c r="E4604" s="1">
        <v>39904</v>
      </c>
      <c r="F4604">
        <f t="shared" si="143"/>
        <v>248</v>
      </c>
      <c r="G4604">
        <v>0</v>
      </c>
      <c r="H4604">
        <v>0</v>
      </c>
      <c r="I4604">
        <v>0</v>
      </c>
      <c r="J4604" s="3" t="s">
        <v>48075</v>
      </c>
      <c r="K4604" s="3" t="s">
        <v>48076</v>
      </c>
      <c r="L4604" s="3" t="s">
        <v>48077</v>
      </c>
      <c r="M4604">
        <v>-0.0529271125793457</v>
      </c>
      <c r="N4604">
        <v>-0.0547646284103394</v>
      </c>
      <c r="O4604">
        <v>-0.051089596748352</v>
      </c>
      <c r="P4604" s="3" t="s">
        <v>48078</v>
      </c>
      <c r="Q4604" s="3" t="s">
        <v>48079</v>
      </c>
      <c r="R4604" s="3" t="s">
        <v>15788</v>
      </c>
      <c r="S4604" s="3" t="s">
        <v>48080</v>
      </c>
      <c r="T4604" s="3" t="s">
        <v>48081</v>
      </c>
      <c r="U4604" s="3" t="s">
        <v>48082</v>
      </c>
      <c r="V4604" s="3" t="s">
        <v>48083</v>
      </c>
      <c r="W4604" s="3" t="s">
        <v>48084</v>
      </c>
      <c r="X4604" s="3" t="s">
        <v>48085</v>
      </c>
      <c r="Y4604">
        <v>3</v>
      </c>
      <c r="Z4604">
        <v>4</v>
      </c>
      <c r="AA4604">
        <v>4</v>
      </c>
    </row>
    <row r="4605" spans="1:27">
      <c r="A4605">
        <v>2009</v>
      </c>
      <c r="B4605">
        <v>12</v>
      </c>
      <c r="C4605">
        <v>2</v>
      </c>
      <c r="D4605" s="1">
        <f t="shared" si="142"/>
        <v>40157</v>
      </c>
      <c r="E4605" s="1">
        <v>39904</v>
      </c>
      <c r="F4605">
        <f t="shared" si="143"/>
        <v>253</v>
      </c>
      <c r="G4605">
        <v>0</v>
      </c>
      <c r="H4605">
        <v>0</v>
      </c>
      <c r="I4605">
        <v>0</v>
      </c>
      <c r="J4605" s="3" t="s">
        <v>48086</v>
      </c>
      <c r="K4605" s="3" t="s">
        <v>48087</v>
      </c>
      <c r="L4605" s="3" t="s">
        <v>48088</v>
      </c>
      <c r="M4605">
        <v>-0.0801770687103271</v>
      </c>
      <c r="N4605">
        <v>-0.102777051925659</v>
      </c>
      <c r="O4605">
        <v>-0.11866455078125</v>
      </c>
      <c r="P4605" s="3" t="s">
        <v>48089</v>
      </c>
      <c r="Q4605" s="3" t="s">
        <v>34253</v>
      </c>
      <c r="R4605" s="3" t="s">
        <v>468</v>
      </c>
      <c r="S4605" s="3" t="s">
        <v>48090</v>
      </c>
      <c r="T4605" s="3" t="s">
        <v>48091</v>
      </c>
      <c r="U4605" s="3" t="s">
        <v>48092</v>
      </c>
      <c r="V4605" s="3" t="s">
        <v>48093</v>
      </c>
      <c r="W4605" s="3" t="s">
        <v>48094</v>
      </c>
      <c r="X4605" s="3" t="s">
        <v>48095</v>
      </c>
      <c r="Y4605">
        <v>4</v>
      </c>
      <c r="Z4605">
        <v>5</v>
      </c>
      <c r="AA4605">
        <v>7</v>
      </c>
    </row>
    <row r="4606" spans="1:27">
      <c r="A4606">
        <v>2009</v>
      </c>
      <c r="B4606">
        <v>12</v>
      </c>
      <c r="C4606">
        <v>3</v>
      </c>
      <c r="D4606" s="1">
        <f t="shared" si="142"/>
        <v>40162</v>
      </c>
      <c r="E4606" s="1">
        <v>39904</v>
      </c>
      <c r="F4606">
        <f t="shared" si="143"/>
        <v>258</v>
      </c>
      <c r="G4606">
        <v>0</v>
      </c>
      <c r="H4606">
        <v>0</v>
      </c>
      <c r="I4606">
        <v>0</v>
      </c>
      <c r="J4606" s="3" t="s">
        <v>48096</v>
      </c>
      <c r="K4606" s="3" t="s">
        <v>48097</v>
      </c>
      <c r="L4606" s="3" t="s">
        <v>48098</v>
      </c>
      <c r="M4606">
        <v>-0.0841269731521606</v>
      </c>
      <c r="N4606">
        <v>-0.1230144739151</v>
      </c>
      <c r="O4606">
        <v>-0.165802049636841</v>
      </c>
      <c r="P4606" s="3" t="s">
        <v>48099</v>
      </c>
      <c r="Q4606" s="3" t="s">
        <v>38619</v>
      </c>
      <c r="R4606" s="3" t="s">
        <v>48100</v>
      </c>
      <c r="S4606" s="3" t="s">
        <v>48101</v>
      </c>
      <c r="T4606" s="3" t="s">
        <v>48102</v>
      </c>
      <c r="U4606" s="3" t="s">
        <v>48103</v>
      </c>
      <c r="V4606" s="3" t="s">
        <v>48104</v>
      </c>
      <c r="W4606" s="3" t="s">
        <v>48105</v>
      </c>
      <c r="X4606" s="3" t="s">
        <v>48106</v>
      </c>
      <c r="Y4606">
        <v>4</v>
      </c>
      <c r="Z4606">
        <v>5</v>
      </c>
      <c r="AA4606">
        <v>6</v>
      </c>
    </row>
    <row r="4607" spans="1:27">
      <c r="A4607">
        <v>2009</v>
      </c>
      <c r="B4607">
        <v>12</v>
      </c>
      <c r="C4607">
        <v>4</v>
      </c>
      <c r="D4607" s="1">
        <f t="shared" si="142"/>
        <v>40167</v>
      </c>
      <c r="E4607" s="1">
        <v>39904</v>
      </c>
      <c r="F4607">
        <f t="shared" si="143"/>
        <v>263</v>
      </c>
      <c r="G4607">
        <v>0</v>
      </c>
      <c r="H4607">
        <v>0</v>
      </c>
      <c r="I4607">
        <v>0</v>
      </c>
      <c r="J4607" s="3" t="s">
        <v>48107</v>
      </c>
      <c r="K4607" s="3" t="s">
        <v>48108</v>
      </c>
      <c r="L4607" s="3" t="s">
        <v>48109</v>
      </c>
      <c r="M4607">
        <v>-0.0374646425247192</v>
      </c>
      <c r="N4607">
        <v>-0.0381520986557007</v>
      </c>
      <c r="O4607">
        <v>-0.0224771499633789</v>
      </c>
      <c r="P4607" s="3" t="s">
        <v>48110</v>
      </c>
      <c r="Q4607" s="3" t="s">
        <v>21294</v>
      </c>
      <c r="R4607" s="3" t="s">
        <v>31410</v>
      </c>
      <c r="S4607" s="3" t="s">
        <v>48111</v>
      </c>
      <c r="T4607" s="3" t="s">
        <v>48112</v>
      </c>
      <c r="U4607" s="3" t="s">
        <v>48113</v>
      </c>
      <c r="V4607" s="3" t="s">
        <v>48114</v>
      </c>
      <c r="W4607" s="3" t="s">
        <v>48115</v>
      </c>
      <c r="X4607" s="3" t="s">
        <v>48116</v>
      </c>
      <c r="Y4607">
        <v>3</v>
      </c>
      <c r="Z4607">
        <v>3</v>
      </c>
      <c r="AA4607">
        <v>4</v>
      </c>
    </row>
    <row r="4608" spans="1:27">
      <c r="A4608">
        <v>2009</v>
      </c>
      <c r="B4608">
        <v>12</v>
      </c>
      <c r="C4608">
        <v>5</v>
      </c>
      <c r="D4608" s="1">
        <f t="shared" si="142"/>
        <v>40172</v>
      </c>
      <c r="E4608" s="1">
        <v>39904</v>
      </c>
      <c r="F4608">
        <f t="shared" si="143"/>
        <v>268</v>
      </c>
      <c r="G4608">
        <v>0</v>
      </c>
      <c r="H4608">
        <v>0</v>
      </c>
      <c r="I4608">
        <v>0</v>
      </c>
      <c r="J4608" s="3" t="s">
        <v>48117</v>
      </c>
      <c r="K4608" s="3" t="s">
        <v>48118</v>
      </c>
      <c r="L4608" s="3" t="s">
        <v>48119</v>
      </c>
      <c r="M4608">
        <v>-0.0715145111083984</v>
      </c>
      <c r="N4608">
        <v>-0.0986645460128784</v>
      </c>
      <c r="O4608">
        <v>-0.112839460372925</v>
      </c>
      <c r="P4608" s="3" t="s">
        <v>15069</v>
      </c>
      <c r="Q4608" s="3" t="s">
        <v>48120</v>
      </c>
      <c r="R4608" s="3" t="s">
        <v>48121</v>
      </c>
      <c r="S4608" s="3" t="s">
        <v>48122</v>
      </c>
      <c r="T4608" s="3" t="s">
        <v>48123</v>
      </c>
      <c r="U4608" s="3" t="s">
        <v>48124</v>
      </c>
      <c r="V4608" s="3" t="s">
        <v>48125</v>
      </c>
      <c r="W4608" s="3" t="s">
        <v>48126</v>
      </c>
      <c r="X4608" s="3" t="s">
        <v>48127</v>
      </c>
      <c r="Y4608">
        <v>5</v>
      </c>
      <c r="Z4608">
        <v>6</v>
      </c>
      <c r="AA4608">
        <v>7</v>
      </c>
    </row>
    <row r="4609" spans="1:27">
      <c r="A4609">
        <v>2009</v>
      </c>
      <c r="B4609">
        <v>12</v>
      </c>
      <c r="C4609">
        <v>6</v>
      </c>
      <c r="D4609" s="1">
        <f t="shared" si="142"/>
        <v>40177</v>
      </c>
      <c r="E4609" s="1">
        <v>39904</v>
      </c>
      <c r="F4609">
        <f t="shared" si="143"/>
        <v>273</v>
      </c>
      <c r="G4609">
        <v>0</v>
      </c>
      <c r="H4609">
        <v>0</v>
      </c>
      <c r="I4609">
        <v>0</v>
      </c>
      <c r="J4609" s="3" t="s">
        <v>48128</v>
      </c>
      <c r="K4609" s="3" t="s">
        <v>48129</v>
      </c>
      <c r="L4609" s="3" t="s">
        <v>48130</v>
      </c>
      <c r="M4609">
        <v>-0.0508146087328593</v>
      </c>
      <c r="N4609">
        <v>-0.0835645397504171</v>
      </c>
      <c r="O4609">
        <v>-0.107606172561646</v>
      </c>
      <c r="P4609" s="3" t="s">
        <v>14684</v>
      </c>
      <c r="Q4609" s="3" t="s">
        <v>48131</v>
      </c>
      <c r="R4609" s="3" t="s">
        <v>48132</v>
      </c>
      <c r="S4609" s="3" t="s">
        <v>48133</v>
      </c>
      <c r="T4609" s="3" t="s">
        <v>48134</v>
      </c>
      <c r="U4609" s="3" t="s">
        <v>48135</v>
      </c>
      <c r="V4609" s="3" t="s">
        <v>48136</v>
      </c>
      <c r="W4609" s="3" t="s">
        <v>48137</v>
      </c>
      <c r="X4609" s="3" t="s">
        <v>48138</v>
      </c>
      <c r="Y4609">
        <v>4</v>
      </c>
      <c r="Z4609">
        <v>5</v>
      </c>
      <c r="AA4609">
        <v>7</v>
      </c>
    </row>
    <row r="4610" spans="1:27">
      <c r="A4610">
        <v>2010</v>
      </c>
      <c r="B4610">
        <v>1</v>
      </c>
      <c r="C4610">
        <v>1</v>
      </c>
      <c r="D4610" s="1">
        <f t="shared" si="142"/>
        <v>40183</v>
      </c>
      <c r="E4610" s="1">
        <v>40288</v>
      </c>
      <c r="F4610">
        <f t="shared" si="143"/>
        <v>-105</v>
      </c>
      <c r="G4610">
        <v>0</v>
      </c>
      <c r="H4610">
        <v>0</v>
      </c>
      <c r="I4610">
        <v>0</v>
      </c>
      <c r="J4610" s="3" t="s">
        <v>48139</v>
      </c>
      <c r="K4610" s="3" t="s">
        <v>48140</v>
      </c>
      <c r="L4610" s="3" t="s">
        <v>48141</v>
      </c>
      <c r="M4610">
        <v>-0.0337395668029785</v>
      </c>
      <c r="N4610">
        <v>-0.0697270631790161</v>
      </c>
      <c r="O4610">
        <v>-0.100701999664307</v>
      </c>
      <c r="P4610" s="3" t="s">
        <v>2440</v>
      </c>
      <c r="Q4610" s="3" t="s">
        <v>12345</v>
      </c>
      <c r="R4610" s="3" t="s">
        <v>48142</v>
      </c>
      <c r="S4610" s="3" t="s">
        <v>48143</v>
      </c>
      <c r="T4610" s="3" t="s">
        <v>48144</v>
      </c>
      <c r="U4610" s="3" t="s">
        <v>48145</v>
      </c>
      <c r="V4610" s="3" t="s">
        <v>48146</v>
      </c>
      <c r="W4610" s="3" t="s">
        <v>48147</v>
      </c>
      <c r="X4610" s="3" t="s">
        <v>48148</v>
      </c>
      <c r="Y4610">
        <v>4</v>
      </c>
      <c r="Z4610">
        <v>5</v>
      </c>
      <c r="AA4610">
        <v>6</v>
      </c>
    </row>
    <row r="4611" spans="1:27">
      <c r="A4611">
        <v>2010</v>
      </c>
      <c r="B4611">
        <v>1</v>
      </c>
      <c r="C4611">
        <v>2</v>
      </c>
      <c r="D4611" s="1">
        <f t="shared" ref="D4611:D4674" si="144">DATE(A4611,B4611,C4611*5)</f>
        <v>40188</v>
      </c>
      <c r="E4611" s="1">
        <v>40288</v>
      </c>
      <c r="F4611">
        <f t="shared" ref="F4611:F4674" si="145">D4611-E4611</f>
        <v>-100</v>
      </c>
      <c r="G4611">
        <v>0</v>
      </c>
      <c r="H4611">
        <v>0</v>
      </c>
      <c r="I4611">
        <v>0</v>
      </c>
      <c r="J4611" s="3" t="s">
        <v>48149</v>
      </c>
      <c r="K4611" s="3" t="s">
        <v>48150</v>
      </c>
      <c r="L4611" s="3" t="s">
        <v>48151</v>
      </c>
      <c r="M4611">
        <v>-0.0495145559310913</v>
      </c>
      <c r="N4611">
        <v>-0.0701894521713257</v>
      </c>
      <c r="O4611">
        <v>-0.0777770042419434</v>
      </c>
      <c r="P4611" s="3" t="s">
        <v>28725</v>
      </c>
      <c r="Q4611" s="3" t="s">
        <v>34076</v>
      </c>
      <c r="R4611" s="3" t="s">
        <v>35496</v>
      </c>
      <c r="S4611" s="3" t="s">
        <v>48152</v>
      </c>
      <c r="T4611" s="3" t="s">
        <v>48153</v>
      </c>
      <c r="U4611" s="3" t="s">
        <v>48154</v>
      </c>
      <c r="V4611" s="3" t="s">
        <v>48155</v>
      </c>
      <c r="W4611" s="3" t="s">
        <v>48156</v>
      </c>
      <c r="X4611" s="3" t="s">
        <v>48157</v>
      </c>
      <c r="Y4611">
        <v>4</v>
      </c>
      <c r="Z4611">
        <v>4</v>
      </c>
      <c r="AA4611">
        <v>8</v>
      </c>
    </row>
    <row r="4612" spans="1:27">
      <c r="A4612">
        <v>2010</v>
      </c>
      <c r="B4612">
        <v>1</v>
      </c>
      <c r="C4612">
        <v>3</v>
      </c>
      <c r="D4612" s="1">
        <f t="shared" si="144"/>
        <v>40193</v>
      </c>
      <c r="E4612" s="1">
        <v>40288</v>
      </c>
      <c r="F4612">
        <f t="shared" si="145"/>
        <v>-95</v>
      </c>
      <c r="G4612">
        <v>0</v>
      </c>
      <c r="H4612">
        <v>0</v>
      </c>
      <c r="I4612">
        <v>0</v>
      </c>
      <c r="J4612" s="3" t="s">
        <v>48158</v>
      </c>
      <c r="K4612" s="3" t="s">
        <v>48159</v>
      </c>
      <c r="L4612" s="3" t="s">
        <v>48160</v>
      </c>
      <c r="M4612">
        <v>-0.0167896509170532</v>
      </c>
      <c r="N4612">
        <v>-0.0235270261764526</v>
      </c>
      <c r="O4612">
        <v>-0.021277117729187</v>
      </c>
      <c r="P4612" s="3" t="s">
        <v>14366</v>
      </c>
      <c r="Q4612" s="3" t="s">
        <v>48161</v>
      </c>
      <c r="R4612" s="3" t="s">
        <v>48162</v>
      </c>
      <c r="S4612" s="3" t="s">
        <v>48163</v>
      </c>
      <c r="T4612" s="3" t="s">
        <v>48164</v>
      </c>
      <c r="U4612" s="3" t="s">
        <v>48165</v>
      </c>
      <c r="V4612" s="3" t="s">
        <v>48166</v>
      </c>
      <c r="W4612" s="3" t="s">
        <v>48167</v>
      </c>
      <c r="X4612" s="3" t="s">
        <v>48168</v>
      </c>
      <c r="Y4612">
        <v>3</v>
      </c>
      <c r="Z4612">
        <v>4</v>
      </c>
      <c r="AA4612">
        <v>6</v>
      </c>
    </row>
    <row r="4613" spans="1:27">
      <c r="A4613">
        <v>2010</v>
      </c>
      <c r="B4613">
        <v>1</v>
      </c>
      <c r="C4613">
        <v>4</v>
      </c>
      <c r="D4613" s="1">
        <f t="shared" si="144"/>
        <v>40198</v>
      </c>
      <c r="E4613" s="1">
        <v>40288</v>
      </c>
      <c r="F4613">
        <f t="shared" si="145"/>
        <v>-90</v>
      </c>
      <c r="G4613">
        <v>0</v>
      </c>
      <c r="H4613">
        <v>0</v>
      </c>
      <c r="I4613">
        <v>0</v>
      </c>
      <c r="J4613" s="3" t="s">
        <v>48169</v>
      </c>
      <c r="K4613" s="3" t="s">
        <v>48170</v>
      </c>
      <c r="L4613" s="3" t="s">
        <v>48171</v>
      </c>
      <c r="M4613">
        <v>-0.0261645555496216</v>
      </c>
      <c r="N4613">
        <v>-0.029214596748352</v>
      </c>
      <c r="O4613">
        <v>-0.0151518821716309</v>
      </c>
      <c r="P4613" s="3" t="s">
        <v>48172</v>
      </c>
      <c r="Q4613" s="3" t="s">
        <v>48173</v>
      </c>
      <c r="R4613" s="3" t="s">
        <v>48174</v>
      </c>
      <c r="S4613" s="3" t="s">
        <v>48175</v>
      </c>
      <c r="T4613" s="3" t="s">
        <v>48176</v>
      </c>
      <c r="U4613" s="3" t="s">
        <v>48177</v>
      </c>
      <c r="V4613" s="3" t="s">
        <v>48178</v>
      </c>
      <c r="W4613" s="3" t="s">
        <v>48179</v>
      </c>
      <c r="X4613" s="3" t="s">
        <v>48180</v>
      </c>
      <c r="Y4613">
        <v>6</v>
      </c>
      <c r="Z4613">
        <v>7</v>
      </c>
      <c r="AA4613">
        <v>8</v>
      </c>
    </row>
    <row r="4614" spans="1:27">
      <c r="A4614">
        <v>2010</v>
      </c>
      <c r="B4614">
        <v>1</v>
      </c>
      <c r="C4614">
        <v>5</v>
      </c>
      <c r="D4614" s="1">
        <f t="shared" si="144"/>
        <v>40203</v>
      </c>
      <c r="E4614" s="1">
        <v>40288</v>
      </c>
      <c r="F4614">
        <f t="shared" si="145"/>
        <v>-85</v>
      </c>
      <c r="G4614">
        <v>0</v>
      </c>
      <c r="H4614">
        <v>0</v>
      </c>
      <c r="I4614">
        <v>0</v>
      </c>
      <c r="J4614" s="3" t="s">
        <v>48181</v>
      </c>
      <c r="K4614" s="3" t="s">
        <v>48182</v>
      </c>
      <c r="L4614" s="3" t="s">
        <v>48183</v>
      </c>
      <c r="M4614">
        <v>-0.0526020765304565</v>
      </c>
      <c r="N4614">
        <v>-0.0801893711090088</v>
      </c>
      <c r="O4614">
        <v>-0.112752079963684</v>
      </c>
      <c r="P4614" s="3" t="s">
        <v>16406</v>
      </c>
      <c r="Q4614" s="3" t="s">
        <v>13190</v>
      </c>
      <c r="R4614" s="3" t="s">
        <v>11041</v>
      </c>
      <c r="S4614" s="3" t="s">
        <v>48184</v>
      </c>
      <c r="T4614" s="3" t="s">
        <v>48185</v>
      </c>
      <c r="U4614" s="3" t="s">
        <v>48186</v>
      </c>
      <c r="V4614" s="3" t="s">
        <v>48187</v>
      </c>
      <c r="W4614" s="3" t="s">
        <v>48188</v>
      </c>
      <c r="X4614" s="3" t="s">
        <v>48189</v>
      </c>
      <c r="Y4614">
        <v>3</v>
      </c>
      <c r="Z4614">
        <v>4</v>
      </c>
      <c r="AA4614">
        <v>6</v>
      </c>
    </row>
    <row r="4615" spans="1:27">
      <c r="A4615">
        <v>2010</v>
      </c>
      <c r="B4615">
        <v>1</v>
      </c>
      <c r="C4615">
        <v>6</v>
      </c>
      <c r="D4615" s="1">
        <f t="shared" si="144"/>
        <v>40208</v>
      </c>
      <c r="E4615" s="1">
        <v>40288</v>
      </c>
      <c r="F4615">
        <f t="shared" si="145"/>
        <v>-80</v>
      </c>
      <c r="G4615">
        <v>0</v>
      </c>
      <c r="H4615">
        <v>0</v>
      </c>
      <c r="I4615">
        <v>0</v>
      </c>
      <c r="J4615" s="3" t="s">
        <v>48190</v>
      </c>
      <c r="K4615" s="3" t="s">
        <v>48191</v>
      </c>
      <c r="L4615" s="3" t="s">
        <v>48192</v>
      </c>
      <c r="M4615">
        <v>-0.0807000199953715</v>
      </c>
      <c r="N4615">
        <v>-0.112356185913086</v>
      </c>
      <c r="O4615">
        <v>-0.123512446880341</v>
      </c>
      <c r="P4615" s="3" t="s">
        <v>48193</v>
      </c>
      <c r="Q4615" s="3" t="s">
        <v>48194</v>
      </c>
      <c r="R4615" s="3" t="s">
        <v>48195</v>
      </c>
      <c r="S4615" s="3" t="s">
        <v>48196</v>
      </c>
      <c r="T4615" s="3" t="s">
        <v>48197</v>
      </c>
      <c r="U4615" s="3" t="s">
        <v>48198</v>
      </c>
      <c r="V4615" s="3" t="s">
        <v>48199</v>
      </c>
      <c r="W4615" s="3" t="s">
        <v>48200</v>
      </c>
      <c r="X4615" s="3" t="s">
        <v>48201</v>
      </c>
      <c r="Y4615">
        <v>6</v>
      </c>
      <c r="Z4615">
        <v>7</v>
      </c>
      <c r="AA4615">
        <v>8</v>
      </c>
    </row>
    <row r="4616" spans="1:27">
      <c r="A4616">
        <v>2010</v>
      </c>
      <c r="B4616">
        <v>2</v>
      </c>
      <c r="C4616">
        <v>1</v>
      </c>
      <c r="D4616" s="1">
        <f t="shared" si="144"/>
        <v>40214</v>
      </c>
      <c r="E4616" s="1">
        <v>40288</v>
      </c>
      <c r="F4616">
        <f t="shared" si="145"/>
        <v>-74</v>
      </c>
      <c r="G4616">
        <v>0</v>
      </c>
      <c r="H4616">
        <v>0</v>
      </c>
      <c r="I4616">
        <v>0</v>
      </c>
      <c r="J4616" s="3" t="s">
        <v>48202</v>
      </c>
      <c r="K4616" s="3" t="s">
        <v>48203</v>
      </c>
      <c r="L4616" s="3" t="s">
        <v>48204</v>
      </c>
      <c r="M4616">
        <v>-0.0894019603729248</v>
      </c>
      <c r="N4616">
        <v>-0.149289488792419</v>
      </c>
      <c r="O4616">
        <v>-0.203402066230774</v>
      </c>
      <c r="P4616" s="3" t="s">
        <v>2174</v>
      </c>
      <c r="Q4616" s="3" t="s">
        <v>3059</v>
      </c>
      <c r="R4616" s="3" t="s">
        <v>4461</v>
      </c>
      <c r="S4616" s="3" t="s">
        <v>48205</v>
      </c>
      <c r="T4616" s="3" t="s">
        <v>48206</v>
      </c>
      <c r="U4616" s="3" t="s">
        <v>48207</v>
      </c>
      <c r="V4616" s="3" t="s">
        <v>48208</v>
      </c>
      <c r="W4616" s="3" t="s">
        <v>48209</v>
      </c>
      <c r="X4616" s="3" t="s">
        <v>48210</v>
      </c>
      <c r="Y4616">
        <v>4</v>
      </c>
      <c r="Z4616">
        <v>5</v>
      </c>
      <c r="AA4616">
        <v>7</v>
      </c>
    </row>
    <row r="4617" spans="1:27">
      <c r="A4617">
        <v>2010</v>
      </c>
      <c r="B4617">
        <v>2</v>
      </c>
      <c r="C4617">
        <v>2</v>
      </c>
      <c r="D4617" s="1">
        <f t="shared" si="144"/>
        <v>40219</v>
      </c>
      <c r="E4617" s="1">
        <v>40288</v>
      </c>
      <c r="F4617">
        <f t="shared" si="145"/>
        <v>-69</v>
      </c>
      <c r="G4617">
        <v>0</v>
      </c>
      <c r="H4617">
        <v>0</v>
      </c>
      <c r="I4617">
        <v>0</v>
      </c>
      <c r="J4617" s="3" t="s">
        <v>48211</v>
      </c>
      <c r="K4617" s="3" t="s">
        <v>48212</v>
      </c>
      <c r="L4617" s="3" t="s">
        <v>48213</v>
      </c>
      <c r="M4617">
        <v>-0.0947770357131958</v>
      </c>
      <c r="N4617">
        <v>-0.140351986885071</v>
      </c>
      <c r="O4617">
        <v>-0.167302131652832</v>
      </c>
      <c r="P4617" s="3" t="s">
        <v>48214</v>
      </c>
      <c r="Q4617" s="3" t="s">
        <v>48215</v>
      </c>
      <c r="R4617" s="3" t="s">
        <v>48216</v>
      </c>
      <c r="S4617" s="3" t="s">
        <v>48217</v>
      </c>
      <c r="T4617" s="3" t="s">
        <v>48218</v>
      </c>
      <c r="U4617" s="3" t="s">
        <v>48219</v>
      </c>
      <c r="V4617" s="3" t="s">
        <v>48220</v>
      </c>
      <c r="W4617" s="3" t="s">
        <v>48221</v>
      </c>
      <c r="X4617" s="3" t="s">
        <v>48222</v>
      </c>
      <c r="Y4617">
        <v>6</v>
      </c>
      <c r="Z4617">
        <v>7</v>
      </c>
      <c r="AA4617">
        <v>8</v>
      </c>
    </row>
    <row r="4618" spans="1:27">
      <c r="A4618">
        <v>2010</v>
      </c>
      <c r="B4618">
        <v>2</v>
      </c>
      <c r="C4618">
        <v>3</v>
      </c>
      <c r="D4618" s="1">
        <f t="shared" si="144"/>
        <v>40224</v>
      </c>
      <c r="E4618" s="1">
        <v>40288</v>
      </c>
      <c r="F4618">
        <f t="shared" si="145"/>
        <v>-64</v>
      </c>
      <c r="G4618">
        <v>0</v>
      </c>
      <c r="H4618">
        <v>0</v>
      </c>
      <c r="I4618">
        <v>0</v>
      </c>
      <c r="J4618" s="3" t="s">
        <v>48223</v>
      </c>
      <c r="K4618" s="3" t="s">
        <v>48224</v>
      </c>
      <c r="L4618" s="3" t="s">
        <v>48225</v>
      </c>
      <c r="M4618">
        <v>-0.086939525604248</v>
      </c>
      <c r="N4618">
        <v>-0.0977145910263062</v>
      </c>
      <c r="O4618">
        <v>-0.107202172279358</v>
      </c>
      <c r="P4618" s="3" t="s">
        <v>48226</v>
      </c>
      <c r="Q4618" s="3" t="s">
        <v>48227</v>
      </c>
      <c r="R4618" s="3" t="s">
        <v>29851</v>
      </c>
      <c r="S4618" s="3" t="s">
        <v>48228</v>
      </c>
      <c r="T4618" s="3" t="s">
        <v>48229</v>
      </c>
      <c r="U4618" s="3" t="s">
        <v>48230</v>
      </c>
      <c r="V4618" s="3" t="s">
        <v>48231</v>
      </c>
      <c r="W4618" s="3" t="s">
        <v>48232</v>
      </c>
      <c r="X4618" s="3" t="s">
        <v>48233</v>
      </c>
      <c r="Y4618">
        <v>3</v>
      </c>
      <c r="Z4618">
        <v>3</v>
      </c>
      <c r="AA4618">
        <v>5</v>
      </c>
    </row>
    <row r="4619" spans="1:27">
      <c r="A4619">
        <v>2010</v>
      </c>
      <c r="B4619">
        <v>2</v>
      </c>
      <c r="C4619">
        <v>4</v>
      </c>
      <c r="D4619" s="1">
        <f t="shared" si="144"/>
        <v>40229</v>
      </c>
      <c r="E4619" s="1">
        <v>40288</v>
      </c>
      <c r="F4619">
        <f t="shared" si="145"/>
        <v>-59</v>
      </c>
      <c r="G4619">
        <v>0</v>
      </c>
      <c r="H4619">
        <v>0</v>
      </c>
      <c r="I4619">
        <v>0</v>
      </c>
      <c r="J4619" s="3" t="s">
        <v>48234</v>
      </c>
      <c r="K4619" s="3" t="s">
        <v>48235</v>
      </c>
      <c r="L4619">
        <v>-0.304995781183243</v>
      </c>
      <c r="M4619">
        <v>-0.0615644693374634</v>
      </c>
      <c r="N4619">
        <v>-0.0482270002365112</v>
      </c>
      <c r="O4619">
        <v>-0.0039145231246948</v>
      </c>
      <c r="P4619" s="3" t="s">
        <v>48236</v>
      </c>
      <c r="Q4619" s="3" t="s">
        <v>48237</v>
      </c>
      <c r="R4619" s="3" t="s">
        <v>48238</v>
      </c>
      <c r="S4619" s="3" t="s">
        <v>48239</v>
      </c>
      <c r="T4619" s="3" t="s">
        <v>48240</v>
      </c>
      <c r="U4619" s="3" t="s">
        <v>48241</v>
      </c>
      <c r="V4619" s="3" t="s">
        <v>48242</v>
      </c>
      <c r="W4619" s="3" t="s">
        <v>48243</v>
      </c>
      <c r="X4619" s="3" t="s">
        <v>48244</v>
      </c>
      <c r="Y4619">
        <v>4</v>
      </c>
      <c r="Z4619">
        <v>4</v>
      </c>
      <c r="AA4619">
        <v>4</v>
      </c>
    </row>
    <row r="4620" spans="1:27">
      <c r="A4620">
        <v>2010</v>
      </c>
      <c r="B4620">
        <v>2</v>
      </c>
      <c r="C4620">
        <v>5</v>
      </c>
      <c r="D4620" s="1">
        <f t="shared" si="144"/>
        <v>40234</v>
      </c>
      <c r="E4620" s="1">
        <v>40288</v>
      </c>
      <c r="F4620">
        <f t="shared" si="145"/>
        <v>-54</v>
      </c>
      <c r="G4620">
        <v>0</v>
      </c>
      <c r="H4620">
        <v>0</v>
      </c>
      <c r="I4620">
        <v>0</v>
      </c>
      <c r="J4620" s="3" t="s">
        <v>48245</v>
      </c>
      <c r="K4620" s="3" t="s">
        <v>48246</v>
      </c>
      <c r="L4620" s="3" t="s">
        <v>48247</v>
      </c>
      <c r="M4620">
        <v>-0.0529394388198853</v>
      </c>
      <c r="N4620">
        <v>-0.0708145141601562</v>
      </c>
      <c r="O4620">
        <v>-0.0709644556045532</v>
      </c>
      <c r="P4620" s="3" t="s">
        <v>48248</v>
      </c>
      <c r="Q4620" s="3" t="s">
        <v>4016</v>
      </c>
      <c r="R4620" s="3" t="s">
        <v>48249</v>
      </c>
      <c r="S4620" s="3" t="s">
        <v>48250</v>
      </c>
      <c r="T4620" s="3" t="s">
        <v>48251</v>
      </c>
      <c r="U4620" s="3" t="s">
        <v>48252</v>
      </c>
      <c r="V4620" s="3" t="s">
        <v>48253</v>
      </c>
      <c r="W4620" s="3" t="s">
        <v>48254</v>
      </c>
      <c r="X4620" s="3" t="s">
        <v>48255</v>
      </c>
      <c r="Y4620">
        <v>6</v>
      </c>
      <c r="Z4620">
        <v>8</v>
      </c>
      <c r="AA4620">
        <v>8</v>
      </c>
    </row>
    <row r="4621" spans="1:27">
      <c r="A4621">
        <v>2010</v>
      </c>
      <c r="B4621">
        <v>2</v>
      </c>
      <c r="C4621">
        <v>6</v>
      </c>
      <c r="D4621" s="1">
        <f t="shared" si="144"/>
        <v>40239</v>
      </c>
      <c r="E4621" s="1">
        <v>40288</v>
      </c>
      <c r="F4621">
        <f t="shared" si="145"/>
        <v>-49</v>
      </c>
      <c r="G4621">
        <v>0</v>
      </c>
      <c r="H4621">
        <v>0</v>
      </c>
      <c r="I4621">
        <v>0</v>
      </c>
      <c r="J4621" s="3" t="s">
        <v>48256</v>
      </c>
      <c r="K4621" s="3" t="s">
        <v>48257</v>
      </c>
      <c r="L4621" s="3" t="s">
        <v>48258</v>
      </c>
      <c r="M4621">
        <v>-0.0678978761037191</v>
      </c>
      <c r="N4621">
        <v>-0.109689553578695</v>
      </c>
      <c r="O4621">
        <v>-0.126585523287455</v>
      </c>
      <c r="P4621" s="3" t="s">
        <v>48259</v>
      </c>
      <c r="Q4621" s="3" t="s">
        <v>48260</v>
      </c>
      <c r="R4621" s="3" t="s">
        <v>48261</v>
      </c>
      <c r="S4621" s="3" t="s">
        <v>48262</v>
      </c>
      <c r="T4621" s="3" t="s">
        <v>48263</v>
      </c>
      <c r="U4621" s="3" t="s">
        <v>48264</v>
      </c>
      <c r="V4621" s="3" t="s">
        <v>48265</v>
      </c>
      <c r="W4621" s="3" t="s">
        <v>48266</v>
      </c>
      <c r="X4621" s="3" t="s">
        <v>48267</v>
      </c>
      <c r="Y4621">
        <v>5</v>
      </c>
      <c r="Z4621">
        <v>6</v>
      </c>
      <c r="AA4621">
        <v>8</v>
      </c>
    </row>
    <row r="4622" spans="1:27">
      <c r="A4622">
        <v>2010</v>
      </c>
      <c r="B4622">
        <v>3</v>
      </c>
      <c r="C4622">
        <v>1</v>
      </c>
      <c r="D4622" s="1">
        <f t="shared" si="144"/>
        <v>40242</v>
      </c>
      <c r="E4622" s="1">
        <v>40288</v>
      </c>
      <c r="F4622">
        <f t="shared" si="145"/>
        <v>-46</v>
      </c>
      <c r="G4622">
        <v>0</v>
      </c>
      <c r="H4622">
        <v>0</v>
      </c>
      <c r="I4622">
        <v>0</v>
      </c>
      <c r="J4622" s="3" t="s">
        <v>45385</v>
      </c>
      <c r="K4622" s="3" t="s">
        <v>48268</v>
      </c>
      <c r="L4622" s="3" t="s">
        <v>48269</v>
      </c>
      <c r="M4622">
        <v>-0.0811519384384155</v>
      </c>
      <c r="N4622">
        <v>-0.13780198097229</v>
      </c>
      <c r="O4622">
        <v>-0.205552077293396</v>
      </c>
      <c r="P4622" s="3" t="s">
        <v>48270</v>
      </c>
      <c r="Q4622" s="3" t="s">
        <v>48271</v>
      </c>
      <c r="R4622" s="3" t="s">
        <v>48272</v>
      </c>
      <c r="S4622" s="3" t="s">
        <v>48273</v>
      </c>
      <c r="T4622" s="3" t="s">
        <v>48274</v>
      </c>
      <c r="U4622" s="3" t="s">
        <v>48275</v>
      </c>
      <c r="V4622" s="3" t="s">
        <v>48276</v>
      </c>
      <c r="W4622" s="3" t="s">
        <v>48277</v>
      </c>
      <c r="X4622" s="3" t="s">
        <v>48278</v>
      </c>
      <c r="Y4622">
        <v>5</v>
      </c>
      <c r="Z4622">
        <v>6</v>
      </c>
      <c r="AA4622">
        <v>8</v>
      </c>
    </row>
    <row r="4623" spans="1:27">
      <c r="A4623">
        <v>2010</v>
      </c>
      <c r="B4623">
        <v>3</v>
      </c>
      <c r="C4623">
        <v>2</v>
      </c>
      <c r="D4623" s="1">
        <f t="shared" si="144"/>
        <v>40247</v>
      </c>
      <c r="E4623" s="1">
        <v>40288</v>
      </c>
      <c r="F4623">
        <f t="shared" si="145"/>
        <v>-41</v>
      </c>
      <c r="G4623">
        <v>0</v>
      </c>
      <c r="H4623">
        <v>0</v>
      </c>
      <c r="I4623">
        <v>0</v>
      </c>
      <c r="J4623" s="3" t="s">
        <v>48279</v>
      </c>
      <c r="K4623" s="3" t="s">
        <v>48280</v>
      </c>
      <c r="L4623" s="3" t="s">
        <v>48281</v>
      </c>
      <c r="M4623">
        <v>-0.0654645919799805</v>
      </c>
      <c r="N4623">
        <v>-0.0613396167755127</v>
      </c>
      <c r="O4623">
        <v>-0.0481894731521606</v>
      </c>
      <c r="P4623" s="3" t="s">
        <v>48282</v>
      </c>
      <c r="Q4623" s="3" t="s">
        <v>48283</v>
      </c>
      <c r="R4623" s="3" t="s">
        <v>48284</v>
      </c>
      <c r="S4623" s="3" t="s">
        <v>48285</v>
      </c>
      <c r="T4623" s="3" t="s">
        <v>48286</v>
      </c>
      <c r="U4623" s="3" t="s">
        <v>48287</v>
      </c>
      <c r="V4623" s="3" t="s">
        <v>48288</v>
      </c>
      <c r="W4623" s="3" t="s">
        <v>48289</v>
      </c>
      <c r="X4623" s="3" t="s">
        <v>48290</v>
      </c>
      <c r="Y4623">
        <v>3</v>
      </c>
      <c r="Z4623">
        <v>3</v>
      </c>
      <c r="AA4623">
        <v>4</v>
      </c>
    </row>
    <row r="4624" spans="1:27">
      <c r="A4624">
        <v>2010</v>
      </c>
      <c r="B4624">
        <v>3</v>
      </c>
      <c r="C4624">
        <v>3</v>
      </c>
      <c r="D4624" s="1">
        <f t="shared" si="144"/>
        <v>40252</v>
      </c>
      <c r="E4624" s="1">
        <v>40288</v>
      </c>
      <c r="F4624">
        <f t="shared" si="145"/>
        <v>-36</v>
      </c>
      <c r="G4624">
        <v>0</v>
      </c>
      <c r="H4624">
        <v>0</v>
      </c>
      <c r="I4624">
        <v>0</v>
      </c>
      <c r="J4624" s="3" t="s">
        <v>48291</v>
      </c>
      <c r="K4624" s="3" t="s">
        <v>48292</v>
      </c>
      <c r="L4624" s="3" t="s">
        <v>48293</v>
      </c>
      <c r="M4624">
        <v>-0.0912270307540894</v>
      </c>
      <c r="N4624">
        <v>-0.121177053451538</v>
      </c>
      <c r="O4624">
        <v>-0.133989453315735</v>
      </c>
      <c r="P4624" s="3" t="s">
        <v>48294</v>
      </c>
      <c r="Q4624" s="3" t="s">
        <v>48295</v>
      </c>
      <c r="R4624" s="3" t="s">
        <v>48296</v>
      </c>
      <c r="S4624" s="3" t="s">
        <v>48297</v>
      </c>
      <c r="T4624" s="3" t="s">
        <v>48298</v>
      </c>
      <c r="U4624" s="3" t="s">
        <v>48299</v>
      </c>
      <c r="V4624" s="3" t="s">
        <v>48300</v>
      </c>
      <c r="W4624" s="3" t="s">
        <v>48301</v>
      </c>
      <c r="X4624" s="3" t="s">
        <v>48302</v>
      </c>
      <c r="Y4624">
        <v>5</v>
      </c>
      <c r="Z4624">
        <v>6</v>
      </c>
      <c r="AA4624">
        <v>7</v>
      </c>
    </row>
    <row r="4625" spans="1:27">
      <c r="A4625">
        <v>2010</v>
      </c>
      <c r="B4625">
        <v>3</v>
      </c>
      <c r="C4625">
        <v>4</v>
      </c>
      <c r="D4625" s="1">
        <f t="shared" si="144"/>
        <v>40257</v>
      </c>
      <c r="E4625" s="1">
        <v>40288</v>
      </c>
      <c r="F4625">
        <f t="shared" si="145"/>
        <v>-31</v>
      </c>
      <c r="G4625">
        <v>0</v>
      </c>
      <c r="H4625">
        <v>0</v>
      </c>
      <c r="I4625">
        <v>0</v>
      </c>
      <c r="J4625" s="3" t="s">
        <v>48303</v>
      </c>
      <c r="K4625" s="3" t="s">
        <v>48304</v>
      </c>
      <c r="L4625" s="3" t="s">
        <v>48305</v>
      </c>
      <c r="M4625">
        <v>-0.0437145233154297</v>
      </c>
      <c r="N4625">
        <v>-0.04567711353302</v>
      </c>
      <c r="O4625">
        <v>-0.0171521425247192</v>
      </c>
      <c r="P4625" s="3" t="s">
        <v>48306</v>
      </c>
      <c r="Q4625" s="3" t="s">
        <v>48307</v>
      </c>
      <c r="R4625" s="3" t="s">
        <v>48308</v>
      </c>
      <c r="S4625" s="3" t="s">
        <v>48309</v>
      </c>
      <c r="T4625" s="3" t="s">
        <v>48310</v>
      </c>
      <c r="U4625" s="3" t="s">
        <v>48311</v>
      </c>
      <c r="V4625" s="3" t="s">
        <v>48312</v>
      </c>
      <c r="W4625" s="3" t="s">
        <v>48313</v>
      </c>
      <c r="X4625" s="3" t="s">
        <v>48314</v>
      </c>
      <c r="Y4625">
        <v>7</v>
      </c>
      <c r="Z4625">
        <v>7</v>
      </c>
      <c r="AA4625">
        <v>8</v>
      </c>
    </row>
    <row r="4626" spans="1:27">
      <c r="A4626">
        <v>2010</v>
      </c>
      <c r="B4626">
        <v>3</v>
      </c>
      <c r="C4626">
        <v>5</v>
      </c>
      <c r="D4626" s="1">
        <f t="shared" si="144"/>
        <v>40262</v>
      </c>
      <c r="E4626" s="1">
        <v>40288</v>
      </c>
      <c r="F4626">
        <f t="shared" si="145"/>
        <v>-26</v>
      </c>
      <c r="G4626">
        <v>0</v>
      </c>
      <c r="H4626">
        <v>0</v>
      </c>
      <c r="I4626">
        <v>0</v>
      </c>
      <c r="J4626" s="3" t="s">
        <v>48315</v>
      </c>
      <c r="K4626" s="3" t="s">
        <v>48316</v>
      </c>
      <c r="L4626" s="3" t="s">
        <v>48317</v>
      </c>
      <c r="M4626">
        <v>-0.0603646039962769</v>
      </c>
      <c r="N4626">
        <v>-0.0819394111633301</v>
      </c>
      <c r="O4626">
        <v>-0.110252094268799</v>
      </c>
      <c r="P4626" s="3" t="s">
        <v>48318</v>
      </c>
      <c r="Q4626" s="3" t="s">
        <v>18013</v>
      </c>
      <c r="R4626" s="3" t="s">
        <v>48319</v>
      </c>
      <c r="S4626" s="3" t="s">
        <v>48320</v>
      </c>
      <c r="T4626" s="3" t="s">
        <v>48321</v>
      </c>
      <c r="U4626" s="3" t="s">
        <v>48322</v>
      </c>
      <c r="V4626" s="3" t="s">
        <v>48323</v>
      </c>
      <c r="W4626" s="3" t="s">
        <v>48324</v>
      </c>
      <c r="X4626" s="3" t="s">
        <v>48325</v>
      </c>
      <c r="Y4626">
        <v>4</v>
      </c>
      <c r="Z4626">
        <v>4</v>
      </c>
      <c r="AA4626">
        <v>5</v>
      </c>
    </row>
    <row r="4627" spans="1:27">
      <c r="A4627">
        <v>2010</v>
      </c>
      <c r="B4627">
        <v>3</v>
      </c>
      <c r="C4627">
        <v>6</v>
      </c>
      <c r="D4627" s="1">
        <f t="shared" si="144"/>
        <v>40267</v>
      </c>
      <c r="E4627" s="1">
        <v>40288</v>
      </c>
      <c r="F4627">
        <f t="shared" si="145"/>
        <v>-21</v>
      </c>
      <c r="G4627">
        <v>0</v>
      </c>
      <c r="H4627">
        <v>0</v>
      </c>
      <c r="I4627">
        <v>0</v>
      </c>
      <c r="J4627" s="3" t="s">
        <v>48326</v>
      </c>
      <c r="K4627" s="3" t="s">
        <v>48327</v>
      </c>
      <c r="L4627" s="3" t="s">
        <v>48328</v>
      </c>
      <c r="M4627">
        <v>-0.0852937300999959</v>
      </c>
      <c r="N4627">
        <v>-0.106877108414968</v>
      </c>
      <c r="O4627">
        <v>-0.125231186548869</v>
      </c>
      <c r="P4627" s="3" t="s">
        <v>48329</v>
      </c>
      <c r="Q4627" s="3" t="s">
        <v>48330</v>
      </c>
      <c r="R4627" s="3" t="s">
        <v>48331</v>
      </c>
      <c r="S4627" s="3" t="s">
        <v>48332</v>
      </c>
      <c r="T4627" s="3" t="s">
        <v>48333</v>
      </c>
      <c r="U4627" s="3" t="s">
        <v>48334</v>
      </c>
      <c r="V4627" s="3" t="s">
        <v>48335</v>
      </c>
      <c r="W4627" s="3" t="s">
        <v>48336</v>
      </c>
      <c r="X4627" s="3" t="s">
        <v>48337</v>
      </c>
      <c r="Y4627">
        <v>5</v>
      </c>
      <c r="Z4627">
        <v>5</v>
      </c>
      <c r="AA4627">
        <v>6</v>
      </c>
    </row>
    <row r="4628" spans="1:27">
      <c r="A4628">
        <v>2010</v>
      </c>
      <c r="B4628">
        <v>4</v>
      </c>
      <c r="C4628">
        <v>1</v>
      </c>
      <c r="D4628" s="1">
        <f t="shared" si="144"/>
        <v>40273</v>
      </c>
      <c r="E4628" s="1">
        <v>40288</v>
      </c>
      <c r="F4628">
        <f t="shared" si="145"/>
        <v>-15</v>
      </c>
      <c r="G4628">
        <v>0</v>
      </c>
      <c r="H4628">
        <v>0</v>
      </c>
      <c r="I4628">
        <v>0</v>
      </c>
      <c r="J4628" s="3" t="s">
        <v>48338</v>
      </c>
      <c r="K4628" s="3" t="s">
        <v>48339</v>
      </c>
      <c r="L4628" s="3" t="s">
        <v>48340</v>
      </c>
      <c r="M4628">
        <v>-0.0681769847869873</v>
      </c>
      <c r="N4628">
        <v>-0.103364562988281</v>
      </c>
      <c r="O4628">
        <v>-0.126902055740356</v>
      </c>
      <c r="P4628" s="3" t="s">
        <v>514</v>
      </c>
      <c r="Q4628" s="3" t="s">
        <v>3029</v>
      </c>
      <c r="R4628" s="3" t="s">
        <v>29338</v>
      </c>
      <c r="S4628" s="3" t="s">
        <v>48341</v>
      </c>
      <c r="T4628" s="3" t="s">
        <v>48342</v>
      </c>
      <c r="U4628" s="3" t="s">
        <v>48343</v>
      </c>
      <c r="V4628" s="3" t="s">
        <v>48344</v>
      </c>
      <c r="W4628" s="3" t="s">
        <v>48345</v>
      </c>
      <c r="X4628" s="3" t="s">
        <v>48346</v>
      </c>
      <c r="Y4628">
        <v>4</v>
      </c>
      <c r="Z4628">
        <v>5</v>
      </c>
      <c r="AA4628">
        <v>6</v>
      </c>
    </row>
    <row r="4629" spans="1:27">
      <c r="A4629">
        <v>2010</v>
      </c>
      <c r="B4629">
        <v>4</v>
      </c>
      <c r="C4629">
        <v>2</v>
      </c>
      <c r="D4629" s="1">
        <f t="shared" si="144"/>
        <v>40278</v>
      </c>
      <c r="E4629" s="1">
        <v>40288</v>
      </c>
      <c r="F4629">
        <f t="shared" si="145"/>
        <v>-10</v>
      </c>
      <c r="G4629">
        <v>0</v>
      </c>
      <c r="H4629">
        <v>0</v>
      </c>
      <c r="I4629">
        <v>0</v>
      </c>
      <c r="J4629" s="3" t="s">
        <v>48347</v>
      </c>
      <c r="K4629" s="3" t="s">
        <v>48348</v>
      </c>
      <c r="L4629" s="3" t="s">
        <v>48349</v>
      </c>
      <c r="M4629">
        <v>-0.0619645833969116</v>
      </c>
      <c r="N4629">
        <v>-0.085639500617981</v>
      </c>
      <c r="O4629">
        <v>-0.102814435958862</v>
      </c>
      <c r="P4629" s="3" t="s">
        <v>768</v>
      </c>
      <c r="Q4629" s="3" t="s">
        <v>11469</v>
      </c>
      <c r="R4629" s="3" t="s">
        <v>48350</v>
      </c>
      <c r="S4629" s="3" t="s">
        <v>48351</v>
      </c>
      <c r="T4629" s="3" t="s">
        <v>48352</v>
      </c>
      <c r="U4629" s="3" t="s">
        <v>48353</v>
      </c>
      <c r="V4629" s="3" t="s">
        <v>48354</v>
      </c>
      <c r="W4629" s="3" t="s">
        <v>48355</v>
      </c>
      <c r="X4629" s="3" t="s">
        <v>48356</v>
      </c>
      <c r="Y4629">
        <v>4</v>
      </c>
      <c r="Z4629">
        <v>5</v>
      </c>
      <c r="AA4629">
        <v>6</v>
      </c>
    </row>
    <row r="4630" spans="1:27">
      <c r="A4630">
        <v>2010</v>
      </c>
      <c r="B4630">
        <v>4</v>
      </c>
      <c r="C4630">
        <v>3</v>
      </c>
      <c r="D4630" s="1">
        <f t="shared" si="144"/>
        <v>40283</v>
      </c>
      <c r="E4630" s="1">
        <v>40288</v>
      </c>
      <c r="F4630">
        <f t="shared" si="145"/>
        <v>-5</v>
      </c>
      <c r="G4630">
        <v>0</v>
      </c>
      <c r="H4630">
        <v>0</v>
      </c>
      <c r="I4630">
        <v>0</v>
      </c>
      <c r="J4630" s="3" t="s">
        <v>48357</v>
      </c>
      <c r="K4630" s="3" t="s">
        <v>48358</v>
      </c>
      <c r="L4630" s="3" t="s">
        <v>48359</v>
      </c>
      <c r="M4630">
        <v>-0.0716894865036011</v>
      </c>
      <c r="N4630">
        <v>-0.112527060508728</v>
      </c>
      <c r="O4630">
        <v>-0.171277093887329</v>
      </c>
      <c r="P4630" s="3" t="s">
        <v>48360</v>
      </c>
      <c r="Q4630" s="3" t="s">
        <v>21474</v>
      </c>
      <c r="R4630" s="3" t="s">
        <v>48361</v>
      </c>
      <c r="S4630" s="3" t="s">
        <v>48362</v>
      </c>
      <c r="T4630" s="3" t="s">
        <v>48363</v>
      </c>
      <c r="U4630" s="3" t="s">
        <v>48364</v>
      </c>
      <c r="V4630" s="3" t="s">
        <v>48365</v>
      </c>
      <c r="W4630" s="3" t="s">
        <v>48366</v>
      </c>
      <c r="X4630" s="3" t="s">
        <v>48367</v>
      </c>
      <c r="Y4630">
        <v>3</v>
      </c>
      <c r="Z4630">
        <v>4</v>
      </c>
      <c r="AA4630">
        <v>6</v>
      </c>
    </row>
    <row r="4631" spans="1:27">
      <c r="A4631">
        <v>2010</v>
      </c>
      <c r="B4631">
        <v>4</v>
      </c>
      <c r="C4631">
        <v>4</v>
      </c>
      <c r="D4631" s="1">
        <f t="shared" si="144"/>
        <v>40288</v>
      </c>
      <c r="E4631" s="1">
        <v>40288</v>
      </c>
      <c r="F4631">
        <f t="shared" si="145"/>
        <v>0</v>
      </c>
      <c r="G4631">
        <v>4</v>
      </c>
      <c r="H4631">
        <v>0</v>
      </c>
      <c r="I4631">
        <v>4</v>
      </c>
      <c r="J4631" s="3" t="s">
        <v>48368</v>
      </c>
      <c r="K4631" s="3" t="s">
        <v>12948</v>
      </c>
      <c r="L4631" s="3" t="s">
        <v>48369</v>
      </c>
      <c r="M4631">
        <v>-0.0790770530700684</v>
      </c>
      <c r="N4631">
        <v>-0.0998020172119141</v>
      </c>
      <c r="O4631">
        <v>-0.111327004432678</v>
      </c>
      <c r="P4631" s="3" t="s">
        <v>36517</v>
      </c>
      <c r="Q4631" s="3" t="s">
        <v>3835</v>
      </c>
      <c r="R4631" s="3" t="s">
        <v>48370</v>
      </c>
      <c r="S4631" s="3" t="s">
        <v>48371</v>
      </c>
      <c r="T4631" s="3" t="s">
        <v>48372</v>
      </c>
      <c r="U4631" s="3" t="s">
        <v>48373</v>
      </c>
      <c r="V4631" s="3" t="s">
        <v>48374</v>
      </c>
      <c r="W4631" s="3" t="s">
        <v>48375</v>
      </c>
      <c r="X4631" s="3" t="s">
        <v>48376</v>
      </c>
      <c r="Y4631">
        <v>6</v>
      </c>
      <c r="Z4631">
        <v>6</v>
      </c>
      <c r="AA4631">
        <v>8</v>
      </c>
    </row>
    <row r="4632" spans="1:27">
      <c r="A4632">
        <v>2010</v>
      </c>
      <c r="B4632">
        <v>4</v>
      </c>
      <c r="C4632">
        <v>5</v>
      </c>
      <c r="D4632" s="1">
        <f t="shared" si="144"/>
        <v>40293</v>
      </c>
      <c r="E4632" s="1">
        <v>40288</v>
      </c>
      <c r="F4632">
        <f t="shared" si="145"/>
        <v>5</v>
      </c>
      <c r="G4632">
        <v>0</v>
      </c>
      <c r="H4632">
        <v>0</v>
      </c>
      <c r="I4632">
        <v>0</v>
      </c>
      <c r="J4632">
        <v>18.68625831604</v>
      </c>
      <c r="K4632" s="3" t="s">
        <v>48377</v>
      </c>
      <c r="L4632" s="3" t="s">
        <v>48378</v>
      </c>
      <c r="M4632">
        <v>-0.0548770904541016</v>
      </c>
      <c r="N4632">
        <v>-0.0701895236968994</v>
      </c>
      <c r="O4632">
        <v>-0.0985271215438843</v>
      </c>
      <c r="P4632" s="3" t="s">
        <v>48379</v>
      </c>
      <c r="Q4632" s="3" t="s">
        <v>13786</v>
      </c>
      <c r="R4632" s="3" t="s">
        <v>14314</v>
      </c>
      <c r="S4632" s="3" t="s">
        <v>48380</v>
      </c>
      <c r="T4632" s="3" t="s">
        <v>48381</v>
      </c>
      <c r="U4632" s="3" t="s">
        <v>48382</v>
      </c>
      <c r="V4632" s="3" t="s">
        <v>48383</v>
      </c>
      <c r="W4632" s="3" t="s">
        <v>48384</v>
      </c>
      <c r="X4632" s="3" t="s">
        <v>48385</v>
      </c>
      <c r="Y4632">
        <v>4</v>
      </c>
      <c r="Z4632">
        <v>4</v>
      </c>
      <c r="AA4632">
        <v>7</v>
      </c>
    </row>
    <row r="4633" spans="1:27">
      <c r="A4633">
        <v>2010</v>
      </c>
      <c r="B4633">
        <v>4</v>
      </c>
      <c r="C4633">
        <v>6</v>
      </c>
      <c r="D4633" s="1">
        <f t="shared" si="144"/>
        <v>40298</v>
      </c>
      <c r="E4633" s="1">
        <v>40288</v>
      </c>
      <c r="F4633">
        <f t="shared" si="145"/>
        <v>10</v>
      </c>
      <c r="G4633">
        <v>35</v>
      </c>
      <c r="H4633">
        <v>0</v>
      </c>
      <c r="I4633">
        <v>35</v>
      </c>
      <c r="J4633" s="3" t="s">
        <v>48386</v>
      </c>
      <c r="K4633" s="3" t="s">
        <v>48387</v>
      </c>
      <c r="L4633" s="3" t="s">
        <v>48388</v>
      </c>
      <c r="M4633">
        <v>-0.0404019594192505</v>
      </c>
      <c r="N4633">
        <v>-0.049052095413208</v>
      </c>
      <c r="O4633">
        <v>-0.0320645809173584</v>
      </c>
      <c r="P4633" s="3" t="s">
        <v>31839</v>
      </c>
      <c r="Q4633" s="3" t="s">
        <v>15891</v>
      </c>
      <c r="R4633" s="3" t="s">
        <v>48389</v>
      </c>
      <c r="S4633" s="3" t="s">
        <v>48390</v>
      </c>
      <c r="T4633" s="3" t="s">
        <v>48391</v>
      </c>
      <c r="U4633" s="3" t="s">
        <v>48392</v>
      </c>
      <c r="V4633" s="3" t="s">
        <v>48393</v>
      </c>
      <c r="W4633" s="3" t="s">
        <v>48394</v>
      </c>
      <c r="X4633" s="3" t="s">
        <v>48395</v>
      </c>
      <c r="Y4633">
        <v>7</v>
      </c>
      <c r="Z4633">
        <v>5</v>
      </c>
      <c r="AA4633">
        <v>6</v>
      </c>
    </row>
    <row r="4634" spans="1:27">
      <c r="A4634">
        <v>2010</v>
      </c>
      <c r="B4634">
        <v>5</v>
      </c>
      <c r="C4634">
        <v>1</v>
      </c>
      <c r="D4634" s="1">
        <f t="shared" si="144"/>
        <v>40303</v>
      </c>
      <c r="E4634" s="1">
        <v>40288</v>
      </c>
      <c r="F4634">
        <f t="shared" si="145"/>
        <v>15</v>
      </c>
      <c r="G4634">
        <v>0</v>
      </c>
      <c r="H4634">
        <v>0</v>
      </c>
      <c r="I4634">
        <v>0</v>
      </c>
      <c r="J4634" s="3" t="s">
        <v>2107</v>
      </c>
      <c r="K4634" s="3" t="s">
        <v>48396</v>
      </c>
      <c r="L4634" s="3" t="s">
        <v>48397</v>
      </c>
      <c r="M4634">
        <v>-0.0574269771575928</v>
      </c>
      <c r="N4634">
        <v>-0.0685770750045776</v>
      </c>
      <c r="O4634">
        <v>-0.0526520729064941</v>
      </c>
      <c r="P4634" s="3" t="s">
        <v>3956</v>
      </c>
      <c r="Q4634" s="3" t="s">
        <v>31237</v>
      </c>
      <c r="R4634" s="3" t="s">
        <v>48398</v>
      </c>
      <c r="S4634" s="3" t="s">
        <v>48399</v>
      </c>
      <c r="T4634" s="3" t="s">
        <v>48400</v>
      </c>
      <c r="U4634" s="3" t="s">
        <v>48401</v>
      </c>
      <c r="V4634" s="3" t="s">
        <v>48402</v>
      </c>
      <c r="W4634" s="3" t="s">
        <v>48403</v>
      </c>
      <c r="X4634" s="3" t="s">
        <v>48404</v>
      </c>
      <c r="Y4634">
        <v>6</v>
      </c>
      <c r="Z4634">
        <v>7</v>
      </c>
      <c r="AA4634">
        <v>7</v>
      </c>
    </row>
    <row r="4635" spans="1:27">
      <c r="A4635">
        <v>2010</v>
      </c>
      <c r="B4635">
        <v>5</v>
      </c>
      <c r="C4635">
        <v>2</v>
      </c>
      <c r="D4635" s="1">
        <f t="shared" si="144"/>
        <v>40308</v>
      </c>
      <c r="E4635" s="1">
        <v>40288</v>
      </c>
      <c r="F4635">
        <f t="shared" si="145"/>
        <v>20</v>
      </c>
      <c r="G4635">
        <v>6</v>
      </c>
      <c r="H4635">
        <v>0</v>
      </c>
      <c r="I4635">
        <v>6</v>
      </c>
      <c r="J4635" s="3" t="s">
        <v>48405</v>
      </c>
      <c r="K4635" s="3" t="s">
        <v>48406</v>
      </c>
      <c r="L4635" s="3" t="s">
        <v>48407</v>
      </c>
      <c r="M4635">
        <v>-0.0515896320343018</v>
      </c>
      <c r="N4635">
        <v>-0.0763145446777344</v>
      </c>
      <c r="O4635">
        <v>-0.117177128791809</v>
      </c>
      <c r="P4635" s="3" t="s">
        <v>35149</v>
      </c>
      <c r="Q4635" s="3" t="s">
        <v>46940</v>
      </c>
      <c r="R4635" s="3" t="s">
        <v>48408</v>
      </c>
      <c r="S4635" s="3" t="s">
        <v>48409</v>
      </c>
      <c r="T4635" s="3" t="s">
        <v>48410</v>
      </c>
      <c r="U4635" s="3" t="s">
        <v>48411</v>
      </c>
      <c r="V4635" s="3" t="s">
        <v>48412</v>
      </c>
      <c r="W4635" s="3" t="s">
        <v>48413</v>
      </c>
      <c r="X4635" s="3" t="s">
        <v>48414</v>
      </c>
      <c r="Y4635">
        <v>3</v>
      </c>
      <c r="Z4635">
        <v>3</v>
      </c>
      <c r="AA4635">
        <v>5</v>
      </c>
    </row>
    <row r="4636" spans="1:27">
      <c r="A4636">
        <v>2010</v>
      </c>
      <c r="B4636">
        <v>5</v>
      </c>
      <c r="C4636">
        <v>3</v>
      </c>
      <c r="D4636" s="1">
        <f t="shared" si="144"/>
        <v>40313</v>
      </c>
      <c r="E4636" s="1">
        <v>40288</v>
      </c>
      <c r="F4636">
        <f t="shared" si="145"/>
        <v>25</v>
      </c>
      <c r="G4636">
        <v>24</v>
      </c>
      <c r="H4636">
        <v>0</v>
      </c>
      <c r="I4636">
        <v>24</v>
      </c>
      <c r="J4636" s="3" t="s">
        <v>48415</v>
      </c>
      <c r="K4636" s="3" t="s">
        <v>48416</v>
      </c>
      <c r="L4636">
        <v>15.99875831604</v>
      </c>
      <c r="M4636">
        <v>-0.0601394414901733</v>
      </c>
      <c r="N4636">
        <v>-0.0898520231246948</v>
      </c>
      <c r="O4636">
        <v>-0.121939563751221</v>
      </c>
      <c r="P4636" s="3" t="s">
        <v>19598</v>
      </c>
      <c r="Q4636" s="3" t="s">
        <v>46949</v>
      </c>
      <c r="R4636" s="3" t="s">
        <v>48417</v>
      </c>
      <c r="S4636" s="3" t="s">
        <v>48418</v>
      </c>
      <c r="T4636" s="3" t="s">
        <v>48419</v>
      </c>
      <c r="U4636" s="3" t="s">
        <v>48420</v>
      </c>
      <c r="V4636" s="3" t="s">
        <v>48421</v>
      </c>
      <c r="W4636" s="3" t="s">
        <v>48422</v>
      </c>
      <c r="X4636" s="3" t="s">
        <v>48423</v>
      </c>
      <c r="Y4636">
        <v>4</v>
      </c>
      <c r="Z4636">
        <v>5</v>
      </c>
      <c r="AA4636">
        <v>7</v>
      </c>
    </row>
    <row r="4637" spans="1:27">
      <c r="A4637">
        <v>2010</v>
      </c>
      <c r="B4637">
        <v>5</v>
      </c>
      <c r="C4637">
        <v>4</v>
      </c>
      <c r="D4637" s="1">
        <f t="shared" si="144"/>
        <v>40318</v>
      </c>
      <c r="E4637" s="1">
        <v>40288</v>
      </c>
      <c r="F4637">
        <f t="shared" si="145"/>
        <v>30</v>
      </c>
      <c r="G4637">
        <v>874</v>
      </c>
      <c r="H4637">
        <v>15</v>
      </c>
      <c r="I4637">
        <v>889</v>
      </c>
      <c r="J4637" s="3" t="s">
        <v>48424</v>
      </c>
      <c r="K4637" s="3" t="s">
        <v>46819</v>
      </c>
      <c r="L4637" s="3" t="s">
        <v>48425</v>
      </c>
      <c r="M4637">
        <v>-0.0987895488739014</v>
      </c>
      <c r="N4637">
        <v>-0.129002022743225</v>
      </c>
      <c r="O4637">
        <v>-0.155189538002014</v>
      </c>
      <c r="P4637" s="3" t="s">
        <v>48426</v>
      </c>
      <c r="Q4637" s="3" t="s">
        <v>45764</v>
      </c>
      <c r="R4637" s="3" t="s">
        <v>4471</v>
      </c>
      <c r="S4637" s="3" t="s">
        <v>48427</v>
      </c>
      <c r="T4637" s="3" t="s">
        <v>48428</v>
      </c>
      <c r="U4637" s="3" t="s">
        <v>48429</v>
      </c>
      <c r="V4637" s="3" t="s">
        <v>48430</v>
      </c>
      <c r="W4637" s="3" t="s">
        <v>48431</v>
      </c>
      <c r="X4637" s="3" t="s">
        <v>48432</v>
      </c>
      <c r="Y4637">
        <v>5</v>
      </c>
      <c r="Z4637">
        <v>5</v>
      </c>
      <c r="AA4637">
        <v>7</v>
      </c>
    </row>
    <row r="4638" spans="1:27">
      <c r="A4638">
        <v>2010</v>
      </c>
      <c r="B4638">
        <v>5</v>
      </c>
      <c r="C4638">
        <v>5</v>
      </c>
      <c r="D4638" s="1">
        <f t="shared" si="144"/>
        <v>40323</v>
      </c>
      <c r="E4638" s="1">
        <v>40288</v>
      </c>
      <c r="F4638">
        <f t="shared" si="145"/>
        <v>35</v>
      </c>
      <c r="G4638">
        <v>1025</v>
      </c>
      <c r="H4638">
        <v>13</v>
      </c>
      <c r="I4638">
        <v>1038</v>
      </c>
      <c r="J4638" s="3" t="s">
        <v>48433</v>
      </c>
      <c r="K4638" s="3" t="s">
        <v>48434</v>
      </c>
      <c r="L4638" s="3" t="s">
        <v>48435</v>
      </c>
      <c r="M4638">
        <v>-0.0493895053863525</v>
      </c>
      <c r="N4638">
        <v>-0.052802038192749</v>
      </c>
      <c r="O4638">
        <v>-0.0356769800186157</v>
      </c>
      <c r="P4638" s="3" t="s">
        <v>746</v>
      </c>
      <c r="Q4638" s="3" t="s">
        <v>48436</v>
      </c>
      <c r="R4638" s="3" t="s">
        <v>48437</v>
      </c>
      <c r="S4638" s="3" t="s">
        <v>48438</v>
      </c>
      <c r="T4638" s="3" t="s">
        <v>48439</v>
      </c>
      <c r="U4638" s="3" t="s">
        <v>48440</v>
      </c>
      <c r="V4638" s="3" t="s">
        <v>48441</v>
      </c>
      <c r="W4638" s="3" t="s">
        <v>48442</v>
      </c>
      <c r="X4638" s="3" t="s">
        <v>48443</v>
      </c>
      <c r="Y4638">
        <v>4</v>
      </c>
      <c r="Z4638">
        <v>5</v>
      </c>
      <c r="AA4638">
        <v>8</v>
      </c>
    </row>
    <row r="4639" spans="1:27">
      <c r="A4639">
        <v>2010</v>
      </c>
      <c r="B4639">
        <v>5</v>
      </c>
      <c r="C4639">
        <v>6</v>
      </c>
      <c r="D4639" s="1">
        <f t="shared" si="144"/>
        <v>40328</v>
      </c>
      <c r="E4639" s="1">
        <v>40288</v>
      </c>
      <c r="F4639">
        <f t="shared" si="145"/>
        <v>40</v>
      </c>
      <c r="G4639">
        <v>735</v>
      </c>
      <c r="H4639">
        <v>12</v>
      </c>
      <c r="I4639">
        <v>747</v>
      </c>
      <c r="J4639" s="3" t="s">
        <v>48444</v>
      </c>
      <c r="K4639" s="3" t="s">
        <v>48445</v>
      </c>
      <c r="L4639" s="3" t="s">
        <v>48446</v>
      </c>
      <c r="M4639">
        <v>-0.0753145217895508</v>
      </c>
      <c r="N4639">
        <v>-0.0853354334831238</v>
      </c>
      <c r="O4639">
        <v>-0.102897882461548</v>
      </c>
      <c r="P4639" s="3" t="s">
        <v>48447</v>
      </c>
      <c r="Q4639" s="3" t="s">
        <v>1226</v>
      </c>
      <c r="R4639" s="3" t="s">
        <v>48448</v>
      </c>
      <c r="S4639" s="3" t="s">
        <v>48449</v>
      </c>
      <c r="T4639" s="3" t="s">
        <v>48450</v>
      </c>
      <c r="U4639" s="3" t="s">
        <v>48451</v>
      </c>
      <c r="V4639" s="3" t="s">
        <v>48452</v>
      </c>
      <c r="W4639" s="3" t="s">
        <v>48453</v>
      </c>
      <c r="X4639" s="3" t="s">
        <v>48454</v>
      </c>
      <c r="Y4639">
        <v>4</v>
      </c>
      <c r="Z4639">
        <v>4</v>
      </c>
      <c r="AA4639">
        <v>5</v>
      </c>
    </row>
    <row r="4640" spans="1:27">
      <c r="A4640">
        <v>2010</v>
      </c>
      <c r="B4640">
        <v>6</v>
      </c>
      <c r="C4640">
        <v>1</v>
      </c>
      <c r="D4640" s="1">
        <f t="shared" si="144"/>
        <v>40334</v>
      </c>
      <c r="E4640" s="1">
        <v>40288</v>
      </c>
      <c r="F4640">
        <f t="shared" si="145"/>
        <v>46</v>
      </c>
      <c r="G4640">
        <v>11</v>
      </c>
      <c r="H4640">
        <v>5</v>
      </c>
      <c r="I4640">
        <v>16</v>
      </c>
      <c r="J4640" s="3" t="s">
        <v>48455</v>
      </c>
      <c r="K4640" s="3" t="s">
        <v>48456</v>
      </c>
      <c r="L4640" s="3" t="s">
        <v>48457</v>
      </c>
      <c r="M4640">
        <v>-0.0410270690917969</v>
      </c>
      <c r="N4640">
        <v>-0.0529769659042358</v>
      </c>
      <c r="O4640">
        <v>-0.0754395723342896</v>
      </c>
      <c r="P4640" s="3" t="s">
        <v>601</v>
      </c>
      <c r="Q4640" s="3" t="s">
        <v>15495</v>
      </c>
      <c r="R4640" s="3" t="s">
        <v>28663</v>
      </c>
      <c r="S4640" s="3" t="s">
        <v>48458</v>
      </c>
      <c r="T4640" s="3" t="s">
        <v>48459</v>
      </c>
      <c r="U4640" s="3" t="s">
        <v>48460</v>
      </c>
      <c r="V4640" s="3" t="s">
        <v>48461</v>
      </c>
      <c r="W4640" s="3" t="s">
        <v>48462</v>
      </c>
      <c r="X4640" s="3" t="s">
        <v>48463</v>
      </c>
      <c r="Y4640">
        <v>2</v>
      </c>
      <c r="Z4640">
        <v>3</v>
      </c>
      <c r="AA4640">
        <v>4</v>
      </c>
    </row>
    <row r="4641" spans="1:27">
      <c r="A4641">
        <v>2010</v>
      </c>
      <c r="B4641">
        <v>6</v>
      </c>
      <c r="C4641">
        <v>2</v>
      </c>
      <c r="D4641" s="1">
        <f t="shared" si="144"/>
        <v>40339</v>
      </c>
      <c r="E4641" s="1">
        <v>40288</v>
      </c>
      <c r="F4641">
        <f t="shared" si="145"/>
        <v>51</v>
      </c>
      <c r="G4641">
        <v>294</v>
      </c>
      <c r="H4641">
        <v>68</v>
      </c>
      <c r="I4641">
        <v>362</v>
      </c>
      <c r="J4641" s="3" t="s">
        <v>48464</v>
      </c>
      <c r="K4641" s="3" t="s">
        <v>48465</v>
      </c>
      <c r="L4641" s="3" t="s">
        <v>48466</v>
      </c>
      <c r="M4641">
        <v>-0.0555520057678223</v>
      </c>
      <c r="N4641">
        <v>-0.0729271173477173</v>
      </c>
      <c r="O4641">
        <v>-0.0904144763946533</v>
      </c>
      <c r="P4641" s="3" t="s">
        <v>29163</v>
      </c>
      <c r="Q4641" s="3" t="s">
        <v>48467</v>
      </c>
      <c r="R4641" s="3" t="s">
        <v>13065</v>
      </c>
      <c r="S4641" s="3" t="s">
        <v>48468</v>
      </c>
      <c r="T4641" s="3" t="s">
        <v>48469</v>
      </c>
      <c r="U4641" s="3" t="s">
        <v>48470</v>
      </c>
      <c r="V4641" s="3" t="s">
        <v>48471</v>
      </c>
      <c r="W4641" s="3" t="s">
        <v>48472</v>
      </c>
      <c r="X4641" s="3" t="s">
        <v>48473</v>
      </c>
      <c r="Y4641">
        <v>4</v>
      </c>
      <c r="Z4641">
        <v>5</v>
      </c>
      <c r="AA4641">
        <v>6</v>
      </c>
    </row>
    <row r="4642" spans="1:27">
      <c r="A4642">
        <v>2010</v>
      </c>
      <c r="B4642">
        <v>6</v>
      </c>
      <c r="C4642">
        <v>3</v>
      </c>
      <c r="D4642" s="1">
        <f t="shared" si="144"/>
        <v>40344</v>
      </c>
      <c r="E4642" s="1">
        <v>40288</v>
      </c>
      <c r="F4642">
        <f t="shared" si="145"/>
        <v>56</v>
      </c>
      <c r="G4642">
        <v>119</v>
      </c>
      <c r="H4642">
        <v>3</v>
      </c>
      <c r="I4642">
        <v>122</v>
      </c>
      <c r="J4642" s="3" t="s">
        <v>48474</v>
      </c>
      <c r="K4642" s="3" t="s">
        <v>48475</v>
      </c>
      <c r="L4642" s="3" t="s">
        <v>48476</v>
      </c>
      <c r="M4642">
        <v>-0.061939525604248</v>
      </c>
      <c r="N4642">
        <v>-0.0727394580841065</v>
      </c>
      <c r="O4642">
        <v>-0.0710020542144775</v>
      </c>
      <c r="P4642" s="3" t="s">
        <v>48477</v>
      </c>
      <c r="Q4642" s="3" t="s">
        <v>19599</v>
      </c>
      <c r="R4642" s="3" t="s">
        <v>34253</v>
      </c>
      <c r="S4642" s="3" t="s">
        <v>48478</v>
      </c>
      <c r="T4642" s="3" t="s">
        <v>48479</v>
      </c>
      <c r="U4642" s="3" t="s">
        <v>48480</v>
      </c>
      <c r="V4642" s="3" t="s">
        <v>48481</v>
      </c>
      <c r="W4642" s="3" t="s">
        <v>48482</v>
      </c>
      <c r="X4642" s="3" t="s">
        <v>48483</v>
      </c>
      <c r="Y4642">
        <v>3</v>
      </c>
      <c r="Z4642">
        <v>5</v>
      </c>
      <c r="AA4642">
        <v>8</v>
      </c>
    </row>
    <row r="4643" spans="1:27">
      <c r="A4643">
        <v>2010</v>
      </c>
      <c r="B4643">
        <v>6</v>
      </c>
      <c r="C4643">
        <v>4</v>
      </c>
      <c r="D4643" s="1">
        <f t="shared" si="144"/>
        <v>40349</v>
      </c>
      <c r="E4643" s="1">
        <v>40288</v>
      </c>
      <c r="F4643">
        <f t="shared" si="145"/>
        <v>61</v>
      </c>
      <c r="G4643">
        <v>165</v>
      </c>
      <c r="H4643">
        <v>1</v>
      </c>
      <c r="I4643">
        <v>166</v>
      </c>
      <c r="J4643" s="3" t="s">
        <v>48484</v>
      </c>
      <c r="K4643" s="3" t="s">
        <v>48485</v>
      </c>
      <c r="L4643" s="3" t="s">
        <v>48486</v>
      </c>
      <c r="M4643">
        <v>-0.0425895690917969</v>
      </c>
      <c r="N4643">
        <v>-0.061714506149292</v>
      </c>
      <c r="O4643">
        <v>-0.0680520534515381</v>
      </c>
      <c r="P4643" s="3" t="s">
        <v>48487</v>
      </c>
      <c r="Q4643" s="3" t="s">
        <v>2843</v>
      </c>
      <c r="R4643" s="3" t="s">
        <v>18170</v>
      </c>
      <c r="S4643" s="3" t="s">
        <v>48488</v>
      </c>
      <c r="T4643" s="3" t="s">
        <v>48489</v>
      </c>
      <c r="U4643" s="3" t="s">
        <v>48490</v>
      </c>
      <c r="V4643" s="3" t="s">
        <v>48491</v>
      </c>
      <c r="W4643" s="3" t="s">
        <v>48492</v>
      </c>
      <c r="X4643" s="3" t="s">
        <v>48493</v>
      </c>
      <c r="Y4643">
        <v>8</v>
      </c>
      <c r="Z4643">
        <v>8</v>
      </c>
      <c r="AA4643">
        <v>7</v>
      </c>
    </row>
    <row r="4644" spans="1:27">
      <c r="A4644">
        <v>2010</v>
      </c>
      <c r="B4644">
        <v>6</v>
      </c>
      <c r="C4644">
        <v>5</v>
      </c>
      <c r="D4644" s="1">
        <f t="shared" si="144"/>
        <v>40354</v>
      </c>
      <c r="E4644" s="1">
        <v>40288</v>
      </c>
      <c r="F4644">
        <f t="shared" si="145"/>
        <v>66</v>
      </c>
      <c r="G4644">
        <v>178</v>
      </c>
      <c r="H4644">
        <v>8</v>
      </c>
      <c r="I4644">
        <v>186</v>
      </c>
      <c r="J4644" s="3" t="s">
        <v>48494</v>
      </c>
      <c r="K4644" s="3" t="s">
        <v>48495</v>
      </c>
      <c r="L4644" s="3" t="s">
        <v>48496</v>
      </c>
      <c r="M4644">
        <v>-0.0360645771026611</v>
      </c>
      <c r="N4644">
        <v>-0.0444770097732544</v>
      </c>
      <c r="O4644">
        <v>-0.0419395446777344</v>
      </c>
      <c r="P4644" s="3" t="s">
        <v>2243</v>
      </c>
      <c r="Q4644" s="3" t="s">
        <v>48497</v>
      </c>
      <c r="R4644" s="3" t="s">
        <v>14035</v>
      </c>
      <c r="S4644" s="3" t="s">
        <v>48498</v>
      </c>
      <c r="T4644" s="3" t="s">
        <v>48499</v>
      </c>
      <c r="U4644" s="3" t="s">
        <v>48500</v>
      </c>
      <c r="V4644" s="3" t="s">
        <v>48501</v>
      </c>
      <c r="W4644" s="3" t="s">
        <v>48502</v>
      </c>
      <c r="X4644" s="3" t="s">
        <v>48503</v>
      </c>
      <c r="Y4644">
        <v>4</v>
      </c>
      <c r="Z4644">
        <v>4</v>
      </c>
      <c r="AA4644">
        <v>5</v>
      </c>
    </row>
    <row r="4645" spans="1:27">
      <c r="A4645">
        <v>2010</v>
      </c>
      <c r="B4645">
        <v>6</v>
      </c>
      <c r="C4645">
        <v>6</v>
      </c>
      <c r="D4645" s="1">
        <f t="shared" si="144"/>
        <v>40359</v>
      </c>
      <c r="E4645" s="1">
        <v>40288</v>
      </c>
      <c r="F4645">
        <f t="shared" si="145"/>
        <v>71</v>
      </c>
      <c r="G4645">
        <v>186</v>
      </c>
      <c r="H4645">
        <v>163</v>
      </c>
      <c r="I4645">
        <v>349</v>
      </c>
      <c r="J4645" s="3" t="s">
        <v>48504</v>
      </c>
      <c r="K4645" s="3" t="s">
        <v>48505</v>
      </c>
      <c r="L4645" s="3" t="s">
        <v>48506</v>
      </c>
      <c r="M4645">
        <v>-0.0640894651412964</v>
      </c>
      <c r="N4645">
        <v>-0.0768019914627075</v>
      </c>
      <c r="O4645">
        <v>-0.0583019495010376</v>
      </c>
      <c r="P4645" s="3" t="s">
        <v>33266</v>
      </c>
      <c r="Q4645" s="3" t="s">
        <v>45838</v>
      </c>
      <c r="R4645" s="3" t="s">
        <v>35414</v>
      </c>
      <c r="S4645" s="3" t="s">
        <v>48507</v>
      </c>
      <c r="T4645" s="3" t="s">
        <v>48508</v>
      </c>
      <c r="U4645" s="3" t="s">
        <v>48509</v>
      </c>
      <c r="V4645" s="3" t="s">
        <v>48510</v>
      </c>
      <c r="W4645" s="3" t="s">
        <v>48511</v>
      </c>
      <c r="X4645" s="3" t="s">
        <v>48512</v>
      </c>
      <c r="Y4645">
        <v>5</v>
      </c>
      <c r="Z4645">
        <v>6</v>
      </c>
      <c r="AA4645">
        <v>7</v>
      </c>
    </row>
    <row r="4646" spans="1:27">
      <c r="A4646">
        <v>2010</v>
      </c>
      <c r="B4646">
        <v>7</v>
      </c>
      <c r="C4646">
        <v>1</v>
      </c>
      <c r="D4646" s="1">
        <f t="shared" si="144"/>
        <v>40364</v>
      </c>
      <c r="E4646" s="1">
        <v>40288</v>
      </c>
      <c r="F4646">
        <f t="shared" si="145"/>
        <v>76</v>
      </c>
      <c r="G4646">
        <v>119</v>
      </c>
      <c r="H4646">
        <v>196</v>
      </c>
      <c r="I4646">
        <v>315</v>
      </c>
      <c r="J4646" s="3" t="s">
        <v>48513</v>
      </c>
      <c r="K4646" s="3" t="s">
        <v>48514</v>
      </c>
      <c r="L4646" s="3" t="s">
        <v>48515</v>
      </c>
      <c r="M4646">
        <v>-0.018501877784729</v>
      </c>
      <c r="N4646">
        <v>-0.0125020980834961</v>
      </c>
      <c r="O4646" s="3" t="s">
        <v>48516</v>
      </c>
      <c r="P4646" s="3" t="s">
        <v>3217</v>
      </c>
      <c r="Q4646" s="3" t="s">
        <v>13286</v>
      </c>
      <c r="R4646" s="3" t="s">
        <v>45644</v>
      </c>
      <c r="S4646" s="3" t="s">
        <v>48517</v>
      </c>
      <c r="T4646" s="3" t="s">
        <v>48518</v>
      </c>
      <c r="U4646" s="3" t="s">
        <v>48519</v>
      </c>
      <c r="V4646" s="3" t="s">
        <v>48520</v>
      </c>
      <c r="W4646" s="3" t="s">
        <v>48521</v>
      </c>
      <c r="X4646" s="3" t="s">
        <v>48522</v>
      </c>
      <c r="Y4646">
        <v>7</v>
      </c>
      <c r="Z4646">
        <v>8</v>
      </c>
      <c r="AA4646">
        <v>8</v>
      </c>
    </row>
    <row r="4647" spans="1:27">
      <c r="A4647">
        <v>2010</v>
      </c>
      <c r="B4647">
        <v>7</v>
      </c>
      <c r="C4647">
        <v>2</v>
      </c>
      <c r="D4647" s="1">
        <f t="shared" si="144"/>
        <v>40369</v>
      </c>
      <c r="E4647" s="1">
        <v>40288</v>
      </c>
      <c r="F4647">
        <f t="shared" si="145"/>
        <v>81</v>
      </c>
      <c r="G4647">
        <v>384</v>
      </c>
      <c r="H4647">
        <v>110</v>
      </c>
      <c r="I4647">
        <v>494</v>
      </c>
      <c r="J4647" s="3" t="s">
        <v>48523</v>
      </c>
      <c r="K4647" s="3" t="s">
        <v>48524</v>
      </c>
      <c r="L4647" s="3" t="s">
        <v>48525</v>
      </c>
      <c r="M4647">
        <v>-0.0302270650863647</v>
      </c>
      <c r="N4647">
        <v>-0.0376521110534668</v>
      </c>
      <c r="O4647">
        <v>-0.0139770984649658</v>
      </c>
      <c r="P4647" s="3" t="s">
        <v>2912</v>
      </c>
      <c r="Q4647" s="3" t="s">
        <v>1666</v>
      </c>
      <c r="R4647" s="3" t="s">
        <v>47060</v>
      </c>
      <c r="S4647" s="3" t="s">
        <v>48526</v>
      </c>
      <c r="T4647" s="3" t="s">
        <v>48527</v>
      </c>
      <c r="U4647" s="3" t="s">
        <v>48528</v>
      </c>
      <c r="V4647" s="3" t="s">
        <v>48529</v>
      </c>
      <c r="W4647" s="3" t="s">
        <v>48530</v>
      </c>
      <c r="X4647" s="3" t="s">
        <v>48531</v>
      </c>
      <c r="Y4647">
        <v>6</v>
      </c>
      <c r="Z4647">
        <v>7</v>
      </c>
      <c r="AA4647">
        <v>8</v>
      </c>
    </row>
    <row r="4648" spans="1:27">
      <c r="A4648">
        <v>2010</v>
      </c>
      <c r="B4648">
        <v>7</v>
      </c>
      <c r="C4648">
        <v>3</v>
      </c>
      <c r="D4648" s="1">
        <f t="shared" si="144"/>
        <v>40374</v>
      </c>
      <c r="E4648" s="1">
        <v>40288</v>
      </c>
      <c r="F4648">
        <f t="shared" si="145"/>
        <v>86</v>
      </c>
      <c r="G4648">
        <v>279</v>
      </c>
      <c r="H4648">
        <v>313</v>
      </c>
      <c r="I4648">
        <v>592</v>
      </c>
      <c r="J4648" s="3" t="s">
        <v>48532</v>
      </c>
      <c r="K4648" s="3" t="s">
        <v>48533</v>
      </c>
      <c r="L4648" s="3" t="s">
        <v>48534</v>
      </c>
      <c r="M4648">
        <v>-0.0285894632339478</v>
      </c>
      <c r="N4648">
        <v>-0.031177020072937</v>
      </c>
      <c r="O4648">
        <v>-0.0099145650863647</v>
      </c>
      <c r="P4648" s="3" t="s">
        <v>17974</v>
      </c>
      <c r="Q4648" s="3" t="s">
        <v>35568</v>
      </c>
      <c r="R4648" s="3" t="s">
        <v>48535</v>
      </c>
      <c r="S4648" s="3" t="s">
        <v>48536</v>
      </c>
      <c r="T4648" s="3" t="s">
        <v>48537</v>
      </c>
      <c r="U4648" s="3" t="s">
        <v>48538</v>
      </c>
      <c r="V4648" s="3" t="s">
        <v>48539</v>
      </c>
      <c r="W4648" s="3" t="s">
        <v>48540</v>
      </c>
      <c r="X4648" s="3" t="s">
        <v>48541</v>
      </c>
      <c r="Y4648">
        <v>6</v>
      </c>
      <c r="Z4648">
        <v>7</v>
      </c>
      <c r="AA4648">
        <v>8</v>
      </c>
    </row>
    <row r="4649" spans="1:27">
      <c r="A4649">
        <v>2010</v>
      </c>
      <c r="B4649">
        <v>7</v>
      </c>
      <c r="C4649">
        <v>4</v>
      </c>
      <c r="D4649" s="1">
        <f t="shared" si="144"/>
        <v>40379</v>
      </c>
      <c r="E4649" s="1">
        <v>40288</v>
      </c>
      <c r="F4649">
        <f t="shared" si="145"/>
        <v>91</v>
      </c>
      <c r="G4649">
        <v>64</v>
      </c>
      <c r="H4649">
        <v>773</v>
      </c>
      <c r="I4649">
        <v>837</v>
      </c>
      <c r="J4649" s="3" t="s">
        <v>48542</v>
      </c>
      <c r="K4649" s="3" t="s">
        <v>48543</v>
      </c>
      <c r="L4649" s="3" t="s">
        <v>48544</v>
      </c>
      <c r="M4649">
        <v>-0.0424021482467651</v>
      </c>
      <c r="N4649">
        <v>-0.0492895126342773</v>
      </c>
      <c r="O4649">
        <v>-0.0370145320892334</v>
      </c>
      <c r="P4649" s="3" t="s">
        <v>3007</v>
      </c>
      <c r="Q4649" s="3" t="s">
        <v>11828</v>
      </c>
      <c r="R4649" s="3" t="s">
        <v>2308</v>
      </c>
      <c r="S4649" s="3" t="s">
        <v>48545</v>
      </c>
      <c r="T4649" s="3" t="s">
        <v>48546</v>
      </c>
      <c r="U4649" s="3" t="s">
        <v>48547</v>
      </c>
      <c r="V4649" s="3" t="s">
        <v>48548</v>
      </c>
      <c r="W4649" s="3" t="s">
        <v>48549</v>
      </c>
      <c r="X4649" s="3" t="s">
        <v>48550</v>
      </c>
      <c r="Y4649">
        <v>6</v>
      </c>
      <c r="Z4649">
        <v>7</v>
      </c>
      <c r="AA4649">
        <v>7</v>
      </c>
    </row>
    <row r="4650" spans="1:27">
      <c r="A4650">
        <v>2010</v>
      </c>
      <c r="B4650">
        <v>7</v>
      </c>
      <c r="C4650">
        <v>5</v>
      </c>
      <c r="D4650" s="1">
        <f t="shared" si="144"/>
        <v>40384</v>
      </c>
      <c r="E4650" s="1">
        <v>40288</v>
      </c>
      <c r="F4650">
        <f t="shared" si="145"/>
        <v>96</v>
      </c>
      <c r="G4650">
        <v>12</v>
      </c>
      <c r="H4650">
        <v>294</v>
      </c>
      <c r="I4650">
        <v>306</v>
      </c>
      <c r="J4650" s="3" t="s">
        <v>48551</v>
      </c>
      <c r="K4650" s="3" t="s">
        <v>48552</v>
      </c>
      <c r="L4650">
        <v>19.91750831604</v>
      </c>
      <c r="M4650">
        <v>-0.0324770927429199</v>
      </c>
      <c r="N4650">
        <v>-0.0426769971847534</v>
      </c>
      <c r="O4650">
        <v>-0.0471145629882812</v>
      </c>
      <c r="P4650" s="3" t="s">
        <v>1367</v>
      </c>
      <c r="Q4650" s="3" t="s">
        <v>791</v>
      </c>
      <c r="R4650" s="3" t="s">
        <v>393</v>
      </c>
      <c r="S4650" s="3" t="s">
        <v>48553</v>
      </c>
      <c r="T4650" s="3" t="s">
        <v>48554</v>
      </c>
      <c r="U4650" s="3" t="s">
        <v>48555</v>
      </c>
      <c r="V4650" s="3" t="s">
        <v>48556</v>
      </c>
      <c r="W4650" s="3" t="s">
        <v>48557</v>
      </c>
      <c r="X4650" s="3" t="s">
        <v>48558</v>
      </c>
      <c r="Y4650">
        <v>5</v>
      </c>
      <c r="Z4650">
        <v>5</v>
      </c>
      <c r="AA4650">
        <v>6</v>
      </c>
    </row>
    <row r="4651" spans="1:27">
      <c r="A4651">
        <v>2010</v>
      </c>
      <c r="B4651">
        <v>7</v>
      </c>
      <c r="C4651">
        <v>6</v>
      </c>
      <c r="D4651" s="1">
        <f t="shared" si="144"/>
        <v>40389</v>
      </c>
      <c r="E4651" s="1">
        <v>40288</v>
      </c>
      <c r="F4651">
        <f t="shared" si="145"/>
        <v>101</v>
      </c>
      <c r="G4651">
        <v>22</v>
      </c>
      <c r="H4651">
        <v>338</v>
      </c>
      <c r="I4651">
        <v>360</v>
      </c>
      <c r="J4651" s="3" t="s">
        <v>48559</v>
      </c>
      <c r="K4651" s="3" t="s">
        <v>48560</v>
      </c>
      <c r="L4651" s="3" t="s">
        <v>48561</v>
      </c>
      <c r="M4651">
        <v>-0.0095020532608032</v>
      </c>
      <c r="N4651">
        <v>-0.0103249351183573</v>
      </c>
      <c r="O4651" s="3" t="s">
        <v>48562</v>
      </c>
      <c r="P4651" s="3" t="s">
        <v>48563</v>
      </c>
      <c r="Q4651" s="3" t="s">
        <v>14105</v>
      </c>
      <c r="R4651" s="3" t="s">
        <v>18830</v>
      </c>
      <c r="S4651" s="3" t="s">
        <v>48564</v>
      </c>
      <c r="T4651" s="3" t="s">
        <v>48565</v>
      </c>
      <c r="U4651" s="3" t="s">
        <v>48566</v>
      </c>
      <c r="V4651" s="3" t="s">
        <v>48567</v>
      </c>
      <c r="W4651" s="3" t="s">
        <v>48568</v>
      </c>
      <c r="X4651" s="3" t="s">
        <v>48569</v>
      </c>
      <c r="Y4651">
        <v>7</v>
      </c>
      <c r="Z4651">
        <v>7</v>
      </c>
      <c r="AA4651">
        <v>8</v>
      </c>
    </row>
    <row r="4652" spans="1:27">
      <c r="A4652">
        <v>2010</v>
      </c>
      <c r="B4652">
        <v>8</v>
      </c>
      <c r="C4652">
        <v>1</v>
      </c>
      <c r="D4652" s="1">
        <f t="shared" si="144"/>
        <v>40395</v>
      </c>
      <c r="E4652" s="1">
        <v>40288</v>
      </c>
      <c r="F4652">
        <f t="shared" si="145"/>
        <v>107</v>
      </c>
      <c r="G4652">
        <v>1</v>
      </c>
      <c r="H4652">
        <v>1412</v>
      </c>
      <c r="I4652">
        <v>1413</v>
      </c>
      <c r="J4652" s="3" t="s">
        <v>48570</v>
      </c>
      <c r="K4652" s="3" t="s">
        <v>48571</v>
      </c>
      <c r="L4652" s="3" t="s">
        <v>48572</v>
      </c>
      <c r="M4652">
        <v>-0.0085394144058227</v>
      </c>
      <c r="N4652">
        <v>-0.0040770053863525</v>
      </c>
      <c r="O4652" s="3" t="s">
        <v>48573</v>
      </c>
      <c r="P4652" s="3" t="s">
        <v>11861</v>
      </c>
      <c r="Q4652" s="3" t="s">
        <v>713</v>
      </c>
      <c r="R4652" s="3" t="s">
        <v>48574</v>
      </c>
      <c r="S4652" s="3" t="s">
        <v>48575</v>
      </c>
      <c r="T4652" s="3" t="s">
        <v>48576</v>
      </c>
      <c r="U4652" s="3" t="s">
        <v>48577</v>
      </c>
      <c r="V4652" s="3" t="s">
        <v>48578</v>
      </c>
      <c r="W4652" s="3" t="s">
        <v>48579</v>
      </c>
      <c r="X4652" s="3" t="s">
        <v>48580</v>
      </c>
      <c r="Y4652">
        <v>5</v>
      </c>
      <c r="Z4652">
        <v>6</v>
      </c>
      <c r="AA4652">
        <v>6</v>
      </c>
    </row>
    <row r="4653" spans="1:27">
      <c r="A4653">
        <v>2010</v>
      </c>
      <c r="B4653">
        <v>8</v>
      </c>
      <c r="C4653">
        <v>2</v>
      </c>
      <c r="D4653" s="1">
        <f t="shared" si="144"/>
        <v>40400</v>
      </c>
      <c r="E4653" s="1">
        <v>40288</v>
      </c>
      <c r="F4653">
        <f t="shared" si="145"/>
        <v>112</v>
      </c>
      <c r="G4653">
        <v>118</v>
      </c>
      <c r="H4653">
        <v>1127</v>
      </c>
      <c r="I4653">
        <v>1245</v>
      </c>
      <c r="J4653" s="3" t="s">
        <v>48581</v>
      </c>
      <c r="K4653" s="3" t="s">
        <v>48582</v>
      </c>
      <c r="L4653" s="3" t="s">
        <v>48583</v>
      </c>
      <c r="M4653">
        <v>-0.002339482307434</v>
      </c>
      <c r="N4653">
        <v>-0.0115520477294922</v>
      </c>
      <c r="O4653">
        <v>-0.0091269731521606</v>
      </c>
      <c r="P4653" s="3" t="s">
        <v>15854</v>
      </c>
      <c r="Q4653" s="3" t="s">
        <v>327</v>
      </c>
      <c r="R4653" s="3" t="s">
        <v>28501</v>
      </c>
      <c r="S4653" s="3" t="s">
        <v>48584</v>
      </c>
      <c r="T4653" s="3" t="s">
        <v>48585</v>
      </c>
      <c r="U4653" s="3" t="s">
        <v>48586</v>
      </c>
      <c r="V4653" s="3" t="s">
        <v>48587</v>
      </c>
      <c r="W4653" s="3" t="s">
        <v>48588</v>
      </c>
      <c r="X4653" s="3" t="s">
        <v>48589</v>
      </c>
      <c r="Y4653">
        <v>5</v>
      </c>
      <c r="Z4653">
        <v>6</v>
      </c>
      <c r="AA4653">
        <v>6</v>
      </c>
    </row>
    <row r="4654" spans="1:27">
      <c r="A4654">
        <v>2010</v>
      </c>
      <c r="B4654">
        <v>8</v>
      </c>
      <c r="C4654">
        <v>3</v>
      </c>
      <c r="D4654" s="1">
        <f t="shared" si="144"/>
        <v>40405</v>
      </c>
      <c r="E4654" s="1">
        <v>40288</v>
      </c>
      <c r="F4654">
        <f t="shared" si="145"/>
        <v>117</v>
      </c>
      <c r="G4654">
        <v>4</v>
      </c>
      <c r="H4654">
        <v>379</v>
      </c>
      <c r="I4654">
        <v>383</v>
      </c>
      <c r="J4654" s="3" t="s">
        <v>48590</v>
      </c>
      <c r="K4654" s="3" t="s">
        <v>30110</v>
      </c>
      <c r="L4654" s="3" t="s">
        <v>48591</v>
      </c>
      <c r="M4654">
        <v>-0.0118645668029785</v>
      </c>
      <c r="N4654">
        <v>-0.0072395086288452</v>
      </c>
      <c r="O4654" s="3" t="s">
        <v>48592</v>
      </c>
      <c r="P4654" s="3" t="s">
        <v>28097</v>
      </c>
      <c r="Q4654" s="3" t="s">
        <v>3060</v>
      </c>
      <c r="R4654" s="3" t="s">
        <v>48593</v>
      </c>
      <c r="S4654" s="3" t="s">
        <v>48594</v>
      </c>
      <c r="T4654" s="3" t="s">
        <v>48595</v>
      </c>
      <c r="U4654" s="3" t="s">
        <v>48596</v>
      </c>
      <c r="V4654" s="3" t="s">
        <v>48597</v>
      </c>
      <c r="W4654" s="3" t="s">
        <v>48598</v>
      </c>
      <c r="X4654" s="3" t="s">
        <v>48599</v>
      </c>
      <c r="Y4654">
        <v>7</v>
      </c>
      <c r="Z4654">
        <v>7</v>
      </c>
      <c r="AA4654">
        <v>8</v>
      </c>
    </row>
    <row r="4655" spans="1:27">
      <c r="A4655">
        <v>2010</v>
      </c>
      <c r="B4655">
        <v>8</v>
      </c>
      <c r="C4655">
        <v>4</v>
      </c>
      <c r="D4655" s="1">
        <f t="shared" si="144"/>
        <v>40410</v>
      </c>
      <c r="E4655" s="1">
        <v>40288</v>
      </c>
      <c r="F4655">
        <f t="shared" si="145"/>
        <v>122</v>
      </c>
      <c r="G4655">
        <v>0</v>
      </c>
      <c r="H4655">
        <v>736</v>
      </c>
      <c r="I4655">
        <v>736</v>
      </c>
      <c r="J4655" s="3" t="s">
        <v>48600</v>
      </c>
      <c r="K4655" s="3" t="s">
        <v>48601</v>
      </c>
      <c r="L4655" s="3" t="s">
        <v>48602</v>
      </c>
      <c r="M4655">
        <v>-0.0168020725250244</v>
      </c>
      <c r="N4655">
        <v>-0.0118270397186279</v>
      </c>
      <c r="O4655" s="3" t="s">
        <v>48603</v>
      </c>
      <c r="P4655" s="3" t="s">
        <v>15453</v>
      </c>
      <c r="Q4655" s="3" t="s">
        <v>1991</v>
      </c>
      <c r="R4655" s="3" t="s">
        <v>48604</v>
      </c>
      <c r="S4655" s="3" t="s">
        <v>48605</v>
      </c>
      <c r="T4655" s="3" t="s">
        <v>48606</v>
      </c>
      <c r="U4655" s="3" t="s">
        <v>48607</v>
      </c>
      <c r="V4655" s="3" t="s">
        <v>48608</v>
      </c>
      <c r="W4655" s="3" t="s">
        <v>48609</v>
      </c>
      <c r="X4655" s="3" t="s">
        <v>48610</v>
      </c>
      <c r="Y4655">
        <v>6</v>
      </c>
      <c r="Z4655">
        <v>7</v>
      </c>
      <c r="AA4655">
        <v>7</v>
      </c>
    </row>
    <row r="4656" spans="1:27">
      <c r="A4656">
        <v>2010</v>
      </c>
      <c r="B4656">
        <v>8</v>
      </c>
      <c r="C4656">
        <v>5</v>
      </c>
      <c r="D4656" s="1">
        <f t="shared" si="144"/>
        <v>40415</v>
      </c>
      <c r="E4656" s="1">
        <v>40288</v>
      </c>
      <c r="F4656">
        <f t="shared" si="145"/>
        <v>127</v>
      </c>
      <c r="G4656">
        <v>3</v>
      </c>
      <c r="H4656">
        <v>154</v>
      </c>
      <c r="I4656">
        <v>157</v>
      </c>
      <c r="J4656" s="3" t="s">
        <v>48611</v>
      </c>
      <c r="K4656" s="3" t="s">
        <v>48612</v>
      </c>
      <c r="L4656" s="3" t="s">
        <v>48613</v>
      </c>
      <c r="M4656">
        <v>-0.0190895318984985</v>
      </c>
      <c r="N4656">
        <v>-0.0320020914077759</v>
      </c>
      <c r="O4656">
        <v>-0.0457271099090576</v>
      </c>
      <c r="P4656" s="3" t="s">
        <v>1969</v>
      </c>
      <c r="Q4656" s="3" t="s">
        <v>45107</v>
      </c>
      <c r="R4656" s="3" t="s">
        <v>14580</v>
      </c>
      <c r="S4656" s="3" t="s">
        <v>48614</v>
      </c>
      <c r="T4656" s="3" t="s">
        <v>48615</v>
      </c>
      <c r="U4656" s="3" t="s">
        <v>48616</v>
      </c>
      <c r="V4656" s="3" t="s">
        <v>48617</v>
      </c>
      <c r="W4656" s="3" t="s">
        <v>48618</v>
      </c>
      <c r="X4656" s="3" t="s">
        <v>48619</v>
      </c>
      <c r="Y4656">
        <v>5</v>
      </c>
      <c r="Z4656">
        <v>5</v>
      </c>
      <c r="AA4656">
        <v>6</v>
      </c>
    </row>
    <row r="4657" spans="1:27">
      <c r="A4657">
        <v>2010</v>
      </c>
      <c r="B4657">
        <v>8</v>
      </c>
      <c r="C4657">
        <v>6</v>
      </c>
      <c r="D4657" s="1">
        <f t="shared" si="144"/>
        <v>40420</v>
      </c>
      <c r="E4657" s="1">
        <v>40288</v>
      </c>
      <c r="F4657">
        <f t="shared" si="145"/>
        <v>132</v>
      </c>
      <c r="G4657">
        <v>7</v>
      </c>
      <c r="H4657">
        <v>159</v>
      </c>
      <c r="I4657">
        <v>166</v>
      </c>
      <c r="J4657" s="3" t="s">
        <v>48620</v>
      </c>
      <c r="K4657" s="3" t="s">
        <v>48621</v>
      </c>
      <c r="L4657" s="3" t="s">
        <v>48622</v>
      </c>
      <c r="M4657">
        <v>-0.0118353962898254</v>
      </c>
      <c r="N4657">
        <v>-0.0096999605496724</v>
      </c>
      <c r="O4657">
        <v>-0.0006999572118123</v>
      </c>
      <c r="P4657" s="3" t="s">
        <v>30071</v>
      </c>
      <c r="Q4657" s="3" t="s">
        <v>48623</v>
      </c>
      <c r="R4657" s="3" t="s">
        <v>48624</v>
      </c>
      <c r="S4657" s="3" t="s">
        <v>48625</v>
      </c>
      <c r="T4657" s="3" t="s">
        <v>48626</v>
      </c>
      <c r="U4657" s="3" t="s">
        <v>48627</v>
      </c>
      <c r="V4657" s="3" t="s">
        <v>48628</v>
      </c>
      <c r="W4657">
        <v>50.92252753765</v>
      </c>
      <c r="X4657" s="3" t="s">
        <v>48629</v>
      </c>
      <c r="Y4657">
        <v>2</v>
      </c>
      <c r="Z4657">
        <v>3</v>
      </c>
      <c r="AA4657">
        <v>4</v>
      </c>
    </row>
    <row r="4658" spans="1:27">
      <c r="A4658">
        <v>2010</v>
      </c>
      <c r="B4658">
        <v>9</v>
      </c>
      <c r="C4658">
        <v>1</v>
      </c>
      <c r="D4658" s="1">
        <f t="shared" si="144"/>
        <v>40426</v>
      </c>
      <c r="E4658" s="1">
        <v>40288</v>
      </c>
      <c r="F4658">
        <f t="shared" si="145"/>
        <v>138</v>
      </c>
      <c r="G4658">
        <v>29</v>
      </c>
      <c r="H4658">
        <v>564</v>
      </c>
      <c r="I4658">
        <v>593</v>
      </c>
      <c r="J4658" s="3" t="s">
        <v>48630</v>
      </c>
      <c r="K4658" s="3" t="s">
        <v>48631</v>
      </c>
      <c r="L4658" s="3" t="s">
        <v>48632</v>
      </c>
      <c r="M4658">
        <v>-0.0274769306182861</v>
      </c>
      <c r="N4658">
        <v>-0.0395769834518433</v>
      </c>
      <c r="O4658">
        <v>-0.0474519729614258</v>
      </c>
      <c r="P4658" s="3" t="s">
        <v>1991</v>
      </c>
      <c r="Q4658" s="3" t="s">
        <v>48379</v>
      </c>
      <c r="R4658" s="3" t="s">
        <v>38599</v>
      </c>
      <c r="S4658" s="3" t="s">
        <v>48633</v>
      </c>
      <c r="T4658" s="3" t="s">
        <v>48634</v>
      </c>
      <c r="U4658" s="3" t="s">
        <v>48635</v>
      </c>
      <c r="V4658" s="3" t="s">
        <v>48636</v>
      </c>
      <c r="W4658" s="3" t="s">
        <v>48637</v>
      </c>
      <c r="X4658" s="3" t="s">
        <v>48638</v>
      </c>
      <c r="Y4658">
        <v>2</v>
      </c>
      <c r="Z4658">
        <v>3</v>
      </c>
      <c r="AA4658">
        <v>4</v>
      </c>
    </row>
    <row r="4659" spans="1:27">
      <c r="A4659">
        <v>2010</v>
      </c>
      <c r="B4659">
        <v>9</v>
      </c>
      <c r="C4659">
        <v>2</v>
      </c>
      <c r="D4659" s="1">
        <f t="shared" si="144"/>
        <v>40431</v>
      </c>
      <c r="E4659" s="1">
        <v>40288</v>
      </c>
      <c r="F4659">
        <f t="shared" si="145"/>
        <v>143</v>
      </c>
      <c r="G4659">
        <v>2</v>
      </c>
      <c r="H4659">
        <v>49</v>
      </c>
      <c r="I4659">
        <v>51</v>
      </c>
      <c r="J4659" s="3" t="s">
        <v>48639</v>
      </c>
      <c r="K4659" s="3" t="s">
        <v>48640</v>
      </c>
      <c r="L4659" s="3" t="s">
        <v>48641</v>
      </c>
      <c r="M4659">
        <v>-0.0247895240783691</v>
      </c>
      <c r="N4659">
        <v>-0.0265019655227661</v>
      </c>
      <c r="O4659">
        <v>-0.0374145269393921</v>
      </c>
      <c r="P4659" s="3" t="s">
        <v>48642</v>
      </c>
      <c r="Q4659" s="3" t="s">
        <v>33256</v>
      </c>
      <c r="R4659" s="3" t="s">
        <v>35557</v>
      </c>
      <c r="S4659" s="3" t="s">
        <v>48643</v>
      </c>
      <c r="T4659" s="3" t="s">
        <v>48644</v>
      </c>
      <c r="U4659" s="3" t="s">
        <v>48645</v>
      </c>
      <c r="V4659" s="3" t="s">
        <v>48646</v>
      </c>
      <c r="W4659" s="3" t="s">
        <v>48647</v>
      </c>
      <c r="X4659" s="3" t="s">
        <v>48648</v>
      </c>
      <c r="Y4659">
        <v>4</v>
      </c>
      <c r="Z4659">
        <v>5</v>
      </c>
      <c r="AA4659">
        <v>6</v>
      </c>
    </row>
    <row r="4660" spans="1:27">
      <c r="A4660">
        <v>2010</v>
      </c>
      <c r="B4660">
        <v>9</v>
      </c>
      <c r="C4660">
        <v>3</v>
      </c>
      <c r="D4660" s="1">
        <f t="shared" si="144"/>
        <v>40436</v>
      </c>
      <c r="E4660" s="1">
        <v>40288</v>
      </c>
      <c r="F4660">
        <f t="shared" si="145"/>
        <v>148</v>
      </c>
      <c r="G4660">
        <v>0</v>
      </c>
      <c r="H4660">
        <v>0</v>
      </c>
      <c r="I4660">
        <v>0</v>
      </c>
      <c r="J4660" s="3" t="s">
        <v>48649</v>
      </c>
      <c r="K4660" s="3" t="s">
        <v>48650</v>
      </c>
      <c r="L4660" s="3" t="s">
        <v>48651</v>
      </c>
      <c r="M4660">
        <v>-0.0093770265579223</v>
      </c>
      <c r="N4660">
        <v>-0.0173769950866699</v>
      </c>
      <c r="O4660">
        <v>-0.0028645992279052</v>
      </c>
      <c r="P4660" s="3" t="s">
        <v>1238</v>
      </c>
      <c r="Q4660" s="3" t="s">
        <v>35747</v>
      </c>
      <c r="R4660" s="3" t="s">
        <v>48652</v>
      </c>
      <c r="S4660" s="3" t="s">
        <v>48653</v>
      </c>
      <c r="T4660" s="3" t="s">
        <v>48654</v>
      </c>
      <c r="U4660" s="3" t="s">
        <v>48655</v>
      </c>
      <c r="V4660" s="3" t="s">
        <v>48656</v>
      </c>
      <c r="W4660" s="3" t="s">
        <v>48657</v>
      </c>
      <c r="X4660" s="3" t="s">
        <v>48658</v>
      </c>
      <c r="Y4660">
        <v>5</v>
      </c>
      <c r="Z4660">
        <v>5</v>
      </c>
      <c r="AA4660">
        <v>6</v>
      </c>
    </row>
    <row r="4661" spans="1:27">
      <c r="A4661">
        <v>2010</v>
      </c>
      <c r="B4661">
        <v>9</v>
      </c>
      <c r="C4661">
        <v>4</v>
      </c>
      <c r="D4661" s="1">
        <f t="shared" si="144"/>
        <v>40441</v>
      </c>
      <c r="E4661" s="1">
        <v>40288</v>
      </c>
      <c r="F4661">
        <f t="shared" si="145"/>
        <v>153</v>
      </c>
      <c r="G4661">
        <v>0</v>
      </c>
      <c r="H4661">
        <v>0</v>
      </c>
      <c r="I4661">
        <v>0</v>
      </c>
      <c r="J4661" s="3" t="s">
        <v>48659</v>
      </c>
      <c r="K4661" s="3" t="s">
        <v>48660</v>
      </c>
      <c r="L4661" s="3" t="s">
        <v>48661</v>
      </c>
      <c r="M4661">
        <v>-0.015839409828186</v>
      </c>
      <c r="N4661">
        <v>-0.0052770376205444</v>
      </c>
      <c r="O4661" s="3" t="s">
        <v>48662</v>
      </c>
      <c r="P4661" s="3" t="s">
        <v>10671</v>
      </c>
      <c r="Q4661" s="3" t="s">
        <v>48663</v>
      </c>
      <c r="R4661" s="3" t="s">
        <v>48664</v>
      </c>
      <c r="S4661" s="3" t="s">
        <v>48665</v>
      </c>
      <c r="T4661" s="3" t="s">
        <v>48666</v>
      </c>
      <c r="U4661" s="3" t="s">
        <v>48667</v>
      </c>
      <c r="V4661" s="3" t="s">
        <v>48668</v>
      </c>
      <c r="W4661" s="3" t="s">
        <v>48669</v>
      </c>
      <c r="X4661" s="3" t="s">
        <v>48670</v>
      </c>
      <c r="Y4661">
        <v>6</v>
      </c>
      <c r="Z4661">
        <v>7</v>
      </c>
      <c r="AA4661">
        <v>7</v>
      </c>
    </row>
    <row r="4662" spans="1:27">
      <c r="A4662">
        <v>2010</v>
      </c>
      <c r="B4662">
        <v>9</v>
      </c>
      <c r="C4662">
        <v>5</v>
      </c>
      <c r="D4662" s="1">
        <f t="shared" si="144"/>
        <v>40446</v>
      </c>
      <c r="E4662" s="1">
        <v>40288</v>
      </c>
      <c r="F4662">
        <f t="shared" si="145"/>
        <v>158</v>
      </c>
      <c r="G4662">
        <v>0</v>
      </c>
      <c r="H4662">
        <v>0</v>
      </c>
      <c r="I4662">
        <v>0</v>
      </c>
      <c r="J4662">
        <v>23.33000831604</v>
      </c>
      <c r="K4662" s="3" t="s">
        <v>48671</v>
      </c>
      <c r="L4662" s="3" t="s">
        <v>48672</v>
      </c>
      <c r="M4662">
        <v>-0.0284769296646118</v>
      </c>
      <c r="N4662">
        <v>-0.0659520626068115</v>
      </c>
      <c r="O4662">
        <v>-0.134977006912231</v>
      </c>
      <c r="P4662" s="3" t="s">
        <v>48673</v>
      </c>
      <c r="Q4662" s="3" t="s">
        <v>4272</v>
      </c>
      <c r="R4662" s="3" t="s">
        <v>2023</v>
      </c>
      <c r="S4662" s="3" t="s">
        <v>48674</v>
      </c>
      <c r="T4662" s="3" t="s">
        <v>48675</v>
      </c>
      <c r="U4662" s="3" t="s">
        <v>48676</v>
      </c>
      <c r="V4662" s="3" t="s">
        <v>48677</v>
      </c>
      <c r="W4662" s="3" t="s">
        <v>48678</v>
      </c>
      <c r="X4662" s="3" t="s">
        <v>48679</v>
      </c>
      <c r="Y4662">
        <v>3</v>
      </c>
      <c r="Z4662">
        <v>4</v>
      </c>
      <c r="AA4662">
        <v>5</v>
      </c>
    </row>
    <row r="4663" spans="1:27">
      <c r="A4663">
        <v>2010</v>
      </c>
      <c r="B4663">
        <v>9</v>
      </c>
      <c r="C4663">
        <v>6</v>
      </c>
      <c r="D4663" s="1">
        <f t="shared" si="144"/>
        <v>40451</v>
      </c>
      <c r="E4663" s="1">
        <v>40288</v>
      </c>
      <c r="F4663">
        <f t="shared" si="145"/>
        <v>163</v>
      </c>
      <c r="G4663">
        <v>0</v>
      </c>
      <c r="H4663">
        <v>0</v>
      </c>
      <c r="I4663">
        <v>0</v>
      </c>
      <c r="J4663" s="3" t="s">
        <v>48680</v>
      </c>
      <c r="K4663" s="3" t="s">
        <v>48681</v>
      </c>
      <c r="L4663" s="3" t="s">
        <v>17289</v>
      </c>
      <c r="M4663">
        <v>-0.0377269744873047</v>
      </c>
      <c r="N4663">
        <v>-0.0470645189285278</v>
      </c>
      <c r="O4663">
        <v>-0.055077052116394</v>
      </c>
      <c r="P4663" s="3" t="s">
        <v>48682</v>
      </c>
      <c r="Q4663" s="3" t="s">
        <v>48683</v>
      </c>
      <c r="R4663" s="3" t="s">
        <v>48684</v>
      </c>
      <c r="S4663" s="3" t="s">
        <v>48685</v>
      </c>
      <c r="T4663" s="3" t="s">
        <v>48686</v>
      </c>
      <c r="U4663" s="3" t="s">
        <v>48687</v>
      </c>
      <c r="V4663" s="3" t="s">
        <v>48688</v>
      </c>
      <c r="W4663" s="3" t="s">
        <v>48689</v>
      </c>
      <c r="X4663" s="3" t="s">
        <v>48690</v>
      </c>
      <c r="Y4663">
        <v>3</v>
      </c>
      <c r="Z4663">
        <v>4</v>
      </c>
      <c r="AA4663">
        <v>7</v>
      </c>
    </row>
    <row r="4664" spans="1:27">
      <c r="A4664">
        <v>2010</v>
      </c>
      <c r="B4664">
        <v>10</v>
      </c>
      <c r="C4664">
        <v>1</v>
      </c>
      <c r="D4664" s="1">
        <f t="shared" si="144"/>
        <v>40456</v>
      </c>
      <c r="E4664" s="1">
        <v>40288</v>
      </c>
      <c r="F4664">
        <f t="shared" si="145"/>
        <v>168</v>
      </c>
      <c r="G4664">
        <v>0</v>
      </c>
      <c r="H4664">
        <v>0</v>
      </c>
      <c r="I4664">
        <v>0</v>
      </c>
      <c r="J4664" s="3" t="s">
        <v>48691</v>
      </c>
      <c r="K4664" s="3" t="s">
        <v>48692</v>
      </c>
      <c r="L4664" s="3" t="s">
        <v>48693</v>
      </c>
      <c r="M4664">
        <v>-0.0195519685745239</v>
      </c>
      <c r="N4664">
        <v>-0.0037519931793212</v>
      </c>
      <c r="O4664">
        <v>-0.0184770107269287</v>
      </c>
      <c r="P4664" s="3" t="s">
        <v>15713</v>
      </c>
      <c r="Q4664" s="3" t="s">
        <v>48694</v>
      </c>
      <c r="R4664" s="3" t="s">
        <v>48695</v>
      </c>
      <c r="S4664" s="3" t="s">
        <v>48696</v>
      </c>
      <c r="T4664" s="3" t="s">
        <v>48697</v>
      </c>
      <c r="U4664" s="3" t="s">
        <v>48698</v>
      </c>
      <c r="V4664" s="3" t="s">
        <v>48699</v>
      </c>
      <c r="W4664" s="3" t="s">
        <v>48700</v>
      </c>
      <c r="X4664" s="3" t="s">
        <v>48701</v>
      </c>
      <c r="Y4664">
        <v>4</v>
      </c>
      <c r="Z4664">
        <v>3</v>
      </c>
      <c r="AA4664">
        <v>3</v>
      </c>
    </row>
    <row r="4665" spans="1:27">
      <c r="A4665">
        <v>2010</v>
      </c>
      <c r="B4665">
        <v>10</v>
      </c>
      <c r="C4665">
        <v>2</v>
      </c>
      <c r="D4665" s="1">
        <f t="shared" si="144"/>
        <v>40461</v>
      </c>
      <c r="E4665" s="1">
        <v>40288</v>
      </c>
      <c r="F4665">
        <f t="shared" si="145"/>
        <v>173</v>
      </c>
      <c r="G4665">
        <v>0</v>
      </c>
      <c r="H4665">
        <v>0</v>
      </c>
      <c r="I4665">
        <v>0</v>
      </c>
      <c r="J4665" s="3" t="s">
        <v>13704</v>
      </c>
      <c r="K4665" s="3" t="s">
        <v>48702</v>
      </c>
      <c r="L4665" s="3" t="s">
        <v>48703</v>
      </c>
      <c r="M4665">
        <v>-0.0340020179748535</v>
      </c>
      <c r="N4665">
        <v>-0.0385645151138306</v>
      </c>
      <c r="O4665">
        <v>-0.0416769742965698</v>
      </c>
      <c r="P4665" s="3" t="s">
        <v>19092</v>
      </c>
      <c r="Q4665" s="3" t="s">
        <v>48704</v>
      </c>
      <c r="R4665" s="3" t="s">
        <v>48705</v>
      </c>
      <c r="S4665" s="3" t="s">
        <v>48706</v>
      </c>
      <c r="T4665" s="3" t="s">
        <v>48707</v>
      </c>
      <c r="U4665" s="3" t="s">
        <v>48708</v>
      </c>
      <c r="V4665" s="3" t="s">
        <v>48709</v>
      </c>
      <c r="W4665" s="3" t="s">
        <v>48710</v>
      </c>
      <c r="X4665" s="3" t="s">
        <v>48711</v>
      </c>
      <c r="Y4665">
        <v>4</v>
      </c>
      <c r="Z4665">
        <v>4</v>
      </c>
      <c r="AA4665">
        <v>5</v>
      </c>
    </row>
    <row r="4666" spans="1:27">
      <c r="A4666">
        <v>2010</v>
      </c>
      <c r="B4666">
        <v>10</v>
      </c>
      <c r="C4666">
        <v>3</v>
      </c>
      <c r="D4666" s="1">
        <f t="shared" si="144"/>
        <v>40466</v>
      </c>
      <c r="E4666" s="1">
        <v>40288</v>
      </c>
      <c r="F4666">
        <f t="shared" si="145"/>
        <v>178</v>
      </c>
      <c r="G4666">
        <v>0</v>
      </c>
      <c r="H4666">
        <v>0</v>
      </c>
      <c r="I4666">
        <v>0</v>
      </c>
      <c r="J4666" s="3" t="s">
        <v>48712</v>
      </c>
      <c r="K4666" s="3" t="s">
        <v>48713</v>
      </c>
      <c r="L4666" s="3" t="s">
        <v>48714</v>
      </c>
      <c r="M4666">
        <v>-0.031789493560791</v>
      </c>
      <c r="N4666">
        <v>-0.0450021266937256</v>
      </c>
      <c r="O4666">
        <v>-0.063127064704895</v>
      </c>
      <c r="P4666" s="3" t="s">
        <v>48715</v>
      </c>
      <c r="Q4666" s="3" t="s">
        <v>48716</v>
      </c>
      <c r="R4666" s="3" t="s">
        <v>48717</v>
      </c>
      <c r="S4666" s="3" t="s">
        <v>48718</v>
      </c>
      <c r="T4666" s="3" t="s">
        <v>48719</v>
      </c>
      <c r="U4666" s="3" t="s">
        <v>48720</v>
      </c>
      <c r="V4666" s="3" t="s">
        <v>48721</v>
      </c>
      <c r="W4666" s="3" t="s">
        <v>48722</v>
      </c>
      <c r="X4666" s="3" t="s">
        <v>48723</v>
      </c>
      <c r="Y4666">
        <v>3</v>
      </c>
      <c r="Z4666">
        <v>4</v>
      </c>
      <c r="AA4666">
        <v>5</v>
      </c>
    </row>
    <row r="4667" spans="1:27">
      <c r="A4667">
        <v>2010</v>
      </c>
      <c r="B4667">
        <v>10</v>
      </c>
      <c r="C4667">
        <v>4</v>
      </c>
      <c r="D4667" s="1">
        <f t="shared" si="144"/>
        <v>40471</v>
      </c>
      <c r="E4667" s="1">
        <v>40288</v>
      </c>
      <c r="F4667">
        <f t="shared" si="145"/>
        <v>183</v>
      </c>
      <c r="G4667">
        <v>0</v>
      </c>
      <c r="H4667">
        <v>0</v>
      </c>
      <c r="I4667">
        <v>0</v>
      </c>
      <c r="J4667" s="3" t="s">
        <v>48724</v>
      </c>
      <c r="K4667" s="3" t="s">
        <v>48725</v>
      </c>
      <c r="L4667" s="3" t="s">
        <v>48726</v>
      </c>
      <c r="M4667" s="3" t="s">
        <v>48727</v>
      </c>
      <c r="N4667" s="3" t="s">
        <v>48728</v>
      </c>
      <c r="O4667" s="3" t="s">
        <v>48729</v>
      </c>
      <c r="P4667" s="3" t="s">
        <v>3883</v>
      </c>
      <c r="Q4667" s="3" t="s">
        <v>31653</v>
      </c>
      <c r="R4667" s="3" t="s">
        <v>48730</v>
      </c>
      <c r="S4667" s="3" t="s">
        <v>48731</v>
      </c>
      <c r="T4667" s="3" t="s">
        <v>48732</v>
      </c>
      <c r="U4667" s="3" t="s">
        <v>48733</v>
      </c>
      <c r="V4667" s="3" t="s">
        <v>48734</v>
      </c>
      <c r="W4667" s="3" t="s">
        <v>48735</v>
      </c>
      <c r="X4667" s="3" t="s">
        <v>48736</v>
      </c>
      <c r="Y4667">
        <v>4</v>
      </c>
      <c r="Z4667">
        <v>2</v>
      </c>
      <c r="AA4667">
        <v>3</v>
      </c>
    </row>
    <row r="4668" spans="1:27">
      <c r="A4668">
        <v>2010</v>
      </c>
      <c r="B4668">
        <v>10</v>
      </c>
      <c r="C4668">
        <v>5</v>
      </c>
      <c r="D4668" s="1">
        <f t="shared" si="144"/>
        <v>40476</v>
      </c>
      <c r="E4668" s="1">
        <v>40288</v>
      </c>
      <c r="F4668">
        <f t="shared" si="145"/>
        <v>188</v>
      </c>
      <c r="G4668">
        <v>0</v>
      </c>
      <c r="H4668">
        <v>0</v>
      </c>
      <c r="I4668">
        <v>0</v>
      </c>
      <c r="J4668" s="3" t="s">
        <v>48737</v>
      </c>
      <c r="K4668" s="3" t="s">
        <v>48738</v>
      </c>
      <c r="L4668" s="3" t="s">
        <v>48739</v>
      </c>
      <c r="M4668">
        <v>-0.024826979637146</v>
      </c>
      <c r="N4668">
        <v>-0.0199770927429199</v>
      </c>
      <c r="O4668">
        <v>-0.0130770206451416</v>
      </c>
      <c r="P4668" s="3" t="s">
        <v>414</v>
      </c>
      <c r="Q4668" s="3" t="s">
        <v>18987</v>
      </c>
      <c r="R4668" s="3" t="s">
        <v>47050</v>
      </c>
      <c r="S4668" s="3" t="s">
        <v>48740</v>
      </c>
      <c r="T4668" s="3" t="s">
        <v>48741</v>
      </c>
      <c r="U4668" s="3" t="s">
        <v>48742</v>
      </c>
      <c r="V4668" s="3" t="s">
        <v>48743</v>
      </c>
      <c r="W4668" s="3" t="s">
        <v>48744</v>
      </c>
      <c r="X4668" s="3" t="s">
        <v>48745</v>
      </c>
      <c r="Y4668">
        <v>3</v>
      </c>
      <c r="Z4668">
        <v>3</v>
      </c>
      <c r="AA4668">
        <v>4</v>
      </c>
    </row>
    <row r="4669" spans="1:27">
      <c r="A4669">
        <v>2010</v>
      </c>
      <c r="B4669">
        <v>10</v>
      </c>
      <c r="C4669">
        <v>6</v>
      </c>
      <c r="D4669" s="1">
        <f t="shared" si="144"/>
        <v>40481</v>
      </c>
      <c r="E4669" s="1">
        <v>40288</v>
      </c>
      <c r="F4669">
        <f t="shared" si="145"/>
        <v>193</v>
      </c>
      <c r="G4669">
        <v>0</v>
      </c>
      <c r="H4669">
        <v>0</v>
      </c>
      <c r="I4669">
        <v>0</v>
      </c>
      <c r="J4669" s="3" t="s">
        <v>48746</v>
      </c>
      <c r="K4669" s="3" t="s">
        <v>48747</v>
      </c>
      <c r="L4669" s="3" t="s">
        <v>48748</v>
      </c>
      <c r="M4669">
        <v>-0.0139187375704447</v>
      </c>
      <c r="N4669">
        <v>-0.0011478861172994</v>
      </c>
      <c r="O4669" s="3" t="s">
        <v>48749</v>
      </c>
      <c r="P4669" s="3" t="s">
        <v>48750</v>
      </c>
      <c r="Q4669" s="3" t="s">
        <v>48751</v>
      </c>
      <c r="R4669" s="3" t="s">
        <v>48752</v>
      </c>
      <c r="S4669" s="3" t="s">
        <v>48753</v>
      </c>
      <c r="T4669" s="3" t="s">
        <v>48754</v>
      </c>
      <c r="U4669" s="3" t="s">
        <v>48755</v>
      </c>
      <c r="V4669" s="3" t="s">
        <v>48756</v>
      </c>
      <c r="W4669" s="3" t="s">
        <v>48757</v>
      </c>
      <c r="X4669" s="3" t="s">
        <v>48758</v>
      </c>
      <c r="Y4669">
        <v>2</v>
      </c>
      <c r="Z4669">
        <v>3</v>
      </c>
      <c r="AA4669">
        <v>3</v>
      </c>
    </row>
    <row r="4670" spans="1:27">
      <c r="A4670">
        <v>2010</v>
      </c>
      <c r="B4670">
        <v>11</v>
      </c>
      <c r="C4670">
        <v>1</v>
      </c>
      <c r="D4670" s="1">
        <f t="shared" si="144"/>
        <v>40487</v>
      </c>
      <c r="E4670" s="1">
        <v>40288</v>
      </c>
      <c r="F4670">
        <f t="shared" si="145"/>
        <v>199</v>
      </c>
      <c r="G4670">
        <v>0</v>
      </c>
      <c r="H4670">
        <v>0</v>
      </c>
      <c r="I4670">
        <v>0</v>
      </c>
      <c r="J4670" s="3" t="s">
        <v>48759</v>
      </c>
      <c r="K4670" s="3" t="s">
        <v>48760</v>
      </c>
      <c r="L4670" s="3" t="s">
        <v>48761</v>
      </c>
      <c r="M4670">
        <v>-0.0013395547866821</v>
      </c>
      <c r="N4670" s="3" t="s">
        <v>48762</v>
      </c>
      <c r="O4670" s="3" t="s">
        <v>48763</v>
      </c>
      <c r="P4670" s="3" t="s">
        <v>48764</v>
      </c>
      <c r="Q4670" s="3" t="s">
        <v>48765</v>
      </c>
      <c r="R4670" s="3" t="s">
        <v>48766</v>
      </c>
      <c r="S4670" s="3" t="s">
        <v>48767</v>
      </c>
      <c r="T4670" s="3" t="s">
        <v>48768</v>
      </c>
      <c r="U4670" s="3" t="s">
        <v>48769</v>
      </c>
      <c r="V4670" s="3" t="s">
        <v>48770</v>
      </c>
      <c r="W4670" s="3" t="s">
        <v>48771</v>
      </c>
      <c r="X4670" s="3" t="s">
        <v>48772</v>
      </c>
      <c r="Y4670">
        <v>2</v>
      </c>
      <c r="Z4670">
        <v>3</v>
      </c>
      <c r="AA4670">
        <v>3</v>
      </c>
    </row>
    <row r="4671" spans="1:27">
      <c r="A4671">
        <v>2010</v>
      </c>
      <c r="B4671">
        <v>11</v>
      </c>
      <c r="C4671">
        <v>2</v>
      </c>
      <c r="D4671" s="1">
        <f t="shared" si="144"/>
        <v>40492</v>
      </c>
      <c r="E4671" s="1">
        <v>40288</v>
      </c>
      <c r="F4671">
        <f t="shared" si="145"/>
        <v>204</v>
      </c>
      <c r="G4671">
        <v>0</v>
      </c>
      <c r="H4671">
        <v>0</v>
      </c>
      <c r="I4671">
        <v>0</v>
      </c>
      <c r="J4671" s="3" t="s">
        <v>48773</v>
      </c>
      <c r="K4671" s="3" t="s">
        <v>48774</v>
      </c>
      <c r="L4671" s="3" t="s">
        <v>48775</v>
      </c>
      <c r="M4671" s="3" t="s">
        <v>48776</v>
      </c>
      <c r="N4671" s="3" t="s">
        <v>10697</v>
      </c>
      <c r="O4671" s="3" t="s">
        <v>48777</v>
      </c>
      <c r="P4671" s="3" t="s">
        <v>48778</v>
      </c>
      <c r="Q4671" s="3" t="s">
        <v>48779</v>
      </c>
      <c r="R4671" s="3" t="s">
        <v>48780</v>
      </c>
      <c r="S4671" s="3" t="s">
        <v>48781</v>
      </c>
      <c r="T4671" s="3" t="s">
        <v>48782</v>
      </c>
      <c r="U4671" s="3" t="s">
        <v>48783</v>
      </c>
      <c r="V4671" s="3" t="s">
        <v>48784</v>
      </c>
      <c r="W4671" s="3" t="s">
        <v>48785</v>
      </c>
      <c r="X4671" s="3" t="s">
        <v>48786</v>
      </c>
      <c r="Y4671">
        <v>5</v>
      </c>
      <c r="Z4671">
        <v>4</v>
      </c>
      <c r="AA4671">
        <v>5</v>
      </c>
    </row>
    <row r="4672" spans="1:27">
      <c r="A4672">
        <v>2010</v>
      </c>
      <c r="B4672">
        <v>11</v>
      </c>
      <c r="C4672">
        <v>3</v>
      </c>
      <c r="D4672" s="1">
        <f t="shared" si="144"/>
        <v>40497</v>
      </c>
      <c r="E4672" s="1">
        <v>40288</v>
      </c>
      <c r="F4672">
        <f t="shared" si="145"/>
        <v>209</v>
      </c>
      <c r="G4672">
        <v>0</v>
      </c>
      <c r="H4672">
        <v>0</v>
      </c>
      <c r="I4672">
        <v>0</v>
      </c>
      <c r="J4672" s="3" t="s">
        <v>48787</v>
      </c>
      <c r="K4672" s="3" t="s">
        <v>48788</v>
      </c>
      <c r="L4672" s="3" t="s">
        <v>48789</v>
      </c>
      <c r="M4672">
        <v>-0.0202645063400269</v>
      </c>
      <c r="N4672">
        <v>-0.0314769983291626</v>
      </c>
      <c r="O4672">
        <v>-0.0507895946502686</v>
      </c>
      <c r="P4672" s="3" t="s">
        <v>48790</v>
      </c>
      <c r="Q4672" s="3" t="s">
        <v>48791</v>
      </c>
      <c r="R4672" s="3" t="s">
        <v>48792</v>
      </c>
      <c r="S4672" s="3" t="s">
        <v>48793</v>
      </c>
      <c r="T4672" s="3" t="s">
        <v>48794</v>
      </c>
      <c r="U4672" s="3" t="s">
        <v>48795</v>
      </c>
      <c r="V4672" s="3" t="s">
        <v>48796</v>
      </c>
      <c r="W4672" s="3" t="s">
        <v>48797</v>
      </c>
      <c r="X4672" s="3" t="s">
        <v>48798</v>
      </c>
      <c r="Y4672">
        <v>3</v>
      </c>
      <c r="Z4672">
        <v>4</v>
      </c>
      <c r="AA4672">
        <v>5</v>
      </c>
    </row>
    <row r="4673" spans="1:27">
      <c r="A4673">
        <v>2010</v>
      </c>
      <c r="B4673">
        <v>11</v>
      </c>
      <c r="C4673">
        <v>4</v>
      </c>
      <c r="D4673" s="1">
        <f t="shared" si="144"/>
        <v>40502</v>
      </c>
      <c r="E4673" s="1">
        <v>40288</v>
      </c>
      <c r="F4673">
        <f t="shared" si="145"/>
        <v>214</v>
      </c>
      <c r="G4673">
        <v>0</v>
      </c>
      <c r="H4673">
        <v>0</v>
      </c>
      <c r="I4673">
        <v>0</v>
      </c>
      <c r="J4673" s="3" t="s">
        <v>48799</v>
      </c>
      <c r="K4673" s="3" t="s">
        <v>48800</v>
      </c>
      <c r="L4673" s="3" t="s">
        <v>48801</v>
      </c>
      <c r="M4673">
        <v>-0.0204895973205566</v>
      </c>
      <c r="N4673">
        <v>-0.0248144865036011</v>
      </c>
      <c r="O4673">
        <v>-0.0042645454406738</v>
      </c>
      <c r="P4673" s="3" t="s">
        <v>1195</v>
      </c>
      <c r="Q4673" s="3" t="s">
        <v>17214</v>
      </c>
      <c r="R4673" s="3" t="s">
        <v>48802</v>
      </c>
      <c r="S4673" s="3" t="s">
        <v>48803</v>
      </c>
      <c r="T4673" s="3" t="s">
        <v>48804</v>
      </c>
      <c r="U4673" s="3" t="s">
        <v>48805</v>
      </c>
      <c r="V4673" s="3" t="s">
        <v>48806</v>
      </c>
      <c r="W4673" s="3" t="s">
        <v>48807</v>
      </c>
      <c r="X4673" s="3" t="s">
        <v>48808</v>
      </c>
      <c r="Y4673">
        <v>3</v>
      </c>
      <c r="Z4673">
        <v>3</v>
      </c>
      <c r="AA4673">
        <v>5</v>
      </c>
    </row>
    <row r="4674" spans="1:27">
      <c r="A4674">
        <v>2010</v>
      </c>
      <c r="B4674">
        <v>11</v>
      </c>
      <c r="C4674">
        <v>5</v>
      </c>
      <c r="D4674" s="1">
        <f t="shared" si="144"/>
        <v>40507</v>
      </c>
      <c r="E4674" s="1">
        <v>40288</v>
      </c>
      <c r="F4674">
        <f t="shared" si="145"/>
        <v>219</v>
      </c>
      <c r="G4674">
        <v>0</v>
      </c>
      <c r="H4674">
        <v>0</v>
      </c>
      <c r="I4674">
        <v>0</v>
      </c>
      <c r="J4674" s="3" t="s">
        <v>48809</v>
      </c>
      <c r="K4674" s="3" t="s">
        <v>48810</v>
      </c>
      <c r="L4674" s="3" t="s">
        <v>48811</v>
      </c>
      <c r="M4674">
        <v>-0.0163895130157471</v>
      </c>
      <c r="N4674">
        <v>-0.0310894250869751</v>
      </c>
      <c r="O4674">
        <v>-0.041152024269104</v>
      </c>
      <c r="P4674" s="3" t="s">
        <v>2319</v>
      </c>
      <c r="Q4674" s="3" t="s">
        <v>13085</v>
      </c>
      <c r="R4674" s="3" t="s">
        <v>17170</v>
      </c>
      <c r="S4674" s="3" t="s">
        <v>48812</v>
      </c>
      <c r="T4674" s="3" t="s">
        <v>48813</v>
      </c>
      <c r="U4674" s="3" t="s">
        <v>48814</v>
      </c>
      <c r="V4674" s="3" t="s">
        <v>48815</v>
      </c>
      <c r="W4674" s="3" t="s">
        <v>48816</v>
      </c>
      <c r="X4674" s="3" t="s">
        <v>48817</v>
      </c>
      <c r="Y4674">
        <v>4</v>
      </c>
      <c r="Z4674">
        <v>5</v>
      </c>
      <c r="AA4674">
        <v>6</v>
      </c>
    </row>
    <row r="4675" spans="1:27">
      <c r="A4675">
        <v>2010</v>
      </c>
      <c r="B4675">
        <v>11</v>
      </c>
      <c r="C4675">
        <v>6</v>
      </c>
      <c r="D4675" s="1">
        <f t="shared" ref="D4675:D4738" si="146">DATE(A4675,B4675,C4675*5)</f>
        <v>40512</v>
      </c>
      <c r="E4675" s="1">
        <v>40288</v>
      </c>
      <c r="F4675">
        <f t="shared" ref="F4675:F4738" si="147">D4675-E4675</f>
        <v>224</v>
      </c>
      <c r="G4675">
        <v>0</v>
      </c>
      <c r="H4675">
        <v>0</v>
      </c>
      <c r="I4675">
        <v>0</v>
      </c>
      <c r="J4675" s="3" t="s">
        <v>48818</v>
      </c>
      <c r="K4675" s="3" t="s">
        <v>48819</v>
      </c>
      <c r="L4675" s="3" t="s">
        <v>48820</v>
      </c>
      <c r="M4675">
        <v>-0.0093270540237426</v>
      </c>
      <c r="N4675">
        <v>-0.0132769823074341</v>
      </c>
      <c r="O4675">
        <v>-0.0081519842147827</v>
      </c>
      <c r="P4675" s="3" t="s">
        <v>13075</v>
      </c>
      <c r="Q4675" s="3" t="s">
        <v>11459</v>
      </c>
      <c r="R4675" s="3" t="s">
        <v>2461</v>
      </c>
      <c r="S4675" s="3" t="s">
        <v>48821</v>
      </c>
      <c r="T4675" s="3" t="s">
        <v>48822</v>
      </c>
      <c r="U4675" s="3" t="s">
        <v>48823</v>
      </c>
      <c r="V4675" s="3" t="s">
        <v>48824</v>
      </c>
      <c r="W4675" s="3" t="s">
        <v>48825</v>
      </c>
      <c r="X4675" s="3" t="s">
        <v>48826</v>
      </c>
      <c r="Y4675">
        <v>3</v>
      </c>
      <c r="Z4675">
        <v>3</v>
      </c>
      <c r="AA4675">
        <v>5</v>
      </c>
    </row>
    <row r="4676" spans="1:27">
      <c r="A4676">
        <v>2010</v>
      </c>
      <c r="B4676">
        <v>12</v>
      </c>
      <c r="C4676">
        <v>1</v>
      </c>
      <c r="D4676" s="1">
        <f t="shared" si="146"/>
        <v>40517</v>
      </c>
      <c r="E4676" s="1">
        <v>40288</v>
      </c>
      <c r="F4676">
        <f t="shared" si="147"/>
        <v>229</v>
      </c>
      <c r="G4676">
        <v>0</v>
      </c>
      <c r="H4676">
        <v>0</v>
      </c>
      <c r="I4676">
        <v>0</v>
      </c>
      <c r="J4676" s="3" t="s">
        <v>48827</v>
      </c>
      <c r="K4676" s="3" t="s">
        <v>48828</v>
      </c>
      <c r="L4676" s="3" t="s">
        <v>48829</v>
      </c>
      <c r="M4676">
        <v>-0.0140146017074585</v>
      </c>
      <c r="N4676">
        <v>-0.0180269956588745</v>
      </c>
      <c r="O4676">
        <v>-0.0075020551681518</v>
      </c>
      <c r="P4676" s="3" t="s">
        <v>28803</v>
      </c>
      <c r="Q4676" s="3" t="s">
        <v>48830</v>
      </c>
      <c r="R4676" s="3" t="s">
        <v>48831</v>
      </c>
      <c r="S4676" s="3" t="s">
        <v>48832</v>
      </c>
      <c r="T4676" s="3" t="s">
        <v>48833</v>
      </c>
      <c r="U4676" s="3" t="s">
        <v>48834</v>
      </c>
      <c r="V4676" s="3" t="s">
        <v>48835</v>
      </c>
      <c r="W4676" s="3" t="s">
        <v>48836</v>
      </c>
      <c r="X4676" s="3" t="s">
        <v>48837</v>
      </c>
      <c r="Y4676">
        <v>6</v>
      </c>
      <c r="Z4676">
        <v>7</v>
      </c>
      <c r="AA4676">
        <v>7</v>
      </c>
    </row>
    <row r="4677" spans="1:27">
      <c r="A4677">
        <v>2010</v>
      </c>
      <c r="B4677">
        <v>12</v>
      </c>
      <c r="C4677">
        <v>2</v>
      </c>
      <c r="D4677" s="1">
        <f t="shared" si="146"/>
        <v>40522</v>
      </c>
      <c r="E4677" s="1">
        <v>40288</v>
      </c>
      <c r="F4677">
        <f t="shared" si="147"/>
        <v>234</v>
      </c>
      <c r="G4677">
        <v>0</v>
      </c>
      <c r="H4677">
        <v>0</v>
      </c>
      <c r="I4677">
        <v>0</v>
      </c>
      <c r="J4677" s="3" t="s">
        <v>48838</v>
      </c>
      <c r="K4677" s="3" t="s">
        <v>48839</v>
      </c>
      <c r="L4677" s="3" t="s">
        <v>48840</v>
      </c>
      <c r="M4677">
        <v>-0.0159145593643188</v>
      </c>
      <c r="N4677">
        <v>-0.0205768585205078</v>
      </c>
      <c r="O4677">
        <v>-0.0271645545959473</v>
      </c>
      <c r="P4677" s="3" t="s">
        <v>48841</v>
      </c>
      <c r="Q4677" s="3" t="s">
        <v>48842</v>
      </c>
      <c r="R4677" s="3" t="s">
        <v>48843</v>
      </c>
      <c r="S4677" s="3" t="s">
        <v>48844</v>
      </c>
      <c r="T4677" s="3" t="s">
        <v>48845</v>
      </c>
      <c r="U4677" s="3" t="s">
        <v>48846</v>
      </c>
      <c r="V4677" s="3" t="s">
        <v>48847</v>
      </c>
      <c r="W4677" s="3" t="s">
        <v>48848</v>
      </c>
      <c r="X4677" s="3" t="s">
        <v>48849</v>
      </c>
      <c r="Y4677">
        <v>7</v>
      </c>
      <c r="Z4677">
        <v>6</v>
      </c>
      <c r="AA4677">
        <v>4</v>
      </c>
    </row>
    <row r="4678" spans="1:27">
      <c r="A4678">
        <v>2010</v>
      </c>
      <c r="B4678">
        <v>12</v>
      </c>
      <c r="C4678">
        <v>3</v>
      </c>
      <c r="D4678" s="1">
        <f t="shared" si="146"/>
        <v>40527</v>
      </c>
      <c r="E4678" s="1">
        <v>40288</v>
      </c>
      <c r="F4678">
        <f t="shared" si="147"/>
        <v>239</v>
      </c>
      <c r="G4678">
        <v>0</v>
      </c>
      <c r="H4678">
        <v>0</v>
      </c>
      <c r="I4678">
        <v>0</v>
      </c>
      <c r="J4678" s="3" t="s">
        <v>48850</v>
      </c>
      <c r="K4678" s="3" t="s">
        <v>48851</v>
      </c>
      <c r="L4678" s="3" t="s">
        <v>48852</v>
      </c>
      <c r="M4678">
        <v>-0.065351939201355</v>
      </c>
      <c r="N4678">
        <v>-0.104902124404907</v>
      </c>
      <c r="O4678">
        <v>-0.176727080345154</v>
      </c>
      <c r="P4678" s="3" t="s">
        <v>48853</v>
      </c>
      <c r="Q4678" s="3" t="s">
        <v>46822</v>
      </c>
      <c r="R4678" s="3" t="s">
        <v>48854</v>
      </c>
      <c r="S4678" s="3" t="s">
        <v>48855</v>
      </c>
      <c r="T4678" s="3" t="s">
        <v>48856</v>
      </c>
      <c r="U4678" s="3" t="s">
        <v>48857</v>
      </c>
      <c r="V4678" s="3" t="s">
        <v>48858</v>
      </c>
      <c r="W4678" s="3" t="s">
        <v>48859</v>
      </c>
      <c r="X4678" s="3" t="s">
        <v>48860</v>
      </c>
      <c r="Y4678">
        <v>3</v>
      </c>
      <c r="Z4678">
        <v>4</v>
      </c>
      <c r="AA4678">
        <v>6</v>
      </c>
    </row>
    <row r="4679" spans="1:27">
      <c r="A4679">
        <v>2010</v>
      </c>
      <c r="B4679">
        <v>12</v>
      </c>
      <c r="C4679">
        <v>4</v>
      </c>
      <c r="D4679" s="1">
        <f t="shared" si="146"/>
        <v>40532</v>
      </c>
      <c r="E4679" s="1">
        <v>40288</v>
      </c>
      <c r="F4679">
        <f t="shared" si="147"/>
        <v>244</v>
      </c>
      <c r="G4679">
        <v>0</v>
      </c>
      <c r="H4679">
        <v>0</v>
      </c>
      <c r="I4679">
        <v>0</v>
      </c>
      <c r="J4679" s="3" t="s">
        <v>48861</v>
      </c>
      <c r="K4679" s="3" t="s">
        <v>48862</v>
      </c>
      <c r="L4679" s="3" t="s">
        <v>48863</v>
      </c>
      <c r="M4679">
        <v>-0.0270271301269531</v>
      </c>
      <c r="N4679">
        <v>-0.0229645252227783</v>
      </c>
      <c r="O4679">
        <v>-0.0016895055770874</v>
      </c>
      <c r="P4679" s="3" t="s">
        <v>48864</v>
      </c>
      <c r="Q4679" s="3" t="s">
        <v>48865</v>
      </c>
      <c r="R4679" s="3" t="s">
        <v>1075</v>
      </c>
      <c r="S4679" s="3" t="s">
        <v>48866</v>
      </c>
      <c r="T4679" s="3" t="s">
        <v>48867</v>
      </c>
      <c r="U4679" s="3" t="s">
        <v>48868</v>
      </c>
      <c r="V4679" s="3" t="s">
        <v>48869</v>
      </c>
      <c r="W4679" s="3" t="s">
        <v>48870</v>
      </c>
      <c r="X4679" s="3" t="s">
        <v>48871</v>
      </c>
      <c r="Y4679">
        <v>6</v>
      </c>
      <c r="Z4679">
        <v>6</v>
      </c>
      <c r="AA4679">
        <v>7</v>
      </c>
    </row>
    <row r="4680" spans="1:27">
      <c r="A4680">
        <v>2010</v>
      </c>
      <c r="B4680">
        <v>12</v>
      </c>
      <c r="C4680">
        <v>5</v>
      </c>
      <c r="D4680" s="1">
        <f t="shared" si="146"/>
        <v>40537</v>
      </c>
      <c r="E4680" s="1">
        <v>40288</v>
      </c>
      <c r="F4680">
        <f t="shared" si="147"/>
        <v>249</v>
      </c>
      <c r="G4680">
        <v>0</v>
      </c>
      <c r="H4680">
        <v>0</v>
      </c>
      <c r="I4680">
        <v>0</v>
      </c>
      <c r="J4680" s="3" t="s">
        <v>48872</v>
      </c>
      <c r="K4680" s="3" t="s">
        <v>48873</v>
      </c>
      <c r="L4680" s="3" t="s">
        <v>48874</v>
      </c>
      <c r="M4680">
        <v>-0.0339394569396973</v>
      </c>
      <c r="N4680">
        <v>-0.0572645425796509</v>
      </c>
      <c r="O4680">
        <v>-0.0826519727706909</v>
      </c>
      <c r="P4680" s="3" t="s">
        <v>48875</v>
      </c>
      <c r="Q4680" s="3" t="s">
        <v>48876</v>
      </c>
      <c r="R4680" s="3" t="s">
        <v>48877</v>
      </c>
      <c r="S4680" s="3" t="s">
        <v>48878</v>
      </c>
      <c r="T4680" s="3" t="s">
        <v>48879</v>
      </c>
      <c r="U4680" s="3" t="s">
        <v>48880</v>
      </c>
      <c r="V4680" s="3" t="s">
        <v>48881</v>
      </c>
      <c r="W4680" s="3" t="s">
        <v>48882</v>
      </c>
      <c r="X4680" s="3" t="s">
        <v>48883</v>
      </c>
      <c r="Y4680">
        <v>3</v>
      </c>
      <c r="Z4680">
        <v>3</v>
      </c>
      <c r="AA4680">
        <v>5</v>
      </c>
    </row>
    <row r="4681" spans="1:27">
      <c r="A4681">
        <v>2010</v>
      </c>
      <c r="B4681">
        <v>12</v>
      </c>
      <c r="C4681">
        <v>6</v>
      </c>
      <c r="D4681" s="1">
        <f t="shared" si="146"/>
        <v>40542</v>
      </c>
      <c r="E4681" s="1">
        <v>40288</v>
      </c>
      <c r="F4681">
        <f t="shared" si="147"/>
        <v>254</v>
      </c>
      <c r="G4681">
        <v>0</v>
      </c>
      <c r="H4681">
        <v>0</v>
      </c>
      <c r="I4681">
        <v>0</v>
      </c>
      <c r="J4681" s="3" t="s">
        <v>48884</v>
      </c>
      <c r="K4681" s="3" t="s">
        <v>48885</v>
      </c>
      <c r="L4681" s="3" t="s">
        <v>48886</v>
      </c>
      <c r="M4681">
        <v>-0.0113769769668579</v>
      </c>
      <c r="N4681">
        <v>-0.0251686771710714</v>
      </c>
      <c r="O4681">
        <v>-0.03924161195755</v>
      </c>
      <c r="P4681" s="3" t="s">
        <v>48887</v>
      </c>
      <c r="Q4681" s="3" t="s">
        <v>48888</v>
      </c>
      <c r="R4681" s="3" t="s">
        <v>48889</v>
      </c>
      <c r="S4681" s="3" t="s">
        <v>48890</v>
      </c>
      <c r="T4681" s="3" t="s">
        <v>48891</v>
      </c>
      <c r="U4681" s="3" t="s">
        <v>48892</v>
      </c>
      <c r="V4681" s="3" t="s">
        <v>48893</v>
      </c>
      <c r="W4681" s="3" t="s">
        <v>48894</v>
      </c>
      <c r="X4681" s="3" t="s">
        <v>48895</v>
      </c>
      <c r="Y4681">
        <v>4</v>
      </c>
      <c r="Z4681">
        <v>4</v>
      </c>
      <c r="AA4681">
        <v>5</v>
      </c>
    </row>
    <row r="4682" spans="1:27">
      <c r="A4682">
        <v>2011</v>
      </c>
      <c r="B4682">
        <v>1</v>
      </c>
      <c r="C4682">
        <v>1</v>
      </c>
      <c r="D4682" s="1">
        <f t="shared" si="146"/>
        <v>40548</v>
      </c>
      <c r="E4682" s="1">
        <v>40653</v>
      </c>
      <c r="F4682">
        <f t="shared" si="147"/>
        <v>-105</v>
      </c>
      <c r="G4682">
        <v>0</v>
      </c>
      <c r="H4682">
        <v>0</v>
      </c>
      <c r="I4682">
        <v>0</v>
      </c>
      <c r="J4682" s="3" t="s">
        <v>48896</v>
      </c>
      <c r="K4682" s="3" t="s">
        <v>48897</v>
      </c>
      <c r="L4682" s="3" t="s">
        <v>48898</v>
      </c>
      <c r="M4682">
        <v>-0.043427038192749</v>
      </c>
      <c r="N4682">
        <v>-0.059764552116394</v>
      </c>
      <c r="O4682">
        <v>-0.0956770420074463</v>
      </c>
      <c r="P4682" s="3" t="s">
        <v>48899</v>
      </c>
      <c r="Q4682" s="3" t="s">
        <v>48900</v>
      </c>
      <c r="R4682" s="3" t="s">
        <v>35485</v>
      </c>
      <c r="S4682" s="3" t="s">
        <v>48901</v>
      </c>
      <c r="T4682" s="3" t="s">
        <v>48902</v>
      </c>
      <c r="U4682" s="3" t="s">
        <v>48903</v>
      </c>
      <c r="V4682" s="3" t="s">
        <v>48904</v>
      </c>
      <c r="W4682" s="3" t="s">
        <v>48905</v>
      </c>
      <c r="X4682" s="3" t="s">
        <v>48906</v>
      </c>
      <c r="Y4682">
        <v>3</v>
      </c>
      <c r="Z4682">
        <v>4</v>
      </c>
      <c r="AA4682">
        <v>7</v>
      </c>
    </row>
    <row r="4683" spans="1:27">
      <c r="A4683">
        <v>2011</v>
      </c>
      <c r="B4683">
        <v>1</v>
      </c>
      <c r="C4683">
        <v>2</v>
      </c>
      <c r="D4683" s="1">
        <f t="shared" si="146"/>
        <v>40553</v>
      </c>
      <c r="E4683" s="1">
        <v>40653</v>
      </c>
      <c r="F4683">
        <f t="shared" si="147"/>
        <v>-100</v>
      </c>
      <c r="G4683">
        <v>0</v>
      </c>
      <c r="H4683">
        <v>0</v>
      </c>
      <c r="I4683">
        <v>0</v>
      </c>
      <c r="J4683" s="3" t="s">
        <v>48907</v>
      </c>
      <c r="K4683">
        <v>-0.782492092251778</v>
      </c>
      <c r="L4683">
        <v>-1.7562469907105</v>
      </c>
      <c r="M4683">
        <v>-0.0305769443511963</v>
      </c>
      <c r="N4683">
        <v>-0.0274269819259644</v>
      </c>
      <c r="O4683">
        <v>-0.0145895004272461</v>
      </c>
      <c r="P4683" s="3" t="s">
        <v>14208</v>
      </c>
      <c r="Q4683" s="3" t="s">
        <v>48908</v>
      </c>
      <c r="R4683" s="3" t="s">
        <v>48909</v>
      </c>
      <c r="S4683" s="3" t="s">
        <v>48910</v>
      </c>
      <c r="T4683" s="3" t="s">
        <v>48911</v>
      </c>
      <c r="U4683" s="3" t="s">
        <v>48912</v>
      </c>
      <c r="V4683" s="3" t="s">
        <v>48913</v>
      </c>
      <c r="W4683" s="3" t="s">
        <v>48914</v>
      </c>
      <c r="X4683" s="3" t="s">
        <v>48915</v>
      </c>
      <c r="Y4683">
        <v>3</v>
      </c>
      <c r="Z4683">
        <v>3</v>
      </c>
      <c r="AA4683">
        <v>5</v>
      </c>
    </row>
    <row r="4684" spans="1:27">
      <c r="A4684">
        <v>2011</v>
      </c>
      <c r="B4684">
        <v>1</v>
      </c>
      <c r="C4684">
        <v>3</v>
      </c>
      <c r="D4684" s="1">
        <f t="shared" si="146"/>
        <v>40558</v>
      </c>
      <c r="E4684" s="1">
        <v>40653</v>
      </c>
      <c r="F4684">
        <f t="shared" si="147"/>
        <v>-95</v>
      </c>
      <c r="G4684">
        <v>0</v>
      </c>
      <c r="H4684">
        <v>0</v>
      </c>
      <c r="I4684">
        <v>0</v>
      </c>
      <c r="J4684" s="3" t="s">
        <v>48916</v>
      </c>
      <c r="K4684" s="3" t="s">
        <v>48917</v>
      </c>
      <c r="L4684">
        <v>-0.9750000461936</v>
      </c>
      <c r="M4684">
        <v>-0.0041770696640014</v>
      </c>
      <c r="N4684">
        <v>-0.0079144239425659</v>
      </c>
      <c r="O4684" s="3" t="s">
        <v>48918</v>
      </c>
      <c r="P4684" s="3" t="s">
        <v>48919</v>
      </c>
      <c r="Q4684" s="3" t="s">
        <v>48920</v>
      </c>
      <c r="R4684" s="3" t="s">
        <v>48921</v>
      </c>
      <c r="S4684" s="3" t="s">
        <v>48922</v>
      </c>
      <c r="T4684" s="3" t="s">
        <v>48923</v>
      </c>
      <c r="U4684" s="3" t="s">
        <v>48924</v>
      </c>
      <c r="V4684" s="3" t="s">
        <v>48925</v>
      </c>
      <c r="W4684" s="3" t="s">
        <v>48926</v>
      </c>
      <c r="X4684" s="3" t="s">
        <v>48927</v>
      </c>
      <c r="Y4684">
        <v>3</v>
      </c>
      <c r="Z4684">
        <v>3</v>
      </c>
      <c r="AA4684">
        <v>4</v>
      </c>
    </row>
    <row r="4685" spans="1:27">
      <c r="A4685">
        <v>2011</v>
      </c>
      <c r="B4685">
        <v>1</v>
      </c>
      <c r="C4685">
        <v>4</v>
      </c>
      <c r="D4685" s="1">
        <f t="shared" si="146"/>
        <v>40563</v>
      </c>
      <c r="E4685" s="1">
        <v>40653</v>
      </c>
      <c r="F4685">
        <f t="shared" si="147"/>
        <v>-90</v>
      </c>
      <c r="G4685">
        <v>0</v>
      </c>
      <c r="H4685">
        <v>0</v>
      </c>
      <c r="I4685">
        <v>0</v>
      </c>
      <c r="J4685" s="3" t="s">
        <v>48928</v>
      </c>
      <c r="K4685">
        <v>-1.12499088905752</v>
      </c>
      <c r="L4685">
        <v>-2.71249700151384</v>
      </c>
      <c r="M4685">
        <v>-0.0026395320892334</v>
      </c>
      <c r="N4685">
        <v>-0.0144645214080811</v>
      </c>
      <c r="O4685">
        <v>-0.0197644710540771</v>
      </c>
      <c r="P4685" s="3" t="s">
        <v>48929</v>
      </c>
      <c r="Q4685" s="3" t="s">
        <v>48930</v>
      </c>
      <c r="R4685" s="3" t="s">
        <v>48931</v>
      </c>
      <c r="S4685" s="3" t="s">
        <v>48932</v>
      </c>
      <c r="T4685" s="3" t="s">
        <v>48933</v>
      </c>
      <c r="U4685" s="3" t="s">
        <v>48934</v>
      </c>
      <c r="V4685" s="3" t="s">
        <v>48935</v>
      </c>
      <c r="W4685" s="3" t="s">
        <v>48936</v>
      </c>
      <c r="X4685" s="3" t="s">
        <v>48937</v>
      </c>
      <c r="Y4685">
        <v>3</v>
      </c>
      <c r="Z4685">
        <v>3</v>
      </c>
      <c r="AA4685">
        <v>5</v>
      </c>
    </row>
    <row r="4686" spans="1:27">
      <c r="A4686">
        <v>2011</v>
      </c>
      <c r="B4686">
        <v>1</v>
      </c>
      <c r="C4686">
        <v>5</v>
      </c>
      <c r="D4686" s="1">
        <f t="shared" si="146"/>
        <v>40568</v>
      </c>
      <c r="E4686" s="1">
        <v>40653</v>
      </c>
      <c r="F4686">
        <f t="shared" si="147"/>
        <v>-85</v>
      </c>
      <c r="G4686">
        <v>0</v>
      </c>
      <c r="H4686">
        <v>0</v>
      </c>
      <c r="I4686">
        <v>0</v>
      </c>
      <c r="J4686" s="3" t="s">
        <v>48938</v>
      </c>
      <c r="K4686">
        <v>-1.20499881356955</v>
      </c>
      <c r="L4686">
        <v>-0.567491210997105</v>
      </c>
      <c r="M4686" s="3" t="s">
        <v>48939</v>
      </c>
      <c r="N4686">
        <v>-0.0091395139694213</v>
      </c>
      <c r="O4686">
        <v>-0.0011270761489868</v>
      </c>
      <c r="P4686" s="3" t="s">
        <v>12950</v>
      </c>
      <c r="Q4686" s="3" t="s">
        <v>4185</v>
      </c>
      <c r="R4686" s="3" t="s">
        <v>18232</v>
      </c>
      <c r="S4686" s="3" t="s">
        <v>48940</v>
      </c>
      <c r="T4686" s="3" t="s">
        <v>48941</v>
      </c>
      <c r="U4686" s="3" t="s">
        <v>48942</v>
      </c>
      <c r="V4686" s="3" t="s">
        <v>48943</v>
      </c>
      <c r="W4686" s="3" t="s">
        <v>48944</v>
      </c>
      <c r="X4686" s="3" t="s">
        <v>48945</v>
      </c>
      <c r="Y4686">
        <v>2</v>
      </c>
      <c r="Z4686">
        <v>3</v>
      </c>
      <c r="AA4686">
        <v>6</v>
      </c>
    </row>
    <row r="4687" spans="1:27">
      <c r="A4687">
        <v>2011</v>
      </c>
      <c r="B4687">
        <v>1</v>
      </c>
      <c r="C4687">
        <v>6</v>
      </c>
      <c r="D4687" s="1">
        <f t="shared" si="146"/>
        <v>40573</v>
      </c>
      <c r="E4687" s="1">
        <v>40653</v>
      </c>
      <c r="F4687">
        <f t="shared" si="147"/>
        <v>-80</v>
      </c>
      <c r="G4687">
        <v>0</v>
      </c>
      <c r="H4687">
        <v>0</v>
      </c>
      <c r="I4687">
        <v>0</v>
      </c>
      <c r="J4687" s="3" t="s">
        <v>48946</v>
      </c>
      <c r="K4687">
        <v>-0.155202005058527</v>
      </c>
      <c r="L4687">
        <v>-2.12186793307774</v>
      </c>
      <c r="M4687">
        <v>-0.0241270860036214</v>
      </c>
      <c r="N4687">
        <v>-0.0288873910903931</v>
      </c>
      <c r="O4687">
        <v>-0.0208977063496908</v>
      </c>
      <c r="P4687" s="3" t="s">
        <v>48947</v>
      </c>
      <c r="Q4687" s="3" t="s">
        <v>48948</v>
      </c>
      <c r="R4687" s="3" t="s">
        <v>48949</v>
      </c>
      <c r="S4687" s="3" t="s">
        <v>48950</v>
      </c>
      <c r="T4687" s="3" t="s">
        <v>48951</v>
      </c>
      <c r="U4687" s="3" t="s">
        <v>48952</v>
      </c>
      <c r="V4687" s="3" t="s">
        <v>48953</v>
      </c>
      <c r="W4687" s="3" t="s">
        <v>48954</v>
      </c>
      <c r="X4687" s="3" t="s">
        <v>48955</v>
      </c>
      <c r="Y4687">
        <v>3</v>
      </c>
      <c r="Z4687">
        <v>3</v>
      </c>
      <c r="AA4687">
        <v>5</v>
      </c>
    </row>
    <row r="4688" spans="1:27">
      <c r="A4688">
        <v>2011</v>
      </c>
      <c r="B4688">
        <v>2</v>
      </c>
      <c r="C4688">
        <v>1</v>
      </c>
      <c r="D4688" s="1">
        <f t="shared" si="146"/>
        <v>40579</v>
      </c>
      <c r="E4688" s="1">
        <v>40653</v>
      </c>
      <c r="F4688">
        <f t="shared" si="147"/>
        <v>-74</v>
      </c>
      <c r="G4688">
        <v>0</v>
      </c>
      <c r="H4688">
        <v>0</v>
      </c>
      <c r="I4688">
        <v>0</v>
      </c>
      <c r="J4688" s="3" t="s">
        <v>48956</v>
      </c>
      <c r="K4688" s="3" t="s">
        <v>48957</v>
      </c>
      <c r="L4688" s="3" t="s">
        <v>48958</v>
      </c>
      <c r="M4688">
        <v>-0.0200395345687866</v>
      </c>
      <c r="N4688">
        <v>-0.0266144514083862</v>
      </c>
      <c r="O4688">
        <v>-0.003589653968811</v>
      </c>
      <c r="P4688" s="3" t="s">
        <v>48959</v>
      </c>
      <c r="Q4688" s="3" t="s">
        <v>48960</v>
      </c>
      <c r="R4688" s="3" t="s">
        <v>48961</v>
      </c>
      <c r="S4688" s="3" t="s">
        <v>48962</v>
      </c>
      <c r="T4688" s="3" t="s">
        <v>48963</v>
      </c>
      <c r="U4688" s="3" t="s">
        <v>48964</v>
      </c>
      <c r="V4688" s="3" t="s">
        <v>48965</v>
      </c>
      <c r="W4688" s="3" t="s">
        <v>48966</v>
      </c>
      <c r="X4688" s="3" t="s">
        <v>48967</v>
      </c>
      <c r="Y4688">
        <v>5</v>
      </c>
      <c r="Z4688">
        <v>6</v>
      </c>
      <c r="AA4688">
        <v>9</v>
      </c>
    </row>
    <row r="4689" spans="1:27">
      <c r="A4689">
        <v>2011</v>
      </c>
      <c r="B4689">
        <v>2</v>
      </c>
      <c r="C4689">
        <v>2</v>
      </c>
      <c r="D4689" s="1">
        <f t="shared" si="146"/>
        <v>40584</v>
      </c>
      <c r="E4689" s="1">
        <v>40653</v>
      </c>
      <c r="F4689">
        <f t="shared" si="147"/>
        <v>-69</v>
      </c>
      <c r="G4689">
        <v>0</v>
      </c>
      <c r="H4689">
        <v>0</v>
      </c>
      <c r="I4689">
        <v>0</v>
      </c>
      <c r="J4689" s="3" t="s">
        <v>48968</v>
      </c>
      <c r="K4689" s="3" t="s">
        <v>48969</v>
      </c>
      <c r="L4689" s="3" t="s">
        <v>48970</v>
      </c>
      <c r="M4689">
        <v>-0.0631144762039185</v>
      </c>
      <c r="N4689">
        <v>-0.0863019227981567</v>
      </c>
      <c r="O4689">
        <v>-0.10445191860199</v>
      </c>
      <c r="P4689" s="3" t="s">
        <v>48971</v>
      </c>
      <c r="Q4689" s="3" t="s">
        <v>48972</v>
      </c>
      <c r="R4689" s="3" t="s">
        <v>17624</v>
      </c>
      <c r="S4689" s="3" t="s">
        <v>48973</v>
      </c>
      <c r="T4689" s="3" t="s">
        <v>48974</v>
      </c>
      <c r="U4689" s="3" t="s">
        <v>48975</v>
      </c>
      <c r="V4689" s="3" t="s">
        <v>48976</v>
      </c>
      <c r="W4689" s="3" t="s">
        <v>48977</v>
      </c>
      <c r="X4689" s="3" t="s">
        <v>48978</v>
      </c>
      <c r="Y4689">
        <v>5</v>
      </c>
      <c r="Z4689">
        <v>6</v>
      </c>
      <c r="AA4689">
        <v>7</v>
      </c>
    </row>
    <row r="4690" spans="1:27">
      <c r="A4690">
        <v>2011</v>
      </c>
      <c r="B4690">
        <v>2</v>
      </c>
      <c r="C4690">
        <v>3</v>
      </c>
      <c r="D4690" s="1">
        <f t="shared" si="146"/>
        <v>40589</v>
      </c>
      <c r="E4690" s="1">
        <v>40653</v>
      </c>
      <c r="F4690">
        <f t="shared" si="147"/>
        <v>-64</v>
      </c>
      <c r="G4690">
        <v>0</v>
      </c>
      <c r="H4690">
        <v>0</v>
      </c>
      <c r="I4690">
        <v>0</v>
      </c>
      <c r="J4690" s="3" t="s">
        <v>48979</v>
      </c>
      <c r="K4690" s="3" t="s">
        <v>48980</v>
      </c>
      <c r="L4690" s="3" t="s">
        <v>48981</v>
      </c>
      <c r="M4690">
        <v>-0.0264644861221313</v>
      </c>
      <c r="N4690">
        <v>-0.0361144542694092</v>
      </c>
      <c r="O4690">
        <v>-0.0442145824432373</v>
      </c>
      <c r="P4690" s="3" t="s">
        <v>17963</v>
      </c>
      <c r="Q4690" s="3" t="s">
        <v>37222</v>
      </c>
      <c r="R4690" s="3" t="s">
        <v>48982</v>
      </c>
      <c r="S4690" s="3" t="s">
        <v>48983</v>
      </c>
      <c r="T4690" s="3" t="s">
        <v>48984</v>
      </c>
      <c r="U4690" s="3" t="s">
        <v>48985</v>
      </c>
      <c r="V4690" s="3" t="s">
        <v>48986</v>
      </c>
      <c r="W4690" s="3" t="s">
        <v>48987</v>
      </c>
      <c r="X4690" s="3" t="s">
        <v>48988</v>
      </c>
      <c r="Y4690">
        <v>3</v>
      </c>
      <c r="Z4690">
        <v>3</v>
      </c>
      <c r="AA4690">
        <v>5</v>
      </c>
    </row>
    <row r="4691" spans="1:27">
      <c r="A4691">
        <v>2011</v>
      </c>
      <c r="B4691">
        <v>2</v>
      </c>
      <c r="C4691">
        <v>4</v>
      </c>
      <c r="D4691" s="1">
        <f t="shared" si="146"/>
        <v>40594</v>
      </c>
      <c r="E4691" s="1">
        <v>40653</v>
      </c>
      <c r="F4691">
        <f t="shared" si="147"/>
        <v>-59</v>
      </c>
      <c r="G4691">
        <v>0</v>
      </c>
      <c r="H4691">
        <v>0</v>
      </c>
      <c r="I4691">
        <v>0</v>
      </c>
      <c r="J4691" s="3" t="s">
        <v>48989</v>
      </c>
      <c r="K4691" s="3" t="s">
        <v>48990</v>
      </c>
      <c r="L4691" s="3" t="s">
        <v>48991</v>
      </c>
      <c r="M4691">
        <v>-0.0540019989013672</v>
      </c>
      <c r="N4691">
        <v>-0.0606645584106445</v>
      </c>
      <c r="O4691">
        <v>-0.041314697265625</v>
      </c>
      <c r="P4691" s="3" t="s">
        <v>14799</v>
      </c>
      <c r="Q4691" s="3" t="s">
        <v>458</v>
      </c>
      <c r="R4691" s="3" t="s">
        <v>14126</v>
      </c>
      <c r="S4691" s="3" t="s">
        <v>48992</v>
      </c>
      <c r="T4691" s="3" t="s">
        <v>48993</v>
      </c>
      <c r="U4691" s="3" t="s">
        <v>48994</v>
      </c>
      <c r="V4691" s="3" t="s">
        <v>48995</v>
      </c>
      <c r="W4691" s="3" t="s">
        <v>48996</v>
      </c>
      <c r="X4691" s="3" t="s">
        <v>48997</v>
      </c>
      <c r="Y4691">
        <v>3</v>
      </c>
      <c r="Z4691">
        <v>3</v>
      </c>
      <c r="AA4691">
        <v>6</v>
      </c>
    </row>
    <row r="4692" spans="1:27">
      <c r="A4692">
        <v>2011</v>
      </c>
      <c r="B4692">
        <v>2</v>
      </c>
      <c r="C4692">
        <v>5</v>
      </c>
      <c r="D4692" s="1">
        <f t="shared" si="146"/>
        <v>40599</v>
      </c>
      <c r="E4692" s="1">
        <v>40653</v>
      </c>
      <c r="F4692">
        <f t="shared" si="147"/>
        <v>-54</v>
      </c>
      <c r="G4692">
        <v>0</v>
      </c>
      <c r="H4692">
        <v>0</v>
      </c>
      <c r="I4692">
        <v>0</v>
      </c>
      <c r="J4692" s="3" t="s">
        <v>48998</v>
      </c>
      <c r="K4692" s="3" t="s">
        <v>48999</v>
      </c>
      <c r="L4692" s="3" t="s">
        <v>49000</v>
      </c>
      <c r="M4692">
        <v>-0.0502394914627075</v>
      </c>
      <c r="N4692">
        <v>-0.0710021495819092</v>
      </c>
      <c r="O4692">
        <v>-0.0659770727157593</v>
      </c>
      <c r="P4692" s="3" t="s">
        <v>3229</v>
      </c>
      <c r="Q4692" s="3" t="s">
        <v>2318</v>
      </c>
      <c r="R4692" s="3" t="s">
        <v>4542</v>
      </c>
      <c r="S4692" s="3" t="s">
        <v>49001</v>
      </c>
      <c r="T4692" s="3" t="s">
        <v>49002</v>
      </c>
      <c r="U4692" s="3" t="s">
        <v>49003</v>
      </c>
      <c r="V4692" s="3" t="s">
        <v>49004</v>
      </c>
      <c r="W4692" s="3" t="s">
        <v>49005</v>
      </c>
      <c r="X4692" s="3" t="s">
        <v>49006</v>
      </c>
      <c r="Y4692">
        <v>6</v>
      </c>
      <c r="Z4692">
        <v>6</v>
      </c>
      <c r="AA4692">
        <v>8</v>
      </c>
    </row>
    <row r="4693" spans="1:27">
      <c r="A4693">
        <v>2011</v>
      </c>
      <c r="B4693">
        <v>2</v>
      </c>
      <c r="C4693">
        <v>6</v>
      </c>
      <c r="D4693" s="1">
        <f t="shared" si="146"/>
        <v>40604</v>
      </c>
      <c r="E4693" s="1">
        <v>40653</v>
      </c>
      <c r="F4693">
        <f t="shared" si="147"/>
        <v>-49</v>
      </c>
      <c r="G4693">
        <v>0</v>
      </c>
      <c r="H4693">
        <v>0</v>
      </c>
      <c r="I4693">
        <v>0</v>
      </c>
      <c r="J4693" s="3" t="s">
        <v>49007</v>
      </c>
      <c r="K4693" s="3" t="s">
        <v>49008</v>
      </c>
      <c r="L4693" s="3" t="s">
        <v>49009</v>
      </c>
      <c r="M4693">
        <v>-0.0323770443598429</v>
      </c>
      <c r="N4693">
        <v>-0.0669185717900594</v>
      </c>
      <c r="O4693">
        <v>-0.109272956848145</v>
      </c>
      <c r="P4693" s="3" t="s">
        <v>49010</v>
      </c>
      <c r="Q4693" s="3" t="s">
        <v>49011</v>
      </c>
      <c r="R4693" s="3" t="s">
        <v>17520</v>
      </c>
      <c r="S4693" s="3" t="s">
        <v>49012</v>
      </c>
      <c r="T4693" s="3" t="s">
        <v>49013</v>
      </c>
      <c r="U4693" s="3" t="s">
        <v>49014</v>
      </c>
      <c r="V4693" s="3" t="s">
        <v>49015</v>
      </c>
      <c r="W4693" s="3" t="s">
        <v>49016</v>
      </c>
      <c r="X4693" s="3" t="s">
        <v>49017</v>
      </c>
      <c r="Y4693">
        <v>5</v>
      </c>
      <c r="Z4693">
        <v>6</v>
      </c>
      <c r="AA4693">
        <v>7</v>
      </c>
    </row>
    <row r="4694" spans="1:27">
      <c r="A4694">
        <v>2011</v>
      </c>
      <c r="B4694">
        <v>3</v>
      </c>
      <c r="C4694">
        <v>1</v>
      </c>
      <c r="D4694" s="1">
        <f t="shared" si="146"/>
        <v>40607</v>
      </c>
      <c r="E4694" s="1">
        <v>40653</v>
      </c>
      <c r="F4694">
        <f t="shared" si="147"/>
        <v>-46</v>
      </c>
      <c r="G4694">
        <v>0</v>
      </c>
      <c r="H4694">
        <v>0</v>
      </c>
      <c r="I4694">
        <v>0</v>
      </c>
      <c r="J4694" s="3" t="s">
        <v>49018</v>
      </c>
      <c r="K4694" s="3" t="s">
        <v>49019</v>
      </c>
      <c r="L4694" s="3" t="s">
        <v>49020</v>
      </c>
      <c r="M4694">
        <v>-0.0626519680023193</v>
      </c>
      <c r="N4694">
        <v>-0.082989501953125</v>
      </c>
      <c r="O4694">
        <v>-0.0941145181655884</v>
      </c>
      <c r="P4694" s="3" t="s">
        <v>13000</v>
      </c>
      <c r="Q4694" s="3" t="s">
        <v>18752</v>
      </c>
      <c r="R4694" s="3" t="s">
        <v>654</v>
      </c>
      <c r="S4694" s="3" t="s">
        <v>49021</v>
      </c>
      <c r="T4694" s="3" t="s">
        <v>49022</v>
      </c>
      <c r="U4694" s="3" t="s">
        <v>49023</v>
      </c>
      <c r="V4694" s="3" t="s">
        <v>49024</v>
      </c>
      <c r="W4694" s="3" t="s">
        <v>49025</v>
      </c>
      <c r="X4694" s="3" t="s">
        <v>49026</v>
      </c>
      <c r="Y4694">
        <v>4</v>
      </c>
      <c r="Z4694">
        <v>4</v>
      </c>
      <c r="AA4694">
        <v>6</v>
      </c>
    </row>
    <row r="4695" spans="1:27">
      <c r="A4695">
        <v>2011</v>
      </c>
      <c r="B4695">
        <v>3</v>
      </c>
      <c r="C4695">
        <v>2</v>
      </c>
      <c r="D4695" s="1">
        <f t="shared" si="146"/>
        <v>40612</v>
      </c>
      <c r="E4695" s="1">
        <v>40653</v>
      </c>
      <c r="F4695">
        <f t="shared" si="147"/>
        <v>-41</v>
      </c>
      <c r="G4695">
        <v>0</v>
      </c>
      <c r="H4695">
        <v>0</v>
      </c>
      <c r="I4695">
        <v>0</v>
      </c>
      <c r="J4695" s="3" t="s">
        <v>49027</v>
      </c>
      <c r="K4695" s="3" t="s">
        <v>49028</v>
      </c>
      <c r="L4695" s="3" t="s">
        <v>49029</v>
      </c>
      <c r="M4695">
        <v>-0.02893967628479</v>
      </c>
      <c r="N4695">
        <v>-0.0410521030426025</v>
      </c>
      <c r="O4695">
        <v>-0.0402395725250244</v>
      </c>
      <c r="P4695" s="3" t="s">
        <v>49030</v>
      </c>
      <c r="Q4695" s="3" t="s">
        <v>49031</v>
      </c>
      <c r="R4695" s="3" t="s">
        <v>49032</v>
      </c>
      <c r="S4695" s="3" t="s">
        <v>49033</v>
      </c>
      <c r="T4695" s="3" t="s">
        <v>49034</v>
      </c>
      <c r="U4695" s="3" t="s">
        <v>49035</v>
      </c>
      <c r="V4695" s="3" t="s">
        <v>49036</v>
      </c>
      <c r="W4695" s="3" t="s">
        <v>49037</v>
      </c>
      <c r="X4695" s="3" t="s">
        <v>49038</v>
      </c>
      <c r="Y4695">
        <v>3</v>
      </c>
      <c r="Z4695">
        <v>3</v>
      </c>
      <c r="AA4695">
        <v>4</v>
      </c>
    </row>
    <row r="4696" spans="1:27">
      <c r="A4696">
        <v>2011</v>
      </c>
      <c r="B4696">
        <v>3</v>
      </c>
      <c r="C4696">
        <v>3</v>
      </c>
      <c r="D4696" s="1">
        <f t="shared" si="146"/>
        <v>40617</v>
      </c>
      <c r="E4696" s="1">
        <v>40653</v>
      </c>
      <c r="F4696">
        <f t="shared" si="147"/>
        <v>-36</v>
      </c>
      <c r="G4696">
        <v>0</v>
      </c>
      <c r="H4696">
        <v>0</v>
      </c>
      <c r="I4696">
        <v>0</v>
      </c>
      <c r="J4696" s="3" t="s">
        <v>49039</v>
      </c>
      <c r="K4696" s="3" t="s">
        <v>49040</v>
      </c>
      <c r="L4696" s="3" t="s">
        <v>49041</v>
      </c>
      <c r="M4696">
        <v>-0.0167895555496216</v>
      </c>
      <c r="N4696">
        <v>-0.0322895765304565</v>
      </c>
      <c r="O4696">
        <v>-0.0514770269393921</v>
      </c>
      <c r="P4696" s="3" t="s">
        <v>1216</v>
      </c>
      <c r="Q4696" s="3" t="s">
        <v>35087</v>
      </c>
      <c r="R4696" s="3" t="s">
        <v>33801</v>
      </c>
      <c r="S4696" s="3" t="s">
        <v>49042</v>
      </c>
      <c r="T4696" s="3" t="s">
        <v>49043</v>
      </c>
      <c r="U4696" s="3" t="s">
        <v>49044</v>
      </c>
      <c r="V4696" s="3" t="s">
        <v>49045</v>
      </c>
      <c r="W4696" s="3" t="s">
        <v>49046</v>
      </c>
      <c r="X4696" s="3" t="s">
        <v>49047</v>
      </c>
      <c r="Y4696">
        <v>4</v>
      </c>
      <c r="Z4696">
        <v>5</v>
      </c>
      <c r="AA4696">
        <v>6</v>
      </c>
    </row>
    <row r="4697" spans="1:27">
      <c r="A4697">
        <v>2011</v>
      </c>
      <c r="B4697">
        <v>3</v>
      </c>
      <c r="C4697">
        <v>4</v>
      </c>
      <c r="D4697" s="1">
        <f t="shared" si="146"/>
        <v>40622</v>
      </c>
      <c r="E4697" s="1">
        <v>40653</v>
      </c>
      <c r="F4697">
        <f t="shared" si="147"/>
        <v>-31</v>
      </c>
      <c r="G4697">
        <v>0</v>
      </c>
      <c r="H4697">
        <v>0</v>
      </c>
      <c r="I4697">
        <v>0</v>
      </c>
      <c r="J4697" s="3" t="s">
        <v>49048</v>
      </c>
      <c r="K4697" s="3" t="s">
        <v>49049</v>
      </c>
      <c r="L4697" s="3" t="s">
        <v>49050</v>
      </c>
      <c r="M4697">
        <v>-0.0240144729614258</v>
      </c>
      <c r="N4697">
        <v>-0.0188645601272583</v>
      </c>
      <c r="O4697">
        <v>-0.0237395286560059</v>
      </c>
      <c r="P4697" s="3" t="s">
        <v>49051</v>
      </c>
      <c r="Q4697" s="3" t="s">
        <v>49052</v>
      </c>
      <c r="R4697" s="3" t="s">
        <v>49053</v>
      </c>
      <c r="S4697" s="3" t="s">
        <v>49054</v>
      </c>
      <c r="T4697" s="3" t="s">
        <v>49055</v>
      </c>
      <c r="U4697" s="3" t="s">
        <v>49056</v>
      </c>
      <c r="V4697" s="3" t="s">
        <v>49057</v>
      </c>
      <c r="W4697" s="3" t="s">
        <v>49058</v>
      </c>
      <c r="X4697" s="3" t="s">
        <v>49059</v>
      </c>
      <c r="Y4697">
        <v>5</v>
      </c>
      <c r="Z4697">
        <v>5</v>
      </c>
      <c r="AA4697">
        <v>7</v>
      </c>
    </row>
    <row r="4698" spans="1:27">
      <c r="A4698">
        <v>2011</v>
      </c>
      <c r="B4698">
        <v>3</v>
      </c>
      <c r="C4698">
        <v>5</v>
      </c>
      <c r="D4698" s="1">
        <f t="shared" si="146"/>
        <v>40627</v>
      </c>
      <c r="E4698" s="1">
        <v>40653</v>
      </c>
      <c r="F4698">
        <f t="shared" si="147"/>
        <v>-26</v>
      </c>
      <c r="G4698">
        <v>0</v>
      </c>
      <c r="H4698">
        <v>0</v>
      </c>
      <c r="I4698">
        <v>0</v>
      </c>
      <c r="J4698" s="3" t="s">
        <v>49060</v>
      </c>
      <c r="K4698" s="3" t="s">
        <v>49061</v>
      </c>
      <c r="L4698" s="3" t="s">
        <v>49062</v>
      </c>
      <c r="M4698">
        <v>-0.0601271152496338</v>
      </c>
      <c r="N4698">
        <v>-0.0682769060134888</v>
      </c>
      <c r="O4698">
        <v>-0.0734521389007568</v>
      </c>
      <c r="P4698" s="3" t="s">
        <v>14105</v>
      </c>
      <c r="Q4698" s="3" t="s">
        <v>30807</v>
      </c>
      <c r="R4698" s="3" t="s">
        <v>49063</v>
      </c>
      <c r="S4698" s="3" t="s">
        <v>49064</v>
      </c>
      <c r="T4698" s="3" t="s">
        <v>49065</v>
      </c>
      <c r="U4698" s="3" t="s">
        <v>49066</v>
      </c>
      <c r="V4698" s="3" t="s">
        <v>49067</v>
      </c>
      <c r="W4698" s="3" t="s">
        <v>49068</v>
      </c>
      <c r="X4698" s="3" t="s">
        <v>49069</v>
      </c>
      <c r="Y4698">
        <v>2</v>
      </c>
      <c r="Z4698">
        <v>3</v>
      </c>
      <c r="AA4698">
        <v>4</v>
      </c>
    </row>
    <row r="4699" spans="1:27">
      <c r="A4699">
        <v>2011</v>
      </c>
      <c r="B4699">
        <v>3</v>
      </c>
      <c r="C4699">
        <v>6</v>
      </c>
      <c r="D4699" s="1">
        <f t="shared" si="146"/>
        <v>40632</v>
      </c>
      <c r="E4699" s="1">
        <v>40653</v>
      </c>
      <c r="F4699">
        <f t="shared" si="147"/>
        <v>-21</v>
      </c>
      <c r="G4699">
        <v>0</v>
      </c>
      <c r="H4699">
        <v>0</v>
      </c>
      <c r="I4699">
        <v>0</v>
      </c>
      <c r="J4699" s="3" t="s">
        <v>49070</v>
      </c>
      <c r="K4699" s="3" t="s">
        <v>49071</v>
      </c>
      <c r="L4699" s="3" t="s">
        <v>49072</v>
      </c>
      <c r="M4699">
        <v>-0.0198145111401876</v>
      </c>
      <c r="N4699">
        <v>-0.0117208162943522</v>
      </c>
      <c r="O4699" s="3" t="s">
        <v>49073</v>
      </c>
      <c r="P4699" s="3" t="s">
        <v>49074</v>
      </c>
      <c r="Q4699" s="3" t="s">
        <v>49075</v>
      </c>
      <c r="R4699" s="3" t="s">
        <v>49076</v>
      </c>
      <c r="S4699" s="3" t="s">
        <v>49077</v>
      </c>
      <c r="T4699" s="3" t="s">
        <v>49078</v>
      </c>
      <c r="U4699" s="3" t="s">
        <v>49079</v>
      </c>
      <c r="V4699" s="3" t="s">
        <v>49080</v>
      </c>
      <c r="W4699" s="3" t="s">
        <v>49081</v>
      </c>
      <c r="X4699" s="3" t="s">
        <v>49082</v>
      </c>
      <c r="Y4699">
        <v>4</v>
      </c>
      <c r="Z4699">
        <v>4</v>
      </c>
      <c r="AA4699">
        <v>5</v>
      </c>
    </row>
    <row r="4700" spans="1:27">
      <c r="A4700">
        <v>2011</v>
      </c>
      <c r="B4700">
        <v>4</v>
      </c>
      <c r="C4700">
        <v>1</v>
      </c>
      <c r="D4700" s="1">
        <f t="shared" si="146"/>
        <v>40638</v>
      </c>
      <c r="E4700" s="1">
        <v>40653</v>
      </c>
      <c r="F4700">
        <f t="shared" si="147"/>
        <v>-15</v>
      </c>
      <c r="G4700">
        <v>0</v>
      </c>
      <c r="H4700">
        <v>0</v>
      </c>
      <c r="I4700">
        <v>0</v>
      </c>
      <c r="J4700" s="3" t="s">
        <v>49083</v>
      </c>
      <c r="K4700" s="3" t="s">
        <v>49084</v>
      </c>
      <c r="L4700" s="3" t="s">
        <v>49085</v>
      </c>
      <c r="M4700">
        <v>-0.0426144361495972</v>
      </c>
      <c r="N4700">
        <v>-0.0679770231246948</v>
      </c>
      <c r="O4700">
        <v>-0.0812395811080933</v>
      </c>
      <c r="P4700" s="3" t="s">
        <v>15494</v>
      </c>
      <c r="Q4700" s="3" t="s">
        <v>47798</v>
      </c>
      <c r="R4700" s="3" t="s">
        <v>1947</v>
      </c>
      <c r="S4700" s="3" t="s">
        <v>49086</v>
      </c>
      <c r="T4700" s="3" t="s">
        <v>49087</v>
      </c>
      <c r="U4700" s="3" t="s">
        <v>49088</v>
      </c>
      <c r="V4700" s="3" t="s">
        <v>49089</v>
      </c>
      <c r="W4700" s="3" t="s">
        <v>49090</v>
      </c>
      <c r="X4700" s="3" t="s">
        <v>49091</v>
      </c>
      <c r="Y4700">
        <v>4</v>
      </c>
      <c r="Z4700">
        <v>5</v>
      </c>
      <c r="AA4700">
        <v>7</v>
      </c>
    </row>
    <row r="4701" spans="1:27">
      <c r="A4701">
        <v>2011</v>
      </c>
      <c r="B4701">
        <v>4</v>
      </c>
      <c r="C4701">
        <v>2</v>
      </c>
      <c r="D4701" s="1">
        <f t="shared" si="146"/>
        <v>40643</v>
      </c>
      <c r="E4701" s="1">
        <v>40653</v>
      </c>
      <c r="F4701">
        <f t="shared" si="147"/>
        <v>-10</v>
      </c>
      <c r="G4701">
        <v>0</v>
      </c>
      <c r="H4701">
        <v>0</v>
      </c>
      <c r="I4701">
        <v>0</v>
      </c>
      <c r="J4701" s="3" t="s">
        <v>49092</v>
      </c>
      <c r="K4701" s="3" t="s">
        <v>49093</v>
      </c>
      <c r="L4701" s="3" t="s">
        <v>49094</v>
      </c>
      <c r="M4701">
        <v>-0.0825520277023315</v>
      </c>
      <c r="N4701">
        <v>-0.107289457321167</v>
      </c>
      <c r="O4701">
        <v>-0.118139624595642</v>
      </c>
      <c r="P4701" s="3" t="s">
        <v>47744</v>
      </c>
      <c r="Q4701" s="3" t="s">
        <v>36632</v>
      </c>
      <c r="R4701" s="3" t="s">
        <v>513</v>
      </c>
      <c r="S4701" s="3" t="s">
        <v>49095</v>
      </c>
      <c r="T4701" s="3" t="s">
        <v>49096</v>
      </c>
      <c r="U4701" s="3" t="s">
        <v>49097</v>
      </c>
      <c r="V4701" s="3" t="s">
        <v>49098</v>
      </c>
      <c r="W4701" s="3" t="s">
        <v>49099</v>
      </c>
      <c r="X4701" s="3" t="s">
        <v>49100</v>
      </c>
      <c r="Y4701">
        <v>5</v>
      </c>
      <c r="Z4701">
        <v>5</v>
      </c>
      <c r="AA4701">
        <v>7</v>
      </c>
    </row>
    <row r="4702" spans="1:27">
      <c r="A4702">
        <v>2011</v>
      </c>
      <c r="B4702">
        <v>4</v>
      </c>
      <c r="C4702">
        <v>3</v>
      </c>
      <c r="D4702" s="1">
        <f t="shared" si="146"/>
        <v>40648</v>
      </c>
      <c r="E4702" s="1">
        <v>40653</v>
      </c>
      <c r="F4702">
        <f t="shared" si="147"/>
        <v>-5</v>
      </c>
      <c r="G4702">
        <v>0</v>
      </c>
      <c r="H4702">
        <v>0</v>
      </c>
      <c r="I4702">
        <v>0</v>
      </c>
      <c r="J4702" s="3" t="s">
        <v>49101</v>
      </c>
      <c r="K4702" s="3" t="s">
        <v>49102</v>
      </c>
      <c r="L4702" s="3" t="s">
        <v>49103</v>
      </c>
      <c r="M4702">
        <v>-0.0620144605636597</v>
      </c>
      <c r="N4702">
        <v>-0.0807770252227783</v>
      </c>
      <c r="O4702">
        <v>-0.0752645254135132</v>
      </c>
      <c r="P4702" s="3" t="s">
        <v>13191</v>
      </c>
      <c r="Q4702" s="3" t="s">
        <v>28343</v>
      </c>
      <c r="R4702" s="3" t="s">
        <v>654</v>
      </c>
      <c r="S4702" s="3" t="s">
        <v>49104</v>
      </c>
      <c r="T4702" s="3" t="s">
        <v>49105</v>
      </c>
      <c r="U4702" s="3" t="s">
        <v>49106</v>
      </c>
      <c r="V4702" s="3" t="s">
        <v>49107</v>
      </c>
      <c r="W4702" s="3" t="s">
        <v>49108</v>
      </c>
      <c r="X4702" s="3" t="s">
        <v>49109</v>
      </c>
      <c r="Y4702">
        <v>6</v>
      </c>
      <c r="Z4702">
        <v>6</v>
      </c>
      <c r="AA4702">
        <v>7</v>
      </c>
    </row>
    <row r="4703" spans="1:27">
      <c r="A4703">
        <v>2011</v>
      </c>
      <c r="B4703">
        <v>4</v>
      </c>
      <c r="C4703">
        <v>4</v>
      </c>
      <c r="D4703" s="1">
        <f t="shared" si="146"/>
        <v>40653</v>
      </c>
      <c r="E4703" s="1">
        <v>40653</v>
      </c>
      <c r="F4703">
        <f t="shared" si="147"/>
        <v>0</v>
      </c>
      <c r="G4703">
        <v>0</v>
      </c>
      <c r="H4703">
        <v>0</v>
      </c>
      <c r="I4703">
        <v>0</v>
      </c>
      <c r="J4703" s="3" t="s">
        <v>49110</v>
      </c>
      <c r="K4703" s="3" t="s">
        <v>49111</v>
      </c>
      <c r="L4703" s="3" t="s">
        <v>49112</v>
      </c>
      <c r="M4703">
        <v>-0.0358144998550415</v>
      </c>
      <c r="N4703">
        <v>-0.046327018737793</v>
      </c>
      <c r="O4703">
        <v>-0.0493394613265991</v>
      </c>
      <c r="P4703" s="3" t="s">
        <v>49113</v>
      </c>
      <c r="Q4703" s="3" t="s">
        <v>49114</v>
      </c>
      <c r="R4703" s="3" t="s">
        <v>16896</v>
      </c>
      <c r="S4703" s="3" t="s">
        <v>49115</v>
      </c>
      <c r="T4703" s="3" t="s">
        <v>49116</v>
      </c>
      <c r="U4703" s="3" t="s">
        <v>49117</v>
      </c>
      <c r="V4703" s="3" t="s">
        <v>49118</v>
      </c>
      <c r="W4703" s="3" t="s">
        <v>49119</v>
      </c>
      <c r="X4703">
        <v>100.5476301966</v>
      </c>
      <c r="Y4703">
        <v>6</v>
      </c>
      <c r="Z4703">
        <v>6</v>
      </c>
      <c r="AA4703">
        <v>4</v>
      </c>
    </row>
    <row r="4704" spans="1:27">
      <c r="A4704">
        <v>2011</v>
      </c>
      <c r="B4704">
        <v>4</v>
      </c>
      <c r="C4704">
        <v>5</v>
      </c>
      <c r="D4704" s="1">
        <f t="shared" si="146"/>
        <v>40658</v>
      </c>
      <c r="E4704" s="1">
        <v>40653</v>
      </c>
      <c r="F4704">
        <f t="shared" si="147"/>
        <v>5</v>
      </c>
      <c r="G4704">
        <v>0</v>
      </c>
      <c r="H4704">
        <v>0</v>
      </c>
      <c r="I4704">
        <v>0</v>
      </c>
      <c r="J4704" s="3" t="s">
        <v>49120</v>
      </c>
      <c r="K4704" s="3" t="s">
        <v>49121</v>
      </c>
      <c r="L4704">
        <v>14.27375831604</v>
      </c>
      <c r="M4704">
        <v>-0.0224394559860229</v>
      </c>
      <c r="N4704">
        <v>-0.0261520385742188</v>
      </c>
      <c r="O4704">
        <v>-0.0194645643234253</v>
      </c>
      <c r="P4704" s="3" t="s">
        <v>49122</v>
      </c>
      <c r="Q4704" s="3" t="s">
        <v>49123</v>
      </c>
      <c r="R4704" s="3" t="s">
        <v>49124</v>
      </c>
      <c r="S4704" s="3" t="s">
        <v>49125</v>
      </c>
      <c r="T4704" s="3" t="s">
        <v>49126</v>
      </c>
      <c r="U4704" s="3" t="s">
        <v>49127</v>
      </c>
      <c r="V4704" s="3" t="s">
        <v>49128</v>
      </c>
      <c r="W4704" s="3" t="s">
        <v>49129</v>
      </c>
      <c r="X4704" s="3" t="s">
        <v>49130</v>
      </c>
      <c r="Y4704">
        <v>10</v>
      </c>
      <c r="Z4704">
        <v>6</v>
      </c>
      <c r="AA4704">
        <v>7</v>
      </c>
    </row>
    <row r="4705" spans="1:27">
      <c r="A4705">
        <v>2011</v>
      </c>
      <c r="B4705">
        <v>4</v>
      </c>
      <c r="C4705">
        <v>6</v>
      </c>
      <c r="D4705" s="1">
        <f t="shared" si="146"/>
        <v>40663</v>
      </c>
      <c r="E4705" s="1">
        <v>40653</v>
      </c>
      <c r="F4705">
        <f t="shared" si="147"/>
        <v>10</v>
      </c>
      <c r="G4705">
        <v>0</v>
      </c>
      <c r="H4705">
        <v>0</v>
      </c>
      <c r="I4705">
        <v>0</v>
      </c>
      <c r="J4705" s="3" t="s">
        <v>49131</v>
      </c>
      <c r="K4705" s="3" t="s">
        <v>49132</v>
      </c>
      <c r="L4705" s="3" t="s">
        <v>49133</v>
      </c>
      <c r="M4705">
        <v>-0.056039571762085</v>
      </c>
      <c r="N4705">
        <v>-0.0627519845962524</v>
      </c>
      <c r="O4705">
        <v>-0.0494394779205322</v>
      </c>
      <c r="P4705" s="3" t="s">
        <v>11741</v>
      </c>
      <c r="Q4705" s="3" t="s">
        <v>49134</v>
      </c>
      <c r="R4705" s="3" t="s">
        <v>49135</v>
      </c>
      <c r="S4705" s="3" t="s">
        <v>49136</v>
      </c>
      <c r="T4705" s="3" t="s">
        <v>49137</v>
      </c>
      <c r="U4705" s="3" t="s">
        <v>49138</v>
      </c>
      <c r="V4705" s="3" t="s">
        <v>49139</v>
      </c>
      <c r="W4705" s="3" t="s">
        <v>49140</v>
      </c>
      <c r="X4705" s="3" t="s">
        <v>49141</v>
      </c>
      <c r="Y4705">
        <v>7</v>
      </c>
      <c r="Z4705">
        <v>7</v>
      </c>
      <c r="AA4705">
        <v>8</v>
      </c>
    </row>
    <row r="4706" spans="1:27">
      <c r="A4706">
        <v>2011</v>
      </c>
      <c r="B4706">
        <v>5</v>
      </c>
      <c r="C4706">
        <v>1</v>
      </c>
      <c r="D4706" s="1">
        <f t="shared" si="146"/>
        <v>40668</v>
      </c>
      <c r="E4706" s="1">
        <v>40653</v>
      </c>
      <c r="F4706">
        <f t="shared" si="147"/>
        <v>15</v>
      </c>
      <c r="G4706">
        <v>0</v>
      </c>
      <c r="H4706">
        <v>0</v>
      </c>
      <c r="I4706">
        <v>0</v>
      </c>
      <c r="J4706" s="3" t="s">
        <v>49142</v>
      </c>
      <c r="K4706" s="3" t="s">
        <v>49143</v>
      </c>
      <c r="L4706" s="3" t="s">
        <v>49144</v>
      </c>
      <c r="M4706">
        <v>-0.0399269819259644</v>
      </c>
      <c r="N4706">
        <v>-0.0579270601272583</v>
      </c>
      <c r="O4706">
        <v>-0.0758894920349121</v>
      </c>
      <c r="P4706" s="3" t="s">
        <v>19034</v>
      </c>
      <c r="Q4706" s="3" t="s">
        <v>3871</v>
      </c>
      <c r="R4706" s="3" t="s">
        <v>45486</v>
      </c>
      <c r="S4706" s="3" t="s">
        <v>49145</v>
      </c>
      <c r="T4706" s="3" t="s">
        <v>49146</v>
      </c>
      <c r="U4706" s="3" t="s">
        <v>49147</v>
      </c>
      <c r="V4706" s="3" t="s">
        <v>49148</v>
      </c>
      <c r="W4706" s="3" t="s">
        <v>49149</v>
      </c>
      <c r="X4706" s="3" t="s">
        <v>49150</v>
      </c>
      <c r="Y4706">
        <v>4</v>
      </c>
      <c r="Z4706">
        <v>4</v>
      </c>
      <c r="AA4706">
        <v>7</v>
      </c>
    </row>
    <row r="4707" spans="1:27">
      <c r="A4707">
        <v>2011</v>
      </c>
      <c r="B4707">
        <v>5</v>
      </c>
      <c r="C4707">
        <v>2</v>
      </c>
      <c r="D4707" s="1">
        <f t="shared" si="146"/>
        <v>40673</v>
      </c>
      <c r="E4707" s="1">
        <v>40653</v>
      </c>
      <c r="F4707">
        <f t="shared" si="147"/>
        <v>20</v>
      </c>
      <c r="G4707">
        <v>0</v>
      </c>
      <c r="H4707">
        <v>0</v>
      </c>
      <c r="I4707">
        <v>0</v>
      </c>
      <c r="J4707" s="3" t="s">
        <v>49151</v>
      </c>
      <c r="K4707" s="3" t="s">
        <v>49152</v>
      </c>
      <c r="L4707" s="3" t="s">
        <v>49153</v>
      </c>
      <c r="M4707">
        <v>-0.0910645008087158</v>
      </c>
      <c r="N4707">
        <v>-0.10390191078186</v>
      </c>
      <c r="O4707">
        <v>-0.0828645944595337</v>
      </c>
      <c r="P4707" s="3" t="s">
        <v>31728</v>
      </c>
      <c r="Q4707" s="3" t="s">
        <v>13021</v>
      </c>
      <c r="R4707" s="3" t="s">
        <v>49154</v>
      </c>
      <c r="S4707" s="3" t="s">
        <v>49155</v>
      </c>
      <c r="T4707" s="3" t="s">
        <v>49156</v>
      </c>
      <c r="U4707" s="3" t="s">
        <v>49157</v>
      </c>
      <c r="V4707" s="3" t="s">
        <v>49158</v>
      </c>
      <c r="W4707" s="3" t="s">
        <v>49159</v>
      </c>
      <c r="X4707" s="3" t="s">
        <v>49160</v>
      </c>
      <c r="Y4707">
        <v>6</v>
      </c>
      <c r="Z4707">
        <v>7</v>
      </c>
      <c r="AA4707">
        <v>8</v>
      </c>
    </row>
    <row r="4708" spans="1:27">
      <c r="A4708">
        <v>2011</v>
      </c>
      <c r="B4708">
        <v>5</v>
      </c>
      <c r="C4708">
        <v>3</v>
      </c>
      <c r="D4708" s="1">
        <f t="shared" si="146"/>
        <v>40678</v>
      </c>
      <c r="E4708" s="1">
        <v>40653</v>
      </c>
      <c r="F4708">
        <f t="shared" si="147"/>
        <v>25</v>
      </c>
      <c r="G4708">
        <v>0</v>
      </c>
      <c r="H4708">
        <v>0</v>
      </c>
      <c r="I4708">
        <v>0</v>
      </c>
      <c r="J4708" s="3" t="s">
        <v>49161</v>
      </c>
      <c r="K4708" s="3" t="s">
        <v>49162</v>
      </c>
      <c r="L4708" s="3" t="s">
        <v>49163</v>
      </c>
      <c r="M4708">
        <v>-0.0614146947860718</v>
      </c>
      <c r="N4708">
        <v>-0.0818019866943359</v>
      </c>
      <c r="O4708">
        <v>-0.124126982688904</v>
      </c>
      <c r="P4708" s="3" t="s">
        <v>19599</v>
      </c>
      <c r="Q4708" s="3" t="s">
        <v>3744</v>
      </c>
      <c r="R4708" s="3" t="s">
        <v>4366</v>
      </c>
      <c r="S4708" s="3" t="s">
        <v>49164</v>
      </c>
      <c r="T4708" s="3" t="s">
        <v>49165</v>
      </c>
      <c r="U4708" s="3" t="s">
        <v>49166</v>
      </c>
      <c r="V4708" s="3" t="s">
        <v>49167</v>
      </c>
      <c r="W4708" s="3" t="s">
        <v>49168</v>
      </c>
      <c r="X4708" s="3" t="s">
        <v>49169</v>
      </c>
      <c r="Y4708">
        <v>2</v>
      </c>
      <c r="Z4708">
        <v>3</v>
      </c>
      <c r="AA4708">
        <v>6</v>
      </c>
    </row>
    <row r="4709" spans="1:27">
      <c r="A4709">
        <v>2011</v>
      </c>
      <c r="B4709">
        <v>5</v>
      </c>
      <c r="C4709">
        <v>4</v>
      </c>
      <c r="D4709" s="1">
        <f t="shared" si="146"/>
        <v>40683</v>
      </c>
      <c r="E4709" s="1">
        <v>40653</v>
      </c>
      <c r="F4709">
        <f t="shared" si="147"/>
        <v>30</v>
      </c>
      <c r="G4709">
        <v>3</v>
      </c>
      <c r="H4709">
        <v>0</v>
      </c>
      <c r="I4709">
        <v>3</v>
      </c>
      <c r="J4709" s="3" t="s">
        <v>49170</v>
      </c>
      <c r="K4709" s="3" t="s">
        <v>49171</v>
      </c>
      <c r="L4709" s="3" t="s">
        <v>49172</v>
      </c>
      <c r="M4709">
        <v>-0.0026020526885986</v>
      </c>
      <c r="N4709" s="3" t="s">
        <v>49173</v>
      </c>
      <c r="O4709" s="3" t="s">
        <v>49174</v>
      </c>
      <c r="P4709" s="3" t="s">
        <v>49175</v>
      </c>
      <c r="Q4709" s="3" t="s">
        <v>49176</v>
      </c>
      <c r="R4709" s="3" t="s">
        <v>49177</v>
      </c>
      <c r="S4709" s="3" t="s">
        <v>49178</v>
      </c>
      <c r="T4709" s="3" t="s">
        <v>49179</v>
      </c>
      <c r="U4709" s="3" t="s">
        <v>49180</v>
      </c>
      <c r="V4709" s="3" t="s">
        <v>49181</v>
      </c>
      <c r="W4709" s="3" t="s">
        <v>49182</v>
      </c>
      <c r="X4709" s="3" t="s">
        <v>49183</v>
      </c>
      <c r="Y4709">
        <v>8</v>
      </c>
      <c r="Z4709">
        <v>8</v>
      </c>
      <c r="AA4709">
        <v>6</v>
      </c>
    </row>
    <row r="4710" spans="1:27">
      <c r="A4710">
        <v>2011</v>
      </c>
      <c r="B4710">
        <v>5</v>
      </c>
      <c r="C4710">
        <v>5</v>
      </c>
      <c r="D4710" s="1">
        <f t="shared" si="146"/>
        <v>40688</v>
      </c>
      <c r="E4710" s="1">
        <v>40653</v>
      </c>
      <c r="F4710">
        <f t="shared" si="147"/>
        <v>35</v>
      </c>
      <c r="G4710">
        <v>0</v>
      </c>
      <c r="H4710">
        <v>0</v>
      </c>
      <c r="I4710">
        <v>0</v>
      </c>
      <c r="J4710" s="3" t="s">
        <v>49184</v>
      </c>
      <c r="K4710" s="3" t="s">
        <v>49185</v>
      </c>
      <c r="L4710" s="3" t="s">
        <v>49186</v>
      </c>
      <c r="M4710">
        <v>-0.0287645578384399</v>
      </c>
      <c r="N4710">
        <v>-0.0237769365310669</v>
      </c>
      <c r="O4710">
        <v>-0.0365143775939941</v>
      </c>
      <c r="P4710" s="3" t="s">
        <v>11284</v>
      </c>
      <c r="Q4710" s="3" t="s">
        <v>16424</v>
      </c>
      <c r="R4710" s="3" t="s">
        <v>17105</v>
      </c>
      <c r="S4710" s="3" t="s">
        <v>49187</v>
      </c>
      <c r="T4710" s="3" t="s">
        <v>49188</v>
      </c>
      <c r="U4710" s="3" t="s">
        <v>49189</v>
      </c>
      <c r="V4710" s="3" t="s">
        <v>49190</v>
      </c>
      <c r="W4710" s="3" t="s">
        <v>49191</v>
      </c>
      <c r="X4710" s="3" t="s">
        <v>49192</v>
      </c>
      <c r="Y4710">
        <v>2</v>
      </c>
      <c r="Z4710">
        <v>3</v>
      </c>
      <c r="AA4710">
        <v>3</v>
      </c>
    </row>
    <row r="4711" spans="1:27">
      <c r="A4711">
        <v>2011</v>
      </c>
      <c r="B4711">
        <v>5</v>
      </c>
      <c r="C4711">
        <v>6</v>
      </c>
      <c r="D4711" s="1">
        <f t="shared" si="146"/>
        <v>40693</v>
      </c>
      <c r="E4711" s="1">
        <v>40653</v>
      </c>
      <c r="F4711">
        <f t="shared" si="147"/>
        <v>40</v>
      </c>
      <c r="G4711">
        <v>0</v>
      </c>
      <c r="H4711">
        <v>0</v>
      </c>
      <c r="I4711">
        <v>0</v>
      </c>
      <c r="J4711" s="3" t="s">
        <v>49193</v>
      </c>
      <c r="K4711" s="3" t="s">
        <v>49194</v>
      </c>
      <c r="L4711" s="3" t="s">
        <v>49195</v>
      </c>
      <c r="M4711">
        <v>-0.0302311380704244</v>
      </c>
      <c r="N4711">
        <v>-0.0345331827799479</v>
      </c>
      <c r="O4711">
        <v>-0.0147625009218852</v>
      </c>
      <c r="P4711" s="3" t="s">
        <v>49196</v>
      </c>
      <c r="Q4711" s="3" t="s">
        <v>49197</v>
      </c>
      <c r="R4711" s="3" t="s">
        <v>49198</v>
      </c>
      <c r="S4711" s="3" t="s">
        <v>49199</v>
      </c>
      <c r="T4711" s="3" t="s">
        <v>49200</v>
      </c>
      <c r="U4711" s="3" t="s">
        <v>49201</v>
      </c>
      <c r="V4711" s="3" t="s">
        <v>49202</v>
      </c>
      <c r="W4711" s="3" t="s">
        <v>49203</v>
      </c>
      <c r="X4711" s="3" t="s">
        <v>49204</v>
      </c>
      <c r="Y4711">
        <v>6</v>
      </c>
      <c r="Z4711">
        <v>6</v>
      </c>
      <c r="AA4711">
        <v>4</v>
      </c>
    </row>
    <row r="4712" spans="1:27">
      <c r="A4712">
        <v>2011</v>
      </c>
      <c r="B4712">
        <v>6</v>
      </c>
      <c r="C4712">
        <v>1</v>
      </c>
      <c r="D4712" s="1">
        <f t="shared" si="146"/>
        <v>40699</v>
      </c>
      <c r="E4712" s="1">
        <v>40653</v>
      </c>
      <c r="F4712">
        <f t="shared" si="147"/>
        <v>46</v>
      </c>
      <c r="G4712">
        <v>11</v>
      </c>
      <c r="H4712">
        <v>1</v>
      </c>
      <c r="I4712">
        <v>12</v>
      </c>
      <c r="J4712" s="3" t="s">
        <v>49205</v>
      </c>
      <c r="K4712" s="3" t="s">
        <v>49206</v>
      </c>
      <c r="L4712" s="3" t="s">
        <v>49207</v>
      </c>
      <c r="M4712">
        <v>-0.0626895189285278</v>
      </c>
      <c r="N4712">
        <v>-0.0778271198272705</v>
      </c>
      <c r="O4712">
        <v>-0.0744019746780396</v>
      </c>
      <c r="P4712" s="3" t="s">
        <v>49208</v>
      </c>
      <c r="Q4712" s="3" t="s">
        <v>2274</v>
      </c>
      <c r="R4712" s="3" t="s">
        <v>45577</v>
      </c>
      <c r="S4712" s="3" t="s">
        <v>49209</v>
      </c>
      <c r="T4712" s="3" t="s">
        <v>49210</v>
      </c>
      <c r="U4712" s="3" t="s">
        <v>49211</v>
      </c>
      <c r="V4712" s="3" t="s">
        <v>49212</v>
      </c>
      <c r="W4712" s="3" t="s">
        <v>49213</v>
      </c>
      <c r="X4712" s="3" t="s">
        <v>49214</v>
      </c>
      <c r="Y4712">
        <v>5</v>
      </c>
      <c r="Z4712">
        <v>6</v>
      </c>
      <c r="AA4712">
        <v>7</v>
      </c>
    </row>
    <row r="4713" spans="1:27">
      <c r="A4713">
        <v>2011</v>
      </c>
      <c r="B4713">
        <v>6</v>
      </c>
      <c r="C4713">
        <v>2</v>
      </c>
      <c r="D4713" s="1">
        <f t="shared" si="146"/>
        <v>40704</v>
      </c>
      <c r="E4713" s="1">
        <v>40653</v>
      </c>
      <c r="F4713">
        <f t="shared" si="147"/>
        <v>51</v>
      </c>
      <c r="G4713">
        <v>659</v>
      </c>
      <c r="H4713">
        <v>20</v>
      </c>
      <c r="I4713">
        <v>679</v>
      </c>
      <c r="J4713" s="3" t="s">
        <v>49215</v>
      </c>
      <c r="K4713" s="3" t="s">
        <v>49216</v>
      </c>
      <c r="L4713" s="3" t="s">
        <v>49217</v>
      </c>
      <c r="M4713">
        <v>-0.0563395500183105</v>
      </c>
      <c r="N4713">
        <v>-0.0698019981384277</v>
      </c>
      <c r="O4713">
        <v>-0.0669019222259521</v>
      </c>
      <c r="P4713" s="3" t="s">
        <v>48100</v>
      </c>
      <c r="Q4713" s="3" t="s">
        <v>45085</v>
      </c>
      <c r="R4713" s="3" t="s">
        <v>12079</v>
      </c>
      <c r="S4713" s="3" t="s">
        <v>49218</v>
      </c>
      <c r="T4713" s="3" t="s">
        <v>49219</v>
      </c>
      <c r="U4713" s="3" t="s">
        <v>49220</v>
      </c>
      <c r="V4713" s="3" t="s">
        <v>49221</v>
      </c>
      <c r="W4713" s="3" t="s">
        <v>49222</v>
      </c>
      <c r="X4713" s="3" t="s">
        <v>49223</v>
      </c>
      <c r="Y4713">
        <v>5</v>
      </c>
      <c r="Z4713">
        <v>7</v>
      </c>
      <c r="AA4713">
        <v>9</v>
      </c>
    </row>
    <row r="4714" spans="1:27">
      <c r="A4714">
        <v>2011</v>
      </c>
      <c r="B4714">
        <v>6</v>
      </c>
      <c r="C4714">
        <v>3</v>
      </c>
      <c r="D4714" s="1">
        <f t="shared" si="146"/>
        <v>40709</v>
      </c>
      <c r="E4714" s="1">
        <v>40653</v>
      </c>
      <c r="F4714">
        <f t="shared" si="147"/>
        <v>56</v>
      </c>
      <c r="G4714">
        <v>54</v>
      </c>
      <c r="H4714">
        <v>0</v>
      </c>
      <c r="I4714">
        <v>54</v>
      </c>
      <c r="J4714">
        <v>27.26125831604</v>
      </c>
      <c r="K4714" s="3" t="s">
        <v>49224</v>
      </c>
      <c r="L4714" s="3" t="s">
        <v>49225</v>
      </c>
      <c r="M4714">
        <v>-0.0643396139144898</v>
      </c>
      <c r="N4714">
        <v>-0.0816019296646118</v>
      </c>
      <c r="O4714">
        <v>-0.081514573097229</v>
      </c>
      <c r="P4714" s="3" t="s">
        <v>1140</v>
      </c>
      <c r="Q4714" s="3" t="s">
        <v>37491</v>
      </c>
      <c r="R4714" s="3" t="s">
        <v>11663</v>
      </c>
      <c r="S4714" s="3" t="s">
        <v>49226</v>
      </c>
      <c r="T4714" s="3" t="s">
        <v>49227</v>
      </c>
      <c r="U4714" s="3" t="s">
        <v>49228</v>
      </c>
      <c r="V4714" s="3" t="s">
        <v>49229</v>
      </c>
      <c r="W4714" s="3" t="s">
        <v>49230</v>
      </c>
      <c r="X4714" s="3" t="s">
        <v>49231</v>
      </c>
      <c r="Y4714">
        <v>5</v>
      </c>
      <c r="Z4714">
        <v>6</v>
      </c>
      <c r="AA4714">
        <v>7</v>
      </c>
    </row>
    <row r="4715" spans="1:27">
      <c r="A4715">
        <v>2011</v>
      </c>
      <c r="B4715">
        <v>6</v>
      </c>
      <c r="C4715">
        <v>4</v>
      </c>
      <c r="D4715" s="1">
        <f t="shared" si="146"/>
        <v>40714</v>
      </c>
      <c r="E4715" s="1">
        <v>40653</v>
      </c>
      <c r="F4715">
        <f t="shared" si="147"/>
        <v>61</v>
      </c>
      <c r="G4715">
        <v>43</v>
      </c>
      <c r="H4715">
        <v>4</v>
      </c>
      <c r="I4715">
        <v>47</v>
      </c>
      <c r="J4715" s="3" t="s">
        <v>49232</v>
      </c>
      <c r="K4715" s="3" t="s">
        <v>49233</v>
      </c>
      <c r="L4715" s="3" t="s">
        <v>13837</v>
      </c>
      <c r="M4715">
        <v>-0.0521520376205444</v>
      </c>
      <c r="N4715">
        <v>-0.060526967048645</v>
      </c>
      <c r="O4715">
        <v>-0.0579395294189453</v>
      </c>
      <c r="P4715" s="3" t="s">
        <v>49234</v>
      </c>
      <c r="Q4715" s="3" t="s">
        <v>35413</v>
      </c>
      <c r="R4715" s="3" t="s">
        <v>37265</v>
      </c>
      <c r="S4715" s="3" t="s">
        <v>49235</v>
      </c>
      <c r="T4715" s="3" t="s">
        <v>49236</v>
      </c>
      <c r="U4715" s="3" t="s">
        <v>49237</v>
      </c>
      <c r="V4715" s="3" t="s">
        <v>49238</v>
      </c>
      <c r="W4715" s="3" t="s">
        <v>49239</v>
      </c>
      <c r="X4715" s="3" t="s">
        <v>49240</v>
      </c>
      <c r="Y4715">
        <v>5</v>
      </c>
      <c r="Z4715">
        <v>6</v>
      </c>
      <c r="AA4715">
        <v>7</v>
      </c>
    </row>
    <row r="4716" spans="1:27">
      <c r="A4716">
        <v>2011</v>
      </c>
      <c r="B4716">
        <v>6</v>
      </c>
      <c r="C4716">
        <v>5</v>
      </c>
      <c r="D4716" s="1">
        <f t="shared" si="146"/>
        <v>40719</v>
      </c>
      <c r="E4716" s="1">
        <v>40653</v>
      </c>
      <c r="F4716">
        <f t="shared" si="147"/>
        <v>66</v>
      </c>
      <c r="G4716">
        <v>43</v>
      </c>
      <c r="H4716">
        <v>0</v>
      </c>
      <c r="I4716">
        <v>43</v>
      </c>
      <c r="J4716" s="3" t="s">
        <v>49241</v>
      </c>
      <c r="K4716" s="3" t="s">
        <v>49242</v>
      </c>
      <c r="L4716" s="3" t="s">
        <v>49243</v>
      </c>
      <c r="M4716">
        <v>-0.0212520837783813</v>
      </c>
      <c r="N4716">
        <v>-0.0300520420074463</v>
      </c>
      <c r="O4716">
        <v>-0.0486271142959595</v>
      </c>
      <c r="P4716" s="3" t="s">
        <v>16307</v>
      </c>
      <c r="Q4716" s="3" t="s">
        <v>32131</v>
      </c>
      <c r="R4716" s="3" t="s">
        <v>49244</v>
      </c>
      <c r="S4716" s="3" t="s">
        <v>49245</v>
      </c>
      <c r="T4716" s="3" t="s">
        <v>49246</v>
      </c>
      <c r="U4716" s="3" t="s">
        <v>49247</v>
      </c>
      <c r="V4716" s="3" t="s">
        <v>49248</v>
      </c>
      <c r="W4716" s="3" t="s">
        <v>49249</v>
      </c>
      <c r="X4716" s="3" t="s">
        <v>49250</v>
      </c>
      <c r="Y4716">
        <v>3</v>
      </c>
      <c r="Z4716">
        <v>4</v>
      </c>
      <c r="AA4716">
        <v>5</v>
      </c>
    </row>
    <row r="4717" spans="1:27">
      <c r="A4717">
        <v>2011</v>
      </c>
      <c r="B4717">
        <v>6</v>
      </c>
      <c r="C4717">
        <v>6</v>
      </c>
      <c r="D4717" s="1">
        <f t="shared" si="146"/>
        <v>40724</v>
      </c>
      <c r="E4717" s="1">
        <v>40653</v>
      </c>
      <c r="F4717">
        <f t="shared" si="147"/>
        <v>71</v>
      </c>
      <c r="G4717">
        <v>0</v>
      </c>
      <c r="H4717">
        <v>0</v>
      </c>
      <c r="I4717">
        <v>0</v>
      </c>
      <c r="J4717" s="3" t="s">
        <v>49251</v>
      </c>
      <c r="K4717" s="3" t="s">
        <v>49252</v>
      </c>
      <c r="L4717" s="3" t="s">
        <v>49253</v>
      </c>
      <c r="M4717">
        <v>-0.0511020421981812</v>
      </c>
      <c r="N4717">
        <v>-0.0681396245956421</v>
      </c>
      <c r="O4717">
        <v>-0.0714019536972046</v>
      </c>
      <c r="P4717" s="3" t="s">
        <v>49254</v>
      </c>
      <c r="Q4717" s="3" t="s">
        <v>11352</v>
      </c>
      <c r="R4717" s="3" t="s">
        <v>1216</v>
      </c>
      <c r="S4717" s="3" t="s">
        <v>49255</v>
      </c>
      <c r="T4717" s="3" t="s">
        <v>49256</v>
      </c>
      <c r="U4717" s="3" t="s">
        <v>49257</v>
      </c>
      <c r="V4717" s="3" t="s">
        <v>49258</v>
      </c>
      <c r="W4717" s="3" t="s">
        <v>49259</v>
      </c>
      <c r="X4717" s="3" t="s">
        <v>49260</v>
      </c>
      <c r="Y4717">
        <v>4</v>
      </c>
      <c r="Z4717">
        <v>5</v>
      </c>
      <c r="AA4717">
        <v>6</v>
      </c>
    </row>
    <row r="4718" spans="1:27">
      <c r="A4718">
        <v>2011</v>
      </c>
      <c r="B4718">
        <v>7</v>
      </c>
      <c r="C4718">
        <v>1</v>
      </c>
      <c r="D4718" s="1">
        <f t="shared" si="146"/>
        <v>40729</v>
      </c>
      <c r="E4718" s="1">
        <v>40653</v>
      </c>
      <c r="F4718">
        <f t="shared" si="147"/>
        <v>76</v>
      </c>
      <c r="G4718">
        <v>3507</v>
      </c>
      <c r="H4718">
        <v>31</v>
      </c>
      <c r="I4718">
        <v>3538</v>
      </c>
      <c r="J4718" s="3" t="s">
        <v>49261</v>
      </c>
      <c r="K4718" s="3" t="s">
        <v>49262</v>
      </c>
      <c r="L4718" s="3" t="s">
        <v>49263</v>
      </c>
      <c r="M4718">
        <v>-0.0375770092010498</v>
      </c>
      <c r="N4718">
        <v>-0.0345770359039307</v>
      </c>
      <c r="O4718" s="3" t="s">
        <v>49264</v>
      </c>
      <c r="P4718" s="3" t="s">
        <v>2779</v>
      </c>
      <c r="Q4718" s="3" t="s">
        <v>392</v>
      </c>
      <c r="R4718" s="3" t="s">
        <v>48663</v>
      </c>
      <c r="S4718" s="3" t="s">
        <v>49265</v>
      </c>
      <c r="T4718" s="3" t="s">
        <v>49266</v>
      </c>
      <c r="U4718" s="3" t="s">
        <v>49267</v>
      </c>
      <c r="V4718" s="3" t="s">
        <v>49268</v>
      </c>
      <c r="W4718" s="3" t="s">
        <v>49269</v>
      </c>
      <c r="X4718" s="3" t="s">
        <v>49270</v>
      </c>
      <c r="Y4718">
        <v>6</v>
      </c>
      <c r="Z4718">
        <v>7</v>
      </c>
      <c r="AA4718">
        <v>8</v>
      </c>
    </row>
    <row r="4719" spans="1:27">
      <c r="A4719">
        <v>2011</v>
      </c>
      <c r="B4719">
        <v>7</v>
      </c>
      <c r="C4719">
        <v>2</v>
      </c>
      <c r="D4719" s="1">
        <f t="shared" si="146"/>
        <v>40734</v>
      </c>
      <c r="E4719" s="1">
        <v>40653</v>
      </c>
      <c r="F4719">
        <f t="shared" si="147"/>
        <v>81</v>
      </c>
      <c r="G4719">
        <v>223</v>
      </c>
      <c r="H4719">
        <v>66</v>
      </c>
      <c r="I4719">
        <v>289</v>
      </c>
      <c r="J4719" s="3" t="s">
        <v>49271</v>
      </c>
      <c r="K4719" s="3" t="s">
        <v>49272</v>
      </c>
      <c r="L4719" s="3" t="s">
        <v>49273</v>
      </c>
      <c r="M4719">
        <v>-0.0155520439147949</v>
      </c>
      <c r="N4719">
        <v>-0.022589635848999</v>
      </c>
      <c r="O4719">
        <v>-0.0284894943237305</v>
      </c>
      <c r="P4719" s="3" t="s">
        <v>13191</v>
      </c>
      <c r="Q4719" s="3" t="s">
        <v>16645</v>
      </c>
      <c r="R4719" s="3" t="s">
        <v>49274</v>
      </c>
      <c r="S4719" s="3" t="s">
        <v>49275</v>
      </c>
      <c r="T4719" s="3" t="s">
        <v>49276</v>
      </c>
      <c r="U4719" s="3" t="s">
        <v>49277</v>
      </c>
      <c r="V4719" s="3" t="s">
        <v>49278</v>
      </c>
      <c r="W4719" s="3" t="s">
        <v>49279</v>
      </c>
      <c r="X4719" s="3" t="s">
        <v>49280</v>
      </c>
      <c r="Y4719">
        <v>4</v>
      </c>
      <c r="Z4719">
        <v>4</v>
      </c>
      <c r="AA4719">
        <v>6</v>
      </c>
    </row>
    <row r="4720" spans="1:27">
      <c r="A4720">
        <v>2011</v>
      </c>
      <c r="B4720">
        <v>7</v>
      </c>
      <c r="C4720">
        <v>3</v>
      </c>
      <c r="D4720" s="1">
        <f t="shared" si="146"/>
        <v>40739</v>
      </c>
      <c r="E4720" s="1">
        <v>40653</v>
      </c>
      <c r="F4720">
        <f t="shared" si="147"/>
        <v>86</v>
      </c>
      <c r="G4720">
        <v>129</v>
      </c>
      <c r="H4720">
        <v>79</v>
      </c>
      <c r="I4720">
        <v>208</v>
      </c>
      <c r="J4720" s="3" t="s">
        <v>49281</v>
      </c>
      <c r="K4720" s="3" t="s">
        <v>49282</v>
      </c>
      <c r="L4720" s="3" t="s">
        <v>32172</v>
      </c>
      <c r="M4720">
        <v>-0.0017770767211914</v>
      </c>
      <c r="N4720">
        <v>-0.0112020015716553</v>
      </c>
      <c r="O4720">
        <v>-0.0381396055221558</v>
      </c>
      <c r="P4720" s="3" t="s">
        <v>11260</v>
      </c>
      <c r="Q4720" s="3" t="s">
        <v>16644</v>
      </c>
      <c r="R4720" s="3" t="s">
        <v>14207</v>
      </c>
      <c r="S4720" s="3" t="s">
        <v>49283</v>
      </c>
      <c r="T4720" s="3" t="s">
        <v>49284</v>
      </c>
      <c r="U4720" s="3" t="s">
        <v>49285</v>
      </c>
      <c r="V4720" s="3" t="s">
        <v>49286</v>
      </c>
      <c r="W4720" s="3" t="s">
        <v>49287</v>
      </c>
      <c r="X4720">
        <v>47.84120456509</v>
      </c>
      <c r="Y4720">
        <v>2</v>
      </c>
      <c r="Z4720">
        <v>2</v>
      </c>
      <c r="AA4720">
        <v>3</v>
      </c>
    </row>
    <row r="4721" spans="1:27">
      <c r="A4721">
        <v>2011</v>
      </c>
      <c r="B4721">
        <v>7</v>
      </c>
      <c r="C4721">
        <v>4</v>
      </c>
      <c r="D4721" s="1">
        <f t="shared" si="146"/>
        <v>40744</v>
      </c>
      <c r="E4721" s="1">
        <v>40653</v>
      </c>
      <c r="F4721">
        <f t="shared" si="147"/>
        <v>91</v>
      </c>
      <c r="G4721">
        <v>136</v>
      </c>
      <c r="H4721">
        <v>40</v>
      </c>
      <c r="I4721">
        <v>176</v>
      </c>
      <c r="J4721" s="3" t="s">
        <v>49288</v>
      </c>
      <c r="K4721" s="3" t="s">
        <v>49289</v>
      </c>
      <c r="L4721" s="3" t="s">
        <v>49290</v>
      </c>
      <c r="M4721">
        <v>-0.0119269847869873</v>
      </c>
      <c r="N4721">
        <v>-0.0163020133972168</v>
      </c>
      <c r="O4721">
        <v>-0.0090270280838012</v>
      </c>
      <c r="P4721" s="3" t="s">
        <v>19693</v>
      </c>
      <c r="Q4721" s="3" t="s">
        <v>11202</v>
      </c>
      <c r="R4721" s="3" t="s">
        <v>49291</v>
      </c>
      <c r="S4721" s="3" t="s">
        <v>49292</v>
      </c>
      <c r="T4721" s="3" t="s">
        <v>49293</v>
      </c>
      <c r="U4721" s="3" t="s">
        <v>49294</v>
      </c>
      <c r="V4721" s="3" t="s">
        <v>49295</v>
      </c>
      <c r="W4721" s="3" t="s">
        <v>49296</v>
      </c>
      <c r="X4721" s="3" t="s">
        <v>49297</v>
      </c>
      <c r="Y4721">
        <v>3</v>
      </c>
      <c r="Z4721">
        <v>3</v>
      </c>
      <c r="AA4721">
        <v>3</v>
      </c>
    </row>
    <row r="4722" spans="1:27">
      <c r="A4722">
        <v>2011</v>
      </c>
      <c r="B4722">
        <v>7</v>
      </c>
      <c r="C4722">
        <v>5</v>
      </c>
      <c r="D4722" s="1">
        <f t="shared" si="146"/>
        <v>40749</v>
      </c>
      <c r="E4722" s="1">
        <v>40653</v>
      </c>
      <c r="F4722">
        <f t="shared" si="147"/>
        <v>96</v>
      </c>
      <c r="G4722">
        <v>24</v>
      </c>
      <c r="H4722">
        <v>44</v>
      </c>
      <c r="I4722">
        <v>68</v>
      </c>
      <c r="J4722" s="3" t="s">
        <v>49298</v>
      </c>
      <c r="K4722" s="3" t="s">
        <v>49299</v>
      </c>
      <c r="L4722" s="3" t="s">
        <v>49300</v>
      </c>
      <c r="M4722">
        <v>-0.0156019687652588</v>
      </c>
      <c r="N4722">
        <v>-0.0101895093917847</v>
      </c>
      <c r="O4722" s="3" t="s">
        <v>49301</v>
      </c>
      <c r="P4722" s="3" t="s">
        <v>32459</v>
      </c>
      <c r="Q4722" s="3" t="s">
        <v>12224</v>
      </c>
      <c r="R4722" s="3" t="s">
        <v>49302</v>
      </c>
      <c r="S4722" s="3" t="s">
        <v>49303</v>
      </c>
      <c r="T4722" s="3" t="s">
        <v>49304</v>
      </c>
      <c r="U4722" s="3" t="s">
        <v>49305</v>
      </c>
      <c r="V4722" s="3" t="s">
        <v>49306</v>
      </c>
      <c r="W4722" s="3" t="s">
        <v>49307</v>
      </c>
      <c r="X4722" s="3" t="s">
        <v>49308</v>
      </c>
      <c r="Y4722">
        <v>6</v>
      </c>
      <c r="Z4722">
        <v>7</v>
      </c>
      <c r="AA4722">
        <v>8</v>
      </c>
    </row>
    <row r="4723" spans="1:27">
      <c r="A4723">
        <v>2011</v>
      </c>
      <c r="B4723">
        <v>7</v>
      </c>
      <c r="C4723">
        <v>6</v>
      </c>
      <c r="D4723" s="1">
        <f t="shared" si="146"/>
        <v>40754</v>
      </c>
      <c r="E4723" s="1">
        <v>40653</v>
      </c>
      <c r="F4723">
        <f t="shared" si="147"/>
        <v>101</v>
      </c>
      <c r="G4723">
        <v>46</v>
      </c>
      <c r="H4723">
        <v>496</v>
      </c>
      <c r="I4723">
        <v>542</v>
      </c>
      <c r="J4723" s="3" t="s">
        <v>49309</v>
      </c>
      <c r="K4723" s="3" t="s">
        <v>49310</v>
      </c>
      <c r="L4723" s="3" t="s">
        <v>49311</v>
      </c>
      <c r="M4723">
        <v>-0.0318040251731873</v>
      </c>
      <c r="N4723">
        <v>-0.0263457894325256</v>
      </c>
      <c r="O4723" s="3" t="s">
        <v>49312</v>
      </c>
      <c r="P4723" s="3" t="s">
        <v>49313</v>
      </c>
      <c r="Q4723" s="3" t="s">
        <v>49314</v>
      </c>
      <c r="R4723">
        <v>65.72918176651</v>
      </c>
      <c r="S4723" s="3" t="s">
        <v>49315</v>
      </c>
      <c r="T4723" s="3" t="s">
        <v>49316</v>
      </c>
      <c r="U4723" s="3" t="s">
        <v>49317</v>
      </c>
      <c r="V4723" s="3" t="s">
        <v>49318</v>
      </c>
      <c r="W4723" s="3" t="s">
        <v>49319</v>
      </c>
      <c r="X4723" s="3" t="s">
        <v>49320</v>
      </c>
      <c r="Y4723">
        <v>6</v>
      </c>
      <c r="Z4723">
        <v>6</v>
      </c>
      <c r="AA4723">
        <v>7</v>
      </c>
    </row>
    <row r="4724" spans="1:27">
      <c r="A4724">
        <v>2011</v>
      </c>
      <c r="B4724">
        <v>8</v>
      </c>
      <c r="C4724">
        <v>1</v>
      </c>
      <c r="D4724" s="1">
        <f t="shared" si="146"/>
        <v>40760</v>
      </c>
      <c r="E4724" s="1">
        <v>40653</v>
      </c>
      <c r="F4724">
        <f t="shared" si="147"/>
        <v>107</v>
      </c>
      <c r="G4724">
        <v>1150</v>
      </c>
      <c r="H4724">
        <v>19955</v>
      </c>
      <c r="I4724">
        <v>21105</v>
      </c>
      <c r="J4724" s="3" t="s">
        <v>49321</v>
      </c>
      <c r="K4724" s="3" t="s">
        <v>49322</v>
      </c>
      <c r="L4724" s="3" t="s">
        <v>49323</v>
      </c>
      <c r="M4724">
        <v>-0.0367895126342773</v>
      </c>
      <c r="N4724">
        <v>-0.0374770164489746</v>
      </c>
      <c r="O4724">
        <v>-0.0341395139694214</v>
      </c>
      <c r="P4724" s="3" t="s">
        <v>19472</v>
      </c>
      <c r="Q4724" s="3" t="s">
        <v>326</v>
      </c>
      <c r="R4724" s="3" t="s">
        <v>49324</v>
      </c>
      <c r="S4724" s="3" t="s">
        <v>49325</v>
      </c>
      <c r="T4724" s="3" t="s">
        <v>49326</v>
      </c>
      <c r="U4724" s="3" t="s">
        <v>49327</v>
      </c>
      <c r="V4724" s="3" t="s">
        <v>49328</v>
      </c>
      <c r="W4724" s="3" t="s">
        <v>49329</v>
      </c>
      <c r="X4724" s="3" t="s">
        <v>49330</v>
      </c>
      <c r="Y4724">
        <v>5</v>
      </c>
      <c r="Z4724">
        <v>6</v>
      </c>
      <c r="AA4724">
        <v>7</v>
      </c>
    </row>
    <row r="4725" spans="1:27">
      <c r="A4725">
        <v>2011</v>
      </c>
      <c r="B4725">
        <v>8</v>
      </c>
      <c r="C4725">
        <v>2</v>
      </c>
      <c r="D4725" s="1">
        <f t="shared" si="146"/>
        <v>40765</v>
      </c>
      <c r="E4725" s="1">
        <v>40653</v>
      </c>
      <c r="F4725">
        <f t="shared" si="147"/>
        <v>112</v>
      </c>
      <c r="G4725">
        <v>590</v>
      </c>
      <c r="H4725">
        <v>6791</v>
      </c>
      <c r="I4725">
        <v>7381</v>
      </c>
      <c r="J4725" s="3" t="s">
        <v>49331</v>
      </c>
      <c r="K4725" s="3" t="s">
        <v>49332</v>
      </c>
      <c r="L4725" s="3" t="s">
        <v>49333</v>
      </c>
      <c r="M4725">
        <v>-0.0063270807266235</v>
      </c>
      <c r="N4725">
        <v>-0.0152270555496216</v>
      </c>
      <c r="O4725">
        <v>-0.0268895387649536</v>
      </c>
      <c r="P4725" s="3" t="s">
        <v>4366</v>
      </c>
      <c r="Q4725" s="3" t="s">
        <v>1531</v>
      </c>
      <c r="R4725" s="3" t="s">
        <v>19714</v>
      </c>
      <c r="S4725" s="3" t="s">
        <v>49334</v>
      </c>
      <c r="T4725" s="3" t="s">
        <v>49335</v>
      </c>
      <c r="U4725" s="3" t="s">
        <v>49336</v>
      </c>
      <c r="V4725" s="3" t="s">
        <v>49337</v>
      </c>
      <c r="W4725" s="3" t="s">
        <v>49338</v>
      </c>
      <c r="X4725" s="3" t="s">
        <v>49339</v>
      </c>
      <c r="Y4725">
        <v>6</v>
      </c>
      <c r="Z4725">
        <v>6</v>
      </c>
      <c r="AA4725">
        <v>4</v>
      </c>
    </row>
    <row r="4726" spans="1:27">
      <c r="A4726">
        <v>2011</v>
      </c>
      <c r="B4726">
        <v>8</v>
      </c>
      <c r="C4726">
        <v>3</v>
      </c>
      <c r="D4726" s="1">
        <f t="shared" si="146"/>
        <v>40770</v>
      </c>
      <c r="E4726" s="1">
        <v>40653</v>
      </c>
      <c r="F4726">
        <f t="shared" si="147"/>
        <v>117</v>
      </c>
      <c r="G4726">
        <v>15</v>
      </c>
      <c r="H4726">
        <v>119</v>
      </c>
      <c r="I4726">
        <v>134</v>
      </c>
      <c r="J4726" s="3" t="s">
        <v>49340</v>
      </c>
      <c r="K4726" s="3" t="s">
        <v>49341</v>
      </c>
      <c r="L4726" s="3" t="s">
        <v>49342</v>
      </c>
      <c r="M4726">
        <v>-0.007151985168457</v>
      </c>
      <c r="N4726">
        <v>-0.0026770830154418</v>
      </c>
      <c r="O4726" s="3" t="s">
        <v>49343</v>
      </c>
      <c r="P4726" s="3" t="s">
        <v>3924</v>
      </c>
      <c r="Q4726" s="3" t="s">
        <v>33364</v>
      </c>
      <c r="R4726" s="3" t="s">
        <v>12316</v>
      </c>
      <c r="S4726" s="3" t="s">
        <v>49344</v>
      </c>
      <c r="T4726" s="3" t="s">
        <v>49345</v>
      </c>
      <c r="U4726" s="3" t="s">
        <v>49346</v>
      </c>
      <c r="V4726" s="3" t="s">
        <v>49347</v>
      </c>
      <c r="W4726" s="3" t="s">
        <v>49348</v>
      </c>
      <c r="X4726" s="3" t="s">
        <v>49349</v>
      </c>
      <c r="Y4726">
        <v>7</v>
      </c>
      <c r="Z4726">
        <v>8</v>
      </c>
      <c r="AA4726">
        <v>8</v>
      </c>
    </row>
    <row r="4727" spans="1:27">
      <c r="A4727">
        <v>2011</v>
      </c>
      <c r="B4727">
        <v>8</v>
      </c>
      <c r="C4727">
        <v>4</v>
      </c>
      <c r="D4727" s="1">
        <f t="shared" si="146"/>
        <v>40775</v>
      </c>
      <c r="E4727" s="1">
        <v>40653</v>
      </c>
      <c r="F4727">
        <f t="shared" si="147"/>
        <v>122</v>
      </c>
      <c r="G4727">
        <v>2</v>
      </c>
      <c r="H4727">
        <v>78</v>
      </c>
      <c r="I4727">
        <v>80</v>
      </c>
      <c r="J4727" s="3" t="s">
        <v>49350</v>
      </c>
      <c r="K4727" s="3" t="s">
        <v>49351</v>
      </c>
      <c r="L4727" s="3" t="s">
        <v>49352</v>
      </c>
      <c r="M4727" s="3" t="s">
        <v>49353</v>
      </c>
      <c r="N4727" s="3" t="s">
        <v>49354</v>
      </c>
      <c r="O4727" s="3" t="s">
        <v>49355</v>
      </c>
      <c r="P4727" s="3" t="s">
        <v>31839</v>
      </c>
      <c r="Q4727" s="3" t="s">
        <v>49356</v>
      </c>
      <c r="R4727" s="3" t="s">
        <v>49357</v>
      </c>
      <c r="S4727" s="3" t="s">
        <v>49358</v>
      </c>
      <c r="T4727" s="3" t="s">
        <v>49359</v>
      </c>
      <c r="U4727" s="3" t="s">
        <v>49360</v>
      </c>
      <c r="V4727" s="3" t="s">
        <v>49361</v>
      </c>
      <c r="W4727" s="3" t="s">
        <v>49362</v>
      </c>
      <c r="X4727" s="3" t="s">
        <v>49363</v>
      </c>
      <c r="Y4727">
        <v>7</v>
      </c>
      <c r="Z4727">
        <v>7</v>
      </c>
      <c r="AA4727">
        <v>7</v>
      </c>
    </row>
    <row r="4728" spans="1:27">
      <c r="A4728">
        <v>2011</v>
      </c>
      <c r="B4728">
        <v>8</v>
      </c>
      <c r="C4728">
        <v>5</v>
      </c>
      <c r="D4728" s="1">
        <f t="shared" si="146"/>
        <v>40780</v>
      </c>
      <c r="E4728" s="1">
        <v>40653</v>
      </c>
      <c r="F4728">
        <f t="shared" si="147"/>
        <v>127</v>
      </c>
      <c r="G4728">
        <v>10</v>
      </c>
      <c r="H4728">
        <v>117</v>
      </c>
      <c r="I4728">
        <v>127</v>
      </c>
      <c r="J4728" s="3" t="s">
        <v>49364</v>
      </c>
      <c r="K4728" s="3" t="s">
        <v>49365</v>
      </c>
      <c r="L4728" s="3" t="s">
        <v>49366</v>
      </c>
      <c r="M4728">
        <v>-0.0044145584106445</v>
      </c>
      <c r="N4728">
        <v>-0.0018770694732666</v>
      </c>
      <c r="O4728" s="3" t="s">
        <v>49367</v>
      </c>
      <c r="P4728" s="3" t="s">
        <v>12950</v>
      </c>
      <c r="Q4728" s="3" t="s">
        <v>11444</v>
      </c>
      <c r="R4728" s="3" t="s">
        <v>49368</v>
      </c>
      <c r="S4728" s="3" t="s">
        <v>49369</v>
      </c>
      <c r="T4728" s="3" t="s">
        <v>49370</v>
      </c>
      <c r="U4728" s="3" t="s">
        <v>49371</v>
      </c>
      <c r="V4728" s="3" t="s">
        <v>49372</v>
      </c>
      <c r="W4728" s="3" t="s">
        <v>49373</v>
      </c>
      <c r="X4728" s="3" t="s">
        <v>49374</v>
      </c>
      <c r="Y4728">
        <v>4</v>
      </c>
      <c r="Z4728">
        <v>7</v>
      </c>
      <c r="AA4728">
        <v>7</v>
      </c>
    </row>
    <row r="4729" spans="1:27">
      <c r="A4729">
        <v>2011</v>
      </c>
      <c r="B4729">
        <v>8</v>
      </c>
      <c r="C4729">
        <v>6</v>
      </c>
      <c r="D4729" s="1">
        <f t="shared" si="146"/>
        <v>40785</v>
      </c>
      <c r="E4729" s="1">
        <v>40653</v>
      </c>
      <c r="F4729">
        <f t="shared" si="147"/>
        <v>132</v>
      </c>
      <c r="G4729">
        <v>4</v>
      </c>
      <c r="H4729">
        <v>21568</v>
      </c>
      <c r="I4729">
        <v>21572</v>
      </c>
      <c r="J4729" s="3" t="s">
        <v>49375</v>
      </c>
      <c r="K4729" s="3" t="s">
        <v>49376</v>
      </c>
      <c r="L4729" s="3" t="s">
        <v>49377</v>
      </c>
      <c r="M4729">
        <v>-0.0058146516482035</v>
      </c>
      <c r="N4729">
        <v>-0.0004603465398152</v>
      </c>
      <c r="O4729" s="3" t="s">
        <v>49378</v>
      </c>
      <c r="P4729" s="3" t="s">
        <v>49379</v>
      </c>
      <c r="Q4729" s="3" t="s">
        <v>49380</v>
      </c>
      <c r="R4729" s="3" t="s">
        <v>49381</v>
      </c>
      <c r="S4729" s="3" t="s">
        <v>49382</v>
      </c>
      <c r="T4729" s="3" t="s">
        <v>49383</v>
      </c>
      <c r="U4729" s="3" t="s">
        <v>49384</v>
      </c>
      <c r="V4729" s="3" t="s">
        <v>49385</v>
      </c>
      <c r="W4729" s="3" t="s">
        <v>49386</v>
      </c>
      <c r="X4729" s="3" t="s">
        <v>49387</v>
      </c>
      <c r="Y4729">
        <v>3</v>
      </c>
      <c r="Z4729">
        <v>3</v>
      </c>
      <c r="AA4729">
        <v>3</v>
      </c>
    </row>
    <row r="4730" spans="1:27">
      <c r="A4730">
        <v>2011</v>
      </c>
      <c r="B4730">
        <v>9</v>
      </c>
      <c r="C4730">
        <v>1</v>
      </c>
      <c r="D4730" s="1">
        <f t="shared" si="146"/>
        <v>40791</v>
      </c>
      <c r="E4730" s="1">
        <v>40653</v>
      </c>
      <c r="F4730">
        <f t="shared" si="147"/>
        <v>138</v>
      </c>
      <c r="G4730">
        <v>3</v>
      </c>
      <c r="H4730">
        <v>13037</v>
      </c>
      <c r="I4730">
        <v>13040</v>
      </c>
      <c r="J4730" s="3" t="s">
        <v>49388</v>
      </c>
      <c r="K4730" s="3" t="s">
        <v>49389</v>
      </c>
      <c r="L4730" s="3" t="s">
        <v>49390</v>
      </c>
      <c r="M4730">
        <v>-0.0128645658493042</v>
      </c>
      <c r="N4730">
        <v>-0.0300146341323853</v>
      </c>
      <c r="O4730">
        <v>-0.0407018899917603</v>
      </c>
      <c r="P4730" s="3" t="s">
        <v>11661</v>
      </c>
      <c r="Q4730" s="3" t="s">
        <v>49391</v>
      </c>
      <c r="R4730" s="3" t="s">
        <v>19263</v>
      </c>
      <c r="S4730" s="3" t="s">
        <v>49392</v>
      </c>
      <c r="T4730" s="3" t="s">
        <v>49393</v>
      </c>
      <c r="U4730" s="3" t="s">
        <v>49394</v>
      </c>
      <c r="V4730" s="3" t="s">
        <v>49395</v>
      </c>
      <c r="W4730" s="3" t="s">
        <v>49396</v>
      </c>
      <c r="X4730" s="3" t="s">
        <v>49397</v>
      </c>
      <c r="Y4730">
        <v>3</v>
      </c>
      <c r="Z4730">
        <v>4</v>
      </c>
      <c r="AA4730">
        <v>5</v>
      </c>
    </row>
    <row r="4731" spans="1:27">
      <c r="A4731">
        <v>2011</v>
      </c>
      <c r="B4731">
        <v>9</v>
      </c>
      <c r="C4731">
        <v>2</v>
      </c>
      <c r="D4731" s="1">
        <f t="shared" si="146"/>
        <v>40796</v>
      </c>
      <c r="E4731" s="1">
        <v>40653</v>
      </c>
      <c r="F4731">
        <f t="shared" si="147"/>
        <v>143</v>
      </c>
      <c r="G4731">
        <v>0</v>
      </c>
      <c r="H4731">
        <v>88</v>
      </c>
      <c r="I4731">
        <v>88</v>
      </c>
      <c r="J4731" s="3" t="s">
        <v>49398</v>
      </c>
      <c r="K4731" s="3" t="s">
        <v>49399</v>
      </c>
      <c r="L4731" s="3" t="s">
        <v>49400</v>
      </c>
      <c r="M4731">
        <v>-0.0328395366668701</v>
      </c>
      <c r="N4731">
        <v>-0.0475769996643066</v>
      </c>
      <c r="O4731">
        <v>-0.0600395441055298</v>
      </c>
      <c r="P4731" s="3" t="s">
        <v>19600</v>
      </c>
      <c r="Q4731" s="3" t="s">
        <v>37276</v>
      </c>
      <c r="R4731" s="3" t="s">
        <v>35159</v>
      </c>
      <c r="S4731" s="3" t="s">
        <v>49401</v>
      </c>
      <c r="T4731" s="3" t="s">
        <v>49402</v>
      </c>
      <c r="U4731" s="3" t="s">
        <v>49403</v>
      </c>
      <c r="V4731" s="3" t="s">
        <v>49404</v>
      </c>
      <c r="W4731" s="3" t="s">
        <v>49405</v>
      </c>
      <c r="X4731" s="3" t="s">
        <v>49406</v>
      </c>
      <c r="Y4731">
        <v>4</v>
      </c>
      <c r="Z4731">
        <v>5</v>
      </c>
      <c r="AA4731">
        <v>6</v>
      </c>
    </row>
    <row r="4732" spans="1:27">
      <c r="A4732">
        <v>2011</v>
      </c>
      <c r="B4732">
        <v>9</v>
      </c>
      <c r="C4732">
        <v>3</v>
      </c>
      <c r="D4732" s="1">
        <f t="shared" si="146"/>
        <v>40801</v>
      </c>
      <c r="E4732" s="1">
        <v>40653</v>
      </c>
      <c r="F4732">
        <f t="shared" si="147"/>
        <v>148</v>
      </c>
      <c r="G4732">
        <v>0</v>
      </c>
      <c r="H4732">
        <v>0</v>
      </c>
      <c r="I4732">
        <v>0</v>
      </c>
      <c r="J4732" s="3" t="s">
        <v>49407</v>
      </c>
      <c r="K4732" s="3" t="s">
        <v>49408</v>
      </c>
      <c r="L4732" s="3" t="s">
        <v>49409</v>
      </c>
      <c r="M4732">
        <v>-0.025289511680603</v>
      </c>
      <c r="N4732">
        <v>-0.0202520132064819</v>
      </c>
      <c r="O4732" s="3" t="s">
        <v>49410</v>
      </c>
      <c r="P4732" s="3" t="s">
        <v>17410</v>
      </c>
      <c r="Q4732" s="3" t="s">
        <v>11481</v>
      </c>
      <c r="R4732" s="3" t="s">
        <v>49411</v>
      </c>
      <c r="S4732" s="3" t="s">
        <v>49412</v>
      </c>
      <c r="T4732" s="3" t="s">
        <v>49413</v>
      </c>
      <c r="U4732" s="3" t="s">
        <v>49414</v>
      </c>
      <c r="V4732" s="3" t="s">
        <v>49415</v>
      </c>
      <c r="W4732" s="3" t="s">
        <v>49416</v>
      </c>
      <c r="X4732" s="3" t="s">
        <v>49417</v>
      </c>
      <c r="Y4732">
        <v>5</v>
      </c>
      <c r="Z4732">
        <v>6</v>
      </c>
      <c r="AA4732">
        <v>7</v>
      </c>
    </row>
    <row r="4733" spans="1:27">
      <c r="A4733">
        <v>2011</v>
      </c>
      <c r="B4733">
        <v>9</v>
      </c>
      <c r="C4733">
        <v>4</v>
      </c>
      <c r="D4733" s="1">
        <f t="shared" si="146"/>
        <v>40806</v>
      </c>
      <c r="E4733" s="1">
        <v>40653</v>
      </c>
      <c r="F4733">
        <f t="shared" si="147"/>
        <v>153</v>
      </c>
      <c r="G4733">
        <v>0</v>
      </c>
      <c r="H4733">
        <v>0</v>
      </c>
      <c r="I4733">
        <v>0</v>
      </c>
      <c r="J4733" s="3" t="s">
        <v>49418</v>
      </c>
      <c r="K4733" s="3" t="s">
        <v>49419</v>
      </c>
      <c r="L4733" s="3" t="s">
        <v>49420</v>
      </c>
      <c r="M4733">
        <v>-0.0404895067214966</v>
      </c>
      <c r="N4733">
        <v>-0.0447770357131958</v>
      </c>
      <c r="O4733">
        <v>-0.06768958568573</v>
      </c>
      <c r="P4733" s="3" t="s">
        <v>3648</v>
      </c>
      <c r="Q4733" s="3" t="s">
        <v>30806</v>
      </c>
      <c r="R4733" s="3" t="s">
        <v>49421</v>
      </c>
      <c r="S4733" s="3" t="s">
        <v>49422</v>
      </c>
      <c r="T4733" s="3" t="s">
        <v>49423</v>
      </c>
      <c r="U4733" s="3" t="s">
        <v>49424</v>
      </c>
      <c r="V4733" s="3" t="s">
        <v>49425</v>
      </c>
      <c r="W4733" s="3" t="s">
        <v>49426</v>
      </c>
      <c r="X4733" s="3" t="s">
        <v>49427</v>
      </c>
      <c r="Y4733">
        <v>4</v>
      </c>
      <c r="Z4733">
        <v>4</v>
      </c>
      <c r="AA4733">
        <v>5</v>
      </c>
    </row>
    <row r="4734" spans="1:27">
      <c r="A4734">
        <v>2011</v>
      </c>
      <c r="B4734">
        <v>9</v>
      </c>
      <c r="C4734">
        <v>5</v>
      </c>
      <c r="D4734" s="1">
        <f t="shared" si="146"/>
        <v>40811</v>
      </c>
      <c r="E4734" s="1">
        <v>40653</v>
      </c>
      <c r="F4734">
        <f t="shared" si="147"/>
        <v>158</v>
      </c>
      <c r="G4734">
        <v>0</v>
      </c>
      <c r="H4734">
        <v>0</v>
      </c>
      <c r="I4734">
        <v>0</v>
      </c>
      <c r="J4734" s="3" t="s">
        <v>49428</v>
      </c>
      <c r="K4734" s="3" t="s">
        <v>49429</v>
      </c>
      <c r="L4734" s="3" t="s">
        <v>49430</v>
      </c>
      <c r="M4734">
        <v>-0.0133645057678223</v>
      </c>
      <c r="N4734" s="3" t="s">
        <v>49431</v>
      </c>
      <c r="O4734" s="3" t="s">
        <v>49432</v>
      </c>
      <c r="P4734" s="3" t="s">
        <v>13125</v>
      </c>
      <c r="Q4734" s="3" t="s">
        <v>18014</v>
      </c>
      <c r="R4734" s="3" t="s">
        <v>15484</v>
      </c>
      <c r="S4734" s="3" t="s">
        <v>49433</v>
      </c>
      <c r="T4734" s="3" t="s">
        <v>49434</v>
      </c>
      <c r="U4734" s="3" t="s">
        <v>49435</v>
      </c>
      <c r="V4734" s="3" t="s">
        <v>49436</v>
      </c>
      <c r="W4734" s="3" t="s">
        <v>49437</v>
      </c>
      <c r="X4734" s="3" t="s">
        <v>49438</v>
      </c>
      <c r="Y4734">
        <v>2</v>
      </c>
      <c r="Z4734">
        <v>2</v>
      </c>
      <c r="AA4734">
        <v>3</v>
      </c>
    </row>
    <row r="4735" spans="1:27">
      <c r="A4735">
        <v>2011</v>
      </c>
      <c r="B4735">
        <v>9</v>
      </c>
      <c r="C4735">
        <v>6</v>
      </c>
      <c r="D4735" s="1">
        <f t="shared" si="146"/>
        <v>40816</v>
      </c>
      <c r="E4735" s="1">
        <v>40653</v>
      </c>
      <c r="F4735">
        <f t="shared" si="147"/>
        <v>163</v>
      </c>
      <c r="G4735">
        <v>0</v>
      </c>
      <c r="H4735">
        <v>0</v>
      </c>
      <c r="I4735">
        <v>0</v>
      </c>
      <c r="J4735" s="3" t="s">
        <v>49439</v>
      </c>
      <c r="K4735" s="3" t="s">
        <v>49440</v>
      </c>
      <c r="L4735" s="3" t="s">
        <v>49441</v>
      </c>
      <c r="M4735">
        <v>-0.0012645483016967</v>
      </c>
      <c r="N4735">
        <v>-0.0157394886016846</v>
      </c>
      <c r="O4735">
        <v>-0.0586020708084106</v>
      </c>
      <c r="P4735" s="3" t="s">
        <v>49442</v>
      </c>
      <c r="Q4735" s="3" t="s">
        <v>30196</v>
      </c>
      <c r="R4735" s="3" t="s">
        <v>2345</v>
      </c>
      <c r="S4735" s="3" t="s">
        <v>49443</v>
      </c>
      <c r="T4735" s="3" t="s">
        <v>49444</v>
      </c>
      <c r="U4735" s="3" t="s">
        <v>49445</v>
      </c>
      <c r="V4735" s="3" t="s">
        <v>49446</v>
      </c>
      <c r="W4735" s="3" t="s">
        <v>49447</v>
      </c>
      <c r="X4735" s="3" t="s">
        <v>49448</v>
      </c>
      <c r="Y4735">
        <v>2</v>
      </c>
      <c r="Z4735">
        <v>3</v>
      </c>
      <c r="AA4735">
        <v>4</v>
      </c>
    </row>
    <row r="4736" spans="1:27">
      <c r="A4736">
        <v>2011</v>
      </c>
      <c r="B4736">
        <v>10</v>
      </c>
      <c r="C4736">
        <v>1</v>
      </c>
      <c r="D4736" s="1">
        <f t="shared" si="146"/>
        <v>40821</v>
      </c>
      <c r="E4736" s="1">
        <v>40653</v>
      </c>
      <c r="F4736">
        <f t="shared" si="147"/>
        <v>168</v>
      </c>
      <c r="G4736">
        <v>0</v>
      </c>
      <c r="H4736">
        <v>0</v>
      </c>
      <c r="I4736">
        <v>0</v>
      </c>
      <c r="J4736" s="3" t="s">
        <v>49449</v>
      </c>
      <c r="K4736" s="3" t="s">
        <v>49450</v>
      </c>
      <c r="L4736" s="3" t="s">
        <v>49451</v>
      </c>
      <c r="M4736">
        <v>-0.0010144710540771</v>
      </c>
      <c r="N4736">
        <v>-0.0088647127151489</v>
      </c>
      <c r="O4736">
        <v>-0.0646520614624023</v>
      </c>
      <c r="P4736" s="3" t="s">
        <v>13052</v>
      </c>
      <c r="Q4736" s="3" t="s">
        <v>4273</v>
      </c>
      <c r="R4736" s="3" t="s">
        <v>49452</v>
      </c>
      <c r="S4736" s="3" t="s">
        <v>49453</v>
      </c>
      <c r="T4736" s="3" t="s">
        <v>49454</v>
      </c>
      <c r="U4736" s="3" t="s">
        <v>49455</v>
      </c>
      <c r="V4736" s="3" t="s">
        <v>49456</v>
      </c>
      <c r="W4736" s="3" t="s">
        <v>49457</v>
      </c>
      <c r="X4736" s="3" t="s">
        <v>49458</v>
      </c>
      <c r="Y4736">
        <v>1</v>
      </c>
      <c r="Z4736">
        <v>2</v>
      </c>
      <c r="AA4736">
        <v>3</v>
      </c>
    </row>
    <row r="4737" spans="1:27">
      <c r="A4737">
        <v>2011</v>
      </c>
      <c r="B4737">
        <v>10</v>
      </c>
      <c r="C4737">
        <v>2</v>
      </c>
      <c r="D4737" s="1">
        <f t="shared" si="146"/>
        <v>40826</v>
      </c>
      <c r="E4737" s="1">
        <v>40653</v>
      </c>
      <c r="F4737">
        <f t="shared" si="147"/>
        <v>173</v>
      </c>
      <c r="G4737">
        <v>0</v>
      </c>
      <c r="H4737">
        <v>0</v>
      </c>
      <c r="I4737">
        <v>0</v>
      </c>
      <c r="J4737" s="3" t="s">
        <v>49459</v>
      </c>
      <c r="K4737" s="3" t="s">
        <v>49460</v>
      </c>
      <c r="L4737" s="3" t="s">
        <v>49461</v>
      </c>
      <c r="M4737">
        <v>-0.0071269273757934</v>
      </c>
      <c r="N4737">
        <v>-0.003826904296875</v>
      </c>
      <c r="O4737" s="3" t="s">
        <v>49462</v>
      </c>
      <c r="P4737" s="3" t="s">
        <v>13137</v>
      </c>
      <c r="Q4737" s="3" t="s">
        <v>20610</v>
      </c>
      <c r="R4737" s="3" t="s">
        <v>18232</v>
      </c>
      <c r="S4737" s="3" t="s">
        <v>49463</v>
      </c>
      <c r="T4737" s="3" t="s">
        <v>49464</v>
      </c>
      <c r="U4737" s="3" t="s">
        <v>49465</v>
      </c>
      <c r="V4737" s="3" t="s">
        <v>49466</v>
      </c>
      <c r="W4737" s="3" t="s">
        <v>49467</v>
      </c>
      <c r="X4737" s="3" t="s">
        <v>49468</v>
      </c>
      <c r="Y4737">
        <v>4</v>
      </c>
      <c r="Z4737">
        <v>4</v>
      </c>
      <c r="AA4737">
        <v>6</v>
      </c>
    </row>
    <row r="4738" spans="1:27">
      <c r="A4738">
        <v>2011</v>
      </c>
      <c r="B4738">
        <v>10</v>
      </c>
      <c r="C4738">
        <v>3</v>
      </c>
      <c r="D4738" s="1">
        <f t="shared" si="146"/>
        <v>40831</v>
      </c>
      <c r="E4738" s="1">
        <v>40653</v>
      </c>
      <c r="F4738">
        <f t="shared" si="147"/>
        <v>178</v>
      </c>
      <c r="G4738">
        <v>0</v>
      </c>
      <c r="H4738">
        <v>0</v>
      </c>
      <c r="I4738">
        <v>0</v>
      </c>
      <c r="J4738" s="3" t="s">
        <v>49469</v>
      </c>
      <c r="K4738" s="3" t="s">
        <v>49470</v>
      </c>
      <c r="L4738" s="3" t="s">
        <v>49471</v>
      </c>
      <c r="M4738">
        <v>-0.0449896097183228</v>
      </c>
      <c r="N4738">
        <v>-0.0553644180297852</v>
      </c>
      <c r="O4738">
        <v>-0.0779645919799805</v>
      </c>
      <c r="P4738" s="3" t="s">
        <v>35591</v>
      </c>
      <c r="Q4738" s="3" t="s">
        <v>1270</v>
      </c>
      <c r="R4738" s="3" t="s">
        <v>11063</v>
      </c>
      <c r="S4738" s="3" t="s">
        <v>49472</v>
      </c>
      <c r="T4738" s="3" t="s">
        <v>49473</v>
      </c>
      <c r="U4738" s="3" t="s">
        <v>49474</v>
      </c>
      <c r="V4738" s="3" t="s">
        <v>49475</v>
      </c>
      <c r="W4738" s="3" t="s">
        <v>49476</v>
      </c>
      <c r="X4738" s="3" t="s">
        <v>49477</v>
      </c>
      <c r="Y4738">
        <v>5</v>
      </c>
      <c r="Z4738">
        <v>3</v>
      </c>
      <c r="AA4738">
        <v>4</v>
      </c>
    </row>
    <row r="4739" spans="1:27">
      <c r="A4739">
        <v>2011</v>
      </c>
      <c r="B4739">
        <v>10</v>
      </c>
      <c r="C4739">
        <v>4</v>
      </c>
      <c r="D4739" s="1">
        <f t="shared" ref="D4739:D4802" si="148">DATE(A4739,B4739,C4739*5)</f>
        <v>40836</v>
      </c>
      <c r="E4739" s="1">
        <v>40653</v>
      </c>
      <c r="F4739">
        <f t="shared" ref="F4739:F4802" si="149">D4739-E4739</f>
        <v>183</v>
      </c>
      <c r="G4739">
        <v>0</v>
      </c>
      <c r="H4739">
        <v>0</v>
      </c>
      <c r="I4739">
        <v>0</v>
      </c>
      <c r="J4739" s="3" t="s">
        <v>49478</v>
      </c>
      <c r="K4739" s="3" t="s">
        <v>34128</v>
      </c>
      <c r="L4739" s="3" t="s">
        <v>49479</v>
      </c>
      <c r="M4739">
        <v>-0.0409895658493042</v>
      </c>
      <c r="N4739">
        <v>-0.0504021406173706</v>
      </c>
      <c r="O4739">
        <v>-0.0444894790649414</v>
      </c>
      <c r="P4739" s="3" t="s">
        <v>49480</v>
      </c>
      <c r="Q4739" s="3" t="s">
        <v>49481</v>
      </c>
      <c r="R4739" s="3" t="s">
        <v>49482</v>
      </c>
      <c r="S4739" s="3" t="s">
        <v>49483</v>
      </c>
      <c r="T4739" s="3" t="s">
        <v>49484</v>
      </c>
      <c r="U4739" s="3" t="s">
        <v>49485</v>
      </c>
      <c r="V4739" s="3" t="s">
        <v>49486</v>
      </c>
      <c r="W4739" s="3" t="s">
        <v>49487</v>
      </c>
      <c r="X4739" s="3" t="s">
        <v>49488</v>
      </c>
      <c r="Y4739">
        <v>5</v>
      </c>
      <c r="Z4739">
        <v>3</v>
      </c>
      <c r="AA4739">
        <v>4</v>
      </c>
    </row>
    <row r="4740" spans="1:27">
      <c r="A4740">
        <v>2011</v>
      </c>
      <c r="B4740">
        <v>10</v>
      </c>
      <c r="C4740">
        <v>5</v>
      </c>
      <c r="D4740" s="1">
        <f t="shared" si="148"/>
        <v>40841</v>
      </c>
      <c r="E4740" s="1">
        <v>40653</v>
      </c>
      <c r="F4740">
        <f t="shared" si="149"/>
        <v>188</v>
      </c>
      <c r="G4740">
        <v>0</v>
      </c>
      <c r="H4740">
        <v>0</v>
      </c>
      <c r="I4740">
        <v>0</v>
      </c>
      <c r="J4740" s="3" t="s">
        <v>49489</v>
      </c>
      <c r="K4740" s="3" t="s">
        <v>49490</v>
      </c>
      <c r="L4740" s="3" t="s">
        <v>49491</v>
      </c>
      <c r="M4740">
        <v>-0.0484270572662353</v>
      </c>
      <c r="N4740">
        <v>-0.0577395439147949</v>
      </c>
      <c r="O4740">
        <v>-0.0597644090652466</v>
      </c>
      <c r="P4740" s="3" t="s">
        <v>45085</v>
      </c>
      <c r="Q4740" s="3" t="s">
        <v>13776</v>
      </c>
      <c r="R4740" s="3" t="s">
        <v>49492</v>
      </c>
      <c r="S4740" s="3" t="s">
        <v>49493</v>
      </c>
      <c r="T4740" s="3" t="s">
        <v>49494</v>
      </c>
      <c r="U4740" s="3" t="s">
        <v>49495</v>
      </c>
      <c r="V4740" s="3" t="s">
        <v>49496</v>
      </c>
      <c r="W4740" s="3" t="s">
        <v>49497</v>
      </c>
      <c r="X4740" s="3" t="s">
        <v>49498</v>
      </c>
      <c r="Y4740">
        <v>4</v>
      </c>
      <c r="Z4740">
        <v>5</v>
      </c>
      <c r="AA4740">
        <v>6</v>
      </c>
    </row>
    <row r="4741" spans="1:27">
      <c r="A4741">
        <v>2011</v>
      </c>
      <c r="B4741">
        <v>10</v>
      </c>
      <c r="C4741">
        <v>6</v>
      </c>
      <c r="D4741" s="1">
        <f t="shared" si="148"/>
        <v>40846</v>
      </c>
      <c r="E4741" s="1">
        <v>40653</v>
      </c>
      <c r="F4741">
        <f t="shared" si="149"/>
        <v>193</v>
      </c>
      <c r="G4741">
        <v>0</v>
      </c>
      <c r="H4741">
        <v>0</v>
      </c>
      <c r="I4741">
        <v>0</v>
      </c>
      <c r="J4741" s="3" t="s">
        <v>49499</v>
      </c>
      <c r="K4741" s="3" t="s">
        <v>49500</v>
      </c>
      <c r="L4741" s="3" t="s">
        <v>49501</v>
      </c>
      <c r="M4741">
        <v>-0.0406061410903931</v>
      </c>
      <c r="N4741">
        <v>-0.0448666016260783</v>
      </c>
      <c r="O4741">
        <v>-0.0389186938603719</v>
      </c>
      <c r="P4741" s="3" t="s">
        <v>49502</v>
      </c>
      <c r="Q4741" s="3" t="s">
        <v>49503</v>
      </c>
      <c r="R4741" s="3" t="s">
        <v>49504</v>
      </c>
      <c r="S4741">
        <v>1.952040753607</v>
      </c>
      <c r="T4741" s="3" t="s">
        <v>49505</v>
      </c>
      <c r="U4741" s="3" t="s">
        <v>49506</v>
      </c>
      <c r="V4741" s="3" t="s">
        <v>49507</v>
      </c>
      <c r="W4741" s="3" t="s">
        <v>49508</v>
      </c>
      <c r="X4741" s="3" t="s">
        <v>49509</v>
      </c>
      <c r="Y4741">
        <v>4</v>
      </c>
      <c r="Z4741">
        <v>4</v>
      </c>
      <c r="AA4741">
        <v>7</v>
      </c>
    </row>
    <row r="4742" spans="1:27">
      <c r="A4742">
        <v>2011</v>
      </c>
      <c r="B4742">
        <v>11</v>
      </c>
      <c r="C4742">
        <v>1</v>
      </c>
      <c r="D4742" s="1">
        <f t="shared" si="148"/>
        <v>40852</v>
      </c>
      <c r="E4742" s="1">
        <v>40653</v>
      </c>
      <c r="F4742">
        <f t="shared" si="149"/>
        <v>199</v>
      </c>
      <c r="G4742">
        <v>0</v>
      </c>
      <c r="H4742">
        <v>0</v>
      </c>
      <c r="I4742">
        <v>0</v>
      </c>
      <c r="J4742" s="3" t="s">
        <v>49510</v>
      </c>
      <c r="K4742" s="3" t="s">
        <v>49511</v>
      </c>
      <c r="L4742" s="3" t="s">
        <v>49512</v>
      </c>
      <c r="M4742">
        <v>-0.0268520355224609</v>
      </c>
      <c r="N4742">
        <v>-0.0318644762039185</v>
      </c>
      <c r="O4742">
        <v>-0.0223644971847534</v>
      </c>
      <c r="P4742" s="3" t="s">
        <v>2833</v>
      </c>
      <c r="Q4742" s="3" t="s">
        <v>3893</v>
      </c>
      <c r="R4742" s="3" t="s">
        <v>49513</v>
      </c>
      <c r="S4742" s="3" t="s">
        <v>49514</v>
      </c>
      <c r="T4742" s="3" t="s">
        <v>49515</v>
      </c>
      <c r="U4742" s="3" t="s">
        <v>49516</v>
      </c>
      <c r="V4742" s="3" t="s">
        <v>49517</v>
      </c>
      <c r="W4742" s="3" t="s">
        <v>49518</v>
      </c>
      <c r="X4742" s="3" t="s">
        <v>49519</v>
      </c>
      <c r="Y4742">
        <v>5</v>
      </c>
      <c r="Z4742">
        <v>5</v>
      </c>
      <c r="AA4742">
        <v>6</v>
      </c>
    </row>
    <row r="4743" spans="1:27">
      <c r="A4743">
        <v>2011</v>
      </c>
      <c r="B4743">
        <v>11</v>
      </c>
      <c r="C4743">
        <v>2</v>
      </c>
      <c r="D4743" s="1">
        <f t="shared" si="148"/>
        <v>40857</v>
      </c>
      <c r="E4743" s="1">
        <v>40653</v>
      </c>
      <c r="F4743">
        <f t="shared" si="149"/>
        <v>204</v>
      </c>
      <c r="G4743">
        <v>0</v>
      </c>
      <c r="H4743">
        <v>0</v>
      </c>
      <c r="I4743">
        <v>0</v>
      </c>
      <c r="J4743" s="3" t="s">
        <v>49520</v>
      </c>
      <c r="K4743" s="3" t="s">
        <v>49521</v>
      </c>
      <c r="L4743" s="3" t="s">
        <v>49522</v>
      </c>
      <c r="M4743" s="3" t="s">
        <v>49523</v>
      </c>
      <c r="N4743" s="3" t="s">
        <v>49524</v>
      </c>
      <c r="O4743" s="3" t="s">
        <v>49525</v>
      </c>
      <c r="P4743" s="3" t="s">
        <v>1452</v>
      </c>
      <c r="Q4743" s="3" t="s">
        <v>3442</v>
      </c>
      <c r="R4743" s="3" t="s">
        <v>49526</v>
      </c>
      <c r="S4743" s="3" t="s">
        <v>49527</v>
      </c>
      <c r="T4743" s="3" t="s">
        <v>49528</v>
      </c>
      <c r="U4743" s="3" t="s">
        <v>49529</v>
      </c>
      <c r="V4743" s="3" t="s">
        <v>49530</v>
      </c>
      <c r="W4743" s="3" t="s">
        <v>49531</v>
      </c>
      <c r="X4743" s="3" t="s">
        <v>49532</v>
      </c>
      <c r="Y4743">
        <v>7</v>
      </c>
      <c r="Z4743">
        <v>3</v>
      </c>
      <c r="AA4743">
        <v>3</v>
      </c>
    </row>
    <row r="4744" spans="1:27">
      <c r="A4744">
        <v>2011</v>
      </c>
      <c r="B4744">
        <v>11</v>
      </c>
      <c r="C4744">
        <v>3</v>
      </c>
      <c r="D4744" s="1">
        <f t="shared" si="148"/>
        <v>40862</v>
      </c>
      <c r="E4744" s="1">
        <v>40653</v>
      </c>
      <c r="F4744">
        <f t="shared" si="149"/>
        <v>209</v>
      </c>
      <c r="G4744">
        <v>0</v>
      </c>
      <c r="H4744">
        <v>0</v>
      </c>
      <c r="I4744">
        <v>0</v>
      </c>
      <c r="J4744" s="3" t="s">
        <v>49533</v>
      </c>
      <c r="K4744" s="3" t="s">
        <v>49534</v>
      </c>
      <c r="L4744" s="3" t="s">
        <v>49535</v>
      </c>
      <c r="M4744">
        <v>-0.027914571762085</v>
      </c>
      <c r="N4744">
        <v>-0.0325270891189575</v>
      </c>
      <c r="O4744">
        <v>-0.016814661026001</v>
      </c>
      <c r="P4744" s="3" t="s">
        <v>723</v>
      </c>
      <c r="Q4744" s="3" t="s">
        <v>1553</v>
      </c>
      <c r="R4744" s="3" t="s">
        <v>49536</v>
      </c>
      <c r="S4744" s="3" t="s">
        <v>49537</v>
      </c>
      <c r="T4744" s="3" t="s">
        <v>49538</v>
      </c>
      <c r="U4744" s="3" t="s">
        <v>49539</v>
      </c>
      <c r="V4744" s="3" t="s">
        <v>49540</v>
      </c>
      <c r="W4744" s="3" t="s">
        <v>49541</v>
      </c>
      <c r="X4744" s="3" t="s">
        <v>49542</v>
      </c>
      <c r="Y4744">
        <v>5</v>
      </c>
      <c r="Z4744">
        <v>5</v>
      </c>
      <c r="AA4744">
        <v>7</v>
      </c>
    </row>
    <row r="4745" spans="1:27">
      <c r="A4745">
        <v>2011</v>
      </c>
      <c r="B4745">
        <v>11</v>
      </c>
      <c r="C4745">
        <v>4</v>
      </c>
      <c r="D4745" s="1">
        <f t="shared" si="148"/>
        <v>40867</v>
      </c>
      <c r="E4745" s="1">
        <v>40653</v>
      </c>
      <c r="F4745">
        <f t="shared" si="149"/>
        <v>214</v>
      </c>
      <c r="G4745">
        <v>0</v>
      </c>
      <c r="H4745">
        <v>0</v>
      </c>
      <c r="I4745">
        <v>0</v>
      </c>
      <c r="J4745" s="3" t="s">
        <v>49543</v>
      </c>
      <c r="K4745" s="3" t="s">
        <v>49544</v>
      </c>
      <c r="L4745" s="3" t="s">
        <v>49545</v>
      </c>
      <c r="M4745">
        <v>-0.010289478302002</v>
      </c>
      <c r="N4745">
        <v>-0.0090020895004272</v>
      </c>
      <c r="O4745">
        <v>-0.0136269330978394</v>
      </c>
      <c r="P4745" s="3" t="s">
        <v>14591</v>
      </c>
      <c r="Q4745" s="3" t="s">
        <v>35808</v>
      </c>
      <c r="R4745" s="3" t="s">
        <v>49546</v>
      </c>
      <c r="S4745" s="3" t="s">
        <v>49547</v>
      </c>
      <c r="T4745" s="3" t="s">
        <v>49548</v>
      </c>
      <c r="U4745" s="3" t="s">
        <v>49549</v>
      </c>
      <c r="V4745" s="3" t="s">
        <v>49550</v>
      </c>
      <c r="W4745" s="3" t="s">
        <v>49551</v>
      </c>
      <c r="X4745" s="3" t="s">
        <v>49552</v>
      </c>
      <c r="Y4745">
        <v>4</v>
      </c>
      <c r="Z4745">
        <v>4</v>
      </c>
      <c r="AA4745">
        <v>7</v>
      </c>
    </row>
    <row r="4746" spans="1:27">
      <c r="A4746">
        <v>2011</v>
      </c>
      <c r="B4746">
        <v>11</v>
      </c>
      <c r="C4746">
        <v>5</v>
      </c>
      <c r="D4746" s="1">
        <f t="shared" si="148"/>
        <v>40872</v>
      </c>
      <c r="E4746" s="1">
        <v>40653</v>
      </c>
      <c r="F4746">
        <f t="shared" si="149"/>
        <v>219</v>
      </c>
      <c r="G4746">
        <v>0</v>
      </c>
      <c r="H4746">
        <v>0</v>
      </c>
      <c r="I4746">
        <v>0</v>
      </c>
      <c r="J4746" s="3" t="s">
        <v>49553</v>
      </c>
      <c r="K4746" s="3" t="s">
        <v>49554</v>
      </c>
      <c r="L4746" s="3" t="s">
        <v>49555</v>
      </c>
      <c r="M4746">
        <v>-0.0117145538330078</v>
      </c>
      <c r="N4746">
        <v>-0.0046646118164062</v>
      </c>
      <c r="O4746">
        <v>-0.0083895683288574</v>
      </c>
      <c r="P4746" s="3" t="s">
        <v>32580</v>
      </c>
      <c r="Q4746" s="3" t="s">
        <v>49556</v>
      </c>
      <c r="R4746" s="3" t="s">
        <v>49557</v>
      </c>
      <c r="S4746" s="3" t="s">
        <v>49558</v>
      </c>
      <c r="T4746" s="3" t="s">
        <v>49559</v>
      </c>
      <c r="U4746" s="3" t="s">
        <v>49560</v>
      </c>
      <c r="V4746" s="3" t="s">
        <v>49561</v>
      </c>
      <c r="W4746" s="3" t="s">
        <v>49562</v>
      </c>
      <c r="X4746" s="3" t="s">
        <v>49563</v>
      </c>
      <c r="Y4746">
        <v>5</v>
      </c>
      <c r="Z4746">
        <v>5</v>
      </c>
      <c r="AA4746">
        <v>6</v>
      </c>
    </row>
    <row r="4747" spans="1:27">
      <c r="A4747">
        <v>2011</v>
      </c>
      <c r="B4747">
        <v>11</v>
      </c>
      <c r="C4747">
        <v>6</v>
      </c>
      <c r="D4747" s="1">
        <f t="shared" si="148"/>
        <v>40877</v>
      </c>
      <c r="E4747" s="1">
        <v>40653</v>
      </c>
      <c r="F4747">
        <f t="shared" si="149"/>
        <v>224</v>
      </c>
      <c r="G4747">
        <v>0</v>
      </c>
      <c r="H4747">
        <v>0</v>
      </c>
      <c r="I4747">
        <v>0</v>
      </c>
      <c r="J4747" s="3" t="s">
        <v>49564</v>
      </c>
      <c r="K4747" s="3" t="s">
        <v>49565</v>
      </c>
      <c r="L4747" s="3" t="s">
        <v>49566</v>
      </c>
      <c r="M4747">
        <v>-0.0331394672393799</v>
      </c>
      <c r="N4747">
        <v>-0.043814492225647</v>
      </c>
      <c r="O4747">
        <v>-0.0659021139144897</v>
      </c>
      <c r="P4747" s="3" t="s">
        <v>35580</v>
      </c>
      <c r="Q4747" s="3" t="s">
        <v>31345</v>
      </c>
      <c r="R4747" s="3" t="s">
        <v>15483</v>
      </c>
      <c r="S4747" s="3" t="s">
        <v>49567</v>
      </c>
      <c r="T4747" s="3" t="s">
        <v>49568</v>
      </c>
      <c r="U4747" s="3" t="s">
        <v>49569</v>
      </c>
      <c r="V4747" s="3" t="s">
        <v>49570</v>
      </c>
      <c r="W4747" s="3" t="s">
        <v>49571</v>
      </c>
      <c r="X4747" s="3" t="s">
        <v>49572</v>
      </c>
      <c r="Y4747">
        <v>5</v>
      </c>
      <c r="Z4747">
        <v>6</v>
      </c>
      <c r="AA4747">
        <v>7</v>
      </c>
    </row>
    <row r="4748" spans="1:27">
      <c r="A4748">
        <v>2011</v>
      </c>
      <c r="B4748">
        <v>12</v>
      </c>
      <c r="C4748">
        <v>1</v>
      </c>
      <c r="D4748" s="1">
        <f t="shared" si="148"/>
        <v>40882</v>
      </c>
      <c r="E4748" s="1">
        <v>40653</v>
      </c>
      <c r="F4748">
        <f t="shared" si="149"/>
        <v>229</v>
      </c>
      <c r="G4748">
        <v>0</v>
      </c>
      <c r="H4748">
        <v>0</v>
      </c>
      <c r="I4748">
        <v>0</v>
      </c>
      <c r="J4748" s="3" t="s">
        <v>49573</v>
      </c>
      <c r="K4748" s="3" t="s">
        <v>49574</v>
      </c>
      <c r="L4748" s="3" t="s">
        <v>49575</v>
      </c>
      <c r="M4748">
        <v>-0.0221769571304321</v>
      </c>
      <c r="N4748">
        <v>-0.0198644399642944</v>
      </c>
      <c r="O4748">
        <v>-0.0086645603179931</v>
      </c>
      <c r="P4748" s="3" t="s">
        <v>49576</v>
      </c>
      <c r="Q4748" s="3" t="s">
        <v>49577</v>
      </c>
      <c r="R4748" s="3" t="s">
        <v>49578</v>
      </c>
      <c r="S4748" s="3" t="s">
        <v>49579</v>
      </c>
      <c r="T4748" s="3" t="s">
        <v>49580</v>
      </c>
      <c r="U4748" s="3" t="s">
        <v>49581</v>
      </c>
      <c r="V4748" s="3" t="s">
        <v>49582</v>
      </c>
      <c r="W4748" s="3" t="s">
        <v>49583</v>
      </c>
      <c r="X4748" s="3" t="s">
        <v>49584</v>
      </c>
      <c r="Y4748">
        <v>4</v>
      </c>
      <c r="Z4748">
        <v>4</v>
      </c>
      <c r="AA4748">
        <v>5</v>
      </c>
    </row>
    <row r="4749" spans="1:27">
      <c r="A4749">
        <v>2011</v>
      </c>
      <c r="B4749">
        <v>12</v>
      </c>
      <c r="C4749">
        <v>2</v>
      </c>
      <c r="D4749" s="1">
        <f t="shared" si="148"/>
        <v>40887</v>
      </c>
      <c r="E4749" s="1">
        <v>40653</v>
      </c>
      <c r="F4749">
        <f t="shared" si="149"/>
        <v>234</v>
      </c>
      <c r="G4749">
        <v>0</v>
      </c>
      <c r="H4749">
        <v>0</v>
      </c>
      <c r="I4749">
        <v>0</v>
      </c>
      <c r="J4749" s="3" t="s">
        <v>49585</v>
      </c>
      <c r="K4749" s="3" t="s">
        <v>49586</v>
      </c>
      <c r="L4749" s="3" t="s">
        <v>49587</v>
      </c>
      <c r="M4749">
        <v>-0.0329394578933716</v>
      </c>
      <c r="N4749">
        <v>-0.026714563369751</v>
      </c>
      <c r="O4749">
        <v>-0.0320021152496338</v>
      </c>
      <c r="P4749" s="3" t="s">
        <v>49588</v>
      </c>
      <c r="Q4749" s="3" t="s">
        <v>49589</v>
      </c>
      <c r="R4749" s="3" t="s">
        <v>49590</v>
      </c>
      <c r="S4749" s="3" t="s">
        <v>49591</v>
      </c>
      <c r="T4749" s="3" t="s">
        <v>49592</v>
      </c>
      <c r="U4749" s="3" t="s">
        <v>49593</v>
      </c>
      <c r="V4749" s="3" t="s">
        <v>49594</v>
      </c>
      <c r="W4749" s="3" t="s">
        <v>49595</v>
      </c>
      <c r="X4749" s="3" t="s">
        <v>49596</v>
      </c>
      <c r="Y4749">
        <v>2</v>
      </c>
      <c r="Z4749">
        <v>3</v>
      </c>
      <c r="AA4749">
        <v>3</v>
      </c>
    </row>
    <row r="4750" spans="1:27">
      <c r="A4750">
        <v>2011</v>
      </c>
      <c r="B4750">
        <v>12</v>
      </c>
      <c r="C4750">
        <v>3</v>
      </c>
      <c r="D4750" s="1">
        <f t="shared" si="148"/>
        <v>40892</v>
      </c>
      <c r="E4750" s="1">
        <v>40653</v>
      </c>
      <c r="F4750">
        <f t="shared" si="149"/>
        <v>239</v>
      </c>
      <c r="G4750">
        <v>0</v>
      </c>
      <c r="H4750">
        <v>0</v>
      </c>
      <c r="I4750">
        <v>0</v>
      </c>
      <c r="J4750" s="3" t="s">
        <v>49597</v>
      </c>
      <c r="K4750">
        <v>6.012507635355</v>
      </c>
      <c r="L4750" s="3" t="s">
        <v>49598</v>
      </c>
      <c r="M4750">
        <v>-0.0224519729614258</v>
      </c>
      <c r="N4750">
        <v>-0.0264644384384155</v>
      </c>
      <c r="O4750">
        <v>-0.0076895236968994</v>
      </c>
      <c r="P4750" s="3" t="s">
        <v>49599</v>
      </c>
      <c r="Q4750" s="3" t="s">
        <v>49600</v>
      </c>
      <c r="R4750" s="3" t="s">
        <v>49601</v>
      </c>
      <c r="S4750" s="3" t="s">
        <v>49602</v>
      </c>
      <c r="T4750" s="3" t="s">
        <v>49603</v>
      </c>
      <c r="U4750" s="3" t="s">
        <v>49604</v>
      </c>
      <c r="V4750" s="3" t="s">
        <v>49605</v>
      </c>
      <c r="W4750" s="3" t="s">
        <v>49606</v>
      </c>
      <c r="X4750" s="3" t="s">
        <v>49607</v>
      </c>
      <c r="Y4750">
        <v>2</v>
      </c>
      <c r="Z4750">
        <v>3</v>
      </c>
      <c r="AA4750">
        <v>3</v>
      </c>
    </row>
    <row r="4751" spans="1:27">
      <c r="A4751">
        <v>2011</v>
      </c>
      <c r="B4751">
        <v>12</v>
      </c>
      <c r="C4751">
        <v>4</v>
      </c>
      <c r="D4751" s="1">
        <f t="shared" si="148"/>
        <v>40897</v>
      </c>
      <c r="E4751" s="1">
        <v>40653</v>
      </c>
      <c r="F4751">
        <f t="shared" si="149"/>
        <v>244</v>
      </c>
      <c r="G4751">
        <v>0</v>
      </c>
      <c r="H4751">
        <v>0</v>
      </c>
      <c r="I4751">
        <v>0</v>
      </c>
      <c r="J4751" s="3" t="s">
        <v>49608</v>
      </c>
      <c r="K4751" s="3" t="s">
        <v>49609</v>
      </c>
      <c r="L4751" s="3" t="s">
        <v>49610</v>
      </c>
      <c r="M4751">
        <v>-0.0081145763397216</v>
      </c>
      <c r="N4751">
        <v>-0.0219395160675049</v>
      </c>
      <c r="O4751">
        <v>-0.0122270345687866</v>
      </c>
      <c r="P4751" s="3" t="s">
        <v>49611</v>
      </c>
      <c r="Q4751" s="3" t="s">
        <v>17116</v>
      </c>
      <c r="R4751" s="3" t="s">
        <v>49612</v>
      </c>
      <c r="S4751" s="3" t="s">
        <v>49613</v>
      </c>
      <c r="T4751" s="3" t="s">
        <v>49614</v>
      </c>
      <c r="U4751" s="3" t="s">
        <v>49615</v>
      </c>
      <c r="V4751" s="3" t="s">
        <v>49616</v>
      </c>
      <c r="W4751" s="3" t="s">
        <v>49617</v>
      </c>
      <c r="X4751" s="3" t="s">
        <v>49618</v>
      </c>
      <c r="Y4751">
        <v>3</v>
      </c>
      <c r="Z4751">
        <v>4</v>
      </c>
      <c r="AA4751">
        <v>6</v>
      </c>
    </row>
    <row r="4752" spans="1:27">
      <c r="A4752">
        <v>2011</v>
      </c>
      <c r="B4752">
        <v>12</v>
      </c>
      <c r="C4752">
        <v>5</v>
      </c>
      <c r="D4752" s="1">
        <f t="shared" si="148"/>
        <v>40902</v>
      </c>
      <c r="E4752" s="1">
        <v>40653</v>
      </c>
      <c r="F4752">
        <f t="shared" si="149"/>
        <v>249</v>
      </c>
      <c r="G4752">
        <v>0</v>
      </c>
      <c r="H4752">
        <v>0</v>
      </c>
      <c r="I4752">
        <v>0</v>
      </c>
      <c r="J4752" s="3" t="s">
        <v>49619</v>
      </c>
      <c r="K4752" s="3" t="s">
        <v>49620</v>
      </c>
      <c r="L4752" s="3" t="s">
        <v>49621</v>
      </c>
      <c r="M4752">
        <v>-0.0131770610809326</v>
      </c>
      <c r="N4752">
        <v>-0.0100395202636719</v>
      </c>
      <c r="O4752" s="3" t="s">
        <v>49622</v>
      </c>
      <c r="P4752" s="3" t="s">
        <v>49623</v>
      </c>
      <c r="Q4752" s="3" t="s">
        <v>49624</v>
      </c>
      <c r="R4752" s="3" t="s">
        <v>49625</v>
      </c>
      <c r="S4752" s="3" t="s">
        <v>49626</v>
      </c>
      <c r="T4752" s="3" t="s">
        <v>49627</v>
      </c>
      <c r="U4752" s="3" t="s">
        <v>49628</v>
      </c>
      <c r="V4752" s="3" t="s">
        <v>49629</v>
      </c>
      <c r="W4752" s="3" t="s">
        <v>49630</v>
      </c>
      <c r="X4752" s="3" t="s">
        <v>49631</v>
      </c>
      <c r="Y4752">
        <v>2</v>
      </c>
      <c r="Z4752">
        <v>3</v>
      </c>
      <c r="AA4752">
        <v>4</v>
      </c>
    </row>
    <row r="4753" spans="1:27">
      <c r="A4753">
        <v>2011</v>
      </c>
      <c r="B4753">
        <v>12</v>
      </c>
      <c r="C4753">
        <v>6</v>
      </c>
      <c r="D4753" s="1">
        <f t="shared" si="148"/>
        <v>40907</v>
      </c>
      <c r="E4753" s="1">
        <v>40653</v>
      </c>
      <c r="F4753">
        <f t="shared" si="149"/>
        <v>254</v>
      </c>
      <c r="G4753">
        <v>0</v>
      </c>
      <c r="H4753">
        <v>0</v>
      </c>
      <c r="I4753">
        <v>0</v>
      </c>
      <c r="J4753" s="3" t="s">
        <v>49632</v>
      </c>
      <c r="K4753" s="3" t="s">
        <v>49633</v>
      </c>
      <c r="L4753" s="3" t="s">
        <v>49634</v>
      </c>
      <c r="M4753">
        <v>-0.0465853015581767</v>
      </c>
      <c r="N4753">
        <v>-0.0621687571207682</v>
      </c>
      <c r="O4753">
        <v>-0.0563249985376994</v>
      </c>
      <c r="P4753" s="3" t="s">
        <v>49635</v>
      </c>
      <c r="Q4753" s="3" t="s">
        <v>49636</v>
      </c>
      <c r="R4753" s="3" t="s">
        <v>49637</v>
      </c>
      <c r="S4753" s="3" t="s">
        <v>49638</v>
      </c>
      <c r="T4753" s="3" t="s">
        <v>49639</v>
      </c>
      <c r="U4753" s="3" t="s">
        <v>49640</v>
      </c>
      <c r="V4753" s="3" t="s">
        <v>49641</v>
      </c>
      <c r="W4753" s="3" t="s">
        <v>49642</v>
      </c>
      <c r="X4753" s="3" t="s">
        <v>49643</v>
      </c>
      <c r="Y4753">
        <v>3</v>
      </c>
      <c r="Z4753">
        <v>4</v>
      </c>
      <c r="AA4753">
        <v>7</v>
      </c>
    </row>
    <row r="4754" spans="1:27">
      <c r="A4754">
        <v>2012</v>
      </c>
      <c r="B4754">
        <v>1</v>
      </c>
      <c r="C4754">
        <v>1</v>
      </c>
      <c r="D4754" s="1">
        <f t="shared" si="148"/>
        <v>40913</v>
      </c>
      <c r="E4754" s="1">
        <v>41015</v>
      </c>
      <c r="F4754">
        <f t="shared" si="149"/>
        <v>-102</v>
      </c>
      <c r="G4754">
        <v>0</v>
      </c>
      <c r="H4754">
        <v>0</v>
      </c>
      <c r="I4754">
        <v>0</v>
      </c>
      <c r="J4754" s="3" t="s">
        <v>49644</v>
      </c>
      <c r="K4754" s="3" t="s">
        <v>49645</v>
      </c>
      <c r="L4754" s="3" t="s">
        <v>49646</v>
      </c>
      <c r="M4754">
        <v>-0.0525020122528076</v>
      </c>
      <c r="N4754">
        <v>-0.069664454460144</v>
      </c>
      <c r="O4754">
        <v>-0.0838770151138306</v>
      </c>
      <c r="P4754" s="3" t="s">
        <v>2024</v>
      </c>
      <c r="Q4754" s="3" t="s">
        <v>1472</v>
      </c>
      <c r="R4754" s="3" t="s">
        <v>11849</v>
      </c>
      <c r="S4754" s="3" t="s">
        <v>49647</v>
      </c>
      <c r="T4754" s="3" t="s">
        <v>49648</v>
      </c>
      <c r="U4754" s="3" t="s">
        <v>49649</v>
      </c>
      <c r="V4754" s="3" t="s">
        <v>49650</v>
      </c>
      <c r="W4754" s="3" t="s">
        <v>49651</v>
      </c>
      <c r="X4754" s="3" t="s">
        <v>49652</v>
      </c>
      <c r="Y4754">
        <v>3</v>
      </c>
      <c r="Z4754">
        <v>3</v>
      </c>
      <c r="AA4754">
        <v>6</v>
      </c>
    </row>
    <row r="4755" spans="1:27">
      <c r="A4755">
        <v>2012</v>
      </c>
      <c r="B4755">
        <v>1</v>
      </c>
      <c r="C4755">
        <v>2</v>
      </c>
      <c r="D4755" s="1">
        <f t="shared" si="148"/>
        <v>40918</v>
      </c>
      <c r="E4755" s="1">
        <v>41015</v>
      </c>
      <c r="F4755">
        <f t="shared" si="149"/>
        <v>-97</v>
      </c>
      <c r="G4755">
        <v>0</v>
      </c>
      <c r="H4755">
        <v>0</v>
      </c>
      <c r="I4755">
        <v>0</v>
      </c>
      <c r="J4755" s="3" t="s">
        <v>49653</v>
      </c>
      <c r="K4755" s="3" t="s">
        <v>49654</v>
      </c>
      <c r="L4755" s="3" t="s">
        <v>49655</v>
      </c>
      <c r="M4755">
        <v>-0.023852014541626</v>
      </c>
      <c r="N4755">
        <v>-0.0317644834518433</v>
      </c>
      <c r="O4755">
        <v>-0.0150644779205322</v>
      </c>
      <c r="P4755" s="3" t="s">
        <v>31838</v>
      </c>
      <c r="Q4755" s="3" t="s">
        <v>11459</v>
      </c>
      <c r="R4755" s="3" t="s">
        <v>16308</v>
      </c>
      <c r="S4755" s="3" t="s">
        <v>49656</v>
      </c>
      <c r="T4755" s="3" t="s">
        <v>49657</v>
      </c>
      <c r="U4755" s="3" t="s">
        <v>49658</v>
      </c>
      <c r="V4755" s="3" t="s">
        <v>49659</v>
      </c>
      <c r="W4755" s="3" t="s">
        <v>49660</v>
      </c>
      <c r="X4755" s="3" t="s">
        <v>49661</v>
      </c>
      <c r="Y4755">
        <v>3</v>
      </c>
      <c r="Z4755">
        <v>3</v>
      </c>
      <c r="AA4755">
        <v>7</v>
      </c>
    </row>
    <row r="4756" spans="1:27">
      <c r="A4756">
        <v>2012</v>
      </c>
      <c r="B4756">
        <v>1</v>
      </c>
      <c r="C4756">
        <v>3</v>
      </c>
      <c r="D4756" s="1">
        <f t="shared" si="148"/>
        <v>40923</v>
      </c>
      <c r="E4756" s="1">
        <v>41015</v>
      </c>
      <c r="F4756">
        <f t="shared" si="149"/>
        <v>-92</v>
      </c>
      <c r="G4756">
        <v>0</v>
      </c>
      <c r="H4756">
        <v>0</v>
      </c>
      <c r="I4756">
        <v>0</v>
      </c>
      <c r="J4756" s="3" t="s">
        <v>49662</v>
      </c>
      <c r="K4756" s="3" t="s">
        <v>49663</v>
      </c>
      <c r="L4756" s="3" t="s">
        <v>49664</v>
      </c>
      <c r="M4756">
        <v>-0.0438144445419312</v>
      </c>
      <c r="N4756">
        <v>-0.0616269826889038</v>
      </c>
      <c r="O4756">
        <v>-0.07803955078125</v>
      </c>
      <c r="P4756" s="3" t="s">
        <v>30398</v>
      </c>
      <c r="Q4756" s="3" t="s">
        <v>12223</v>
      </c>
      <c r="R4756" s="3" t="s">
        <v>524</v>
      </c>
      <c r="S4756" s="3" t="s">
        <v>49665</v>
      </c>
      <c r="T4756" s="3" t="s">
        <v>49666</v>
      </c>
      <c r="U4756" s="3" t="s">
        <v>49667</v>
      </c>
      <c r="V4756" s="3" t="s">
        <v>49668</v>
      </c>
      <c r="W4756" s="3" t="s">
        <v>49669</v>
      </c>
      <c r="X4756" s="3" t="s">
        <v>49670</v>
      </c>
      <c r="Y4756">
        <v>4</v>
      </c>
      <c r="Z4756">
        <v>4</v>
      </c>
      <c r="AA4756">
        <v>7</v>
      </c>
    </row>
    <row r="4757" spans="1:27">
      <c r="A4757">
        <v>2012</v>
      </c>
      <c r="B4757">
        <v>1</v>
      </c>
      <c r="C4757">
        <v>4</v>
      </c>
      <c r="D4757" s="1">
        <f t="shared" si="148"/>
        <v>40928</v>
      </c>
      <c r="E4757" s="1">
        <v>41015</v>
      </c>
      <c r="F4757">
        <f t="shared" si="149"/>
        <v>-87</v>
      </c>
      <c r="G4757">
        <v>0</v>
      </c>
      <c r="H4757">
        <v>0</v>
      </c>
      <c r="I4757">
        <v>0</v>
      </c>
      <c r="J4757" s="3" t="s">
        <v>49671</v>
      </c>
      <c r="K4757" s="3" t="s">
        <v>49672</v>
      </c>
      <c r="L4757" s="3" t="s">
        <v>49673</v>
      </c>
      <c r="M4757">
        <v>-0.0677520036697388</v>
      </c>
      <c r="N4757">
        <v>-0.0999145746231079</v>
      </c>
      <c r="O4757">
        <v>-0.119426965713501</v>
      </c>
      <c r="P4757" s="3" t="s">
        <v>3040</v>
      </c>
      <c r="Q4757" s="3" t="s">
        <v>513</v>
      </c>
      <c r="R4757" s="3" t="s">
        <v>3755</v>
      </c>
      <c r="S4757" s="3" t="s">
        <v>49674</v>
      </c>
      <c r="T4757" s="3" t="s">
        <v>49675</v>
      </c>
      <c r="U4757" s="3" t="s">
        <v>49676</v>
      </c>
      <c r="V4757" s="3" t="s">
        <v>49677</v>
      </c>
      <c r="W4757" s="3" t="s">
        <v>49678</v>
      </c>
      <c r="X4757" s="3" t="s">
        <v>49679</v>
      </c>
      <c r="Y4757">
        <v>4</v>
      </c>
      <c r="Z4757">
        <v>4</v>
      </c>
      <c r="AA4757">
        <v>7</v>
      </c>
    </row>
    <row r="4758" spans="1:27">
      <c r="A4758">
        <v>2012</v>
      </c>
      <c r="B4758">
        <v>1</v>
      </c>
      <c r="C4758">
        <v>5</v>
      </c>
      <c r="D4758" s="1">
        <f t="shared" si="148"/>
        <v>40933</v>
      </c>
      <c r="E4758" s="1">
        <v>41015</v>
      </c>
      <c r="F4758">
        <f t="shared" si="149"/>
        <v>-82</v>
      </c>
      <c r="G4758">
        <v>0</v>
      </c>
      <c r="H4758">
        <v>0</v>
      </c>
      <c r="I4758">
        <v>0</v>
      </c>
      <c r="J4758" s="3" t="s">
        <v>49680</v>
      </c>
      <c r="K4758">
        <v>-0.283740246295929</v>
      </c>
      <c r="L4758">
        <v>-1.20749668926001</v>
      </c>
      <c r="M4758">
        <v>-0.0226519823074341</v>
      </c>
      <c r="N4758">
        <v>-0.0343894720077515</v>
      </c>
      <c r="O4758">
        <v>-0.0388895034790039</v>
      </c>
      <c r="P4758" s="3" t="s">
        <v>768</v>
      </c>
      <c r="Q4758" s="3" t="s">
        <v>45587</v>
      </c>
      <c r="R4758" s="3" t="s">
        <v>49681</v>
      </c>
      <c r="S4758" s="3" t="s">
        <v>49682</v>
      </c>
      <c r="T4758" s="3" t="s">
        <v>49683</v>
      </c>
      <c r="U4758" s="3" t="s">
        <v>49684</v>
      </c>
      <c r="V4758" s="3" t="s">
        <v>49685</v>
      </c>
      <c r="W4758" s="3" t="s">
        <v>49686</v>
      </c>
      <c r="X4758" s="3" t="s">
        <v>49687</v>
      </c>
      <c r="Y4758">
        <v>3</v>
      </c>
      <c r="Z4758">
        <v>3</v>
      </c>
      <c r="AA4758">
        <v>5</v>
      </c>
    </row>
    <row r="4759" spans="1:27">
      <c r="A4759">
        <v>2012</v>
      </c>
      <c r="B4759">
        <v>1</v>
      </c>
      <c r="C4759">
        <v>6</v>
      </c>
      <c r="D4759" s="1">
        <f t="shared" si="148"/>
        <v>40938</v>
      </c>
      <c r="E4759" s="1">
        <v>41015</v>
      </c>
      <c r="F4759">
        <f t="shared" si="149"/>
        <v>-77</v>
      </c>
      <c r="G4759">
        <v>0</v>
      </c>
      <c r="H4759">
        <v>0</v>
      </c>
      <c r="I4759">
        <v>0</v>
      </c>
      <c r="J4759" s="3" t="s">
        <v>49688</v>
      </c>
      <c r="K4759" s="3" t="s">
        <v>49689</v>
      </c>
      <c r="L4759" s="3" t="s">
        <v>49690</v>
      </c>
      <c r="M4759">
        <v>-0.0578250288963318</v>
      </c>
      <c r="N4759">
        <v>-0.0692313114802043</v>
      </c>
      <c r="O4759">
        <v>-0.03701251745224</v>
      </c>
      <c r="P4759" s="3" t="s">
        <v>49691</v>
      </c>
      <c r="Q4759" s="3" t="s">
        <v>37971</v>
      </c>
      <c r="R4759" s="3" t="s">
        <v>49692</v>
      </c>
      <c r="S4759" s="3" t="s">
        <v>49693</v>
      </c>
      <c r="T4759" s="3" t="s">
        <v>49694</v>
      </c>
      <c r="U4759" s="3" t="s">
        <v>49695</v>
      </c>
      <c r="V4759" s="3" t="s">
        <v>49696</v>
      </c>
      <c r="W4759" s="3" t="s">
        <v>49697</v>
      </c>
      <c r="X4759" s="3" t="s">
        <v>49698</v>
      </c>
      <c r="Y4759">
        <v>4</v>
      </c>
      <c r="Z4759">
        <v>5</v>
      </c>
      <c r="AA4759">
        <v>7</v>
      </c>
    </row>
    <row r="4760" spans="1:27">
      <c r="A4760">
        <v>2012</v>
      </c>
      <c r="B4760">
        <v>2</v>
      </c>
      <c r="C4760">
        <v>1</v>
      </c>
      <c r="D4760" s="1">
        <f t="shared" si="148"/>
        <v>40944</v>
      </c>
      <c r="E4760" s="1">
        <v>41015</v>
      </c>
      <c r="F4760">
        <f t="shared" si="149"/>
        <v>-71</v>
      </c>
      <c r="G4760">
        <v>0</v>
      </c>
      <c r="H4760">
        <v>0</v>
      </c>
      <c r="I4760">
        <v>0</v>
      </c>
      <c r="J4760" s="3" t="s">
        <v>49699</v>
      </c>
      <c r="K4760" s="3" t="s">
        <v>49700</v>
      </c>
      <c r="L4760" s="3" t="s">
        <v>49701</v>
      </c>
      <c r="M4760">
        <v>-0.0734895467758179</v>
      </c>
      <c r="N4760">
        <v>-0.110789632797241</v>
      </c>
      <c r="O4760">
        <v>-0.138989448547363</v>
      </c>
      <c r="P4760" s="3" t="s">
        <v>4490</v>
      </c>
      <c r="Q4760" s="3" t="s">
        <v>46801</v>
      </c>
      <c r="R4760" s="3" t="s">
        <v>14870</v>
      </c>
      <c r="S4760" s="3" t="s">
        <v>49702</v>
      </c>
      <c r="T4760" s="3" t="s">
        <v>49703</v>
      </c>
      <c r="U4760" s="3" t="s">
        <v>49704</v>
      </c>
      <c r="V4760" s="3" t="s">
        <v>49705</v>
      </c>
      <c r="W4760" s="3" t="s">
        <v>49706</v>
      </c>
      <c r="X4760" s="3" t="s">
        <v>49707</v>
      </c>
      <c r="Y4760">
        <v>5</v>
      </c>
      <c r="Z4760">
        <v>5</v>
      </c>
      <c r="AA4760">
        <v>7</v>
      </c>
    </row>
    <row r="4761" spans="1:27">
      <c r="A4761">
        <v>2012</v>
      </c>
      <c r="B4761">
        <v>2</v>
      </c>
      <c r="C4761">
        <v>2</v>
      </c>
      <c r="D4761" s="1">
        <f t="shared" si="148"/>
        <v>40949</v>
      </c>
      <c r="E4761" s="1">
        <v>41015</v>
      </c>
      <c r="F4761">
        <f t="shared" si="149"/>
        <v>-66</v>
      </c>
      <c r="G4761">
        <v>0</v>
      </c>
      <c r="H4761">
        <v>0</v>
      </c>
      <c r="I4761">
        <v>0</v>
      </c>
      <c r="J4761" s="3" t="s">
        <v>49708</v>
      </c>
      <c r="K4761" s="3" t="s">
        <v>49709</v>
      </c>
      <c r="L4761" s="3" t="s">
        <v>49710</v>
      </c>
      <c r="M4761">
        <v>-0.0825645685195923</v>
      </c>
      <c r="N4761">
        <v>-0.103351950645447</v>
      </c>
      <c r="O4761">
        <v>-0.121627068519592</v>
      </c>
      <c r="P4761" s="3" t="s">
        <v>49711</v>
      </c>
      <c r="Q4761" s="3" t="s">
        <v>713</v>
      </c>
      <c r="R4761" s="3" t="s">
        <v>11386</v>
      </c>
      <c r="S4761" s="3" t="s">
        <v>49712</v>
      </c>
      <c r="T4761" s="3" t="s">
        <v>49713</v>
      </c>
      <c r="U4761" s="3" t="s">
        <v>49714</v>
      </c>
      <c r="V4761" s="3" t="s">
        <v>49715</v>
      </c>
      <c r="W4761" s="3" t="s">
        <v>49716</v>
      </c>
      <c r="X4761" s="3" t="s">
        <v>49717</v>
      </c>
      <c r="Y4761">
        <v>3</v>
      </c>
      <c r="Z4761">
        <v>4</v>
      </c>
      <c r="AA4761">
        <v>5</v>
      </c>
    </row>
    <row r="4762" spans="1:27">
      <c r="A4762">
        <v>2012</v>
      </c>
      <c r="B4762">
        <v>2</v>
      </c>
      <c r="C4762">
        <v>3</v>
      </c>
      <c r="D4762" s="1">
        <f t="shared" si="148"/>
        <v>40954</v>
      </c>
      <c r="E4762" s="1">
        <v>41015</v>
      </c>
      <c r="F4762">
        <f t="shared" si="149"/>
        <v>-61</v>
      </c>
      <c r="G4762">
        <v>0</v>
      </c>
      <c r="H4762">
        <v>0</v>
      </c>
      <c r="I4762">
        <v>0</v>
      </c>
      <c r="J4762" s="3" t="s">
        <v>49718</v>
      </c>
      <c r="K4762" s="3" t="s">
        <v>49719</v>
      </c>
      <c r="L4762" s="3" t="s">
        <v>49720</v>
      </c>
      <c r="M4762">
        <v>-0.0872020959854126</v>
      </c>
      <c r="N4762">
        <v>-0.114664602279663</v>
      </c>
      <c r="O4762">
        <v>-0.135001969337463</v>
      </c>
      <c r="P4762" s="3" t="s">
        <v>31838</v>
      </c>
      <c r="Q4762" s="3" t="s">
        <v>12992</v>
      </c>
      <c r="R4762" s="3" t="s">
        <v>49721</v>
      </c>
      <c r="S4762" s="3" t="s">
        <v>49722</v>
      </c>
      <c r="T4762" s="3" t="s">
        <v>49723</v>
      </c>
      <c r="U4762" s="3" t="s">
        <v>49724</v>
      </c>
      <c r="V4762" s="3" t="s">
        <v>49725</v>
      </c>
      <c r="W4762" s="3" t="s">
        <v>49726</v>
      </c>
      <c r="X4762" s="3" t="s">
        <v>49727</v>
      </c>
      <c r="Y4762">
        <v>5</v>
      </c>
      <c r="Z4762">
        <v>6</v>
      </c>
      <c r="AA4762">
        <v>7</v>
      </c>
    </row>
    <row r="4763" spans="1:27">
      <c r="A4763">
        <v>2012</v>
      </c>
      <c r="B4763">
        <v>2</v>
      </c>
      <c r="C4763">
        <v>4</v>
      </c>
      <c r="D4763" s="1">
        <f t="shared" si="148"/>
        <v>40959</v>
      </c>
      <c r="E4763" s="1">
        <v>41015</v>
      </c>
      <c r="F4763">
        <f t="shared" si="149"/>
        <v>-56</v>
      </c>
      <c r="G4763">
        <v>0</v>
      </c>
      <c r="H4763">
        <v>0</v>
      </c>
      <c r="I4763">
        <v>0</v>
      </c>
      <c r="J4763" s="3" t="s">
        <v>49728</v>
      </c>
      <c r="K4763" s="3" t="s">
        <v>49729</v>
      </c>
      <c r="L4763" s="3" t="s">
        <v>49730</v>
      </c>
      <c r="M4763">
        <v>-0.0549020290374756</v>
      </c>
      <c r="N4763">
        <v>-0.0566520214080811</v>
      </c>
      <c r="O4763">
        <v>-0.047264552116394</v>
      </c>
      <c r="P4763" s="3" t="s">
        <v>14590</v>
      </c>
      <c r="Q4763" s="3" t="s">
        <v>12577</v>
      </c>
      <c r="R4763" s="3" t="s">
        <v>49731</v>
      </c>
      <c r="S4763" s="3" t="s">
        <v>49732</v>
      </c>
      <c r="T4763" s="3" t="s">
        <v>49733</v>
      </c>
      <c r="U4763" s="3" t="s">
        <v>49734</v>
      </c>
      <c r="V4763" s="3" t="s">
        <v>49735</v>
      </c>
      <c r="W4763" s="3" t="s">
        <v>49736</v>
      </c>
      <c r="X4763" s="3" t="s">
        <v>49737</v>
      </c>
      <c r="Y4763">
        <v>4</v>
      </c>
      <c r="Z4763">
        <v>4</v>
      </c>
      <c r="AA4763">
        <v>5</v>
      </c>
    </row>
    <row r="4764" spans="1:27">
      <c r="A4764">
        <v>2012</v>
      </c>
      <c r="B4764">
        <v>2</v>
      </c>
      <c r="C4764">
        <v>5</v>
      </c>
      <c r="D4764" s="1">
        <f t="shared" si="148"/>
        <v>40964</v>
      </c>
      <c r="E4764" s="1">
        <v>41015</v>
      </c>
      <c r="F4764">
        <f t="shared" si="149"/>
        <v>-51</v>
      </c>
      <c r="G4764">
        <v>0</v>
      </c>
      <c r="H4764">
        <v>0</v>
      </c>
      <c r="I4764">
        <v>0</v>
      </c>
      <c r="J4764" s="3" t="s">
        <v>49738</v>
      </c>
      <c r="K4764" s="3" t="s">
        <v>49739</v>
      </c>
      <c r="L4764" s="3" t="s">
        <v>49740</v>
      </c>
      <c r="M4764">
        <v>-0.081339430809021</v>
      </c>
      <c r="N4764">
        <v>-0.101701998710632</v>
      </c>
      <c r="O4764">
        <v>-0.126427030563354</v>
      </c>
      <c r="P4764" s="3" t="s">
        <v>13041</v>
      </c>
      <c r="Q4764" s="3" t="s">
        <v>18033</v>
      </c>
      <c r="R4764" s="3" t="s">
        <v>1645</v>
      </c>
      <c r="S4764" s="3" t="s">
        <v>49741</v>
      </c>
      <c r="T4764" s="3" t="s">
        <v>49742</v>
      </c>
      <c r="U4764" s="3" t="s">
        <v>49743</v>
      </c>
      <c r="V4764" s="3" t="s">
        <v>49744</v>
      </c>
      <c r="W4764" s="3" t="s">
        <v>49745</v>
      </c>
      <c r="X4764" s="3" t="s">
        <v>49746</v>
      </c>
      <c r="Y4764">
        <v>4</v>
      </c>
      <c r="Z4764">
        <v>4</v>
      </c>
      <c r="AA4764">
        <v>6</v>
      </c>
    </row>
    <row r="4765" spans="1:27">
      <c r="A4765">
        <v>2012</v>
      </c>
      <c r="B4765">
        <v>2</v>
      </c>
      <c r="C4765">
        <v>6</v>
      </c>
      <c r="D4765" s="1">
        <f t="shared" si="148"/>
        <v>40969</v>
      </c>
      <c r="E4765" s="1">
        <v>41015</v>
      </c>
      <c r="F4765">
        <f t="shared" si="149"/>
        <v>-46</v>
      </c>
      <c r="G4765">
        <v>0</v>
      </c>
      <c r="H4765">
        <v>0</v>
      </c>
      <c r="I4765">
        <v>0</v>
      </c>
      <c r="J4765" s="3" t="s">
        <v>49747</v>
      </c>
      <c r="K4765" s="3" t="s">
        <v>49748</v>
      </c>
      <c r="L4765" s="3" t="s">
        <v>49749</v>
      </c>
      <c r="M4765">
        <v>-0.0655801892280579</v>
      </c>
      <c r="N4765">
        <v>-0.0654082000255585</v>
      </c>
      <c r="O4765">
        <v>-0.0576113760471344</v>
      </c>
      <c r="P4765" s="3" t="s">
        <v>49750</v>
      </c>
      <c r="Q4765" s="3" t="s">
        <v>49751</v>
      </c>
      <c r="R4765" s="3" t="s">
        <v>4461</v>
      </c>
      <c r="S4765" s="3" t="s">
        <v>49752</v>
      </c>
      <c r="T4765" s="3" t="s">
        <v>49753</v>
      </c>
      <c r="U4765" s="3" t="s">
        <v>49754</v>
      </c>
      <c r="V4765" s="3" t="s">
        <v>49755</v>
      </c>
      <c r="W4765" s="3" t="s">
        <v>49756</v>
      </c>
      <c r="X4765" s="3" t="s">
        <v>49757</v>
      </c>
      <c r="Y4765">
        <v>3</v>
      </c>
      <c r="Z4765">
        <v>4</v>
      </c>
      <c r="AA4765">
        <v>6</v>
      </c>
    </row>
    <row r="4766" spans="1:27">
      <c r="A4766">
        <v>2012</v>
      </c>
      <c r="B4766">
        <v>3</v>
      </c>
      <c r="C4766">
        <v>1</v>
      </c>
      <c r="D4766" s="1">
        <f t="shared" si="148"/>
        <v>40973</v>
      </c>
      <c r="E4766" s="1">
        <v>41015</v>
      </c>
      <c r="F4766">
        <f t="shared" si="149"/>
        <v>-42</v>
      </c>
      <c r="G4766">
        <v>0</v>
      </c>
      <c r="H4766">
        <v>0</v>
      </c>
      <c r="I4766">
        <v>0</v>
      </c>
      <c r="J4766" s="3" t="s">
        <v>49758</v>
      </c>
      <c r="K4766" s="3" t="s">
        <v>49759</v>
      </c>
      <c r="L4766" s="3" t="s">
        <v>49760</v>
      </c>
      <c r="M4766">
        <v>-0.0566644668579102</v>
      </c>
      <c r="N4766">
        <v>-0.102576994895935</v>
      </c>
      <c r="O4766">
        <v>-0.144277000427246</v>
      </c>
      <c r="P4766" s="3" t="s">
        <v>29267</v>
      </c>
      <c r="Q4766" s="3" t="s">
        <v>37858</v>
      </c>
      <c r="R4766" s="3" t="s">
        <v>19472</v>
      </c>
      <c r="S4766" s="3" t="s">
        <v>49761</v>
      </c>
      <c r="T4766" s="3" t="s">
        <v>49762</v>
      </c>
      <c r="U4766" s="3" t="s">
        <v>49763</v>
      </c>
      <c r="V4766" s="3" t="s">
        <v>49764</v>
      </c>
      <c r="W4766" s="3" t="s">
        <v>49765</v>
      </c>
      <c r="X4766" s="3" t="s">
        <v>49766</v>
      </c>
      <c r="Y4766">
        <v>4</v>
      </c>
      <c r="Z4766">
        <v>5</v>
      </c>
      <c r="AA4766">
        <v>7</v>
      </c>
    </row>
    <row r="4767" spans="1:27">
      <c r="A4767">
        <v>2012</v>
      </c>
      <c r="B4767">
        <v>3</v>
      </c>
      <c r="C4767">
        <v>2</v>
      </c>
      <c r="D4767" s="1">
        <f t="shared" si="148"/>
        <v>40978</v>
      </c>
      <c r="E4767" s="1">
        <v>41015</v>
      </c>
      <c r="F4767">
        <f t="shared" si="149"/>
        <v>-37</v>
      </c>
      <c r="G4767">
        <v>0</v>
      </c>
      <c r="H4767">
        <v>0</v>
      </c>
      <c r="I4767">
        <v>0</v>
      </c>
      <c r="J4767" s="3" t="s">
        <v>49767</v>
      </c>
      <c r="K4767" s="3" t="s">
        <v>49768</v>
      </c>
      <c r="L4767" s="3" t="s">
        <v>49769</v>
      </c>
      <c r="M4767">
        <v>-0.059027099609375</v>
      </c>
      <c r="N4767">
        <v>-0.0803268909454346</v>
      </c>
      <c r="O4767">
        <v>-0.0941645383834839</v>
      </c>
      <c r="P4767" s="3" t="s">
        <v>13775</v>
      </c>
      <c r="Q4767" s="3" t="s">
        <v>1150</v>
      </c>
      <c r="R4767" s="3" t="s">
        <v>12949</v>
      </c>
      <c r="S4767" s="3" t="s">
        <v>49770</v>
      </c>
      <c r="T4767" s="3" t="s">
        <v>49771</v>
      </c>
      <c r="U4767" s="3" t="s">
        <v>49772</v>
      </c>
      <c r="V4767" s="3" t="s">
        <v>49773</v>
      </c>
      <c r="W4767" s="3" t="s">
        <v>49774</v>
      </c>
      <c r="X4767" s="3" t="s">
        <v>49775</v>
      </c>
      <c r="Y4767">
        <v>3</v>
      </c>
      <c r="Z4767">
        <v>3</v>
      </c>
      <c r="AA4767">
        <v>6</v>
      </c>
    </row>
    <row r="4768" spans="1:27">
      <c r="A4768">
        <v>2012</v>
      </c>
      <c r="B4768">
        <v>3</v>
      </c>
      <c r="C4768">
        <v>3</v>
      </c>
      <c r="D4768" s="1">
        <f t="shared" si="148"/>
        <v>40983</v>
      </c>
      <c r="E4768" s="1">
        <v>41015</v>
      </c>
      <c r="F4768">
        <f t="shared" si="149"/>
        <v>-32</v>
      </c>
      <c r="G4768">
        <v>0</v>
      </c>
      <c r="H4768">
        <v>0</v>
      </c>
      <c r="I4768">
        <v>0</v>
      </c>
      <c r="J4768" s="3" t="s">
        <v>49776</v>
      </c>
      <c r="K4768" s="3" t="s">
        <v>49777</v>
      </c>
      <c r="L4768" s="3" t="s">
        <v>49778</v>
      </c>
      <c r="M4768">
        <v>-0.0633021116256714</v>
      </c>
      <c r="N4768">
        <v>-0.0783020973205566</v>
      </c>
      <c r="O4768">
        <v>-0.0765020847320557</v>
      </c>
      <c r="P4768" s="3" t="s">
        <v>13085</v>
      </c>
      <c r="Q4768" s="3" t="s">
        <v>13213</v>
      </c>
      <c r="R4768" s="3" t="s">
        <v>49779</v>
      </c>
      <c r="S4768" s="3" t="s">
        <v>49780</v>
      </c>
      <c r="T4768" s="3" t="s">
        <v>49781</v>
      </c>
      <c r="U4768">
        <v>6.341265269139</v>
      </c>
      <c r="V4768" s="3" t="s">
        <v>49782</v>
      </c>
      <c r="W4768" s="3" t="s">
        <v>49783</v>
      </c>
      <c r="X4768" s="3" t="s">
        <v>49784</v>
      </c>
      <c r="Y4768">
        <v>4</v>
      </c>
      <c r="Z4768">
        <v>5</v>
      </c>
      <c r="AA4768">
        <v>6</v>
      </c>
    </row>
    <row r="4769" spans="1:27">
      <c r="A4769">
        <v>2012</v>
      </c>
      <c r="B4769">
        <v>3</v>
      </c>
      <c r="C4769">
        <v>4</v>
      </c>
      <c r="D4769" s="1">
        <f t="shared" si="148"/>
        <v>40988</v>
      </c>
      <c r="E4769" s="1">
        <v>41015</v>
      </c>
      <c r="F4769">
        <f t="shared" si="149"/>
        <v>-27</v>
      </c>
      <c r="G4769">
        <v>0</v>
      </c>
      <c r="H4769">
        <v>0</v>
      </c>
      <c r="I4769">
        <v>0</v>
      </c>
      <c r="J4769" s="3" t="s">
        <v>49785</v>
      </c>
      <c r="K4769" s="3" t="s">
        <v>49786</v>
      </c>
      <c r="L4769" s="3" t="s">
        <v>49787</v>
      </c>
      <c r="M4769">
        <v>-0.0578895092010498</v>
      </c>
      <c r="N4769">
        <v>-0.0966270685195923</v>
      </c>
      <c r="O4769">
        <v>-0.11635205745697</v>
      </c>
      <c r="P4769" s="3" t="s">
        <v>14913</v>
      </c>
      <c r="Q4769" s="3" t="s">
        <v>16435</v>
      </c>
      <c r="R4769" s="3" t="s">
        <v>49788</v>
      </c>
      <c r="S4769" s="3" t="s">
        <v>49789</v>
      </c>
      <c r="T4769" s="3" t="s">
        <v>49790</v>
      </c>
      <c r="U4769" s="3" t="s">
        <v>49791</v>
      </c>
      <c r="V4769" s="3" t="s">
        <v>49792</v>
      </c>
      <c r="W4769" s="3" t="s">
        <v>49793</v>
      </c>
      <c r="X4769" s="3" t="s">
        <v>49794</v>
      </c>
      <c r="Y4769">
        <v>6</v>
      </c>
      <c r="Z4769">
        <v>6</v>
      </c>
      <c r="AA4769">
        <v>8</v>
      </c>
    </row>
    <row r="4770" spans="1:27">
      <c r="A4770">
        <v>2012</v>
      </c>
      <c r="B4770">
        <v>3</v>
      </c>
      <c r="C4770">
        <v>5</v>
      </c>
      <c r="D4770" s="1">
        <f t="shared" si="148"/>
        <v>40993</v>
      </c>
      <c r="E4770" s="1">
        <v>41015</v>
      </c>
      <c r="F4770">
        <f t="shared" si="149"/>
        <v>-22</v>
      </c>
      <c r="G4770">
        <v>0</v>
      </c>
      <c r="H4770">
        <v>0</v>
      </c>
      <c r="I4770">
        <v>0</v>
      </c>
      <c r="J4770" s="3" t="s">
        <v>49795</v>
      </c>
      <c r="K4770" s="3" t="s">
        <v>49796</v>
      </c>
      <c r="L4770" s="3" t="s">
        <v>49797</v>
      </c>
      <c r="M4770">
        <v>-0.0560019969940186</v>
      </c>
      <c r="N4770">
        <v>-0.0792769908905029</v>
      </c>
      <c r="O4770">
        <v>-0.10708966255188</v>
      </c>
      <c r="P4770" s="3" t="s">
        <v>49798</v>
      </c>
      <c r="Q4770" s="3" t="s">
        <v>49799</v>
      </c>
      <c r="R4770" s="3" t="s">
        <v>49800</v>
      </c>
      <c r="S4770" s="3" t="s">
        <v>49801</v>
      </c>
      <c r="T4770" s="3" t="s">
        <v>49802</v>
      </c>
      <c r="U4770" s="3" t="s">
        <v>49803</v>
      </c>
      <c r="V4770" s="3" t="s">
        <v>49804</v>
      </c>
      <c r="W4770" s="3" t="s">
        <v>49805</v>
      </c>
      <c r="X4770" s="3" t="s">
        <v>49806</v>
      </c>
      <c r="Y4770">
        <v>4</v>
      </c>
      <c r="Z4770">
        <v>4</v>
      </c>
      <c r="AA4770">
        <v>5</v>
      </c>
    </row>
    <row r="4771" spans="1:27">
      <c r="A4771">
        <v>2012</v>
      </c>
      <c r="B4771">
        <v>3</v>
      </c>
      <c r="C4771">
        <v>6</v>
      </c>
      <c r="D4771" s="1">
        <f t="shared" si="148"/>
        <v>40998</v>
      </c>
      <c r="E4771" s="1">
        <v>41015</v>
      </c>
      <c r="F4771">
        <f t="shared" si="149"/>
        <v>-17</v>
      </c>
      <c r="G4771">
        <v>0</v>
      </c>
      <c r="H4771">
        <v>0</v>
      </c>
      <c r="I4771">
        <v>0</v>
      </c>
      <c r="J4771" s="3" t="s">
        <v>49807</v>
      </c>
      <c r="K4771" s="3" t="s">
        <v>49808</v>
      </c>
      <c r="L4771" s="3" t="s">
        <v>49809</v>
      </c>
      <c r="M4771">
        <v>-0.0538458029429118</v>
      </c>
      <c r="N4771">
        <v>-0.0705437660217285</v>
      </c>
      <c r="O4771">
        <v>-0.0828770001729329</v>
      </c>
      <c r="P4771" s="3" t="s">
        <v>49810</v>
      </c>
      <c r="Q4771" s="3" t="s">
        <v>49811</v>
      </c>
      <c r="R4771" s="3" t="s">
        <v>49812</v>
      </c>
      <c r="S4771" s="3" t="s">
        <v>49813</v>
      </c>
      <c r="T4771" s="3" t="s">
        <v>49814</v>
      </c>
      <c r="U4771" s="3" t="s">
        <v>49815</v>
      </c>
      <c r="V4771" s="3" t="s">
        <v>49816</v>
      </c>
      <c r="W4771" s="3" t="s">
        <v>49817</v>
      </c>
      <c r="X4771" s="3" t="s">
        <v>49818</v>
      </c>
      <c r="Y4771">
        <v>6</v>
      </c>
      <c r="Z4771">
        <v>5</v>
      </c>
      <c r="AA4771">
        <v>6</v>
      </c>
    </row>
    <row r="4772" spans="1:27">
      <c r="A4772">
        <v>2012</v>
      </c>
      <c r="B4772">
        <v>4</v>
      </c>
      <c r="C4772">
        <v>1</v>
      </c>
      <c r="D4772" s="1">
        <f t="shared" si="148"/>
        <v>41004</v>
      </c>
      <c r="E4772" s="1">
        <v>41015</v>
      </c>
      <c r="F4772">
        <f t="shared" si="149"/>
        <v>-11</v>
      </c>
      <c r="G4772">
        <v>0</v>
      </c>
      <c r="H4772">
        <v>0</v>
      </c>
      <c r="I4772">
        <v>0</v>
      </c>
      <c r="J4772" s="3" t="s">
        <v>49819</v>
      </c>
      <c r="K4772" s="3" t="s">
        <v>49820</v>
      </c>
      <c r="L4772" s="3" t="s">
        <v>28250</v>
      </c>
      <c r="M4772">
        <v>-0.0604395389556885</v>
      </c>
      <c r="N4772">
        <v>-0.0808520078659058</v>
      </c>
      <c r="O4772">
        <v>-0.10368959903717</v>
      </c>
      <c r="P4772" s="3" t="s">
        <v>49821</v>
      </c>
      <c r="Q4772" s="3" t="s">
        <v>15893</v>
      </c>
      <c r="R4772" s="3" t="s">
        <v>49822</v>
      </c>
      <c r="S4772" s="3" t="s">
        <v>49823</v>
      </c>
      <c r="T4772" s="3" t="s">
        <v>49824</v>
      </c>
      <c r="U4772" s="3" t="s">
        <v>49825</v>
      </c>
      <c r="V4772" s="3" t="s">
        <v>49826</v>
      </c>
      <c r="W4772" s="3" t="s">
        <v>49827</v>
      </c>
      <c r="X4772" s="3" t="s">
        <v>49828</v>
      </c>
      <c r="Y4772">
        <v>5</v>
      </c>
      <c r="Z4772">
        <v>5</v>
      </c>
      <c r="AA4772">
        <v>7</v>
      </c>
    </row>
    <row r="4773" spans="1:27">
      <c r="A4773">
        <v>2012</v>
      </c>
      <c r="B4773">
        <v>4</v>
      </c>
      <c r="C4773">
        <v>2</v>
      </c>
      <c r="D4773" s="1">
        <f t="shared" si="148"/>
        <v>41009</v>
      </c>
      <c r="E4773" s="1">
        <v>41015</v>
      </c>
      <c r="F4773">
        <f t="shared" si="149"/>
        <v>-6</v>
      </c>
      <c r="G4773">
        <v>0</v>
      </c>
      <c r="H4773">
        <v>0</v>
      </c>
      <c r="I4773">
        <v>0</v>
      </c>
      <c r="J4773" s="3" t="s">
        <v>49829</v>
      </c>
      <c r="K4773" s="3" t="s">
        <v>49830</v>
      </c>
      <c r="L4773" s="3" t="s">
        <v>49831</v>
      </c>
      <c r="M4773">
        <v>-0.0385643482208252</v>
      </c>
      <c r="N4773">
        <v>-0.0521395444869995</v>
      </c>
      <c r="O4773">
        <v>-0.0595770120620728</v>
      </c>
      <c r="P4773" s="3" t="s">
        <v>13042</v>
      </c>
      <c r="Q4773" s="3" t="s">
        <v>2790</v>
      </c>
      <c r="R4773" s="3" t="s">
        <v>16436</v>
      </c>
      <c r="S4773" s="3" t="s">
        <v>49832</v>
      </c>
      <c r="T4773" s="3" t="s">
        <v>49833</v>
      </c>
      <c r="U4773" s="3" t="s">
        <v>49834</v>
      </c>
      <c r="V4773" s="3" t="s">
        <v>49835</v>
      </c>
      <c r="W4773" s="3" t="s">
        <v>49836</v>
      </c>
      <c r="X4773" s="3" t="s">
        <v>49837</v>
      </c>
      <c r="Y4773">
        <v>4</v>
      </c>
      <c r="Z4773">
        <v>5</v>
      </c>
      <c r="AA4773">
        <v>6</v>
      </c>
    </row>
    <row r="4774" spans="1:27">
      <c r="A4774">
        <v>2012</v>
      </c>
      <c r="B4774">
        <v>4</v>
      </c>
      <c r="C4774">
        <v>3</v>
      </c>
      <c r="D4774" s="1">
        <f t="shared" si="148"/>
        <v>41014</v>
      </c>
      <c r="E4774" s="1">
        <v>41015</v>
      </c>
      <c r="F4774">
        <f t="shared" si="149"/>
        <v>-1</v>
      </c>
      <c r="G4774">
        <v>0</v>
      </c>
      <c r="H4774">
        <v>0</v>
      </c>
      <c r="I4774">
        <v>0</v>
      </c>
      <c r="J4774" s="3" t="s">
        <v>49838</v>
      </c>
      <c r="K4774" s="3" t="s">
        <v>25729</v>
      </c>
      <c r="L4774" s="3" t="s">
        <v>49839</v>
      </c>
      <c r="M4774">
        <v>-0.0851144790649414</v>
      </c>
      <c r="N4774">
        <v>-0.114814591407776</v>
      </c>
      <c r="O4774">
        <v>-0.145339584350586</v>
      </c>
      <c r="P4774" s="3" t="s">
        <v>12222</v>
      </c>
      <c r="Q4774" s="3" t="s">
        <v>2066</v>
      </c>
      <c r="R4774" s="3" t="s">
        <v>29388</v>
      </c>
      <c r="S4774" s="3" t="s">
        <v>49840</v>
      </c>
      <c r="T4774" s="3" t="s">
        <v>49841</v>
      </c>
      <c r="U4774" s="3" t="s">
        <v>49842</v>
      </c>
      <c r="V4774" s="3" t="s">
        <v>49843</v>
      </c>
      <c r="W4774" s="3" t="s">
        <v>49844</v>
      </c>
      <c r="X4774" s="3" t="s">
        <v>49845</v>
      </c>
      <c r="Y4774">
        <v>3</v>
      </c>
      <c r="Z4774">
        <v>5</v>
      </c>
      <c r="AA4774">
        <v>7</v>
      </c>
    </row>
    <row r="4775" spans="1:27">
      <c r="A4775">
        <v>2012</v>
      </c>
      <c r="B4775">
        <v>4</v>
      </c>
      <c r="C4775">
        <v>4</v>
      </c>
      <c r="D4775" s="1">
        <f t="shared" si="148"/>
        <v>41019</v>
      </c>
      <c r="E4775" s="1">
        <v>41015</v>
      </c>
      <c r="F4775">
        <f t="shared" si="149"/>
        <v>4</v>
      </c>
      <c r="G4775">
        <v>0</v>
      </c>
      <c r="H4775">
        <v>0</v>
      </c>
      <c r="I4775">
        <v>0</v>
      </c>
      <c r="J4775" s="3" t="s">
        <v>49846</v>
      </c>
      <c r="K4775" s="3" t="s">
        <v>49847</v>
      </c>
      <c r="L4775" s="3" t="s">
        <v>49848</v>
      </c>
      <c r="M4775">
        <v>-0.0621271133422852</v>
      </c>
      <c r="N4775">
        <v>-0.0887145042419434</v>
      </c>
      <c r="O4775">
        <v>-0.124102139472961</v>
      </c>
      <c r="P4775" s="3" t="s">
        <v>2130</v>
      </c>
      <c r="Q4775" s="3" t="s">
        <v>4366</v>
      </c>
      <c r="R4775" s="3" t="s">
        <v>37180</v>
      </c>
      <c r="S4775" s="3" t="s">
        <v>49849</v>
      </c>
      <c r="T4775" s="3" t="s">
        <v>49850</v>
      </c>
      <c r="U4775" s="3" t="s">
        <v>49851</v>
      </c>
      <c r="V4775" s="3" t="s">
        <v>49852</v>
      </c>
      <c r="W4775" s="3" t="s">
        <v>49853</v>
      </c>
      <c r="X4775" s="3" t="s">
        <v>49854</v>
      </c>
      <c r="Y4775">
        <v>3</v>
      </c>
      <c r="Z4775">
        <v>3</v>
      </c>
      <c r="AA4775">
        <v>5</v>
      </c>
    </row>
    <row r="4776" spans="1:27">
      <c r="A4776">
        <v>2012</v>
      </c>
      <c r="B4776">
        <v>4</v>
      </c>
      <c r="C4776">
        <v>5</v>
      </c>
      <c r="D4776" s="1">
        <f t="shared" si="148"/>
        <v>41024</v>
      </c>
      <c r="E4776" s="1">
        <v>41015</v>
      </c>
      <c r="F4776">
        <f t="shared" si="149"/>
        <v>9</v>
      </c>
      <c r="G4776">
        <v>28</v>
      </c>
      <c r="H4776">
        <v>0</v>
      </c>
      <c r="I4776">
        <v>28</v>
      </c>
      <c r="J4776" s="3" t="s">
        <v>49855</v>
      </c>
      <c r="K4776" s="3" t="s">
        <v>49856</v>
      </c>
      <c r="L4776" s="3" t="s">
        <v>49857</v>
      </c>
      <c r="M4776">
        <v>-0.0527520418167114</v>
      </c>
      <c r="N4776">
        <v>-0.056664514541626</v>
      </c>
      <c r="O4776">
        <v>-0.0485146045684814</v>
      </c>
      <c r="P4776" s="3" t="s">
        <v>49858</v>
      </c>
      <c r="Q4776" s="3" t="s">
        <v>49859</v>
      </c>
      <c r="R4776" s="3" t="s">
        <v>49860</v>
      </c>
      <c r="S4776" s="3" t="s">
        <v>49861</v>
      </c>
      <c r="T4776" s="3" t="s">
        <v>49862</v>
      </c>
      <c r="U4776">
        <v>8.459516845718</v>
      </c>
      <c r="V4776" s="3" t="s">
        <v>49863</v>
      </c>
      <c r="W4776" s="3" t="s">
        <v>49864</v>
      </c>
      <c r="X4776" s="3" t="s">
        <v>49865</v>
      </c>
      <c r="Y4776">
        <v>5</v>
      </c>
      <c r="Z4776">
        <v>6</v>
      </c>
      <c r="AA4776">
        <v>6</v>
      </c>
    </row>
    <row r="4777" spans="1:27">
      <c r="A4777">
        <v>2012</v>
      </c>
      <c r="B4777">
        <v>4</v>
      </c>
      <c r="C4777">
        <v>6</v>
      </c>
      <c r="D4777" s="1">
        <f t="shared" si="148"/>
        <v>41029</v>
      </c>
      <c r="E4777" s="1">
        <v>41015</v>
      </c>
      <c r="F4777">
        <f t="shared" si="149"/>
        <v>14</v>
      </c>
      <c r="G4777">
        <v>290</v>
      </c>
      <c r="H4777">
        <v>0</v>
      </c>
      <c r="I4777">
        <v>290</v>
      </c>
      <c r="J4777">
        <v>25.03625831604</v>
      </c>
      <c r="K4777" s="3" t="s">
        <v>49866</v>
      </c>
      <c r="L4777" s="3" t="s">
        <v>49867</v>
      </c>
      <c r="M4777">
        <v>-0.0784021139144897</v>
      </c>
      <c r="N4777">
        <v>-0.0957395792007446</v>
      </c>
      <c r="O4777">
        <v>-0.114777064323425</v>
      </c>
      <c r="P4777" s="3" t="s">
        <v>49868</v>
      </c>
      <c r="Q4777" s="3" t="s">
        <v>47993</v>
      </c>
      <c r="R4777" s="3" t="s">
        <v>49869</v>
      </c>
      <c r="S4777" s="3" t="s">
        <v>49870</v>
      </c>
      <c r="T4777" s="3" t="s">
        <v>49871</v>
      </c>
      <c r="U4777" s="3" t="s">
        <v>49872</v>
      </c>
      <c r="V4777" s="3" t="s">
        <v>49873</v>
      </c>
      <c r="W4777" s="3" t="s">
        <v>49874</v>
      </c>
      <c r="X4777" s="3" t="s">
        <v>49875</v>
      </c>
      <c r="Y4777">
        <v>5</v>
      </c>
      <c r="Z4777">
        <v>6</v>
      </c>
      <c r="AA4777">
        <v>7</v>
      </c>
    </row>
    <row r="4778" spans="1:27">
      <c r="A4778">
        <v>2012</v>
      </c>
      <c r="B4778">
        <v>5</v>
      </c>
      <c r="C4778">
        <v>1</v>
      </c>
      <c r="D4778" s="1">
        <f t="shared" si="148"/>
        <v>41034</v>
      </c>
      <c r="E4778" s="1">
        <v>41015</v>
      </c>
      <c r="F4778">
        <f t="shared" si="149"/>
        <v>19</v>
      </c>
      <c r="G4778">
        <v>158</v>
      </c>
      <c r="H4778">
        <v>0</v>
      </c>
      <c r="I4778">
        <v>158</v>
      </c>
      <c r="J4778" s="3" t="s">
        <v>49876</v>
      </c>
      <c r="K4778" s="3" t="s">
        <v>49877</v>
      </c>
      <c r="L4778">
        <v>18.06125831604</v>
      </c>
      <c r="M4778">
        <v>-0.0448394775390625</v>
      </c>
      <c r="N4778">
        <v>-0.0709770441055298</v>
      </c>
      <c r="O4778">
        <v>-0.0978395462036133</v>
      </c>
      <c r="P4778" s="3" t="s">
        <v>47733</v>
      </c>
      <c r="Q4778" s="3" t="s">
        <v>3745</v>
      </c>
      <c r="R4778" s="3" t="s">
        <v>1053</v>
      </c>
      <c r="S4778" s="3" t="s">
        <v>49878</v>
      </c>
      <c r="T4778" s="3" t="s">
        <v>49879</v>
      </c>
      <c r="U4778" s="3" t="s">
        <v>49880</v>
      </c>
      <c r="V4778" s="3" t="s">
        <v>49881</v>
      </c>
      <c r="W4778" s="3" t="s">
        <v>49882</v>
      </c>
      <c r="X4778" s="3" t="s">
        <v>49883</v>
      </c>
      <c r="Y4778">
        <v>3</v>
      </c>
      <c r="Z4778">
        <v>4</v>
      </c>
      <c r="AA4778">
        <v>6</v>
      </c>
    </row>
    <row r="4779" spans="1:27">
      <c r="A4779">
        <v>2012</v>
      </c>
      <c r="B4779">
        <v>5</v>
      </c>
      <c r="C4779">
        <v>2</v>
      </c>
      <c r="D4779" s="1">
        <f t="shared" si="148"/>
        <v>41039</v>
      </c>
      <c r="E4779" s="1">
        <v>41015</v>
      </c>
      <c r="F4779">
        <f t="shared" si="149"/>
        <v>24</v>
      </c>
      <c r="G4779">
        <v>5062</v>
      </c>
      <c r="H4779">
        <v>29</v>
      </c>
      <c r="I4779">
        <v>5091</v>
      </c>
      <c r="J4779" s="3" t="s">
        <v>49884</v>
      </c>
      <c r="K4779" s="3" t="s">
        <v>49885</v>
      </c>
      <c r="L4779" s="3" t="s">
        <v>49886</v>
      </c>
      <c r="M4779">
        <v>-0.0417646408081055</v>
      </c>
      <c r="N4779">
        <v>-0.0484894752502441</v>
      </c>
      <c r="O4779">
        <v>-0.0264895915985107</v>
      </c>
      <c r="P4779" s="3" t="s">
        <v>13020</v>
      </c>
      <c r="Q4779" s="3" t="s">
        <v>11271</v>
      </c>
      <c r="R4779" s="3" t="s">
        <v>736</v>
      </c>
      <c r="S4779" s="3" t="s">
        <v>49887</v>
      </c>
      <c r="T4779" s="3" t="s">
        <v>49888</v>
      </c>
      <c r="U4779" s="3" t="s">
        <v>49889</v>
      </c>
      <c r="V4779" s="3" t="s">
        <v>49890</v>
      </c>
      <c r="W4779" s="3" t="s">
        <v>49891</v>
      </c>
      <c r="X4779" s="3" t="s">
        <v>49892</v>
      </c>
      <c r="Y4779">
        <v>6</v>
      </c>
      <c r="Z4779">
        <v>7</v>
      </c>
      <c r="AA4779">
        <v>8</v>
      </c>
    </row>
    <row r="4780" spans="1:27">
      <c r="A4780">
        <v>2012</v>
      </c>
      <c r="B4780">
        <v>5</v>
      </c>
      <c r="C4780">
        <v>3</v>
      </c>
      <c r="D4780" s="1">
        <f t="shared" si="148"/>
        <v>41044</v>
      </c>
      <c r="E4780" s="1">
        <v>41015</v>
      </c>
      <c r="F4780">
        <f t="shared" si="149"/>
        <v>29</v>
      </c>
      <c r="G4780">
        <v>1687</v>
      </c>
      <c r="H4780">
        <v>15</v>
      </c>
      <c r="I4780">
        <v>1702</v>
      </c>
      <c r="J4780" s="3" t="s">
        <v>49893</v>
      </c>
      <c r="K4780" s="3" t="s">
        <v>12875</v>
      </c>
      <c r="L4780" s="3" t="s">
        <v>49894</v>
      </c>
      <c r="M4780">
        <v>-0.0326270341873169</v>
      </c>
      <c r="N4780">
        <v>-0.0600019216537476</v>
      </c>
      <c r="O4780">
        <v>-0.112852048873901</v>
      </c>
      <c r="P4780" s="3" t="s">
        <v>28836</v>
      </c>
      <c r="Q4780" s="3" t="s">
        <v>33363</v>
      </c>
      <c r="R4780" s="3" t="s">
        <v>350</v>
      </c>
      <c r="S4780" s="3" t="s">
        <v>49895</v>
      </c>
      <c r="T4780" s="3" t="s">
        <v>49896</v>
      </c>
      <c r="U4780" s="3" t="s">
        <v>49897</v>
      </c>
      <c r="V4780" s="3" t="s">
        <v>49898</v>
      </c>
      <c r="W4780" s="3" t="s">
        <v>49899</v>
      </c>
      <c r="X4780" s="3" t="s">
        <v>49900</v>
      </c>
      <c r="Y4780">
        <v>3</v>
      </c>
      <c r="Z4780">
        <v>4</v>
      </c>
      <c r="AA4780">
        <v>5</v>
      </c>
    </row>
    <row r="4781" spans="1:27">
      <c r="A4781">
        <v>2012</v>
      </c>
      <c r="B4781">
        <v>5</v>
      </c>
      <c r="C4781">
        <v>4</v>
      </c>
      <c r="D4781" s="1">
        <f t="shared" si="148"/>
        <v>41049</v>
      </c>
      <c r="E4781" s="1">
        <v>41015</v>
      </c>
      <c r="F4781">
        <f t="shared" si="149"/>
        <v>34</v>
      </c>
      <c r="G4781">
        <v>732</v>
      </c>
      <c r="H4781">
        <v>11</v>
      </c>
      <c r="I4781">
        <v>743</v>
      </c>
      <c r="J4781" s="3" t="s">
        <v>49901</v>
      </c>
      <c r="K4781" s="3" t="s">
        <v>49902</v>
      </c>
      <c r="L4781" s="3" t="s">
        <v>49903</v>
      </c>
      <c r="M4781">
        <v>-0.0422144174575806</v>
      </c>
      <c r="N4781">
        <v>-0.0426395893096924</v>
      </c>
      <c r="O4781">
        <v>-0.0408770561218262</v>
      </c>
      <c r="P4781" s="3" t="s">
        <v>1530</v>
      </c>
      <c r="Q4781" s="3" t="s">
        <v>13169</v>
      </c>
      <c r="R4781" s="3" t="s">
        <v>49904</v>
      </c>
      <c r="S4781" s="3" t="s">
        <v>49905</v>
      </c>
      <c r="T4781" s="3" t="s">
        <v>49906</v>
      </c>
      <c r="U4781" s="3" t="s">
        <v>49907</v>
      </c>
      <c r="V4781" s="3" t="s">
        <v>49908</v>
      </c>
      <c r="W4781" s="3" t="s">
        <v>49909</v>
      </c>
      <c r="X4781" s="3" t="s">
        <v>49910</v>
      </c>
      <c r="Y4781">
        <v>4</v>
      </c>
      <c r="Z4781">
        <v>4</v>
      </c>
      <c r="AA4781">
        <v>5</v>
      </c>
    </row>
    <row r="4782" spans="1:27">
      <c r="A4782">
        <v>2012</v>
      </c>
      <c r="B4782">
        <v>5</v>
      </c>
      <c r="C4782">
        <v>5</v>
      </c>
      <c r="D4782" s="1">
        <f t="shared" si="148"/>
        <v>41054</v>
      </c>
      <c r="E4782" s="1">
        <v>41015</v>
      </c>
      <c r="F4782">
        <f t="shared" si="149"/>
        <v>39</v>
      </c>
      <c r="G4782">
        <v>176</v>
      </c>
      <c r="H4782">
        <v>10</v>
      </c>
      <c r="I4782">
        <v>186</v>
      </c>
      <c r="J4782" s="3" t="s">
        <v>49911</v>
      </c>
      <c r="K4782">
        <v>19.86125831604</v>
      </c>
      <c r="L4782" s="3" t="s">
        <v>49912</v>
      </c>
      <c r="M4782">
        <v>-0.0799395084381103</v>
      </c>
      <c r="N4782">
        <v>-0.112201881408691</v>
      </c>
      <c r="O4782">
        <v>-0.189776992797852</v>
      </c>
      <c r="P4782" s="3" t="s">
        <v>49913</v>
      </c>
      <c r="Q4782" s="3" t="s">
        <v>49914</v>
      </c>
      <c r="R4782" s="3" t="s">
        <v>49915</v>
      </c>
      <c r="S4782" s="3" t="s">
        <v>49916</v>
      </c>
      <c r="T4782" s="3" t="s">
        <v>49917</v>
      </c>
      <c r="U4782" s="3" t="s">
        <v>49918</v>
      </c>
      <c r="V4782" s="3" t="s">
        <v>49919</v>
      </c>
      <c r="W4782" s="3" t="s">
        <v>49920</v>
      </c>
      <c r="X4782" s="3" t="s">
        <v>49921</v>
      </c>
      <c r="Y4782">
        <v>3</v>
      </c>
      <c r="Z4782">
        <v>4</v>
      </c>
      <c r="AA4782">
        <v>5</v>
      </c>
    </row>
    <row r="4783" spans="1:27">
      <c r="A4783">
        <v>2012</v>
      </c>
      <c r="B4783">
        <v>5</v>
      </c>
      <c r="C4783">
        <v>6</v>
      </c>
      <c r="D4783" s="1">
        <f t="shared" si="148"/>
        <v>41059</v>
      </c>
      <c r="E4783" s="1">
        <v>41015</v>
      </c>
      <c r="F4783">
        <f t="shared" si="149"/>
        <v>44</v>
      </c>
      <c r="G4783">
        <v>1349</v>
      </c>
      <c r="H4783">
        <v>7</v>
      </c>
      <c r="I4783">
        <v>1356</v>
      </c>
      <c r="J4783" s="3" t="s">
        <v>49922</v>
      </c>
      <c r="K4783" s="3" t="s">
        <v>49923</v>
      </c>
      <c r="L4783" s="3" t="s">
        <v>49924</v>
      </c>
      <c r="M4783">
        <v>-0.0303041934967041</v>
      </c>
      <c r="N4783">
        <v>-0.0448978741963704</v>
      </c>
      <c r="O4783">
        <v>-0.0662832260131836</v>
      </c>
      <c r="P4783" s="3" t="s">
        <v>49925</v>
      </c>
      <c r="Q4783" s="3" t="s">
        <v>49926</v>
      </c>
      <c r="R4783" s="3" t="s">
        <v>49927</v>
      </c>
      <c r="S4783" s="3" t="s">
        <v>49928</v>
      </c>
      <c r="T4783" s="3" t="s">
        <v>49929</v>
      </c>
      <c r="U4783" s="3" t="s">
        <v>49930</v>
      </c>
      <c r="V4783" s="3" t="s">
        <v>49931</v>
      </c>
      <c r="W4783" s="3" t="s">
        <v>49932</v>
      </c>
      <c r="X4783" s="3" t="s">
        <v>49933</v>
      </c>
      <c r="Y4783">
        <v>3</v>
      </c>
      <c r="Z4783">
        <v>4</v>
      </c>
      <c r="AA4783">
        <v>5</v>
      </c>
    </row>
    <row r="4784" spans="1:27">
      <c r="A4784">
        <v>2012</v>
      </c>
      <c r="B4784">
        <v>6</v>
      </c>
      <c r="C4784">
        <v>1</v>
      </c>
      <c r="D4784" s="1">
        <f t="shared" si="148"/>
        <v>41065</v>
      </c>
      <c r="E4784" s="1">
        <v>41015</v>
      </c>
      <c r="F4784">
        <f t="shared" si="149"/>
        <v>50</v>
      </c>
      <c r="G4784">
        <v>74</v>
      </c>
      <c r="H4784">
        <v>3</v>
      </c>
      <c r="I4784">
        <v>77</v>
      </c>
      <c r="J4784" s="3" t="s">
        <v>49934</v>
      </c>
      <c r="K4784" s="3" t="s">
        <v>49935</v>
      </c>
      <c r="L4784" s="3" t="s">
        <v>49936</v>
      </c>
      <c r="M4784">
        <v>-0.0650770902633667</v>
      </c>
      <c r="N4784">
        <v>-0.0734520196914673</v>
      </c>
      <c r="O4784">
        <v>-0.0870270013809204</v>
      </c>
      <c r="P4784" s="3" t="s">
        <v>49937</v>
      </c>
      <c r="Q4784" s="3" t="s">
        <v>49938</v>
      </c>
      <c r="R4784" s="3" t="s">
        <v>3637</v>
      </c>
      <c r="S4784" s="3" t="s">
        <v>49939</v>
      </c>
      <c r="T4784" s="3" t="s">
        <v>49940</v>
      </c>
      <c r="U4784" s="3" t="s">
        <v>49941</v>
      </c>
      <c r="V4784" s="3" t="s">
        <v>49942</v>
      </c>
      <c r="W4784" s="3" t="s">
        <v>49943</v>
      </c>
      <c r="X4784" s="3" t="s">
        <v>49944</v>
      </c>
      <c r="Y4784">
        <v>3</v>
      </c>
      <c r="Z4784">
        <v>4</v>
      </c>
      <c r="AA4784">
        <v>5</v>
      </c>
    </row>
    <row r="4785" spans="1:27">
      <c r="A4785">
        <v>2012</v>
      </c>
      <c r="B4785">
        <v>6</v>
      </c>
      <c r="C4785">
        <v>2</v>
      </c>
      <c r="D4785" s="1">
        <f t="shared" si="148"/>
        <v>41070</v>
      </c>
      <c r="E4785" s="1">
        <v>41015</v>
      </c>
      <c r="F4785">
        <f t="shared" si="149"/>
        <v>55</v>
      </c>
      <c r="G4785">
        <v>2559</v>
      </c>
      <c r="H4785">
        <v>508</v>
      </c>
      <c r="I4785">
        <v>3067</v>
      </c>
      <c r="J4785" s="3" t="s">
        <v>49945</v>
      </c>
      <c r="K4785" s="3" t="s">
        <v>49946</v>
      </c>
      <c r="L4785" s="3" t="s">
        <v>49947</v>
      </c>
      <c r="M4785">
        <v>-0.0688145399093628</v>
      </c>
      <c r="N4785">
        <v>-0.07505202293396</v>
      </c>
      <c r="O4785">
        <v>-0.0735520601272583</v>
      </c>
      <c r="P4785" s="3" t="s">
        <v>49948</v>
      </c>
      <c r="Q4785" s="3" t="s">
        <v>3837</v>
      </c>
      <c r="R4785" s="3" t="s">
        <v>2056</v>
      </c>
      <c r="S4785" s="3" t="s">
        <v>49949</v>
      </c>
      <c r="T4785" s="3" t="s">
        <v>49950</v>
      </c>
      <c r="U4785" s="3" t="s">
        <v>49951</v>
      </c>
      <c r="V4785" s="3" t="s">
        <v>49952</v>
      </c>
      <c r="W4785" s="3" t="s">
        <v>49953</v>
      </c>
      <c r="X4785" s="3" t="s">
        <v>49954</v>
      </c>
      <c r="Y4785">
        <v>4</v>
      </c>
      <c r="Z4785">
        <v>6</v>
      </c>
      <c r="AA4785">
        <v>8</v>
      </c>
    </row>
    <row r="4786" spans="1:27">
      <c r="A4786">
        <v>2012</v>
      </c>
      <c r="B4786">
        <v>6</v>
      </c>
      <c r="C4786">
        <v>3</v>
      </c>
      <c r="D4786" s="1">
        <f t="shared" si="148"/>
        <v>41075</v>
      </c>
      <c r="E4786" s="1">
        <v>41015</v>
      </c>
      <c r="F4786">
        <f t="shared" si="149"/>
        <v>60</v>
      </c>
      <c r="G4786">
        <v>318</v>
      </c>
      <c r="H4786">
        <v>36</v>
      </c>
      <c r="I4786">
        <v>354</v>
      </c>
      <c r="J4786" s="3" t="s">
        <v>49955</v>
      </c>
      <c r="K4786" s="3" t="s">
        <v>49956</v>
      </c>
      <c r="L4786" s="3" t="s">
        <v>49957</v>
      </c>
      <c r="M4786">
        <v>-0.026964545249939</v>
      </c>
      <c r="N4786">
        <v>-0.0319394588470459</v>
      </c>
      <c r="O4786">
        <v>-0.0487019300460815</v>
      </c>
      <c r="P4786" s="3" t="s">
        <v>792</v>
      </c>
      <c r="Q4786" s="3" t="s">
        <v>1677</v>
      </c>
      <c r="R4786" s="3" t="s">
        <v>49958</v>
      </c>
      <c r="S4786" s="3" t="s">
        <v>49959</v>
      </c>
      <c r="T4786" s="3" t="s">
        <v>49960</v>
      </c>
      <c r="U4786" s="3" t="s">
        <v>49961</v>
      </c>
      <c r="V4786" s="3" t="s">
        <v>49962</v>
      </c>
      <c r="W4786" s="3" t="s">
        <v>49963</v>
      </c>
      <c r="X4786" s="3" t="s">
        <v>49964</v>
      </c>
      <c r="Y4786">
        <v>2</v>
      </c>
      <c r="Z4786">
        <v>3</v>
      </c>
      <c r="AA4786">
        <v>3</v>
      </c>
    </row>
    <row r="4787" spans="1:27">
      <c r="A4787">
        <v>2012</v>
      </c>
      <c r="B4787">
        <v>6</v>
      </c>
      <c r="C4787">
        <v>4</v>
      </c>
      <c r="D4787" s="1">
        <f t="shared" si="148"/>
        <v>41080</v>
      </c>
      <c r="E4787" s="1">
        <v>41015</v>
      </c>
      <c r="F4787">
        <f t="shared" si="149"/>
        <v>65</v>
      </c>
      <c r="G4787">
        <v>156</v>
      </c>
      <c r="H4787">
        <v>24</v>
      </c>
      <c r="I4787">
        <v>180</v>
      </c>
      <c r="J4787" s="3" t="s">
        <v>49965</v>
      </c>
      <c r="K4787" s="3" t="s">
        <v>49966</v>
      </c>
      <c r="L4787" s="3" t="s">
        <v>49967</v>
      </c>
      <c r="M4787">
        <v>-0.035526967048645</v>
      </c>
      <c r="N4787">
        <v>-0.0206270933151245</v>
      </c>
      <c r="O4787">
        <v>-0.0212146043777466</v>
      </c>
      <c r="P4787" s="3" t="s">
        <v>49968</v>
      </c>
      <c r="Q4787" s="3" t="s">
        <v>3496</v>
      </c>
      <c r="R4787" s="3" t="s">
        <v>49969</v>
      </c>
      <c r="S4787" s="3" t="s">
        <v>49970</v>
      </c>
      <c r="T4787" s="3" t="s">
        <v>49971</v>
      </c>
      <c r="U4787" s="3" t="s">
        <v>49972</v>
      </c>
      <c r="V4787" s="3" t="s">
        <v>49973</v>
      </c>
      <c r="W4787" s="3" t="s">
        <v>49974</v>
      </c>
      <c r="X4787" s="3" t="s">
        <v>49975</v>
      </c>
      <c r="Y4787">
        <v>2</v>
      </c>
      <c r="Z4787">
        <v>3</v>
      </c>
      <c r="AA4787">
        <v>3</v>
      </c>
    </row>
    <row r="4788" spans="1:27">
      <c r="A4788">
        <v>2012</v>
      </c>
      <c r="B4788">
        <v>6</v>
      </c>
      <c r="C4788">
        <v>5</v>
      </c>
      <c r="D4788" s="1">
        <f t="shared" si="148"/>
        <v>41085</v>
      </c>
      <c r="E4788" s="1">
        <v>41015</v>
      </c>
      <c r="F4788">
        <f t="shared" si="149"/>
        <v>70</v>
      </c>
      <c r="G4788">
        <v>507</v>
      </c>
      <c r="H4788">
        <v>91</v>
      </c>
      <c r="I4788">
        <v>598</v>
      </c>
      <c r="J4788" s="3" t="s">
        <v>49976</v>
      </c>
      <c r="K4788" s="3" t="s">
        <v>49977</v>
      </c>
      <c r="L4788" s="3" t="s">
        <v>49978</v>
      </c>
      <c r="M4788">
        <v>-0.0616645574569702</v>
      </c>
      <c r="N4788">
        <v>-0.0816270351409912</v>
      </c>
      <c r="O4788">
        <v>-0.0973645448684692</v>
      </c>
      <c r="P4788" s="3" t="s">
        <v>49979</v>
      </c>
      <c r="Q4788" s="3" t="s">
        <v>413</v>
      </c>
      <c r="R4788" s="3" t="s">
        <v>2369</v>
      </c>
      <c r="S4788" s="3" t="s">
        <v>49980</v>
      </c>
      <c r="T4788" s="3" t="s">
        <v>49981</v>
      </c>
      <c r="U4788" s="3" t="s">
        <v>49982</v>
      </c>
      <c r="V4788" s="3" t="s">
        <v>49983</v>
      </c>
      <c r="W4788" s="3" t="s">
        <v>49984</v>
      </c>
      <c r="X4788" s="3" t="s">
        <v>49985</v>
      </c>
      <c r="Y4788">
        <v>4</v>
      </c>
      <c r="Z4788">
        <v>5</v>
      </c>
      <c r="AA4788">
        <v>6</v>
      </c>
    </row>
    <row r="4789" spans="1:27">
      <c r="A4789">
        <v>2012</v>
      </c>
      <c r="B4789">
        <v>6</v>
      </c>
      <c r="C4789">
        <v>6</v>
      </c>
      <c r="D4789" s="1">
        <f t="shared" si="148"/>
        <v>41090</v>
      </c>
      <c r="E4789" s="1">
        <v>41015</v>
      </c>
      <c r="F4789">
        <f t="shared" si="149"/>
        <v>75</v>
      </c>
      <c r="G4789">
        <v>1650</v>
      </c>
      <c r="H4789">
        <v>64</v>
      </c>
      <c r="I4789">
        <v>1714</v>
      </c>
      <c r="J4789" s="3" t="s">
        <v>49986</v>
      </c>
      <c r="K4789" s="3" t="s">
        <v>49987</v>
      </c>
      <c r="L4789" s="3" t="s">
        <v>49988</v>
      </c>
      <c r="M4789">
        <v>-0.0343271017074585</v>
      </c>
      <c r="N4789">
        <v>-0.04360191822052</v>
      </c>
      <c r="O4789">
        <v>-0.050039553642273</v>
      </c>
      <c r="P4789" s="3" t="s">
        <v>13064</v>
      </c>
      <c r="Q4789" s="3" t="s">
        <v>18954</v>
      </c>
      <c r="R4789" s="3" t="s">
        <v>2403</v>
      </c>
      <c r="S4789" s="3" t="s">
        <v>49989</v>
      </c>
      <c r="T4789" s="3" t="s">
        <v>49990</v>
      </c>
      <c r="U4789" s="3" t="s">
        <v>49991</v>
      </c>
      <c r="V4789" s="3" t="s">
        <v>49992</v>
      </c>
      <c r="W4789" s="3" t="s">
        <v>49993</v>
      </c>
      <c r="X4789" s="3" t="s">
        <v>49994</v>
      </c>
      <c r="Y4789">
        <v>5</v>
      </c>
      <c r="Z4789">
        <v>6</v>
      </c>
      <c r="AA4789">
        <v>7</v>
      </c>
    </row>
    <row r="4790" spans="1:27">
      <c r="A4790">
        <v>2012</v>
      </c>
      <c r="B4790">
        <v>7</v>
      </c>
      <c r="C4790">
        <v>1</v>
      </c>
      <c r="D4790" s="1">
        <f t="shared" si="148"/>
        <v>41095</v>
      </c>
      <c r="E4790" s="1">
        <v>41015</v>
      </c>
      <c r="F4790">
        <f t="shared" si="149"/>
        <v>80</v>
      </c>
      <c r="G4790">
        <v>84</v>
      </c>
      <c r="H4790">
        <v>839</v>
      </c>
      <c r="I4790">
        <v>923</v>
      </c>
      <c r="J4790" s="3" t="s">
        <v>49995</v>
      </c>
      <c r="K4790" s="3" t="s">
        <v>49996</v>
      </c>
      <c r="L4790" s="3" t="s">
        <v>49997</v>
      </c>
      <c r="M4790">
        <v>-0.0025020360946655</v>
      </c>
      <c r="N4790">
        <v>-0.000789475440979</v>
      </c>
      <c r="O4790" s="3" t="s">
        <v>49998</v>
      </c>
      <c r="P4790" s="3" t="s">
        <v>11271</v>
      </c>
      <c r="Q4790" s="3" t="s">
        <v>12389</v>
      </c>
      <c r="R4790" s="3" t="s">
        <v>33834</v>
      </c>
      <c r="S4790" s="3" t="s">
        <v>49999</v>
      </c>
      <c r="T4790" s="3" t="s">
        <v>50000</v>
      </c>
      <c r="U4790" s="3" t="s">
        <v>50001</v>
      </c>
      <c r="V4790" s="3" t="s">
        <v>50002</v>
      </c>
      <c r="W4790" s="3" t="s">
        <v>50003</v>
      </c>
      <c r="X4790" s="3" t="s">
        <v>50004</v>
      </c>
      <c r="Y4790">
        <v>7</v>
      </c>
      <c r="Z4790">
        <v>7</v>
      </c>
      <c r="AA4790">
        <v>7</v>
      </c>
    </row>
    <row r="4791" spans="1:27">
      <c r="A4791">
        <v>2012</v>
      </c>
      <c r="B4791">
        <v>7</v>
      </c>
      <c r="C4791">
        <v>2</v>
      </c>
      <c r="D4791" s="1">
        <f t="shared" si="148"/>
        <v>41100</v>
      </c>
      <c r="E4791" s="1">
        <v>41015</v>
      </c>
      <c r="F4791">
        <f t="shared" si="149"/>
        <v>85</v>
      </c>
      <c r="G4791">
        <v>52</v>
      </c>
      <c r="H4791">
        <v>1373</v>
      </c>
      <c r="I4791">
        <v>1425</v>
      </c>
      <c r="J4791" s="3" t="s">
        <v>50005</v>
      </c>
      <c r="K4791" s="3" t="s">
        <v>50006</v>
      </c>
      <c r="L4791" s="3" t="s">
        <v>49988</v>
      </c>
      <c r="M4791">
        <v>-0.0229520082473755</v>
      </c>
      <c r="N4791">
        <v>-0.0250645160675049</v>
      </c>
      <c r="O4791" s="3" t="s">
        <v>50007</v>
      </c>
      <c r="P4791" s="3" t="s">
        <v>1656</v>
      </c>
      <c r="Q4791" s="3" t="s">
        <v>12387</v>
      </c>
      <c r="R4791" s="3" t="s">
        <v>14763</v>
      </c>
      <c r="S4791" s="3" t="s">
        <v>50008</v>
      </c>
      <c r="T4791" s="3" t="s">
        <v>50009</v>
      </c>
      <c r="U4791" s="3" t="s">
        <v>50010</v>
      </c>
      <c r="V4791" s="3" t="s">
        <v>50011</v>
      </c>
      <c r="W4791" s="3" t="s">
        <v>50012</v>
      </c>
      <c r="X4791" s="3" t="s">
        <v>50013</v>
      </c>
      <c r="Y4791">
        <v>7</v>
      </c>
      <c r="Z4791">
        <v>7</v>
      </c>
      <c r="AA4791">
        <v>8</v>
      </c>
    </row>
    <row r="4792" spans="1:27">
      <c r="A4792">
        <v>2012</v>
      </c>
      <c r="B4792">
        <v>7</v>
      </c>
      <c r="C4792">
        <v>3</v>
      </c>
      <c r="D4792" s="1">
        <f t="shared" si="148"/>
        <v>41105</v>
      </c>
      <c r="E4792" s="1">
        <v>41015</v>
      </c>
      <c r="F4792">
        <f t="shared" si="149"/>
        <v>90</v>
      </c>
      <c r="G4792">
        <v>12</v>
      </c>
      <c r="H4792">
        <v>29</v>
      </c>
      <c r="I4792">
        <v>41</v>
      </c>
      <c r="J4792" s="3" t="s">
        <v>50014</v>
      </c>
      <c r="K4792" s="3" t="s">
        <v>50015</v>
      </c>
      <c r="L4792" s="3" t="s">
        <v>50016</v>
      </c>
      <c r="M4792">
        <v>-0.0466646194458008</v>
      </c>
      <c r="N4792">
        <v>-0.051577091217041</v>
      </c>
      <c r="O4792">
        <v>-0.0243019819259644</v>
      </c>
      <c r="P4792" s="3" t="s">
        <v>12747</v>
      </c>
      <c r="Q4792" s="3" t="s">
        <v>13776</v>
      </c>
      <c r="R4792" s="3" t="s">
        <v>20598</v>
      </c>
      <c r="S4792" s="3" t="s">
        <v>50017</v>
      </c>
      <c r="T4792" s="3" t="s">
        <v>50018</v>
      </c>
      <c r="U4792" s="3" t="s">
        <v>50019</v>
      </c>
      <c r="V4792" s="3" t="s">
        <v>50020</v>
      </c>
      <c r="W4792" s="3" t="s">
        <v>50021</v>
      </c>
      <c r="X4792" s="3" t="s">
        <v>50022</v>
      </c>
      <c r="Y4792">
        <v>6</v>
      </c>
      <c r="Z4792">
        <v>7</v>
      </c>
      <c r="AA4792">
        <v>8</v>
      </c>
    </row>
    <row r="4793" spans="1:27">
      <c r="A4793">
        <v>2012</v>
      </c>
      <c r="B4793">
        <v>7</v>
      </c>
      <c r="C4793">
        <v>4</v>
      </c>
      <c r="D4793" s="1">
        <f t="shared" si="148"/>
        <v>41110</v>
      </c>
      <c r="E4793" s="1">
        <v>41015</v>
      </c>
      <c r="F4793">
        <f t="shared" si="149"/>
        <v>95</v>
      </c>
      <c r="G4793">
        <v>351</v>
      </c>
      <c r="H4793">
        <v>326</v>
      </c>
      <c r="I4793">
        <v>677</v>
      </c>
      <c r="J4793" s="3" t="s">
        <v>50023</v>
      </c>
      <c r="K4793" s="3" t="s">
        <v>50024</v>
      </c>
      <c r="L4793" s="3" t="s">
        <v>50025</v>
      </c>
      <c r="M4793">
        <v>-0.0434145450592041</v>
      </c>
      <c r="N4793">
        <v>-0.0553895235061646</v>
      </c>
      <c r="O4793">
        <v>-0.0615144968032837</v>
      </c>
      <c r="P4793" s="3" t="s">
        <v>48684</v>
      </c>
      <c r="Q4793" s="3" t="s">
        <v>1367</v>
      </c>
      <c r="R4793" s="3" t="s">
        <v>50026</v>
      </c>
      <c r="S4793" s="3" t="s">
        <v>50027</v>
      </c>
      <c r="T4793" s="3" t="s">
        <v>50028</v>
      </c>
      <c r="U4793" s="3" t="s">
        <v>50029</v>
      </c>
      <c r="V4793" s="3" t="s">
        <v>50030</v>
      </c>
      <c r="W4793" s="3" t="s">
        <v>50031</v>
      </c>
      <c r="X4793" s="3" t="s">
        <v>50032</v>
      </c>
      <c r="Y4793">
        <v>5</v>
      </c>
      <c r="Z4793">
        <v>6</v>
      </c>
      <c r="AA4793">
        <v>7</v>
      </c>
    </row>
    <row r="4794" spans="1:27">
      <c r="A4794">
        <v>2012</v>
      </c>
      <c r="B4794">
        <v>7</v>
      </c>
      <c r="C4794">
        <v>5</v>
      </c>
      <c r="D4794" s="1">
        <f t="shared" si="148"/>
        <v>41115</v>
      </c>
      <c r="E4794" s="1">
        <v>41015</v>
      </c>
      <c r="F4794">
        <f t="shared" si="149"/>
        <v>100</v>
      </c>
      <c r="G4794">
        <v>207</v>
      </c>
      <c r="H4794">
        <v>133</v>
      </c>
      <c r="I4794">
        <v>340</v>
      </c>
      <c r="J4794" s="3" t="s">
        <v>50033</v>
      </c>
      <c r="K4794" s="3" t="s">
        <v>50034</v>
      </c>
      <c r="L4794" s="3" t="s">
        <v>50035</v>
      </c>
      <c r="M4794">
        <v>-0.0214020252227783</v>
      </c>
      <c r="N4794">
        <v>-0.0256520509719849</v>
      </c>
      <c r="O4794">
        <v>-0.0683770179748535</v>
      </c>
      <c r="P4794" s="3" t="s">
        <v>2778</v>
      </c>
      <c r="Q4794" s="3" t="s">
        <v>20463</v>
      </c>
      <c r="R4794" s="3" t="s">
        <v>50036</v>
      </c>
      <c r="S4794" s="3" t="s">
        <v>50037</v>
      </c>
      <c r="T4794" s="3" t="s">
        <v>50038</v>
      </c>
      <c r="U4794" s="3" t="s">
        <v>50039</v>
      </c>
      <c r="V4794" s="3" t="s">
        <v>50040</v>
      </c>
      <c r="W4794" s="3" t="s">
        <v>50041</v>
      </c>
      <c r="X4794" s="3" t="s">
        <v>50042</v>
      </c>
      <c r="Y4794">
        <v>3</v>
      </c>
      <c r="Z4794">
        <v>4</v>
      </c>
      <c r="AA4794">
        <v>5</v>
      </c>
    </row>
    <row r="4795" spans="1:27">
      <c r="A4795">
        <v>2012</v>
      </c>
      <c r="B4795">
        <v>7</v>
      </c>
      <c r="C4795">
        <v>6</v>
      </c>
      <c r="D4795" s="1">
        <f t="shared" si="148"/>
        <v>41120</v>
      </c>
      <c r="E4795" s="1">
        <v>41015</v>
      </c>
      <c r="F4795">
        <f t="shared" si="149"/>
        <v>105</v>
      </c>
      <c r="G4795">
        <v>36</v>
      </c>
      <c r="H4795">
        <v>2047</v>
      </c>
      <c r="I4795">
        <v>2083</v>
      </c>
      <c r="J4795" s="3" t="s">
        <v>50043</v>
      </c>
      <c r="K4795" s="3" t="s">
        <v>50044</v>
      </c>
      <c r="L4795" s="3" t="s">
        <v>50045</v>
      </c>
      <c r="M4795">
        <v>-0.007085382938385</v>
      </c>
      <c r="N4795">
        <v>-0.0136999885241191</v>
      </c>
      <c r="O4795">
        <v>-0.0174394249916077</v>
      </c>
      <c r="P4795" s="3" t="s">
        <v>50046</v>
      </c>
      <c r="Q4795" s="3" t="s">
        <v>50047</v>
      </c>
      <c r="R4795" s="3" t="s">
        <v>50048</v>
      </c>
      <c r="S4795" s="3" t="s">
        <v>50049</v>
      </c>
      <c r="T4795" s="3" t="s">
        <v>50050</v>
      </c>
      <c r="U4795" s="3" t="s">
        <v>50051</v>
      </c>
      <c r="V4795" s="3" t="s">
        <v>50052</v>
      </c>
      <c r="W4795" s="3" t="s">
        <v>50053</v>
      </c>
      <c r="X4795" s="3" t="s">
        <v>50054</v>
      </c>
      <c r="Y4795">
        <v>4</v>
      </c>
      <c r="Z4795">
        <v>5</v>
      </c>
      <c r="AA4795">
        <v>6</v>
      </c>
    </row>
    <row r="4796" spans="1:27">
      <c r="A4796">
        <v>2012</v>
      </c>
      <c r="B4796">
        <v>8</v>
      </c>
      <c r="C4796">
        <v>1</v>
      </c>
      <c r="D4796" s="1">
        <f t="shared" si="148"/>
        <v>41126</v>
      </c>
      <c r="E4796" s="1">
        <v>41015</v>
      </c>
      <c r="F4796">
        <f t="shared" si="149"/>
        <v>111</v>
      </c>
      <c r="G4796">
        <v>70</v>
      </c>
      <c r="H4796">
        <v>4771</v>
      </c>
      <c r="I4796">
        <v>4841</v>
      </c>
      <c r="J4796" s="3" t="s">
        <v>50055</v>
      </c>
      <c r="K4796" s="3" t="s">
        <v>50056</v>
      </c>
      <c r="L4796" s="3" t="s">
        <v>50057</v>
      </c>
      <c r="M4796" s="3" t="s">
        <v>50058</v>
      </c>
      <c r="N4796">
        <v>-0.0075021028518676</v>
      </c>
      <c r="O4796">
        <v>-0.0322144746780395</v>
      </c>
      <c r="P4796" s="3" t="s">
        <v>12949</v>
      </c>
      <c r="Q4796" s="3" t="s">
        <v>13796</v>
      </c>
      <c r="R4796" s="3" t="s">
        <v>50059</v>
      </c>
      <c r="S4796" s="3" t="s">
        <v>50060</v>
      </c>
      <c r="T4796" s="3" t="s">
        <v>50061</v>
      </c>
      <c r="U4796" s="3" t="s">
        <v>50062</v>
      </c>
      <c r="V4796" s="3" t="s">
        <v>50063</v>
      </c>
      <c r="W4796" s="3" t="s">
        <v>50064</v>
      </c>
      <c r="X4796" s="3" t="s">
        <v>50065</v>
      </c>
      <c r="Y4796">
        <v>2</v>
      </c>
      <c r="Z4796">
        <v>4</v>
      </c>
      <c r="AA4796">
        <v>2</v>
      </c>
    </row>
    <row r="4797" spans="1:27">
      <c r="A4797">
        <v>2012</v>
      </c>
      <c r="B4797">
        <v>8</v>
      </c>
      <c r="C4797">
        <v>2</v>
      </c>
      <c r="D4797" s="1">
        <f t="shared" si="148"/>
        <v>41131</v>
      </c>
      <c r="E4797" s="1">
        <v>41015</v>
      </c>
      <c r="F4797">
        <f t="shared" si="149"/>
        <v>116</v>
      </c>
      <c r="G4797">
        <v>67</v>
      </c>
      <c r="H4797">
        <v>4535</v>
      </c>
      <c r="I4797">
        <v>4602</v>
      </c>
      <c r="J4797" s="3" t="s">
        <v>35609</v>
      </c>
      <c r="K4797" s="3" t="s">
        <v>50066</v>
      </c>
      <c r="L4797" s="3" t="s">
        <v>50067</v>
      </c>
      <c r="M4797">
        <v>-0.0022269248962402</v>
      </c>
      <c r="N4797">
        <v>-0.0086146116256713</v>
      </c>
      <c r="O4797">
        <v>-0.0299771308898926</v>
      </c>
      <c r="P4797" s="3" t="s">
        <v>15494</v>
      </c>
      <c r="Q4797" s="3" t="s">
        <v>32348</v>
      </c>
      <c r="R4797" s="3" t="s">
        <v>50068</v>
      </c>
      <c r="S4797" s="3" t="s">
        <v>50069</v>
      </c>
      <c r="T4797" s="3" t="s">
        <v>50070</v>
      </c>
      <c r="U4797" s="3" t="s">
        <v>50071</v>
      </c>
      <c r="V4797" s="3" t="s">
        <v>50072</v>
      </c>
      <c r="W4797" s="3" t="s">
        <v>50073</v>
      </c>
      <c r="X4797" s="3" t="s">
        <v>50074</v>
      </c>
      <c r="Y4797">
        <v>4</v>
      </c>
      <c r="Z4797">
        <v>4</v>
      </c>
      <c r="AA4797">
        <v>3</v>
      </c>
    </row>
    <row r="4798" spans="1:27">
      <c r="A4798">
        <v>2012</v>
      </c>
      <c r="B4798">
        <v>8</v>
      </c>
      <c r="C4798">
        <v>3</v>
      </c>
      <c r="D4798" s="1">
        <f t="shared" si="148"/>
        <v>41136</v>
      </c>
      <c r="E4798" s="1">
        <v>41015</v>
      </c>
      <c r="F4798">
        <f t="shared" si="149"/>
        <v>121</v>
      </c>
      <c r="G4798">
        <v>144</v>
      </c>
      <c r="H4798">
        <v>7281</v>
      </c>
      <c r="I4798">
        <v>7425</v>
      </c>
      <c r="J4798" s="3" t="s">
        <v>50075</v>
      </c>
      <c r="K4798" s="3" t="s">
        <v>50076</v>
      </c>
      <c r="L4798" s="3" t="s">
        <v>13728</v>
      </c>
      <c r="M4798">
        <v>-0.0110395908355713</v>
      </c>
      <c r="N4798">
        <v>-0.0158894062042236</v>
      </c>
      <c r="O4798">
        <v>-0.0100020408630371</v>
      </c>
      <c r="P4798" s="3" t="s">
        <v>447</v>
      </c>
      <c r="Q4798" s="3" t="s">
        <v>15616</v>
      </c>
      <c r="R4798" s="3" t="s">
        <v>50077</v>
      </c>
      <c r="S4798" s="3" t="s">
        <v>50078</v>
      </c>
      <c r="T4798" s="3" t="s">
        <v>50079</v>
      </c>
      <c r="U4798" s="3" t="s">
        <v>50080</v>
      </c>
      <c r="V4798" s="3" t="s">
        <v>50081</v>
      </c>
      <c r="W4798" s="3" t="s">
        <v>50082</v>
      </c>
      <c r="X4798" s="3" t="s">
        <v>50083</v>
      </c>
      <c r="Y4798">
        <v>5</v>
      </c>
      <c r="Z4798">
        <v>6</v>
      </c>
      <c r="AA4798">
        <v>5</v>
      </c>
    </row>
    <row r="4799" spans="1:27">
      <c r="A4799">
        <v>2012</v>
      </c>
      <c r="B4799">
        <v>8</v>
      </c>
      <c r="C4799">
        <v>4</v>
      </c>
      <c r="D4799" s="1">
        <f t="shared" si="148"/>
        <v>41141</v>
      </c>
      <c r="E4799" s="1">
        <v>41015</v>
      </c>
      <c r="F4799">
        <f t="shared" si="149"/>
        <v>126</v>
      </c>
      <c r="G4799">
        <v>90</v>
      </c>
      <c r="H4799">
        <v>612</v>
      </c>
      <c r="I4799">
        <v>702</v>
      </c>
      <c r="J4799" s="3" t="s">
        <v>50084</v>
      </c>
      <c r="K4799" s="3" t="s">
        <v>50085</v>
      </c>
      <c r="L4799" s="3" t="s">
        <v>50086</v>
      </c>
      <c r="M4799">
        <v>-0.0205019474029541</v>
      </c>
      <c r="N4799">
        <v>-0.0247144222259521</v>
      </c>
      <c r="O4799">
        <v>-0.0221270561218262</v>
      </c>
      <c r="P4799" s="3" t="s">
        <v>11469</v>
      </c>
      <c r="Q4799" s="3" t="s">
        <v>50087</v>
      </c>
      <c r="R4799" s="3" t="s">
        <v>50088</v>
      </c>
      <c r="S4799" s="3" t="s">
        <v>50089</v>
      </c>
      <c r="T4799" s="3" t="s">
        <v>50090</v>
      </c>
      <c r="U4799" s="3" t="s">
        <v>50091</v>
      </c>
      <c r="V4799" s="3" t="s">
        <v>50092</v>
      </c>
      <c r="W4799" s="3" t="s">
        <v>50093</v>
      </c>
      <c r="X4799" s="3" t="s">
        <v>50094</v>
      </c>
      <c r="Y4799">
        <v>5</v>
      </c>
      <c r="Z4799">
        <v>5</v>
      </c>
      <c r="AA4799">
        <v>6</v>
      </c>
    </row>
    <row r="4800" spans="1:27">
      <c r="A4800">
        <v>2012</v>
      </c>
      <c r="B4800">
        <v>8</v>
      </c>
      <c r="C4800">
        <v>5</v>
      </c>
      <c r="D4800" s="1">
        <f t="shared" si="148"/>
        <v>41146</v>
      </c>
      <c r="E4800" s="1">
        <v>41015</v>
      </c>
      <c r="F4800">
        <f t="shared" si="149"/>
        <v>131</v>
      </c>
      <c r="G4800">
        <v>146</v>
      </c>
      <c r="H4800">
        <v>2448</v>
      </c>
      <c r="I4800">
        <v>2594</v>
      </c>
      <c r="J4800" s="3" t="s">
        <v>50095</v>
      </c>
      <c r="K4800" s="3" t="s">
        <v>50096</v>
      </c>
      <c r="L4800">
        <v>17.13625831604</v>
      </c>
      <c r="M4800">
        <v>-0.0191519975662231</v>
      </c>
      <c r="N4800">
        <v>-0.0247395277023315</v>
      </c>
      <c r="O4800">
        <v>-0.0435145139694214</v>
      </c>
      <c r="P4800" s="3" t="s">
        <v>1204</v>
      </c>
      <c r="Q4800" s="3" t="s">
        <v>1969</v>
      </c>
      <c r="R4800" s="3" t="s">
        <v>16783</v>
      </c>
      <c r="S4800" s="3" t="s">
        <v>50097</v>
      </c>
      <c r="T4800" s="3" t="s">
        <v>50098</v>
      </c>
      <c r="U4800" s="3" t="s">
        <v>50099</v>
      </c>
      <c r="V4800" s="3" t="s">
        <v>50100</v>
      </c>
      <c r="W4800" s="3" t="s">
        <v>50101</v>
      </c>
      <c r="X4800" s="3" t="s">
        <v>50102</v>
      </c>
      <c r="Y4800">
        <v>4</v>
      </c>
      <c r="Z4800">
        <v>4</v>
      </c>
      <c r="AA4800">
        <v>3</v>
      </c>
    </row>
    <row r="4801" spans="1:27">
      <c r="A4801">
        <v>2012</v>
      </c>
      <c r="B4801">
        <v>8</v>
      </c>
      <c r="C4801">
        <v>6</v>
      </c>
      <c r="D4801" s="1">
        <f t="shared" si="148"/>
        <v>41151</v>
      </c>
      <c r="E4801" s="1">
        <v>41015</v>
      </c>
      <c r="F4801">
        <f t="shared" si="149"/>
        <v>136</v>
      </c>
      <c r="G4801">
        <v>132</v>
      </c>
      <c r="H4801">
        <v>3382</v>
      </c>
      <c r="I4801">
        <v>3514</v>
      </c>
      <c r="J4801" s="3" t="s">
        <v>50103</v>
      </c>
      <c r="K4801" s="3" t="s">
        <v>50104</v>
      </c>
      <c r="L4801" s="3" t="s">
        <v>50105</v>
      </c>
      <c r="M4801">
        <v>-0.0206373929977417</v>
      </c>
      <c r="N4801">
        <v>-0.0200019876162211</v>
      </c>
      <c r="O4801">
        <v>-0.0053875048955281</v>
      </c>
      <c r="P4801" s="3" t="s">
        <v>50106</v>
      </c>
      <c r="Q4801" s="3" t="s">
        <v>33655</v>
      </c>
      <c r="R4801" s="3" t="s">
        <v>50107</v>
      </c>
      <c r="S4801" s="3" t="s">
        <v>50108</v>
      </c>
      <c r="T4801">
        <v>2.655252162779</v>
      </c>
      <c r="U4801" s="3" t="s">
        <v>50109</v>
      </c>
      <c r="V4801" s="3" t="s">
        <v>50110</v>
      </c>
      <c r="W4801" s="3" t="s">
        <v>50111</v>
      </c>
      <c r="X4801" s="3" t="s">
        <v>50112</v>
      </c>
      <c r="Y4801">
        <v>4</v>
      </c>
      <c r="Z4801">
        <v>5</v>
      </c>
      <c r="AA4801">
        <v>6</v>
      </c>
    </row>
    <row r="4802" spans="1:27">
      <c r="A4802">
        <v>2012</v>
      </c>
      <c r="B4802">
        <v>9</v>
      </c>
      <c r="C4802">
        <v>1</v>
      </c>
      <c r="D4802" s="1">
        <f t="shared" si="148"/>
        <v>41157</v>
      </c>
      <c r="E4802" s="1">
        <v>41015</v>
      </c>
      <c r="F4802">
        <f t="shared" si="149"/>
        <v>142</v>
      </c>
      <c r="G4802">
        <v>32</v>
      </c>
      <c r="H4802">
        <v>407</v>
      </c>
      <c r="I4802">
        <v>439</v>
      </c>
      <c r="J4802" s="3" t="s">
        <v>50113</v>
      </c>
      <c r="K4802" s="3" t="s">
        <v>50114</v>
      </c>
      <c r="L4802" s="3" t="s">
        <v>50115</v>
      </c>
      <c r="M4802">
        <v>-0.0260644674301147</v>
      </c>
      <c r="N4802">
        <v>-0.0304019689559937</v>
      </c>
      <c r="O4802">
        <v>-0.0413895130157471</v>
      </c>
      <c r="P4802" s="3" t="s">
        <v>37891</v>
      </c>
      <c r="Q4802" s="3" t="s">
        <v>17409</v>
      </c>
      <c r="R4802" s="3" t="s">
        <v>32514</v>
      </c>
      <c r="S4802" s="3" t="s">
        <v>50116</v>
      </c>
      <c r="T4802" s="3" t="s">
        <v>50117</v>
      </c>
      <c r="U4802" s="3" t="s">
        <v>50118</v>
      </c>
      <c r="V4802" s="3" t="s">
        <v>50119</v>
      </c>
      <c r="W4802" s="3" t="s">
        <v>50120</v>
      </c>
      <c r="X4802" s="3" t="s">
        <v>50121</v>
      </c>
      <c r="Y4802">
        <v>5</v>
      </c>
      <c r="Z4802">
        <v>3</v>
      </c>
      <c r="AA4802">
        <v>4</v>
      </c>
    </row>
    <row r="4803" spans="1:27">
      <c r="A4803">
        <v>2012</v>
      </c>
      <c r="B4803">
        <v>9</v>
      </c>
      <c r="C4803">
        <v>2</v>
      </c>
      <c r="D4803" s="1">
        <f t="shared" ref="D4803:D4866" si="150">DATE(A4803,B4803,C4803*5)</f>
        <v>41162</v>
      </c>
      <c r="E4803" s="1">
        <v>41015</v>
      </c>
      <c r="F4803">
        <f t="shared" ref="F4803:F4866" si="151">D4803-E4803</f>
        <v>147</v>
      </c>
      <c r="G4803">
        <v>87</v>
      </c>
      <c r="H4803">
        <v>8337</v>
      </c>
      <c r="I4803">
        <v>8424</v>
      </c>
      <c r="J4803" s="3" t="s">
        <v>50122</v>
      </c>
      <c r="K4803" s="3" t="s">
        <v>50123</v>
      </c>
      <c r="L4803" s="3" t="s">
        <v>50124</v>
      </c>
      <c r="M4803">
        <v>-0.0140143632888794</v>
      </c>
      <c r="N4803">
        <v>-0.0178019523620605</v>
      </c>
      <c r="O4803" s="3" t="s">
        <v>50125</v>
      </c>
      <c r="P4803" s="3" t="s">
        <v>50126</v>
      </c>
      <c r="Q4803" s="3" t="s">
        <v>20473</v>
      </c>
      <c r="R4803" s="3" t="s">
        <v>50127</v>
      </c>
      <c r="S4803" s="3" t="s">
        <v>50128</v>
      </c>
      <c r="T4803" s="3" t="s">
        <v>50129</v>
      </c>
      <c r="U4803" s="3" t="s">
        <v>50130</v>
      </c>
      <c r="V4803" s="3" t="s">
        <v>50131</v>
      </c>
      <c r="W4803" s="3" t="s">
        <v>50132</v>
      </c>
      <c r="X4803" s="3" t="s">
        <v>50133</v>
      </c>
      <c r="Y4803">
        <v>6</v>
      </c>
      <c r="Z4803">
        <v>6</v>
      </c>
      <c r="AA4803">
        <v>7</v>
      </c>
    </row>
    <row r="4804" spans="1:27">
      <c r="A4804">
        <v>2012</v>
      </c>
      <c r="B4804">
        <v>9</v>
      </c>
      <c r="C4804">
        <v>3</v>
      </c>
      <c r="D4804" s="1">
        <f t="shared" si="150"/>
        <v>41167</v>
      </c>
      <c r="E4804" s="1">
        <v>41015</v>
      </c>
      <c r="F4804">
        <f t="shared" si="151"/>
        <v>152</v>
      </c>
      <c r="G4804">
        <v>0</v>
      </c>
      <c r="H4804">
        <v>0</v>
      </c>
      <c r="I4804">
        <v>0</v>
      </c>
      <c r="J4804" s="3" t="s">
        <v>50134</v>
      </c>
      <c r="K4804" s="3" t="s">
        <v>50135</v>
      </c>
      <c r="L4804" s="3" t="s">
        <v>50136</v>
      </c>
      <c r="M4804">
        <v>-0.0108145236968994</v>
      </c>
      <c r="N4804">
        <v>-0.0133769989013672</v>
      </c>
      <c r="O4804">
        <v>-0.0277394771575928</v>
      </c>
      <c r="P4804" s="3" t="s">
        <v>10671</v>
      </c>
      <c r="Q4804" s="3" t="s">
        <v>12905</v>
      </c>
      <c r="R4804" s="3" t="s">
        <v>50137</v>
      </c>
      <c r="S4804" s="3" t="s">
        <v>50138</v>
      </c>
      <c r="T4804" s="3" t="s">
        <v>50139</v>
      </c>
      <c r="U4804" s="3" t="s">
        <v>50140</v>
      </c>
      <c r="V4804" s="3" t="s">
        <v>50141</v>
      </c>
      <c r="W4804" s="3" t="s">
        <v>50142</v>
      </c>
      <c r="X4804" s="3" t="s">
        <v>50143</v>
      </c>
      <c r="Y4804">
        <v>3</v>
      </c>
      <c r="Z4804">
        <v>3</v>
      </c>
      <c r="AA4804">
        <v>4</v>
      </c>
    </row>
    <row r="4805" spans="1:27">
      <c r="A4805">
        <v>2012</v>
      </c>
      <c r="B4805">
        <v>9</v>
      </c>
      <c r="C4805">
        <v>4</v>
      </c>
      <c r="D4805" s="1">
        <f t="shared" si="150"/>
        <v>41172</v>
      </c>
      <c r="E4805" s="1">
        <v>41015</v>
      </c>
      <c r="F4805">
        <f t="shared" si="151"/>
        <v>157</v>
      </c>
      <c r="G4805">
        <v>0</v>
      </c>
      <c r="H4805">
        <v>0</v>
      </c>
      <c r="I4805">
        <v>0</v>
      </c>
      <c r="J4805" s="3" t="s">
        <v>50144</v>
      </c>
      <c r="K4805" s="3" t="s">
        <v>50145</v>
      </c>
      <c r="L4805" s="3" t="s">
        <v>50146</v>
      </c>
      <c r="M4805">
        <v>-0.0234894990921021</v>
      </c>
      <c r="N4805">
        <v>-0.0237396001815796</v>
      </c>
      <c r="O4805">
        <v>-0.0134020805358887</v>
      </c>
      <c r="P4805" s="3" t="s">
        <v>19078</v>
      </c>
      <c r="Q4805" s="3" t="s">
        <v>11957</v>
      </c>
      <c r="R4805" s="3" t="s">
        <v>50147</v>
      </c>
      <c r="S4805" s="3" t="s">
        <v>50148</v>
      </c>
      <c r="T4805" s="3" t="s">
        <v>50149</v>
      </c>
      <c r="U4805" s="3" t="s">
        <v>50150</v>
      </c>
      <c r="V4805" s="3" t="s">
        <v>50151</v>
      </c>
      <c r="W4805" s="3" t="s">
        <v>50152</v>
      </c>
      <c r="X4805" s="3" t="s">
        <v>50153</v>
      </c>
      <c r="Y4805">
        <v>3</v>
      </c>
      <c r="Z4805">
        <v>3</v>
      </c>
      <c r="AA4805">
        <v>4</v>
      </c>
    </row>
    <row r="4806" spans="1:27">
      <c r="A4806">
        <v>2012</v>
      </c>
      <c r="B4806">
        <v>9</v>
      </c>
      <c r="C4806">
        <v>5</v>
      </c>
      <c r="D4806" s="1">
        <f t="shared" si="150"/>
        <v>41177</v>
      </c>
      <c r="E4806" s="1">
        <v>41015</v>
      </c>
      <c r="F4806">
        <f t="shared" si="151"/>
        <v>162</v>
      </c>
      <c r="G4806">
        <v>0</v>
      </c>
      <c r="H4806">
        <v>0</v>
      </c>
      <c r="I4806">
        <v>0</v>
      </c>
      <c r="J4806" s="3" t="s">
        <v>50154</v>
      </c>
      <c r="K4806" s="3" t="s">
        <v>50155</v>
      </c>
      <c r="L4806" s="3" t="s">
        <v>50156</v>
      </c>
      <c r="M4806">
        <v>-0.0550519943237305</v>
      </c>
      <c r="N4806">
        <v>-0.0710020065307617</v>
      </c>
      <c r="O4806">
        <v>-0.0851770401000977</v>
      </c>
      <c r="P4806" s="3" t="s">
        <v>50157</v>
      </c>
      <c r="Q4806" s="3" t="s">
        <v>50158</v>
      </c>
      <c r="R4806" s="3" t="s">
        <v>50159</v>
      </c>
      <c r="S4806" s="3" t="s">
        <v>50160</v>
      </c>
      <c r="T4806" s="3" t="s">
        <v>50161</v>
      </c>
      <c r="U4806">
        <v>3.672437237972</v>
      </c>
      <c r="V4806" s="3" t="s">
        <v>50162</v>
      </c>
      <c r="W4806" s="3" t="s">
        <v>50163</v>
      </c>
      <c r="X4806" s="3" t="s">
        <v>50164</v>
      </c>
      <c r="Y4806">
        <v>4</v>
      </c>
      <c r="Z4806">
        <v>4</v>
      </c>
      <c r="AA4806">
        <v>6</v>
      </c>
    </row>
    <row r="4807" spans="1:27">
      <c r="A4807">
        <v>2012</v>
      </c>
      <c r="B4807">
        <v>9</v>
      </c>
      <c r="C4807">
        <v>6</v>
      </c>
      <c r="D4807" s="1">
        <f t="shared" si="150"/>
        <v>41182</v>
      </c>
      <c r="E4807" s="1">
        <v>41015</v>
      </c>
      <c r="F4807">
        <f t="shared" si="151"/>
        <v>167</v>
      </c>
      <c r="G4807">
        <v>0</v>
      </c>
      <c r="H4807">
        <v>0</v>
      </c>
      <c r="I4807">
        <v>0</v>
      </c>
      <c r="J4807" s="3" t="s">
        <v>50165</v>
      </c>
      <c r="K4807" s="3" t="s">
        <v>50166</v>
      </c>
      <c r="L4807" s="3" t="s">
        <v>50167</v>
      </c>
      <c r="M4807">
        <v>-0.0016020774841308</v>
      </c>
      <c r="N4807">
        <v>-0.0064644575119018</v>
      </c>
      <c r="O4807">
        <v>-0.010426926612854</v>
      </c>
      <c r="P4807" s="3" t="s">
        <v>15482</v>
      </c>
      <c r="Q4807" s="3" t="s">
        <v>50168</v>
      </c>
      <c r="R4807" s="3" t="s">
        <v>50169</v>
      </c>
      <c r="S4807" s="3" t="s">
        <v>50170</v>
      </c>
      <c r="T4807" s="3" t="s">
        <v>50171</v>
      </c>
      <c r="U4807" s="3" t="s">
        <v>50172</v>
      </c>
      <c r="V4807" s="3" t="s">
        <v>50173</v>
      </c>
      <c r="W4807" s="3" t="s">
        <v>50174</v>
      </c>
      <c r="X4807" s="3" t="s">
        <v>50175</v>
      </c>
      <c r="Y4807">
        <v>2</v>
      </c>
      <c r="Z4807">
        <v>2</v>
      </c>
      <c r="AA4807">
        <v>3</v>
      </c>
    </row>
    <row r="4808" spans="1:27">
      <c r="A4808">
        <v>2012</v>
      </c>
      <c r="B4808">
        <v>10</v>
      </c>
      <c r="C4808">
        <v>1</v>
      </c>
      <c r="D4808" s="1">
        <f t="shared" si="150"/>
        <v>41187</v>
      </c>
      <c r="E4808" s="1">
        <v>41015</v>
      </c>
      <c r="F4808">
        <f t="shared" si="151"/>
        <v>172</v>
      </c>
      <c r="G4808">
        <v>0</v>
      </c>
      <c r="H4808">
        <v>0</v>
      </c>
      <c r="I4808">
        <v>0</v>
      </c>
      <c r="J4808" s="3" t="s">
        <v>50176</v>
      </c>
      <c r="K4808" s="3" t="s">
        <v>50177</v>
      </c>
      <c r="L4808" s="3" t="s">
        <v>50178</v>
      </c>
      <c r="M4808">
        <v>-0.0443520784378052</v>
      </c>
      <c r="N4808">
        <v>-0.0614770412445068</v>
      </c>
      <c r="O4808">
        <v>-0.0726895332336426</v>
      </c>
      <c r="P4808" s="3" t="s">
        <v>15441</v>
      </c>
      <c r="Q4808" s="3" t="s">
        <v>1378</v>
      </c>
      <c r="R4808" s="3" t="s">
        <v>50179</v>
      </c>
      <c r="S4808" s="3" t="s">
        <v>50180</v>
      </c>
      <c r="T4808" s="3" t="s">
        <v>50181</v>
      </c>
      <c r="U4808" s="3" t="s">
        <v>50182</v>
      </c>
      <c r="V4808" s="3" t="s">
        <v>50183</v>
      </c>
      <c r="W4808" s="3" t="s">
        <v>50184</v>
      </c>
      <c r="X4808" s="3" t="s">
        <v>50185</v>
      </c>
      <c r="Y4808">
        <v>3</v>
      </c>
      <c r="Z4808">
        <v>3</v>
      </c>
      <c r="AA4808">
        <v>5</v>
      </c>
    </row>
    <row r="4809" spans="1:27">
      <c r="A4809">
        <v>2012</v>
      </c>
      <c r="B4809">
        <v>10</v>
      </c>
      <c r="C4809">
        <v>2</v>
      </c>
      <c r="D4809" s="1">
        <f t="shared" si="150"/>
        <v>41192</v>
      </c>
      <c r="E4809" s="1">
        <v>41015</v>
      </c>
      <c r="F4809">
        <f t="shared" si="151"/>
        <v>177</v>
      </c>
      <c r="G4809">
        <v>0</v>
      </c>
      <c r="H4809">
        <v>0</v>
      </c>
      <c r="I4809">
        <v>0</v>
      </c>
      <c r="J4809" s="3" t="s">
        <v>50186</v>
      </c>
      <c r="K4809" s="3" t="s">
        <v>50187</v>
      </c>
      <c r="L4809" s="3" t="s">
        <v>50188</v>
      </c>
      <c r="M4809">
        <v>-0.0252144813537598</v>
      </c>
      <c r="N4809">
        <v>-0.0322020530700684</v>
      </c>
      <c r="O4809">
        <v>-0.030814528465271</v>
      </c>
      <c r="P4809" s="3" t="s">
        <v>2001</v>
      </c>
      <c r="Q4809" s="3" t="s">
        <v>33247</v>
      </c>
      <c r="R4809" s="3" t="s">
        <v>30806</v>
      </c>
      <c r="S4809" s="3" t="s">
        <v>50189</v>
      </c>
      <c r="T4809" s="3" t="s">
        <v>50190</v>
      </c>
      <c r="U4809" s="3" t="s">
        <v>50191</v>
      </c>
      <c r="V4809" s="3" t="s">
        <v>50192</v>
      </c>
      <c r="W4809" s="3" t="s">
        <v>50193</v>
      </c>
      <c r="X4809" s="3" t="s">
        <v>50194</v>
      </c>
      <c r="Y4809">
        <v>2</v>
      </c>
      <c r="Z4809">
        <v>3</v>
      </c>
      <c r="AA4809">
        <v>5</v>
      </c>
    </row>
    <row r="4810" spans="1:27">
      <c r="A4810">
        <v>2012</v>
      </c>
      <c r="B4810">
        <v>10</v>
      </c>
      <c r="C4810">
        <v>3</v>
      </c>
      <c r="D4810" s="1">
        <f t="shared" si="150"/>
        <v>41197</v>
      </c>
      <c r="E4810" s="1">
        <v>41015</v>
      </c>
      <c r="F4810">
        <f t="shared" si="151"/>
        <v>182</v>
      </c>
      <c r="G4810">
        <v>0</v>
      </c>
      <c r="H4810">
        <v>0</v>
      </c>
      <c r="I4810">
        <v>0</v>
      </c>
      <c r="J4810" s="3" t="s">
        <v>50195</v>
      </c>
      <c r="K4810" s="3" t="s">
        <v>50196</v>
      </c>
      <c r="L4810" s="3" t="s">
        <v>50197</v>
      </c>
      <c r="M4810">
        <v>-0.0520021438598633</v>
      </c>
      <c r="N4810">
        <v>-0.0618271589279175</v>
      </c>
      <c r="O4810">
        <v>-0.0599143505096436</v>
      </c>
      <c r="P4810" s="3" t="s">
        <v>14093</v>
      </c>
      <c r="Q4810" s="3" t="s">
        <v>3160</v>
      </c>
      <c r="R4810" s="3" t="s">
        <v>1260</v>
      </c>
      <c r="S4810" s="3" t="s">
        <v>50198</v>
      </c>
      <c r="T4810" s="3" t="s">
        <v>50199</v>
      </c>
      <c r="U4810" s="3" t="s">
        <v>50200</v>
      </c>
      <c r="V4810" s="3" t="s">
        <v>50201</v>
      </c>
      <c r="W4810" s="3" t="s">
        <v>50202</v>
      </c>
      <c r="X4810" s="3" t="s">
        <v>50203</v>
      </c>
      <c r="Y4810">
        <v>4</v>
      </c>
      <c r="Z4810">
        <v>5</v>
      </c>
      <c r="AA4810">
        <v>7</v>
      </c>
    </row>
    <row r="4811" spans="1:27">
      <c r="A4811">
        <v>2012</v>
      </c>
      <c r="B4811">
        <v>10</v>
      </c>
      <c r="C4811">
        <v>4</v>
      </c>
      <c r="D4811" s="1">
        <f t="shared" si="150"/>
        <v>41202</v>
      </c>
      <c r="E4811" s="1">
        <v>41015</v>
      </c>
      <c r="F4811">
        <f t="shared" si="151"/>
        <v>187</v>
      </c>
      <c r="G4811">
        <v>0</v>
      </c>
      <c r="H4811">
        <v>0</v>
      </c>
      <c r="I4811">
        <v>0</v>
      </c>
      <c r="J4811" s="3" t="s">
        <v>50204</v>
      </c>
      <c r="K4811">
        <v>17.83625831604</v>
      </c>
      <c r="L4811" s="3" t="s">
        <v>50205</v>
      </c>
      <c r="M4811">
        <v>-0.0402271270751953</v>
      </c>
      <c r="N4811">
        <v>-0.0471270322799683</v>
      </c>
      <c r="O4811">
        <v>-0.0519020318984985</v>
      </c>
      <c r="P4811" s="3" t="s">
        <v>1419</v>
      </c>
      <c r="Q4811" s="3" t="s">
        <v>50206</v>
      </c>
      <c r="R4811" s="3" t="s">
        <v>50207</v>
      </c>
      <c r="S4811" s="3" t="s">
        <v>50208</v>
      </c>
      <c r="T4811" s="3" t="s">
        <v>50209</v>
      </c>
      <c r="U4811" s="3" t="s">
        <v>50210</v>
      </c>
      <c r="V4811" s="3" t="s">
        <v>50211</v>
      </c>
      <c r="W4811" s="3" t="s">
        <v>50212</v>
      </c>
      <c r="X4811" s="3" t="s">
        <v>50213</v>
      </c>
      <c r="Y4811">
        <v>7</v>
      </c>
      <c r="Z4811">
        <v>5</v>
      </c>
      <c r="AA4811">
        <v>6</v>
      </c>
    </row>
    <row r="4812" spans="1:27">
      <c r="A4812">
        <v>2012</v>
      </c>
      <c r="B4812">
        <v>10</v>
      </c>
      <c r="C4812">
        <v>5</v>
      </c>
      <c r="D4812" s="1">
        <f t="shared" si="150"/>
        <v>41207</v>
      </c>
      <c r="E4812" s="1">
        <v>41015</v>
      </c>
      <c r="F4812">
        <f t="shared" si="151"/>
        <v>192</v>
      </c>
      <c r="G4812">
        <v>0</v>
      </c>
      <c r="H4812">
        <v>0</v>
      </c>
      <c r="I4812">
        <v>0</v>
      </c>
      <c r="J4812" s="3" t="s">
        <v>50214</v>
      </c>
      <c r="K4812" s="3" t="s">
        <v>50215</v>
      </c>
      <c r="L4812" s="3" t="s">
        <v>50216</v>
      </c>
      <c r="M4812">
        <v>-0.0623395204544067</v>
      </c>
      <c r="N4812">
        <v>-0.0797144651412964</v>
      </c>
      <c r="O4812">
        <v>-0.0977145910263062</v>
      </c>
      <c r="P4812" s="3" t="s">
        <v>435</v>
      </c>
      <c r="Q4812" s="3" t="s">
        <v>37891</v>
      </c>
      <c r="R4812" s="3" t="s">
        <v>16308</v>
      </c>
      <c r="S4812" s="3" t="s">
        <v>50217</v>
      </c>
      <c r="T4812" s="3" t="s">
        <v>50218</v>
      </c>
      <c r="U4812" s="3" t="s">
        <v>50219</v>
      </c>
      <c r="V4812" s="3" t="s">
        <v>50220</v>
      </c>
      <c r="W4812" s="3" t="s">
        <v>50221</v>
      </c>
      <c r="X4812" s="3" t="s">
        <v>50222</v>
      </c>
      <c r="Y4812">
        <v>5</v>
      </c>
      <c r="Z4812">
        <v>5</v>
      </c>
      <c r="AA4812">
        <v>7</v>
      </c>
    </row>
    <row r="4813" spans="1:27">
      <c r="A4813">
        <v>2012</v>
      </c>
      <c r="B4813">
        <v>10</v>
      </c>
      <c r="C4813">
        <v>6</v>
      </c>
      <c r="D4813" s="1">
        <f t="shared" si="150"/>
        <v>41212</v>
      </c>
      <c r="E4813" s="1">
        <v>41015</v>
      </c>
      <c r="F4813">
        <f t="shared" si="151"/>
        <v>197</v>
      </c>
      <c r="G4813">
        <v>0</v>
      </c>
      <c r="H4813">
        <v>0</v>
      </c>
      <c r="I4813">
        <v>0</v>
      </c>
      <c r="J4813" s="3" t="s">
        <v>50223</v>
      </c>
      <c r="K4813" s="3" t="s">
        <v>50224</v>
      </c>
      <c r="L4813" s="3" t="s">
        <v>50225</v>
      </c>
      <c r="M4813">
        <v>-0.0094187458356221</v>
      </c>
      <c r="N4813">
        <v>-0.0131373604138692</v>
      </c>
      <c r="O4813">
        <v>-0.0209395289421082</v>
      </c>
      <c r="P4813" s="3" t="s">
        <v>47684</v>
      </c>
      <c r="Q4813" s="3" t="s">
        <v>50226</v>
      </c>
      <c r="R4813" s="3" t="s">
        <v>50227</v>
      </c>
      <c r="S4813" s="3" t="s">
        <v>50228</v>
      </c>
      <c r="T4813" s="3" t="s">
        <v>50229</v>
      </c>
      <c r="U4813" s="3" t="s">
        <v>50230</v>
      </c>
      <c r="V4813" s="3" t="s">
        <v>50231</v>
      </c>
      <c r="W4813" s="3" t="s">
        <v>50232</v>
      </c>
      <c r="X4813" s="3" t="s">
        <v>50233</v>
      </c>
      <c r="Y4813">
        <v>3</v>
      </c>
      <c r="Z4813">
        <v>4</v>
      </c>
      <c r="AA4813">
        <v>5</v>
      </c>
    </row>
    <row r="4814" spans="1:27">
      <c r="A4814">
        <v>2012</v>
      </c>
      <c r="B4814">
        <v>11</v>
      </c>
      <c r="C4814">
        <v>1</v>
      </c>
      <c r="D4814" s="1">
        <f t="shared" si="150"/>
        <v>41218</v>
      </c>
      <c r="E4814" s="1">
        <v>41015</v>
      </c>
      <c r="F4814">
        <f t="shared" si="151"/>
        <v>203</v>
      </c>
      <c r="G4814">
        <v>0</v>
      </c>
      <c r="H4814">
        <v>0</v>
      </c>
      <c r="I4814">
        <v>0</v>
      </c>
      <c r="J4814" s="3" t="s">
        <v>50234</v>
      </c>
      <c r="K4814" s="3" t="s">
        <v>50235</v>
      </c>
      <c r="L4814" s="3" t="s">
        <v>50236</v>
      </c>
      <c r="M4814">
        <v>-0.0440019369125366</v>
      </c>
      <c r="N4814">
        <v>-0.0579770088195801</v>
      </c>
      <c r="O4814">
        <v>-0.0704270601272583</v>
      </c>
      <c r="P4814" s="3" t="s">
        <v>12866</v>
      </c>
      <c r="Q4814" s="3" t="s">
        <v>50237</v>
      </c>
      <c r="R4814" s="3" t="s">
        <v>50238</v>
      </c>
      <c r="S4814" s="3" t="s">
        <v>50239</v>
      </c>
      <c r="T4814" s="3" t="s">
        <v>50240</v>
      </c>
      <c r="U4814" s="3" t="s">
        <v>50241</v>
      </c>
      <c r="V4814" s="3" t="s">
        <v>50242</v>
      </c>
      <c r="W4814" s="3" t="s">
        <v>50243</v>
      </c>
      <c r="X4814" s="3" t="s">
        <v>50244</v>
      </c>
      <c r="Y4814">
        <v>4</v>
      </c>
      <c r="Z4814">
        <v>5</v>
      </c>
      <c r="AA4814">
        <v>6</v>
      </c>
    </row>
    <row r="4815" spans="1:27">
      <c r="A4815">
        <v>2012</v>
      </c>
      <c r="B4815">
        <v>11</v>
      </c>
      <c r="C4815">
        <v>2</v>
      </c>
      <c r="D4815" s="1">
        <f t="shared" si="150"/>
        <v>41223</v>
      </c>
      <c r="E4815" s="1">
        <v>41015</v>
      </c>
      <c r="F4815">
        <f t="shared" si="151"/>
        <v>208</v>
      </c>
      <c r="G4815">
        <v>0</v>
      </c>
      <c r="H4815">
        <v>0</v>
      </c>
      <c r="I4815">
        <v>0</v>
      </c>
      <c r="J4815" s="3" t="s">
        <v>50245</v>
      </c>
      <c r="K4815" s="3" t="s">
        <v>50246</v>
      </c>
      <c r="L4815" s="3" t="s">
        <v>50247</v>
      </c>
      <c r="M4815">
        <v>-0.0739269495010376</v>
      </c>
      <c r="N4815">
        <v>-0.111227107048035</v>
      </c>
      <c r="O4815">
        <v>-0.159839534759521</v>
      </c>
      <c r="P4815" s="3" t="s">
        <v>50248</v>
      </c>
      <c r="Q4815" s="3" t="s">
        <v>49914</v>
      </c>
      <c r="R4815" s="3" t="s">
        <v>45455</v>
      </c>
      <c r="S4815" s="3" t="s">
        <v>50249</v>
      </c>
      <c r="T4815" s="3" t="s">
        <v>50250</v>
      </c>
      <c r="U4815" s="3" t="s">
        <v>50251</v>
      </c>
      <c r="V4815" s="3" t="s">
        <v>50252</v>
      </c>
      <c r="W4815" s="3" t="s">
        <v>50253</v>
      </c>
      <c r="X4815" s="3" t="s">
        <v>50254</v>
      </c>
      <c r="Y4815">
        <v>4</v>
      </c>
      <c r="Z4815">
        <v>5</v>
      </c>
      <c r="AA4815">
        <v>6</v>
      </c>
    </row>
    <row r="4816" spans="1:27">
      <c r="A4816">
        <v>2012</v>
      </c>
      <c r="B4816">
        <v>11</v>
      </c>
      <c r="C4816">
        <v>3</v>
      </c>
      <c r="D4816" s="1">
        <f t="shared" si="150"/>
        <v>41228</v>
      </c>
      <c r="E4816" s="1">
        <v>41015</v>
      </c>
      <c r="F4816">
        <f t="shared" si="151"/>
        <v>213</v>
      </c>
      <c r="G4816">
        <v>0</v>
      </c>
      <c r="H4816">
        <v>0</v>
      </c>
      <c r="I4816">
        <v>0</v>
      </c>
      <c r="J4816" s="3" t="s">
        <v>50255</v>
      </c>
      <c r="K4816" s="3" t="s">
        <v>50256</v>
      </c>
      <c r="L4816" s="3" t="s">
        <v>50257</v>
      </c>
      <c r="M4816">
        <v>-0.0365520000457764</v>
      </c>
      <c r="N4816">
        <v>-0.0447770118713379</v>
      </c>
      <c r="O4816">
        <v>-0.0478646039962769</v>
      </c>
      <c r="P4816" s="3" t="s">
        <v>16274</v>
      </c>
      <c r="Q4816" s="3" t="s">
        <v>36347</v>
      </c>
      <c r="R4816" s="3" t="s">
        <v>50258</v>
      </c>
      <c r="S4816" s="3" t="s">
        <v>50259</v>
      </c>
      <c r="T4816" s="3" t="s">
        <v>50260</v>
      </c>
      <c r="U4816" s="3" t="s">
        <v>50261</v>
      </c>
      <c r="V4816" s="3" t="s">
        <v>50262</v>
      </c>
      <c r="W4816" s="3" t="s">
        <v>50263</v>
      </c>
      <c r="X4816" s="3" t="s">
        <v>50264</v>
      </c>
      <c r="Y4816">
        <v>5</v>
      </c>
      <c r="Z4816">
        <v>6</v>
      </c>
      <c r="AA4816">
        <v>7</v>
      </c>
    </row>
    <row r="4817" spans="1:27">
      <c r="A4817">
        <v>2012</v>
      </c>
      <c r="B4817">
        <v>11</v>
      </c>
      <c r="C4817">
        <v>4</v>
      </c>
      <c r="D4817" s="1">
        <f t="shared" si="150"/>
        <v>41233</v>
      </c>
      <c r="E4817" s="1">
        <v>41015</v>
      </c>
      <c r="F4817">
        <f t="shared" si="151"/>
        <v>218</v>
      </c>
      <c r="G4817">
        <v>0</v>
      </c>
      <c r="H4817">
        <v>0</v>
      </c>
      <c r="I4817">
        <v>0</v>
      </c>
      <c r="J4817" s="3" t="s">
        <v>50265</v>
      </c>
      <c r="K4817" s="3" t="s">
        <v>50266</v>
      </c>
      <c r="L4817" s="3" t="s">
        <v>50267</v>
      </c>
      <c r="M4817">
        <v>-0.0354019165039062</v>
      </c>
      <c r="N4817">
        <v>-0.0501394987106323</v>
      </c>
      <c r="O4817">
        <v>-0.0674769401550293</v>
      </c>
      <c r="P4817" s="3" t="s">
        <v>14695</v>
      </c>
      <c r="Q4817" s="3" t="s">
        <v>50268</v>
      </c>
      <c r="R4817" s="3" t="s">
        <v>50269</v>
      </c>
      <c r="S4817" s="3" t="s">
        <v>50270</v>
      </c>
      <c r="T4817" s="3" t="s">
        <v>50271</v>
      </c>
      <c r="U4817" s="3" t="s">
        <v>50272</v>
      </c>
      <c r="V4817" s="3" t="s">
        <v>50273</v>
      </c>
      <c r="W4817" s="3" t="s">
        <v>50274</v>
      </c>
      <c r="X4817" s="3" t="s">
        <v>50275</v>
      </c>
      <c r="Y4817">
        <v>4</v>
      </c>
      <c r="Z4817">
        <v>5</v>
      </c>
      <c r="AA4817">
        <v>6</v>
      </c>
    </row>
    <row r="4818" spans="1:27">
      <c r="A4818">
        <v>2012</v>
      </c>
      <c r="B4818">
        <v>11</v>
      </c>
      <c r="C4818">
        <v>5</v>
      </c>
      <c r="D4818" s="1">
        <f t="shared" si="150"/>
        <v>41238</v>
      </c>
      <c r="E4818" s="1">
        <v>41015</v>
      </c>
      <c r="F4818">
        <f t="shared" si="151"/>
        <v>223</v>
      </c>
      <c r="G4818">
        <v>0</v>
      </c>
      <c r="H4818">
        <v>0</v>
      </c>
      <c r="I4818">
        <v>0</v>
      </c>
      <c r="J4818" s="3" t="s">
        <v>50276</v>
      </c>
      <c r="K4818" s="3" t="s">
        <v>50277</v>
      </c>
      <c r="L4818" s="3" t="s">
        <v>50278</v>
      </c>
      <c r="M4818">
        <v>-0.0639145612716675</v>
      </c>
      <c r="N4818">
        <v>-0.0944270610809326</v>
      </c>
      <c r="O4818">
        <v>-0.141939640045166</v>
      </c>
      <c r="P4818" s="3" t="s">
        <v>50279</v>
      </c>
      <c r="Q4818" s="3" t="s">
        <v>37057</v>
      </c>
      <c r="R4818" s="3" t="s">
        <v>11458</v>
      </c>
      <c r="S4818" s="3" t="s">
        <v>50280</v>
      </c>
      <c r="T4818" s="3" t="s">
        <v>50281</v>
      </c>
      <c r="U4818" s="3" t="s">
        <v>50282</v>
      </c>
      <c r="V4818" s="3" t="s">
        <v>50283</v>
      </c>
      <c r="W4818" s="3" t="s">
        <v>50284</v>
      </c>
      <c r="X4818" s="3" t="s">
        <v>50285</v>
      </c>
      <c r="Y4818">
        <v>4</v>
      </c>
      <c r="Z4818">
        <v>4</v>
      </c>
      <c r="AA4818">
        <v>7</v>
      </c>
    </row>
    <row r="4819" spans="1:27">
      <c r="A4819">
        <v>2012</v>
      </c>
      <c r="B4819">
        <v>11</v>
      </c>
      <c r="C4819">
        <v>6</v>
      </c>
      <c r="D4819" s="1">
        <f t="shared" si="150"/>
        <v>41243</v>
      </c>
      <c r="E4819" s="1">
        <v>41015</v>
      </c>
      <c r="F4819">
        <f t="shared" si="151"/>
        <v>228</v>
      </c>
      <c r="G4819">
        <v>0</v>
      </c>
      <c r="H4819">
        <v>0</v>
      </c>
      <c r="I4819">
        <v>0</v>
      </c>
      <c r="J4819" s="3" t="s">
        <v>50286</v>
      </c>
      <c r="K4819" s="3" t="s">
        <v>50287</v>
      </c>
      <c r="L4819" s="3" t="s">
        <v>50288</v>
      </c>
      <c r="M4819">
        <v>-0.0678771734237671</v>
      </c>
      <c r="N4819">
        <v>-0.0765770435333252</v>
      </c>
      <c r="O4819">
        <v>-0.0855893850326538</v>
      </c>
      <c r="P4819" s="3" t="s">
        <v>17182</v>
      </c>
      <c r="Q4819" s="3" t="s">
        <v>18933</v>
      </c>
      <c r="R4819" s="3" t="s">
        <v>50289</v>
      </c>
      <c r="S4819" s="3" t="s">
        <v>50290</v>
      </c>
      <c r="T4819" s="3" t="s">
        <v>50291</v>
      </c>
      <c r="U4819" s="3" t="s">
        <v>50292</v>
      </c>
      <c r="V4819" s="3" t="s">
        <v>50293</v>
      </c>
      <c r="W4819" s="3" t="s">
        <v>50294</v>
      </c>
      <c r="X4819" s="3" t="s">
        <v>50295</v>
      </c>
      <c r="Y4819">
        <v>3</v>
      </c>
      <c r="Z4819">
        <v>4</v>
      </c>
      <c r="AA4819">
        <v>7</v>
      </c>
    </row>
    <row r="4820" spans="1:27">
      <c r="A4820">
        <v>2012</v>
      </c>
      <c r="B4820">
        <v>12</v>
      </c>
      <c r="C4820">
        <v>1</v>
      </c>
      <c r="D4820" s="1">
        <f t="shared" si="150"/>
        <v>41248</v>
      </c>
      <c r="E4820" s="1">
        <v>41015</v>
      </c>
      <c r="F4820">
        <f t="shared" si="151"/>
        <v>233</v>
      </c>
      <c r="G4820">
        <v>0</v>
      </c>
      <c r="H4820">
        <v>0</v>
      </c>
      <c r="I4820">
        <v>0</v>
      </c>
      <c r="J4820" s="3" t="s">
        <v>50296</v>
      </c>
      <c r="K4820" s="3" t="s">
        <v>50297</v>
      </c>
      <c r="L4820" s="3" t="s">
        <v>50298</v>
      </c>
      <c r="M4820">
        <v>-0.0133143663406372</v>
      </c>
      <c r="N4820">
        <v>-0.0171396255493164</v>
      </c>
      <c r="O4820">
        <v>-0.0242645263671875</v>
      </c>
      <c r="P4820" s="3" t="s">
        <v>2002</v>
      </c>
      <c r="Q4820" s="3" t="s">
        <v>3090</v>
      </c>
      <c r="R4820" s="3" t="s">
        <v>50299</v>
      </c>
      <c r="S4820" s="3" t="s">
        <v>50300</v>
      </c>
      <c r="T4820" s="3" t="s">
        <v>50301</v>
      </c>
      <c r="U4820" s="3" t="s">
        <v>50302</v>
      </c>
      <c r="V4820" s="3" t="s">
        <v>50303</v>
      </c>
      <c r="W4820" s="3" t="s">
        <v>50304</v>
      </c>
      <c r="X4820" s="3" t="s">
        <v>50305</v>
      </c>
      <c r="Y4820">
        <v>5</v>
      </c>
      <c r="Z4820">
        <v>3</v>
      </c>
      <c r="AA4820">
        <v>7</v>
      </c>
    </row>
    <row r="4821" spans="1:27">
      <c r="A4821">
        <v>2012</v>
      </c>
      <c r="B4821">
        <v>12</v>
      </c>
      <c r="C4821">
        <v>2</v>
      </c>
      <c r="D4821" s="1">
        <f t="shared" si="150"/>
        <v>41253</v>
      </c>
      <c r="E4821" s="1">
        <v>41015</v>
      </c>
      <c r="F4821">
        <f t="shared" si="151"/>
        <v>238</v>
      </c>
      <c r="G4821">
        <v>0</v>
      </c>
      <c r="H4821">
        <v>0</v>
      </c>
      <c r="I4821">
        <v>0</v>
      </c>
      <c r="J4821" s="3" t="s">
        <v>50306</v>
      </c>
      <c r="K4821" s="3" t="s">
        <v>50307</v>
      </c>
      <c r="L4821" s="3" t="s">
        <v>50308</v>
      </c>
      <c r="M4821">
        <v>-0.0338769435882568</v>
      </c>
      <c r="N4821">
        <v>-0.0597645044326782</v>
      </c>
      <c r="O4821">
        <v>-0.0722518920898438</v>
      </c>
      <c r="P4821" s="3" t="s">
        <v>28458</v>
      </c>
      <c r="Q4821" s="3" t="s">
        <v>3130</v>
      </c>
      <c r="R4821" s="3" t="s">
        <v>50309</v>
      </c>
      <c r="S4821" s="3" t="s">
        <v>50310</v>
      </c>
      <c r="T4821" s="3" t="s">
        <v>50311</v>
      </c>
      <c r="U4821" s="3" t="s">
        <v>50312</v>
      </c>
      <c r="V4821" s="3" t="s">
        <v>50313</v>
      </c>
      <c r="W4821" s="3" t="s">
        <v>50314</v>
      </c>
      <c r="X4821" s="3" t="s">
        <v>50315</v>
      </c>
      <c r="Y4821">
        <v>3</v>
      </c>
      <c r="Z4821">
        <v>4</v>
      </c>
      <c r="AA4821">
        <v>6</v>
      </c>
    </row>
    <row r="4822" spans="1:27">
      <c r="A4822">
        <v>2012</v>
      </c>
      <c r="B4822">
        <v>12</v>
      </c>
      <c r="C4822">
        <v>3</v>
      </c>
      <c r="D4822" s="1">
        <f t="shared" si="150"/>
        <v>41258</v>
      </c>
      <c r="E4822" s="1">
        <v>41015</v>
      </c>
      <c r="F4822">
        <f t="shared" si="151"/>
        <v>243</v>
      </c>
      <c r="G4822">
        <v>0</v>
      </c>
      <c r="H4822">
        <v>0</v>
      </c>
      <c r="I4822">
        <v>0</v>
      </c>
      <c r="J4822" s="3" t="s">
        <v>50316</v>
      </c>
      <c r="K4822" s="3" t="s">
        <v>50317</v>
      </c>
      <c r="L4822" s="3" t="s">
        <v>50318</v>
      </c>
      <c r="M4822">
        <v>-0.0630896806716919</v>
      </c>
      <c r="N4822">
        <v>-0.0834270000457764</v>
      </c>
      <c r="O4822">
        <v>-0.0828771829605102</v>
      </c>
      <c r="P4822" s="3" t="s">
        <v>18752</v>
      </c>
      <c r="Q4822" s="3" t="s">
        <v>33969</v>
      </c>
      <c r="R4822" s="3" t="s">
        <v>29633</v>
      </c>
      <c r="S4822" s="3" t="s">
        <v>50319</v>
      </c>
      <c r="T4822" s="3" t="s">
        <v>50320</v>
      </c>
      <c r="U4822" s="3" t="s">
        <v>50321</v>
      </c>
      <c r="V4822" s="3" t="s">
        <v>50322</v>
      </c>
      <c r="W4822" s="3" t="s">
        <v>50323</v>
      </c>
      <c r="X4822" s="3" t="s">
        <v>50324</v>
      </c>
      <c r="Y4822">
        <v>6</v>
      </c>
      <c r="Z4822">
        <v>6</v>
      </c>
      <c r="AA4822">
        <v>8</v>
      </c>
    </row>
    <row r="4823" spans="1:27">
      <c r="A4823">
        <v>2012</v>
      </c>
      <c r="B4823">
        <v>12</v>
      </c>
      <c r="C4823">
        <v>4</v>
      </c>
      <c r="D4823" s="1">
        <f t="shared" si="150"/>
        <v>41263</v>
      </c>
      <c r="E4823" s="1">
        <v>41015</v>
      </c>
      <c r="F4823">
        <f t="shared" si="151"/>
        <v>248</v>
      </c>
      <c r="G4823">
        <v>0</v>
      </c>
      <c r="H4823">
        <v>0</v>
      </c>
      <c r="I4823">
        <v>0</v>
      </c>
      <c r="J4823" s="3" t="s">
        <v>50325</v>
      </c>
      <c r="K4823" s="3" t="s">
        <v>50326</v>
      </c>
      <c r="L4823" s="3" t="s">
        <v>50327</v>
      </c>
      <c r="M4823">
        <v>-0.064726972579956</v>
      </c>
      <c r="N4823">
        <v>-0.1006019115448</v>
      </c>
      <c r="O4823">
        <v>-0.140064525604248</v>
      </c>
      <c r="P4823" s="3" t="s">
        <v>19054</v>
      </c>
      <c r="Q4823" s="3" t="s">
        <v>2996</v>
      </c>
      <c r="R4823" s="3" t="s">
        <v>13461</v>
      </c>
      <c r="S4823" s="3" t="s">
        <v>50328</v>
      </c>
      <c r="T4823" s="3" t="s">
        <v>50329</v>
      </c>
      <c r="U4823" s="3" t="s">
        <v>50330</v>
      </c>
      <c r="V4823" s="3" t="s">
        <v>50331</v>
      </c>
      <c r="W4823" s="3" t="s">
        <v>50332</v>
      </c>
      <c r="X4823" s="3" t="s">
        <v>50333</v>
      </c>
      <c r="Y4823">
        <v>4</v>
      </c>
      <c r="Z4823">
        <v>5</v>
      </c>
      <c r="AA4823">
        <v>6</v>
      </c>
    </row>
    <row r="4824" spans="1:27">
      <c r="A4824">
        <v>2012</v>
      </c>
      <c r="B4824">
        <v>12</v>
      </c>
      <c r="C4824">
        <v>5</v>
      </c>
      <c r="D4824" s="1">
        <f t="shared" si="150"/>
        <v>41268</v>
      </c>
      <c r="E4824" s="1">
        <v>41015</v>
      </c>
      <c r="F4824">
        <f t="shared" si="151"/>
        <v>253</v>
      </c>
      <c r="G4824">
        <v>0</v>
      </c>
      <c r="H4824">
        <v>0</v>
      </c>
      <c r="I4824">
        <v>0</v>
      </c>
      <c r="J4824" s="3" t="s">
        <v>50334</v>
      </c>
      <c r="K4824" s="3" t="s">
        <v>50335</v>
      </c>
      <c r="L4824" s="3" t="s">
        <v>50336</v>
      </c>
      <c r="M4824">
        <v>-0.0345020055770874</v>
      </c>
      <c r="N4824">
        <v>-0.0457020282745361</v>
      </c>
      <c r="O4824">
        <v>-0.0520645618438721</v>
      </c>
      <c r="P4824" s="3" t="s">
        <v>11273</v>
      </c>
      <c r="Q4824" s="3" t="s">
        <v>50337</v>
      </c>
      <c r="R4824" s="3" t="s">
        <v>50338</v>
      </c>
      <c r="S4824" s="3" t="s">
        <v>50339</v>
      </c>
      <c r="T4824" s="3" t="s">
        <v>50340</v>
      </c>
      <c r="U4824" s="3" t="s">
        <v>50341</v>
      </c>
      <c r="V4824" s="3" t="s">
        <v>50342</v>
      </c>
      <c r="W4824" s="3" t="s">
        <v>50343</v>
      </c>
      <c r="X4824" s="3" t="s">
        <v>50344</v>
      </c>
      <c r="Y4824">
        <v>3</v>
      </c>
      <c r="Z4824">
        <v>4</v>
      </c>
      <c r="AA4824">
        <v>5</v>
      </c>
    </row>
    <row r="4825" spans="1:27">
      <c r="A4825">
        <v>2012</v>
      </c>
      <c r="B4825">
        <v>12</v>
      </c>
      <c r="C4825">
        <v>6</v>
      </c>
      <c r="D4825" s="1">
        <f t="shared" si="150"/>
        <v>41273</v>
      </c>
      <c r="E4825" s="1">
        <v>41015</v>
      </c>
      <c r="F4825">
        <f t="shared" si="151"/>
        <v>258</v>
      </c>
      <c r="G4825">
        <v>0</v>
      </c>
      <c r="H4825">
        <v>0</v>
      </c>
      <c r="I4825">
        <v>0</v>
      </c>
      <c r="J4825" s="3" t="s">
        <v>50345</v>
      </c>
      <c r="K4825" s="3" t="s">
        <v>50346</v>
      </c>
      <c r="L4825" s="3" t="s">
        <v>50347</v>
      </c>
      <c r="M4825">
        <v>-0.0168561935424805</v>
      </c>
      <c r="N4825">
        <v>-0.0229706962903341</v>
      </c>
      <c r="O4825">
        <v>-0.0349185864130656</v>
      </c>
      <c r="P4825" s="3" t="s">
        <v>50348</v>
      </c>
      <c r="Q4825" s="3" t="s">
        <v>50349</v>
      </c>
      <c r="R4825" s="3" t="s">
        <v>50350</v>
      </c>
      <c r="S4825" s="3" t="s">
        <v>50351</v>
      </c>
      <c r="T4825" s="3" t="s">
        <v>50352</v>
      </c>
      <c r="U4825" s="3" t="s">
        <v>50353</v>
      </c>
      <c r="V4825" s="3" t="s">
        <v>50354</v>
      </c>
      <c r="W4825" s="3" t="s">
        <v>50355</v>
      </c>
      <c r="X4825" s="3" t="s">
        <v>50356</v>
      </c>
      <c r="Y4825">
        <v>4</v>
      </c>
      <c r="Z4825">
        <v>3</v>
      </c>
      <c r="AA4825">
        <v>5</v>
      </c>
    </row>
    <row r="4826" spans="1:27">
      <c r="A4826">
        <v>2013</v>
      </c>
      <c r="B4826">
        <v>1</v>
      </c>
      <c r="C4826">
        <v>1</v>
      </c>
      <c r="D4826" s="1">
        <f t="shared" si="150"/>
        <v>41279</v>
      </c>
      <c r="E4826" s="1">
        <v>41384</v>
      </c>
      <c r="F4826">
        <f t="shared" si="151"/>
        <v>-105</v>
      </c>
      <c r="G4826">
        <v>0</v>
      </c>
      <c r="H4826">
        <v>0</v>
      </c>
      <c r="I4826">
        <v>0</v>
      </c>
      <c r="J4826" s="3" t="s">
        <v>50357</v>
      </c>
      <c r="K4826" s="3" t="s">
        <v>50358</v>
      </c>
      <c r="L4826" s="3" t="s">
        <v>50359</v>
      </c>
      <c r="M4826">
        <v>-0.0497145175933838</v>
      </c>
      <c r="N4826">
        <v>-0.0617645263671875</v>
      </c>
      <c r="O4826">
        <v>-0.0736895561218262</v>
      </c>
      <c r="P4826" s="3" t="s">
        <v>50360</v>
      </c>
      <c r="Q4826" s="3" t="s">
        <v>50361</v>
      </c>
      <c r="R4826" s="3" t="s">
        <v>50362</v>
      </c>
      <c r="S4826" s="3" t="s">
        <v>50363</v>
      </c>
      <c r="T4826" s="3" t="s">
        <v>50364</v>
      </c>
      <c r="U4826" s="3" t="s">
        <v>50365</v>
      </c>
      <c r="V4826" s="3" t="s">
        <v>50366</v>
      </c>
      <c r="W4826" s="3" t="s">
        <v>50367</v>
      </c>
      <c r="X4826" s="3" t="s">
        <v>50368</v>
      </c>
      <c r="Y4826">
        <v>3</v>
      </c>
      <c r="Z4826">
        <v>4</v>
      </c>
      <c r="AA4826">
        <v>7</v>
      </c>
    </row>
    <row r="4827" spans="1:27">
      <c r="A4827">
        <v>2013</v>
      </c>
      <c r="B4827">
        <v>1</v>
      </c>
      <c r="C4827">
        <v>2</v>
      </c>
      <c r="D4827" s="1">
        <f t="shared" si="150"/>
        <v>41284</v>
      </c>
      <c r="E4827" s="1">
        <v>41353</v>
      </c>
      <c r="F4827">
        <f t="shared" si="151"/>
        <v>-69</v>
      </c>
      <c r="G4827">
        <v>0</v>
      </c>
      <c r="H4827">
        <v>0</v>
      </c>
      <c r="I4827">
        <v>0</v>
      </c>
      <c r="J4827" s="3" t="s">
        <v>50369</v>
      </c>
      <c r="K4827" s="3" t="s">
        <v>50370</v>
      </c>
      <c r="L4827">
        <v>-0.69249577159062</v>
      </c>
      <c r="M4827" s="3" t="s">
        <v>50371</v>
      </c>
      <c r="N4827">
        <v>-0.0014020442962646</v>
      </c>
      <c r="O4827" s="3" t="s">
        <v>50372</v>
      </c>
      <c r="P4827" s="3" t="s">
        <v>50373</v>
      </c>
      <c r="Q4827" s="3" t="s">
        <v>50374</v>
      </c>
      <c r="R4827" s="3" t="s">
        <v>50375</v>
      </c>
      <c r="S4827" s="3" t="s">
        <v>50376</v>
      </c>
      <c r="T4827" s="3" t="s">
        <v>50377</v>
      </c>
      <c r="U4827" s="3" t="s">
        <v>50378</v>
      </c>
      <c r="V4827" s="3" t="s">
        <v>50379</v>
      </c>
      <c r="W4827" s="3" t="s">
        <v>50380</v>
      </c>
      <c r="X4827" s="3" t="s">
        <v>50381</v>
      </c>
      <c r="Y4827">
        <v>2</v>
      </c>
      <c r="Z4827">
        <v>3</v>
      </c>
      <c r="AA4827">
        <v>6</v>
      </c>
    </row>
    <row r="4828" spans="1:27">
      <c r="A4828">
        <v>2013</v>
      </c>
      <c r="B4828">
        <v>1</v>
      </c>
      <c r="C4828">
        <v>3</v>
      </c>
      <c r="D4828" s="1">
        <f t="shared" si="150"/>
        <v>41289</v>
      </c>
      <c r="E4828" s="1">
        <v>41384</v>
      </c>
      <c r="F4828">
        <f t="shared" si="151"/>
        <v>-95</v>
      </c>
      <c r="G4828">
        <v>0</v>
      </c>
      <c r="H4828">
        <v>0</v>
      </c>
      <c r="I4828">
        <v>0</v>
      </c>
      <c r="J4828" s="3" t="s">
        <v>50382</v>
      </c>
      <c r="K4828" s="3" t="s">
        <v>50383</v>
      </c>
      <c r="L4828" s="3" t="s">
        <v>50384</v>
      </c>
      <c r="M4828">
        <v>-0.0079145908355712</v>
      </c>
      <c r="N4828">
        <v>-0.0245646238327026</v>
      </c>
      <c r="O4828">
        <v>-0.0260770082473755</v>
      </c>
      <c r="P4828" s="3" t="s">
        <v>50385</v>
      </c>
      <c r="Q4828" s="3" t="s">
        <v>35096</v>
      </c>
      <c r="R4828" s="3" t="s">
        <v>50386</v>
      </c>
      <c r="S4828" s="3" t="s">
        <v>50387</v>
      </c>
      <c r="T4828" s="3" t="s">
        <v>50388</v>
      </c>
      <c r="U4828" s="3" t="s">
        <v>50389</v>
      </c>
      <c r="V4828">
        <v>58.64216039892</v>
      </c>
      <c r="W4828" s="3" t="s">
        <v>50390</v>
      </c>
      <c r="X4828" s="3" t="s">
        <v>50391</v>
      </c>
      <c r="Y4828">
        <v>3</v>
      </c>
      <c r="Z4828">
        <v>4</v>
      </c>
      <c r="AA4828">
        <v>7</v>
      </c>
    </row>
    <row r="4829" spans="1:27">
      <c r="A4829">
        <v>2013</v>
      </c>
      <c r="B4829">
        <v>1</v>
      </c>
      <c r="C4829">
        <v>4</v>
      </c>
      <c r="D4829" s="1">
        <f t="shared" si="150"/>
        <v>41294</v>
      </c>
      <c r="E4829" s="1">
        <v>41414</v>
      </c>
      <c r="F4829">
        <f t="shared" si="151"/>
        <v>-120</v>
      </c>
      <c r="G4829">
        <v>0</v>
      </c>
      <c r="H4829">
        <v>0</v>
      </c>
      <c r="I4829">
        <v>0</v>
      </c>
      <c r="J4829" s="3" t="s">
        <v>50392</v>
      </c>
      <c r="K4829" s="3" t="s">
        <v>50393</v>
      </c>
      <c r="L4829" s="3" t="s">
        <v>50394</v>
      </c>
      <c r="M4829">
        <v>-0.0670520544052124</v>
      </c>
      <c r="N4829">
        <v>-0.0902271747589111</v>
      </c>
      <c r="O4829">
        <v>-0.0982894897460938</v>
      </c>
      <c r="P4829" s="3" t="s">
        <v>2012</v>
      </c>
      <c r="Q4829" s="3" t="s">
        <v>3690</v>
      </c>
      <c r="R4829" s="3" t="s">
        <v>50395</v>
      </c>
      <c r="S4829" s="3" t="s">
        <v>50396</v>
      </c>
      <c r="T4829" s="3" t="s">
        <v>50397</v>
      </c>
      <c r="U4829" s="3" t="s">
        <v>50398</v>
      </c>
      <c r="V4829" s="3" t="s">
        <v>50399</v>
      </c>
      <c r="W4829" s="3" t="s">
        <v>50400</v>
      </c>
      <c r="X4829" s="3" t="s">
        <v>50401</v>
      </c>
      <c r="Y4829">
        <v>4</v>
      </c>
      <c r="Z4829">
        <v>5</v>
      </c>
      <c r="AA4829">
        <v>6</v>
      </c>
    </row>
    <row r="4830" spans="1:27">
      <c r="A4830">
        <v>2013</v>
      </c>
      <c r="B4830">
        <v>1</v>
      </c>
      <c r="C4830">
        <v>5</v>
      </c>
      <c r="D4830" s="1">
        <f t="shared" si="150"/>
        <v>41299</v>
      </c>
      <c r="E4830" s="1">
        <v>41384</v>
      </c>
      <c r="F4830">
        <f t="shared" si="151"/>
        <v>-85</v>
      </c>
      <c r="G4830">
        <v>0</v>
      </c>
      <c r="H4830">
        <v>0</v>
      </c>
      <c r="I4830">
        <v>0</v>
      </c>
      <c r="J4830" s="3" t="s">
        <v>50402</v>
      </c>
      <c r="K4830" s="3" t="s">
        <v>50403</v>
      </c>
      <c r="L4830" s="3" t="s">
        <v>50404</v>
      </c>
      <c r="M4830">
        <v>-0.0694895267486572</v>
      </c>
      <c r="N4830">
        <v>-0.0956145286560059</v>
      </c>
      <c r="O4830">
        <v>-0.104614520072937</v>
      </c>
      <c r="P4830" s="3" t="s">
        <v>47642</v>
      </c>
      <c r="Q4830" s="3" t="s">
        <v>29623</v>
      </c>
      <c r="R4830" s="3" t="s">
        <v>50405</v>
      </c>
      <c r="S4830" s="3" t="s">
        <v>50406</v>
      </c>
      <c r="T4830" s="3" t="s">
        <v>50407</v>
      </c>
      <c r="U4830" s="3" t="s">
        <v>50408</v>
      </c>
      <c r="V4830" s="3" t="s">
        <v>50409</v>
      </c>
      <c r="W4830" s="3" t="s">
        <v>50410</v>
      </c>
      <c r="X4830" s="3" t="s">
        <v>50411</v>
      </c>
      <c r="Y4830">
        <v>3</v>
      </c>
      <c r="Z4830">
        <v>4</v>
      </c>
      <c r="AA4830">
        <v>6</v>
      </c>
    </row>
    <row r="4831" spans="1:27">
      <c r="A4831">
        <v>2013</v>
      </c>
      <c r="B4831">
        <v>1</v>
      </c>
      <c r="C4831">
        <v>6</v>
      </c>
      <c r="D4831" s="1">
        <f t="shared" si="150"/>
        <v>41304</v>
      </c>
      <c r="E4831" s="1">
        <v>41445</v>
      </c>
      <c r="F4831">
        <f t="shared" si="151"/>
        <v>-141</v>
      </c>
      <c r="G4831">
        <v>0</v>
      </c>
      <c r="H4831">
        <v>0</v>
      </c>
      <c r="I4831">
        <v>0</v>
      </c>
      <c r="J4831" s="3" t="s">
        <v>50412</v>
      </c>
      <c r="K4831" s="3" t="s">
        <v>50413</v>
      </c>
      <c r="L4831" s="3" t="s">
        <v>50414</v>
      </c>
      <c r="M4831">
        <v>-0.0567832787831624</v>
      </c>
      <c r="N4831">
        <v>-0.0765853524208069</v>
      </c>
      <c r="O4831">
        <v>-0.0696270664532979</v>
      </c>
      <c r="P4831" s="3" t="s">
        <v>50415</v>
      </c>
      <c r="Q4831" s="3" t="s">
        <v>50416</v>
      </c>
      <c r="R4831" s="3" t="s">
        <v>50417</v>
      </c>
      <c r="S4831" s="3" t="s">
        <v>50418</v>
      </c>
      <c r="T4831" s="3" t="s">
        <v>50419</v>
      </c>
      <c r="U4831" s="3" t="s">
        <v>50420</v>
      </c>
      <c r="V4831" s="3" t="s">
        <v>50421</v>
      </c>
      <c r="W4831" s="3" t="s">
        <v>50422</v>
      </c>
      <c r="X4831" s="3" t="s">
        <v>50423</v>
      </c>
      <c r="Y4831">
        <v>5</v>
      </c>
      <c r="Z4831">
        <v>6</v>
      </c>
      <c r="AA4831">
        <v>6</v>
      </c>
    </row>
    <row r="4832" spans="1:27">
      <c r="A4832">
        <v>2013</v>
      </c>
      <c r="B4832">
        <v>2</v>
      </c>
      <c r="C4832">
        <v>1</v>
      </c>
      <c r="D4832" s="1">
        <f t="shared" si="150"/>
        <v>41310</v>
      </c>
      <c r="E4832" s="1">
        <v>41475</v>
      </c>
      <c r="F4832">
        <f t="shared" si="151"/>
        <v>-165</v>
      </c>
      <c r="G4832">
        <v>0</v>
      </c>
      <c r="H4832">
        <v>0</v>
      </c>
      <c r="I4832">
        <v>0</v>
      </c>
      <c r="J4832" s="3" t="s">
        <v>50424</v>
      </c>
      <c r="K4832" s="3" t="s">
        <v>50425</v>
      </c>
      <c r="L4832" s="3" t="s">
        <v>50426</v>
      </c>
      <c r="M4832">
        <v>-0.0430395126342773</v>
      </c>
      <c r="N4832">
        <v>-0.0637770175933838</v>
      </c>
      <c r="O4832">
        <v>-0.061639404296875</v>
      </c>
      <c r="P4832" s="3" t="s">
        <v>50427</v>
      </c>
      <c r="Q4832" s="3" t="s">
        <v>50428</v>
      </c>
      <c r="R4832" s="3" t="s">
        <v>50429</v>
      </c>
      <c r="S4832" s="3" t="s">
        <v>50430</v>
      </c>
      <c r="T4832" s="3" t="s">
        <v>50431</v>
      </c>
      <c r="U4832" s="3" t="s">
        <v>50432</v>
      </c>
      <c r="V4832" s="3" t="s">
        <v>50433</v>
      </c>
      <c r="W4832" s="3" t="s">
        <v>50434</v>
      </c>
      <c r="X4832" s="3" t="s">
        <v>50435</v>
      </c>
      <c r="Y4832">
        <v>7</v>
      </c>
      <c r="Z4832">
        <v>7</v>
      </c>
      <c r="AA4832">
        <v>8</v>
      </c>
    </row>
    <row r="4833" spans="1:27">
      <c r="A4833">
        <v>2013</v>
      </c>
      <c r="B4833">
        <v>2</v>
      </c>
      <c r="C4833">
        <v>2</v>
      </c>
      <c r="D4833" s="1">
        <f t="shared" si="150"/>
        <v>41315</v>
      </c>
      <c r="E4833" s="1">
        <v>41414</v>
      </c>
      <c r="F4833">
        <f t="shared" si="151"/>
        <v>-99</v>
      </c>
      <c r="G4833">
        <v>0</v>
      </c>
      <c r="H4833">
        <v>0</v>
      </c>
      <c r="I4833">
        <v>0</v>
      </c>
      <c r="J4833" s="3" t="s">
        <v>50436</v>
      </c>
      <c r="K4833" s="3" t="s">
        <v>50437</v>
      </c>
      <c r="L4833" s="3" t="s">
        <v>50438</v>
      </c>
      <c r="M4833">
        <v>-0.0872395038604736</v>
      </c>
      <c r="N4833">
        <v>-0.120227026939392</v>
      </c>
      <c r="O4833">
        <v>-0.145901966094971</v>
      </c>
      <c r="P4833" s="3" t="s">
        <v>1151</v>
      </c>
      <c r="Q4833" s="3" t="s">
        <v>2369</v>
      </c>
      <c r="R4833" s="3" t="s">
        <v>19092</v>
      </c>
      <c r="S4833" s="3" t="s">
        <v>50439</v>
      </c>
      <c r="T4833" s="3" t="s">
        <v>50440</v>
      </c>
      <c r="U4833" s="3" t="s">
        <v>50441</v>
      </c>
      <c r="V4833" s="3" t="s">
        <v>50442</v>
      </c>
      <c r="W4833" s="3" t="s">
        <v>50443</v>
      </c>
      <c r="X4833" s="3" t="s">
        <v>50444</v>
      </c>
      <c r="Y4833">
        <v>4</v>
      </c>
      <c r="Z4833">
        <v>5</v>
      </c>
      <c r="AA4833">
        <v>7</v>
      </c>
    </row>
    <row r="4834" spans="1:27">
      <c r="A4834">
        <v>2013</v>
      </c>
      <c r="B4834">
        <v>2</v>
      </c>
      <c r="C4834">
        <v>3</v>
      </c>
      <c r="D4834" s="1">
        <f t="shared" si="150"/>
        <v>41320</v>
      </c>
      <c r="E4834" s="1">
        <v>41414</v>
      </c>
      <c r="F4834">
        <f t="shared" si="151"/>
        <v>-94</v>
      </c>
      <c r="G4834">
        <v>0</v>
      </c>
      <c r="H4834">
        <v>0</v>
      </c>
      <c r="I4834">
        <v>0</v>
      </c>
      <c r="J4834" s="3" t="s">
        <v>50445</v>
      </c>
      <c r="K4834" s="3" t="s">
        <v>50446</v>
      </c>
      <c r="L4834" s="3" t="s">
        <v>50447</v>
      </c>
      <c r="M4834">
        <v>-0.0883894205093384</v>
      </c>
      <c r="N4834">
        <v>-0.108076953887939</v>
      </c>
      <c r="O4834">
        <v>-0.114452052116394</v>
      </c>
      <c r="P4834" s="3" t="s">
        <v>1248</v>
      </c>
      <c r="Q4834" s="3" t="s">
        <v>33363</v>
      </c>
      <c r="R4834" s="3" t="s">
        <v>2056</v>
      </c>
      <c r="S4834" s="3" t="s">
        <v>50448</v>
      </c>
      <c r="T4834" s="3" t="s">
        <v>50449</v>
      </c>
      <c r="U4834" s="3" t="s">
        <v>50450</v>
      </c>
      <c r="V4834" s="3" t="s">
        <v>50451</v>
      </c>
      <c r="W4834" s="3" t="s">
        <v>50452</v>
      </c>
      <c r="X4834" s="3" t="s">
        <v>50453</v>
      </c>
      <c r="Y4834">
        <v>4</v>
      </c>
      <c r="Z4834">
        <v>5</v>
      </c>
      <c r="AA4834">
        <v>7</v>
      </c>
    </row>
    <row r="4835" spans="1:27">
      <c r="A4835">
        <v>2013</v>
      </c>
      <c r="B4835">
        <v>2</v>
      </c>
      <c r="C4835">
        <v>4</v>
      </c>
      <c r="D4835" s="1">
        <f t="shared" si="150"/>
        <v>41325</v>
      </c>
      <c r="E4835" s="1">
        <v>41414</v>
      </c>
      <c r="F4835">
        <f t="shared" si="151"/>
        <v>-89</v>
      </c>
      <c r="G4835">
        <v>0</v>
      </c>
      <c r="H4835">
        <v>0</v>
      </c>
      <c r="I4835">
        <v>0</v>
      </c>
      <c r="J4835" s="3" t="s">
        <v>50454</v>
      </c>
      <c r="K4835" s="3" t="s">
        <v>50455</v>
      </c>
      <c r="L4835" s="3" t="s">
        <v>50456</v>
      </c>
      <c r="M4835">
        <v>-0.0716145515441895</v>
      </c>
      <c r="N4835">
        <v>-0.0960020542144775</v>
      </c>
      <c r="O4835">
        <v>-0.112327075004578</v>
      </c>
      <c r="P4835" s="3" t="s">
        <v>16318</v>
      </c>
      <c r="Q4835" s="3" t="s">
        <v>1926</v>
      </c>
      <c r="R4835" s="3" t="s">
        <v>15548</v>
      </c>
      <c r="S4835" s="3" t="s">
        <v>50457</v>
      </c>
      <c r="T4835" s="3" t="s">
        <v>50458</v>
      </c>
      <c r="U4835" s="3" t="s">
        <v>50459</v>
      </c>
      <c r="V4835" s="3" t="s">
        <v>50460</v>
      </c>
      <c r="W4835" s="3" t="s">
        <v>50461</v>
      </c>
      <c r="X4835" s="3" t="s">
        <v>50462</v>
      </c>
      <c r="Y4835">
        <v>5</v>
      </c>
      <c r="Z4835">
        <v>5</v>
      </c>
      <c r="AA4835">
        <v>7</v>
      </c>
    </row>
    <row r="4836" spans="1:27">
      <c r="A4836">
        <v>2013</v>
      </c>
      <c r="B4836">
        <v>2</v>
      </c>
      <c r="C4836">
        <v>5</v>
      </c>
      <c r="D4836" s="1">
        <f t="shared" si="150"/>
        <v>41330</v>
      </c>
      <c r="E4836" s="1">
        <v>41414</v>
      </c>
      <c r="F4836">
        <f t="shared" si="151"/>
        <v>-84</v>
      </c>
      <c r="G4836">
        <v>0</v>
      </c>
      <c r="H4836">
        <v>0</v>
      </c>
      <c r="I4836">
        <v>0</v>
      </c>
      <c r="J4836" s="3" t="s">
        <v>50463</v>
      </c>
      <c r="K4836" s="3" t="s">
        <v>50464</v>
      </c>
      <c r="L4836" s="3" t="s">
        <v>50465</v>
      </c>
      <c r="M4836">
        <v>-0.0483772039413452</v>
      </c>
      <c r="N4836">
        <v>-0.0599645376205444</v>
      </c>
      <c r="O4836">
        <v>-0.0582021474838257</v>
      </c>
      <c r="P4836" s="3" t="s">
        <v>19983</v>
      </c>
      <c r="Q4836" s="3" t="s">
        <v>2933</v>
      </c>
      <c r="R4836" s="3" t="s">
        <v>47921</v>
      </c>
      <c r="S4836" s="3" t="s">
        <v>50466</v>
      </c>
      <c r="T4836" s="3" t="s">
        <v>50467</v>
      </c>
      <c r="U4836" s="3" t="s">
        <v>50468</v>
      </c>
      <c r="V4836" s="3" t="s">
        <v>50469</v>
      </c>
      <c r="W4836" s="3" t="s">
        <v>50470</v>
      </c>
      <c r="X4836" s="3" t="s">
        <v>50471</v>
      </c>
      <c r="Y4836">
        <v>5</v>
      </c>
      <c r="Z4836">
        <v>5</v>
      </c>
      <c r="AA4836">
        <v>7</v>
      </c>
    </row>
    <row r="4837" spans="1:27">
      <c r="A4837">
        <v>2013</v>
      </c>
      <c r="B4837">
        <v>2</v>
      </c>
      <c r="C4837">
        <v>6</v>
      </c>
      <c r="D4837" s="1">
        <f t="shared" si="150"/>
        <v>41335</v>
      </c>
      <c r="E4837" s="1">
        <v>41414</v>
      </c>
      <c r="F4837">
        <f t="shared" si="151"/>
        <v>-79</v>
      </c>
      <c r="G4837">
        <v>0</v>
      </c>
      <c r="H4837">
        <v>0</v>
      </c>
      <c r="I4837">
        <v>0</v>
      </c>
      <c r="J4837" s="3" t="s">
        <v>50472</v>
      </c>
      <c r="K4837" s="3" t="s">
        <v>50473</v>
      </c>
      <c r="L4837" s="3" t="s">
        <v>50474</v>
      </c>
      <c r="M4837">
        <v>-0.0926688114802043</v>
      </c>
      <c r="N4837">
        <v>-0.120731115341187</v>
      </c>
      <c r="O4837">
        <v>-0.125001867612203</v>
      </c>
      <c r="P4837" s="3" t="s">
        <v>36621</v>
      </c>
      <c r="Q4837" s="3" t="s">
        <v>50475</v>
      </c>
      <c r="R4837" s="3" t="s">
        <v>50476</v>
      </c>
      <c r="S4837" s="3" t="s">
        <v>50477</v>
      </c>
      <c r="T4837" s="3" t="s">
        <v>50478</v>
      </c>
      <c r="U4837" s="3" t="s">
        <v>50479</v>
      </c>
      <c r="V4837" s="3" t="s">
        <v>50480</v>
      </c>
      <c r="W4837" s="3" t="s">
        <v>50481</v>
      </c>
      <c r="X4837" s="3" t="s">
        <v>50482</v>
      </c>
      <c r="Y4837">
        <v>4</v>
      </c>
      <c r="Z4837">
        <v>5</v>
      </c>
      <c r="AA4837">
        <v>7</v>
      </c>
    </row>
    <row r="4838" spans="1:27">
      <c r="A4838">
        <v>2013</v>
      </c>
      <c r="B4838">
        <v>3</v>
      </c>
      <c r="C4838">
        <v>1</v>
      </c>
      <c r="D4838" s="1">
        <f t="shared" si="150"/>
        <v>41338</v>
      </c>
      <c r="E4838" s="1">
        <v>41353</v>
      </c>
      <c r="F4838">
        <f t="shared" si="151"/>
        <v>-15</v>
      </c>
      <c r="G4838">
        <v>0</v>
      </c>
      <c r="H4838">
        <v>0</v>
      </c>
      <c r="I4838">
        <v>0</v>
      </c>
      <c r="J4838" s="3" t="s">
        <v>50483</v>
      </c>
      <c r="K4838" s="3" t="s">
        <v>50484</v>
      </c>
      <c r="L4838" s="3" t="s">
        <v>50485</v>
      </c>
      <c r="M4838">
        <v>-0.0215895175933838</v>
      </c>
      <c r="N4838">
        <v>-0.035827112197876</v>
      </c>
      <c r="O4838">
        <v>-0.0435519695281982</v>
      </c>
      <c r="P4838" s="3" t="s">
        <v>50486</v>
      </c>
      <c r="Q4838" s="3" t="s">
        <v>50487</v>
      </c>
      <c r="R4838" s="3" t="s">
        <v>50488</v>
      </c>
      <c r="S4838" s="3" t="s">
        <v>50489</v>
      </c>
      <c r="T4838" s="3" t="s">
        <v>50490</v>
      </c>
      <c r="U4838" s="3" t="s">
        <v>50491</v>
      </c>
      <c r="V4838" s="3" t="s">
        <v>50492</v>
      </c>
      <c r="W4838" s="3" t="s">
        <v>50493</v>
      </c>
      <c r="X4838" s="3" t="s">
        <v>50494</v>
      </c>
      <c r="Y4838">
        <v>6</v>
      </c>
      <c r="Z4838">
        <v>3</v>
      </c>
      <c r="AA4838">
        <v>4</v>
      </c>
    </row>
    <row r="4839" spans="1:27">
      <c r="A4839">
        <v>2013</v>
      </c>
      <c r="B4839">
        <v>3</v>
      </c>
      <c r="C4839">
        <v>2</v>
      </c>
      <c r="D4839" s="1">
        <f t="shared" si="150"/>
        <v>41343</v>
      </c>
      <c r="E4839" s="1">
        <v>41506</v>
      </c>
      <c r="F4839">
        <f t="shared" si="151"/>
        <v>-163</v>
      </c>
      <c r="G4839">
        <v>0</v>
      </c>
      <c r="H4839">
        <v>0</v>
      </c>
      <c r="I4839">
        <v>0</v>
      </c>
      <c r="J4839" s="3" t="s">
        <v>50495</v>
      </c>
      <c r="K4839" s="3" t="s">
        <v>33831</v>
      </c>
      <c r="L4839" s="3" t="s">
        <v>50496</v>
      </c>
      <c r="M4839">
        <v>-0.0334144353866577</v>
      </c>
      <c r="N4839">
        <v>-0.0545395374298096</v>
      </c>
      <c r="O4839">
        <v>-0.040164589881897</v>
      </c>
      <c r="P4839" s="3" t="s">
        <v>50497</v>
      </c>
      <c r="Q4839" s="3" t="s">
        <v>50498</v>
      </c>
      <c r="R4839" s="3" t="s">
        <v>50499</v>
      </c>
      <c r="S4839" s="3" t="s">
        <v>50500</v>
      </c>
      <c r="T4839" s="3" t="s">
        <v>50501</v>
      </c>
      <c r="U4839" s="3" t="s">
        <v>50502</v>
      </c>
      <c r="V4839" s="3" t="s">
        <v>50503</v>
      </c>
      <c r="W4839" s="3" t="s">
        <v>50504</v>
      </c>
      <c r="X4839" s="3" t="s">
        <v>50505</v>
      </c>
      <c r="Y4839">
        <v>7</v>
      </c>
      <c r="Z4839">
        <v>8</v>
      </c>
      <c r="AA4839">
        <v>8</v>
      </c>
    </row>
    <row r="4840" spans="1:27">
      <c r="A4840">
        <v>2013</v>
      </c>
      <c r="B4840">
        <v>3</v>
      </c>
      <c r="C4840">
        <v>3</v>
      </c>
      <c r="D4840" s="1">
        <f t="shared" si="150"/>
        <v>41348</v>
      </c>
      <c r="E4840" s="1">
        <v>41445</v>
      </c>
      <c r="F4840">
        <f t="shared" si="151"/>
        <v>-97</v>
      </c>
      <c r="G4840">
        <v>0</v>
      </c>
      <c r="H4840">
        <v>0</v>
      </c>
      <c r="I4840">
        <v>0</v>
      </c>
      <c r="J4840" s="3" t="s">
        <v>50506</v>
      </c>
      <c r="K4840" s="3" t="s">
        <v>50507</v>
      </c>
      <c r="L4840" s="3" t="s">
        <v>50508</v>
      </c>
      <c r="M4840">
        <v>-0.0699645280838013</v>
      </c>
      <c r="N4840">
        <v>-0.0921770572662353</v>
      </c>
      <c r="O4840">
        <v>-0.0853519439697266</v>
      </c>
      <c r="P4840" s="3" t="s">
        <v>2318</v>
      </c>
      <c r="Q4840" s="3" t="s">
        <v>14095</v>
      </c>
      <c r="R4840" s="3" t="s">
        <v>12748</v>
      </c>
      <c r="S4840" s="3" t="s">
        <v>50509</v>
      </c>
      <c r="T4840" s="3" t="s">
        <v>50510</v>
      </c>
      <c r="U4840" s="3" t="s">
        <v>50511</v>
      </c>
      <c r="V4840" s="3" t="s">
        <v>50512</v>
      </c>
      <c r="W4840" s="3" t="s">
        <v>50513</v>
      </c>
      <c r="X4840" s="3" t="s">
        <v>50514</v>
      </c>
      <c r="Y4840">
        <v>5</v>
      </c>
      <c r="Z4840">
        <v>6</v>
      </c>
      <c r="AA4840">
        <v>7</v>
      </c>
    </row>
    <row r="4841" spans="1:27">
      <c r="A4841">
        <v>2013</v>
      </c>
      <c r="B4841">
        <v>3</v>
      </c>
      <c r="C4841">
        <v>4</v>
      </c>
      <c r="D4841" s="1">
        <f t="shared" si="150"/>
        <v>41353</v>
      </c>
      <c r="E4841" s="1">
        <v>41414</v>
      </c>
      <c r="F4841">
        <f t="shared" si="151"/>
        <v>-61</v>
      </c>
      <c r="G4841">
        <v>0</v>
      </c>
      <c r="H4841">
        <v>0</v>
      </c>
      <c r="I4841">
        <v>0</v>
      </c>
      <c r="J4841" s="3" t="s">
        <v>50515</v>
      </c>
      <c r="K4841" s="3" t="s">
        <v>50516</v>
      </c>
      <c r="L4841" s="3" t="s">
        <v>50517</v>
      </c>
      <c r="M4841">
        <v>-0.0631019830703735</v>
      </c>
      <c r="N4841">
        <v>-0.0944268703460693</v>
      </c>
      <c r="O4841">
        <v>-0.104664492607117</v>
      </c>
      <c r="P4841" s="3" t="s">
        <v>11285</v>
      </c>
      <c r="Q4841" s="3" t="s">
        <v>3893</v>
      </c>
      <c r="R4841" s="3" t="s">
        <v>50518</v>
      </c>
      <c r="S4841" s="3" t="s">
        <v>50519</v>
      </c>
      <c r="T4841" s="3" t="s">
        <v>50520</v>
      </c>
      <c r="U4841" s="3" t="s">
        <v>50521</v>
      </c>
      <c r="V4841" s="3" t="s">
        <v>50522</v>
      </c>
      <c r="W4841" s="3" t="s">
        <v>50523</v>
      </c>
      <c r="X4841" s="3" t="s">
        <v>50524</v>
      </c>
      <c r="Y4841">
        <v>4</v>
      </c>
      <c r="Z4841">
        <v>5</v>
      </c>
      <c r="AA4841">
        <v>7</v>
      </c>
    </row>
    <row r="4842" spans="1:27">
      <c r="A4842">
        <v>2013</v>
      </c>
      <c r="B4842">
        <v>3</v>
      </c>
      <c r="C4842">
        <v>5</v>
      </c>
      <c r="D4842" s="1">
        <f t="shared" si="150"/>
        <v>41358</v>
      </c>
      <c r="E4842" s="1">
        <v>41445</v>
      </c>
      <c r="F4842">
        <f t="shared" si="151"/>
        <v>-87</v>
      </c>
      <c r="G4842">
        <v>0</v>
      </c>
      <c r="H4842">
        <v>0</v>
      </c>
      <c r="I4842">
        <v>0</v>
      </c>
      <c r="J4842" s="3" t="s">
        <v>50525</v>
      </c>
      <c r="K4842" s="3" t="s">
        <v>50526</v>
      </c>
      <c r="L4842" s="3" t="s">
        <v>50527</v>
      </c>
      <c r="M4842">
        <v>-0.0682894945144653</v>
      </c>
      <c r="N4842">
        <v>-0.100852108001709</v>
      </c>
      <c r="O4842">
        <v>-0.119314479827881</v>
      </c>
      <c r="P4842" s="3" t="s">
        <v>32131</v>
      </c>
      <c r="Q4842" s="3" t="s">
        <v>30196</v>
      </c>
      <c r="R4842" s="3" t="s">
        <v>47724</v>
      </c>
      <c r="S4842" s="3" t="s">
        <v>50528</v>
      </c>
      <c r="T4842" s="3" t="s">
        <v>50529</v>
      </c>
      <c r="U4842" s="3" t="s">
        <v>50530</v>
      </c>
      <c r="V4842" s="3" t="s">
        <v>50531</v>
      </c>
      <c r="W4842" s="3" t="s">
        <v>50532</v>
      </c>
      <c r="X4842" s="3" t="s">
        <v>50533</v>
      </c>
      <c r="Y4842">
        <v>5</v>
      </c>
      <c r="Z4842">
        <v>6</v>
      </c>
      <c r="AA4842">
        <v>8</v>
      </c>
    </row>
    <row r="4843" spans="1:27">
      <c r="A4843">
        <v>2013</v>
      </c>
      <c r="B4843">
        <v>3</v>
      </c>
      <c r="C4843">
        <v>6</v>
      </c>
      <c r="D4843" s="1">
        <f t="shared" si="150"/>
        <v>41363</v>
      </c>
      <c r="E4843" s="1">
        <v>41353</v>
      </c>
      <c r="F4843">
        <f t="shared" si="151"/>
        <v>10</v>
      </c>
      <c r="G4843">
        <v>0</v>
      </c>
      <c r="H4843">
        <v>0</v>
      </c>
      <c r="I4843">
        <v>0</v>
      </c>
      <c r="J4843" s="3" t="s">
        <v>50534</v>
      </c>
      <c r="K4843" s="3" t="s">
        <v>50535</v>
      </c>
      <c r="L4843" s="3" t="s">
        <v>50536</v>
      </c>
      <c r="M4843">
        <v>-0.0132102966308594</v>
      </c>
      <c r="N4843">
        <v>-0.0341270168622335</v>
      </c>
      <c r="O4843">
        <v>-0.0369395613670349</v>
      </c>
      <c r="P4843" s="3" t="s">
        <v>37067</v>
      </c>
      <c r="Q4843" s="3" t="s">
        <v>50537</v>
      </c>
      <c r="R4843" s="3" t="s">
        <v>50538</v>
      </c>
      <c r="S4843" s="3" t="s">
        <v>50539</v>
      </c>
      <c r="T4843" s="3" t="s">
        <v>50540</v>
      </c>
      <c r="U4843" s="3" t="s">
        <v>50541</v>
      </c>
      <c r="V4843" s="3" t="s">
        <v>50542</v>
      </c>
      <c r="W4843" s="3" t="s">
        <v>50543</v>
      </c>
      <c r="X4843" s="3" t="s">
        <v>50544</v>
      </c>
      <c r="Y4843">
        <v>3</v>
      </c>
      <c r="Z4843">
        <v>3</v>
      </c>
      <c r="AA4843">
        <v>7</v>
      </c>
    </row>
    <row r="4844" spans="1:27">
      <c r="A4844">
        <v>2013</v>
      </c>
      <c r="B4844">
        <v>4</v>
      </c>
      <c r="C4844">
        <v>1</v>
      </c>
      <c r="D4844" s="1">
        <f t="shared" si="150"/>
        <v>41369</v>
      </c>
      <c r="E4844" s="1">
        <v>41414</v>
      </c>
      <c r="F4844">
        <f t="shared" si="151"/>
        <v>-45</v>
      </c>
      <c r="G4844">
        <v>0</v>
      </c>
      <c r="H4844">
        <v>0</v>
      </c>
      <c r="I4844">
        <v>0</v>
      </c>
      <c r="J4844" s="3" t="s">
        <v>50545</v>
      </c>
      <c r="K4844" s="3" t="s">
        <v>50546</v>
      </c>
      <c r="L4844" s="3" t="s">
        <v>50547</v>
      </c>
      <c r="M4844">
        <v>-0.053302001953125</v>
      </c>
      <c r="N4844">
        <v>-0.0888519763946533</v>
      </c>
      <c r="O4844">
        <v>-0.135852026939392</v>
      </c>
      <c r="P4844" s="3" t="s">
        <v>3549</v>
      </c>
      <c r="Q4844" s="3" t="s">
        <v>28836</v>
      </c>
      <c r="R4844" s="3" t="s">
        <v>4532</v>
      </c>
      <c r="S4844" s="3" t="s">
        <v>50548</v>
      </c>
      <c r="T4844" s="3" t="s">
        <v>50549</v>
      </c>
      <c r="U4844" s="3" t="s">
        <v>50550</v>
      </c>
      <c r="V4844" s="3" t="s">
        <v>50551</v>
      </c>
      <c r="W4844" s="3" t="s">
        <v>50552</v>
      </c>
      <c r="X4844" s="3" t="s">
        <v>50553</v>
      </c>
      <c r="Y4844">
        <v>3</v>
      </c>
      <c r="Z4844">
        <v>5</v>
      </c>
      <c r="AA4844">
        <v>6</v>
      </c>
    </row>
    <row r="4845" spans="1:27">
      <c r="A4845">
        <v>2013</v>
      </c>
      <c r="B4845">
        <v>4</v>
      </c>
      <c r="C4845">
        <v>2</v>
      </c>
      <c r="D4845" s="1">
        <f t="shared" si="150"/>
        <v>41374</v>
      </c>
      <c r="E4845" s="1">
        <v>41384</v>
      </c>
      <c r="F4845">
        <f t="shared" si="151"/>
        <v>-10</v>
      </c>
      <c r="G4845">
        <v>0</v>
      </c>
      <c r="H4845">
        <v>0</v>
      </c>
      <c r="I4845">
        <v>0</v>
      </c>
      <c r="J4845" s="3" t="s">
        <v>50554</v>
      </c>
      <c r="K4845" s="3" t="s">
        <v>50555</v>
      </c>
      <c r="L4845" s="3" t="s">
        <v>50556</v>
      </c>
      <c r="M4845">
        <v>-0.0309895038604736</v>
      </c>
      <c r="N4845">
        <v>-0.0304646253585815</v>
      </c>
      <c r="O4845">
        <v>-0.021777081489563</v>
      </c>
      <c r="P4845" s="3" t="s">
        <v>29612</v>
      </c>
      <c r="Q4845" s="3" t="s">
        <v>14639</v>
      </c>
      <c r="R4845" s="3" t="s">
        <v>50557</v>
      </c>
      <c r="S4845" s="3" t="s">
        <v>50558</v>
      </c>
      <c r="T4845" s="3" t="s">
        <v>50559</v>
      </c>
      <c r="U4845" s="3" t="s">
        <v>50560</v>
      </c>
      <c r="V4845" s="3" t="s">
        <v>50561</v>
      </c>
      <c r="W4845" s="3" t="s">
        <v>50562</v>
      </c>
      <c r="X4845" s="3" t="s">
        <v>50563</v>
      </c>
      <c r="Y4845">
        <v>3</v>
      </c>
      <c r="Z4845">
        <v>4</v>
      </c>
      <c r="AA4845">
        <v>5</v>
      </c>
    </row>
    <row r="4846" spans="1:27">
      <c r="A4846">
        <v>2013</v>
      </c>
      <c r="B4846">
        <v>4</v>
      </c>
      <c r="C4846">
        <v>3</v>
      </c>
      <c r="D4846" s="1">
        <f t="shared" si="150"/>
        <v>41379</v>
      </c>
      <c r="E4846" s="1">
        <v>41475</v>
      </c>
      <c r="F4846">
        <f t="shared" si="151"/>
        <v>-96</v>
      </c>
      <c r="G4846">
        <v>0</v>
      </c>
      <c r="H4846">
        <v>0</v>
      </c>
      <c r="I4846">
        <v>0</v>
      </c>
      <c r="J4846" s="3" t="s">
        <v>50564</v>
      </c>
      <c r="K4846" s="3" t="s">
        <v>50565</v>
      </c>
      <c r="L4846" s="3" t="s">
        <v>50566</v>
      </c>
      <c r="M4846">
        <v>-0.0465146064758301</v>
      </c>
      <c r="N4846">
        <v>-0.0461770296096802</v>
      </c>
      <c r="O4846">
        <v>-0.0237396001815796</v>
      </c>
      <c r="P4846" s="3" t="s">
        <v>50567</v>
      </c>
      <c r="Q4846" s="3" t="s">
        <v>50568</v>
      </c>
      <c r="R4846" s="3" t="s">
        <v>50569</v>
      </c>
      <c r="S4846" s="3" t="s">
        <v>50570</v>
      </c>
      <c r="T4846" s="3" t="s">
        <v>50571</v>
      </c>
      <c r="U4846" s="3" t="s">
        <v>50572</v>
      </c>
      <c r="V4846" s="3" t="s">
        <v>50573</v>
      </c>
      <c r="W4846" s="3" t="s">
        <v>50574</v>
      </c>
      <c r="X4846" s="3" t="s">
        <v>50575</v>
      </c>
      <c r="Y4846">
        <v>6</v>
      </c>
      <c r="Z4846">
        <v>7</v>
      </c>
      <c r="AA4846">
        <v>5</v>
      </c>
    </row>
    <row r="4847" spans="1:27">
      <c r="A4847">
        <v>2013</v>
      </c>
      <c r="B4847">
        <v>4</v>
      </c>
      <c r="C4847">
        <v>4</v>
      </c>
      <c r="D4847" s="1">
        <f t="shared" si="150"/>
        <v>41384</v>
      </c>
      <c r="E4847" s="1">
        <v>41475</v>
      </c>
      <c r="F4847">
        <f t="shared" si="151"/>
        <v>-91</v>
      </c>
      <c r="G4847">
        <v>0</v>
      </c>
      <c r="H4847">
        <v>0</v>
      </c>
      <c r="I4847">
        <v>0</v>
      </c>
      <c r="J4847" s="3" t="s">
        <v>50576</v>
      </c>
      <c r="K4847" s="3" t="s">
        <v>50577</v>
      </c>
      <c r="L4847" s="3" t="s">
        <v>50578</v>
      </c>
      <c r="M4847">
        <v>-0.0576894760131836</v>
      </c>
      <c r="N4847">
        <v>-0.074789547920227</v>
      </c>
      <c r="O4847">
        <v>-0.0914895057678223</v>
      </c>
      <c r="P4847" s="3" t="s">
        <v>50579</v>
      </c>
      <c r="Q4847" s="3" t="s">
        <v>50580</v>
      </c>
      <c r="R4847" s="3" t="s">
        <v>50581</v>
      </c>
      <c r="S4847" s="3" t="s">
        <v>50582</v>
      </c>
      <c r="T4847" s="3" t="s">
        <v>50583</v>
      </c>
      <c r="U4847" s="3" t="s">
        <v>50584</v>
      </c>
      <c r="V4847" s="3" t="s">
        <v>50585</v>
      </c>
      <c r="W4847" s="3" t="s">
        <v>50586</v>
      </c>
      <c r="X4847" s="3" t="s">
        <v>50587</v>
      </c>
      <c r="Y4847">
        <v>6</v>
      </c>
      <c r="Z4847">
        <v>7</v>
      </c>
      <c r="AA4847">
        <v>8</v>
      </c>
    </row>
    <row r="4848" spans="1:27">
      <c r="A4848">
        <v>2013</v>
      </c>
      <c r="B4848">
        <v>4</v>
      </c>
      <c r="C4848">
        <v>5</v>
      </c>
      <c r="D4848" s="1">
        <f t="shared" si="150"/>
        <v>41389</v>
      </c>
      <c r="E4848" s="1">
        <v>41414</v>
      </c>
      <c r="F4848">
        <f t="shared" si="151"/>
        <v>-25</v>
      </c>
      <c r="G4848">
        <v>5</v>
      </c>
      <c r="H4848">
        <v>0</v>
      </c>
      <c r="I4848">
        <v>5</v>
      </c>
      <c r="J4848" s="3" t="s">
        <v>50588</v>
      </c>
      <c r="K4848" s="3" t="s">
        <v>50589</v>
      </c>
      <c r="L4848" s="3" t="s">
        <v>50590</v>
      </c>
      <c r="M4848">
        <v>-0.0790020227432251</v>
      </c>
      <c r="N4848">
        <v>-0.107889485359192</v>
      </c>
      <c r="O4848">
        <v>-0.129826974868774</v>
      </c>
      <c r="P4848" s="3" t="s">
        <v>1215</v>
      </c>
      <c r="Q4848" s="3" t="s">
        <v>2833</v>
      </c>
      <c r="R4848" s="3" t="s">
        <v>2440</v>
      </c>
      <c r="S4848" s="3" t="s">
        <v>50591</v>
      </c>
      <c r="T4848" s="3" t="s">
        <v>50592</v>
      </c>
      <c r="U4848" s="3" t="s">
        <v>50593</v>
      </c>
      <c r="V4848" s="3" t="s">
        <v>50594</v>
      </c>
      <c r="W4848" s="3" t="s">
        <v>50595</v>
      </c>
      <c r="X4848" s="3" t="s">
        <v>50596</v>
      </c>
      <c r="Y4848">
        <v>4</v>
      </c>
      <c r="Z4848">
        <v>5</v>
      </c>
      <c r="AA4848">
        <v>6</v>
      </c>
    </row>
    <row r="4849" spans="1:27">
      <c r="A4849">
        <v>2013</v>
      </c>
      <c r="B4849">
        <v>4</v>
      </c>
      <c r="C4849">
        <v>6</v>
      </c>
      <c r="D4849" s="1">
        <f t="shared" si="150"/>
        <v>41394</v>
      </c>
      <c r="E4849" s="1">
        <v>41445</v>
      </c>
      <c r="F4849">
        <f t="shared" si="151"/>
        <v>-51</v>
      </c>
      <c r="G4849">
        <v>1</v>
      </c>
      <c r="H4849">
        <v>0</v>
      </c>
      <c r="I4849">
        <v>1</v>
      </c>
      <c r="J4849" s="3" t="s">
        <v>50597</v>
      </c>
      <c r="K4849" s="3" t="s">
        <v>21064</v>
      </c>
      <c r="L4849" s="3" t="s">
        <v>50598</v>
      </c>
      <c r="M4849">
        <v>-0.0408394813537598</v>
      </c>
      <c r="N4849">
        <v>-0.0569520950317383</v>
      </c>
      <c r="O4849">
        <v>-0.0614770174026489</v>
      </c>
      <c r="P4849" s="3" t="s">
        <v>31356</v>
      </c>
      <c r="Q4849" s="3" t="s">
        <v>4562</v>
      </c>
      <c r="R4849" s="3" t="s">
        <v>50599</v>
      </c>
      <c r="S4849" s="3" t="s">
        <v>50600</v>
      </c>
      <c r="T4849" s="3" t="s">
        <v>50601</v>
      </c>
      <c r="U4849" s="3" t="s">
        <v>50602</v>
      </c>
      <c r="V4849" s="3" t="s">
        <v>50603</v>
      </c>
      <c r="W4849" s="3" t="s">
        <v>50604</v>
      </c>
      <c r="X4849" s="3" t="s">
        <v>50605</v>
      </c>
      <c r="Y4849">
        <v>5</v>
      </c>
      <c r="Z4849">
        <v>6</v>
      </c>
      <c r="AA4849">
        <v>6</v>
      </c>
    </row>
    <row r="4850" spans="1:27">
      <c r="A4850">
        <v>2013</v>
      </c>
      <c r="B4850">
        <v>5</v>
      </c>
      <c r="C4850">
        <v>1</v>
      </c>
      <c r="D4850" s="1">
        <f t="shared" si="150"/>
        <v>41399</v>
      </c>
      <c r="E4850" s="1">
        <v>41384</v>
      </c>
      <c r="F4850">
        <f t="shared" si="151"/>
        <v>15</v>
      </c>
      <c r="G4850">
        <v>5</v>
      </c>
      <c r="H4850">
        <v>0</v>
      </c>
      <c r="I4850">
        <v>5</v>
      </c>
      <c r="J4850" s="3" t="s">
        <v>50606</v>
      </c>
      <c r="K4850" s="3" t="s">
        <v>50607</v>
      </c>
      <c r="L4850" s="3" t="s">
        <v>50608</v>
      </c>
      <c r="M4850">
        <v>-0.0166645526885986</v>
      </c>
      <c r="N4850">
        <v>-0.0174395322799683</v>
      </c>
      <c r="O4850">
        <v>-0.0308644771575928</v>
      </c>
      <c r="P4850" s="3" t="s">
        <v>50609</v>
      </c>
      <c r="Q4850" s="3" t="s">
        <v>4366</v>
      </c>
      <c r="R4850" s="3" t="s">
        <v>13075</v>
      </c>
      <c r="S4850" s="3" t="s">
        <v>50610</v>
      </c>
      <c r="T4850" s="3" t="s">
        <v>50611</v>
      </c>
      <c r="U4850" s="3" t="s">
        <v>50612</v>
      </c>
      <c r="V4850" s="3" t="s">
        <v>50613</v>
      </c>
      <c r="W4850" s="3" t="s">
        <v>50614</v>
      </c>
      <c r="X4850" s="3" t="s">
        <v>50615</v>
      </c>
      <c r="Y4850">
        <v>6</v>
      </c>
      <c r="Z4850">
        <v>4</v>
      </c>
      <c r="AA4850">
        <v>5</v>
      </c>
    </row>
    <row r="4851" spans="1:27">
      <c r="A4851">
        <v>2013</v>
      </c>
      <c r="B4851">
        <v>5</v>
      </c>
      <c r="C4851">
        <v>2</v>
      </c>
      <c r="D4851" s="1">
        <f t="shared" si="150"/>
        <v>41404</v>
      </c>
      <c r="E4851" s="1">
        <v>41475</v>
      </c>
      <c r="F4851">
        <f t="shared" si="151"/>
        <v>-71</v>
      </c>
      <c r="G4851">
        <v>2502</v>
      </c>
      <c r="H4851">
        <v>2</v>
      </c>
      <c r="I4851">
        <v>2504</v>
      </c>
      <c r="J4851" s="3" t="s">
        <v>50616</v>
      </c>
      <c r="K4851" s="3" t="s">
        <v>50617</v>
      </c>
      <c r="L4851" s="3" t="s">
        <v>50618</v>
      </c>
      <c r="M4851">
        <v>-0.0437395572662354</v>
      </c>
      <c r="N4851">
        <v>-0.0642394781112671</v>
      </c>
      <c r="O4851">
        <v>-0.10446457862854</v>
      </c>
      <c r="P4851" s="3" t="s">
        <v>2974</v>
      </c>
      <c r="Q4851" s="3" t="s">
        <v>21473</v>
      </c>
      <c r="R4851" s="3" t="s">
        <v>1430</v>
      </c>
      <c r="S4851" s="3" t="s">
        <v>50619</v>
      </c>
      <c r="T4851" s="3" t="s">
        <v>50620</v>
      </c>
      <c r="U4851" s="3" t="s">
        <v>50621</v>
      </c>
      <c r="V4851" s="3" t="s">
        <v>50622</v>
      </c>
      <c r="W4851" s="3" t="s">
        <v>50623</v>
      </c>
      <c r="X4851" s="3" t="s">
        <v>50624</v>
      </c>
      <c r="Y4851">
        <v>7</v>
      </c>
      <c r="Z4851">
        <v>7</v>
      </c>
      <c r="AA4851">
        <v>7</v>
      </c>
    </row>
    <row r="4852" spans="1:27">
      <c r="A4852">
        <v>2013</v>
      </c>
      <c r="B4852">
        <v>5</v>
      </c>
      <c r="C4852">
        <v>3</v>
      </c>
      <c r="D4852" s="1">
        <f t="shared" si="150"/>
        <v>41409</v>
      </c>
      <c r="E4852" s="1">
        <v>41445</v>
      </c>
      <c r="F4852">
        <f t="shared" si="151"/>
        <v>-36</v>
      </c>
      <c r="G4852">
        <v>60</v>
      </c>
      <c r="H4852">
        <v>0</v>
      </c>
      <c r="I4852">
        <v>60</v>
      </c>
      <c r="J4852" s="3" t="s">
        <v>50625</v>
      </c>
      <c r="K4852" s="3" t="s">
        <v>50626</v>
      </c>
      <c r="L4852" s="3" t="s">
        <v>50627</v>
      </c>
      <c r="M4852">
        <v>-0.0456270217895508</v>
      </c>
      <c r="N4852">
        <v>-0.0564520597457886</v>
      </c>
      <c r="O4852">
        <v>-0.0629394769668579</v>
      </c>
      <c r="P4852" s="3" t="s">
        <v>50628</v>
      </c>
      <c r="Q4852" s="3" t="s">
        <v>50629</v>
      </c>
      <c r="R4852" s="3" t="s">
        <v>50630</v>
      </c>
      <c r="S4852" s="3" t="s">
        <v>50631</v>
      </c>
      <c r="T4852" s="3" t="s">
        <v>50632</v>
      </c>
      <c r="U4852" s="3" t="s">
        <v>50633</v>
      </c>
      <c r="V4852" s="3" t="s">
        <v>50634</v>
      </c>
      <c r="W4852" s="3" t="s">
        <v>50635</v>
      </c>
      <c r="X4852" s="3" t="s">
        <v>50636</v>
      </c>
      <c r="Y4852">
        <v>7</v>
      </c>
      <c r="Z4852">
        <v>6</v>
      </c>
      <c r="AA4852">
        <v>6</v>
      </c>
    </row>
    <row r="4853" spans="1:27">
      <c r="A4853">
        <v>2013</v>
      </c>
      <c r="B4853">
        <v>5</v>
      </c>
      <c r="C4853">
        <v>4</v>
      </c>
      <c r="D4853" s="1">
        <f t="shared" si="150"/>
        <v>41414</v>
      </c>
      <c r="E4853" s="1">
        <v>41353</v>
      </c>
      <c r="F4853">
        <f t="shared" si="151"/>
        <v>61</v>
      </c>
      <c r="G4853">
        <v>11</v>
      </c>
      <c r="H4853">
        <v>0</v>
      </c>
      <c r="I4853">
        <v>11</v>
      </c>
      <c r="J4853" s="3" t="s">
        <v>50637</v>
      </c>
      <c r="K4853" s="3" t="s">
        <v>50638</v>
      </c>
      <c r="L4853" s="3" t="s">
        <v>50639</v>
      </c>
      <c r="M4853">
        <v>-0.0437396764755249</v>
      </c>
      <c r="N4853">
        <v>-0.0673145532608032</v>
      </c>
      <c r="O4853">
        <v>-0.081902003288269</v>
      </c>
      <c r="P4853" s="3" t="s">
        <v>468</v>
      </c>
      <c r="Q4853" s="3" t="s">
        <v>50640</v>
      </c>
      <c r="R4853" s="3" t="s">
        <v>50641</v>
      </c>
      <c r="S4853" s="3" t="s">
        <v>50642</v>
      </c>
      <c r="T4853" s="3" t="s">
        <v>50643</v>
      </c>
      <c r="U4853" s="3" t="s">
        <v>50644</v>
      </c>
      <c r="V4853" s="3" t="s">
        <v>50645</v>
      </c>
      <c r="W4853" s="3" t="s">
        <v>50646</v>
      </c>
      <c r="X4853" s="3" t="s">
        <v>50647</v>
      </c>
      <c r="Y4853">
        <v>3</v>
      </c>
      <c r="Z4853">
        <v>3</v>
      </c>
      <c r="AA4853">
        <v>6</v>
      </c>
    </row>
    <row r="4854" spans="1:27">
      <c r="A4854">
        <v>2013</v>
      </c>
      <c r="B4854">
        <v>5</v>
      </c>
      <c r="C4854">
        <v>5</v>
      </c>
      <c r="D4854" s="1">
        <f t="shared" si="150"/>
        <v>41419</v>
      </c>
      <c r="E4854" s="1">
        <v>41445</v>
      </c>
      <c r="F4854">
        <f t="shared" si="151"/>
        <v>-26</v>
      </c>
      <c r="G4854">
        <v>353</v>
      </c>
      <c r="H4854">
        <v>0</v>
      </c>
      <c r="I4854">
        <v>353</v>
      </c>
      <c r="J4854" s="3" t="s">
        <v>50648</v>
      </c>
      <c r="K4854" s="3" t="s">
        <v>50649</v>
      </c>
      <c r="L4854" s="3" t="s">
        <v>50650</v>
      </c>
      <c r="M4854">
        <v>-0.0482770442962646</v>
      </c>
      <c r="N4854">
        <v>-0.0502895355224609</v>
      </c>
      <c r="O4854">
        <v>-0.0350895643234253</v>
      </c>
      <c r="P4854" s="3" t="s">
        <v>37203</v>
      </c>
      <c r="Q4854" s="3" t="s">
        <v>2357</v>
      </c>
      <c r="R4854" s="3" t="s">
        <v>50651</v>
      </c>
      <c r="S4854" s="3" t="s">
        <v>50652</v>
      </c>
      <c r="T4854" s="3" t="s">
        <v>50653</v>
      </c>
      <c r="U4854" s="3" t="s">
        <v>50654</v>
      </c>
      <c r="V4854" s="3" t="s">
        <v>50655</v>
      </c>
      <c r="W4854" s="3" t="s">
        <v>50656</v>
      </c>
      <c r="X4854" s="3" t="s">
        <v>50657</v>
      </c>
      <c r="Y4854">
        <v>6</v>
      </c>
      <c r="Z4854">
        <v>6</v>
      </c>
      <c r="AA4854">
        <v>7</v>
      </c>
    </row>
    <row r="4855" spans="1:27">
      <c r="A4855">
        <v>2013</v>
      </c>
      <c r="B4855">
        <v>5</v>
      </c>
      <c r="C4855">
        <v>6</v>
      </c>
      <c r="D4855" s="1">
        <f t="shared" si="150"/>
        <v>41424</v>
      </c>
      <c r="E4855" s="1">
        <v>41475</v>
      </c>
      <c r="F4855">
        <f t="shared" si="151"/>
        <v>-51</v>
      </c>
      <c r="G4855">
        <v>1827</v>
      </c>
      <c r="H4855">
        <v>166</v>
      </c>
      <c r="I4855">
        <v>1993</v>
      </c>
      <c r="J4855" s="3" t="s">
        <v>50658</v>
      </c>
      <c r="K4855" s="3" t="s">
        <v>50659</v>
      </c>
      <c r="L4855" s="3" t="s">
        <v>50660</v>
      </c>
      <c r="M4855">
        <v>-0.0450436671574911</v>
      </c>
      <c r="N4855">
        <v>-0.0627833008766174</v>
      </c>
      <c r="O4855">
        <v>-0.075085441271464</v>
      </c>
      <c r="P4855" s="3" t="s">
        <v>1356</v>
      </c>
      <c r="Q4855" s="3" t="s">
        <v>50661</v>
      </c>
      <c r="R4855" s="3" t="s">
        <v>50662</v>
      </c>
      <c r="S4855" s="3" t="s">
        <v>50663</v>
      </c>
      <c r="T4855" s="3" t="s">
        <v>50664</v>
      </c>
      <c r="U4855" s="3" t="s">
        <v>50665</v>
      </c>
      <c r="V4855">
        <v>128.9059056992</v>
      </c>
      <c r="W4855" s="3" t="s">
        <v>50666</v>
      </c>
      <c r="X4855" s="3" t="s">
        <v>50667</v>
      </c>
      <c r="Y4855">
        <v>5</v>
      </c>
      <c r="Z4855">
        <v>7</v>
      </c>
      <c r="AA4855">
        <v>8</v>
      </c>
    </row>
    <row r="4856" spans="1:27">
      <c r="A4856">
        <v>2013</v>
      </c>
      <c r="B4856">
        <v>6</v>
      </c>
      <c r="C4856">
        <v>1</v>
      </c>
      <c r="D4856" s="1">
        <f t="shared" si="150"/>
        <v>41430</v>
      </c>
      <c r="E4856" s="1">
        <v>41537</v>
      </c>
      <c r="F4856">
        <f t="shared" si="151"/>
        <v>-107</v>
      </c>
      <c r="G4856">
        <v>1225</v>
      </c>
      <c r="H4856">
        <v>62</v>
      </c>
      <c r="I4856">
        <v>1287</v>
      </c>
      <c r="J4856" s="3" t="s">
        <v>50668</v>
      </c>
      <c r="K4856" s="3" t="s">
        <v>50669</v>
      </c>
      <c r="L4856" s="3" t="s">
        <v>50670</v>
      </c>
      <c r="M4856">
        <v>-0.0458270072937012</v>
      </c>
      <c r="N4856">
        <v>-0.0533769607543945</v>
      </c>
      <c r="O4856">
        <v>-0.0443769216537476</v>
      </c>
      <c r="P4856" s="3" t="s">
        <v>20579</v>
      </c>
      <c r="Q4856" s="3" t="s">
        <v>13042</v>
      </c>
      <c r="R4856" s="3" t="s">
        <v>50671</v>
      </c>
      <c r="S4856" s="3" t="s">
        <v>50672</v>
      </c>
      <c r="T4856" s="3" t="s">
        <v>50673</v>
      </c>
      <c r="U4856" s="3" t="s">
        <v>50674</v>
      </c>
      <c r="V4856" s="3" t="s">
        <v>50675</v>
      </c>
      <c r="W4856" s="3" t="s">
        <v>50676</v>
      </c>
      <c r="X4856" s="3" t="s">
        <v>50677</v>
      </c>
      <c r="Y4856">
        <v>6</v>
      </c>
      <c r="Z4856">
        <v>9</v>
      </c>
      <c r="AA4856">
        <v>9</v>
      </c>
    </row>
    <row r="4857" spans="1:27">
      <c r="A4857">
        <v>2013</v>
      </c>
      <c r="B4857">
        <v>6</v>
      </c>
      <c r="C4857">
        <v>2</v>
      </c>
      <c r="D4857" s="1">
        <f t="shared" si="150"/>
        <v>41435</v>
      </c>
      <c r="E4857" s="1">
        <v>41414</v>
      </c>
      <c r="F4857">
        <f t="shared" si="151"/>
        <v>21</v>
      </c>
      <c r="G4857">
        <v>548</v>
      </c>
      <c r="H4857">
        <v>41</v>
      </c>
      <c r="I4857">
        <v>589</v>
      </c>
      <c r="J4857" s="3" t="s">
        <v>50678</v>
      </c>
      <c r="K4857" s="3" t="s">
        <v>50679</v>
      </c>
      <c r="L4857" s="3" t="s">
        <v>50680</v>
      </c>
      <c r="M4857">
        <v>-0.0260144948959351</v>
      </c>
      <c r="N4857">
        <v>-0.0478896141052246</v>
      </c>
      <c r="O4857">
        <v>-0.0874269247055054</v>
      </c>
      <c r="P4857" s="3" t="s">
        <v>28836</v>
      </c>
      <c r="Q4857" s="3" t="s">
        <v>457</v>
      </c>
      <c r="R4857" s="3" t="s">
        <v>790</v>
      </c>
      <c r="S4857" s="3" t="s">
        <v>50681</v>
      </c>
      <c r="T4857" s="3" t="s">
        <v>50682</v>
      </c>
      <c r="U4857" s="3" t="s">
        <v>50683</v>
      </c>
      <c r="V4857" s="3" t="s">
        <v>50684</v>
      </c>
      <c r="W4857" s="3" t="s">
        <v>50685</v>
      </c>
      <c r="X4857" s="3" t="s">
        <v>50686</v>
      </c>
      <c r="Y4857">
        <v>6</v>
      </c>
      <c r="Z4857">
        <v>5</v>
      </c>
      <c r="AA4857">
        <v>6</v>
      </c>
    </row>
    <row r="4858" spans="1:27">
      <c r="A4858">
        <v>2013</v>
      </c>
      <c r="B4858">
        <v>6</v>
      </c>
      <c r="C4858">
        <v>3</v>
      </c>
      <c r="D4858" s="1">
        <f t="shared" si="150"/>
        <v>41440</v>
      </c>
      <c r="E4858" s="1">
        <v>41384</v>
      </c>
      <c r="F4858">
        <f t="shared" si="151"/>
        <v>56</v>
      </c>
      <c r="G4858">
        <v>5</v>
      </c>
      <c r="H4858">
        <v>4</v>
      </c>
      <c r="I4858">
        <v>9</v>
      </c>
      <c r="J4858" s="3" t="s">
        <v>50687</v>
      </c>
      <c r="K4858" s="3" t="s">
        <v>50688</v>
      </c>
      <c r="L4858" s="3" t="s">
        <v>50689</v>
      </c>
      <c r="M4858">
        <v>-0.0065396070480346</v>
      </c>
      <c r="N4858" s="3" t="s">
        <v>50690</v>
      </c>
      <c r="O4858" s="3" t="s">
        <v>50691</v>
      </c>
      <c r="P4858" s="3" t="s">
        <v>50692</v>
      </c>
      <c r="Q4858" s="3" t="s">
        <v>50693</v>
      </c>
      <c r="R4858" s="3" t="s">
        <v>50694</v>
      </c>
      <c r="S4858" s="3" t="s">
        <v>50695</v>
      </c>
      <c r="T4858" s="3" t="s">
        <v>50696</v>
      </c>
      <c r="U4858" s="3" t="s">
        <v>50697</v>
      </c>
      <c r="V4858" s="3" t="s">
        <v>50698</v>
      </c>
      <c r="W4858" s="3" t="s">
        <v>50699</v>
      </c>
      <c r="X4858" s="3" t="s">
        <v>50700</v>
      </c>
      <c r="Y4858">
        <v>4</v>
      </c>
      <c r="Z4858">
        <v>4</v>
      </c>
      <c r="AA4858">
        <v>5</v>
      </c>
    </row>
    <row r="4859" spans="1:27">
      <c r="A4859">
        <v>2013</v>
      </c>
      <c r="B4859">
        <v>6</v>
      </c>
      <c r="C4859">
        <v>4</v>
      </c>
      <c r="D4859" s="1">
        <f t="shared" si="150"/>
        <v>41445</v>
      </c>
      <c r="E4859" s="1">
        <v>41475</v>
      </c>
      <c r="F4859">
        <f t="shared" si="151"/>
        <v>-30</v>
      </c>
      <c r="G4859">
        <v>85</v>
      </c>
      <c r="H4859">
        <v>590</v>
      </c>
      <c r="I4859">
        <v>675</v>
      </c>
      <c r="J4859" s="3" t="s">
        <v>50701</v>
      </c>
      <c r="K4859" s="3" t="s">
        <v>50702</v>
      </c>
      <c r="L4859" s="3" t="s">
        <v>50703</v>
      </c>
      <c r="M4859">
        <v>-0.0190145492553711</v>
      </c>
      <c r="N4859">
        <v>-0.020964527130127</v>
      </c>
      <c r="O4859" s="3" t="s">
        <v>50704</v>
      </c>
      <c r="P4859" s="3" t="s">
        <v>16415</v>
      </c>
      <c r="Q4859" s="3" t="s">
        <v>50705</v>
      </c>
      <c r="R4859" s="3" t="s">
        <v>50706</v>
      </c>
      <c r="S4859" s="3" t="s">
        <v>50707</v>
      </c>
      <c r="T4859" s="3" t="s">
        <v>50708</v>
      </c>
      <c r="U4859" s="3" t="s">
        <v>50709</v>
      </c>
      <c r="V4859" s="3" t="s">
        <v>50710</v>
      </c>
      <c r="W4859" s="3" t="s">
        <v>50711</v>
      </c>
      <c r="X4859" s="3" t="s">
        <v>50712</v>
      </c>
      <c r="Y4859">
        <v>6</v>
      </c>
      <c r="Z4859">
        <v>7</v>
      </c>
      <c r="AA4859">
        <v>7</v>
      </c>
    </row>
    <row r="4860" spans="1:27">
      <c r="A4860">
        <v>2013</v>
      </c>
      <c r="B4860">
        <v>6</v>
      </c>
      <c r="C4860">
        <v>5</v>
      </c>
      <c r="D4860" s="1">
        <f t="shared" si="150"/>
        <v>41450</v>
      </c>
      <c r="E4860" s="1">
        <v>41414</v>
      </c>
      <c r="F4860">
        <f t="shared" si="151"/>
        <v>36</v>
      </c>
      <c r="G4860">
        <v>52</v>
      </c>
      <c r="H4860">
        <v>188</v>
      </c>
      <c r="I4860">
        <v>240</v>
      </c>
      <c r="J4860" s="3" t="s">
        <v>50713</v>
      </c>
      <c r="K4860" s="3" t="s">
        <v>50714</v>
      </c>
      <c r="L4860" s="3" t="s">
        <v>50715</v>
      </c>
      <c r="M4860">
        <v>-0.0480895042419434</v>
      </c>
      <c r="N4860">
        <v>-0.0537894725799561</v>
      </c>
      <c r="O4860">
        <v>-0.0577770948410034</v>
      </c>
      <c r="P4860" s="3" t="s">
        <v>50609</v>
      </c>
      <c r="Q4860" s="3" t="s">
        <v>32411</v>
      </c>
      <c r="R4860" s="3" t="s">
        <v>50716</v>
      </c>
      <c r="S4860" s="3" t="s">
        <v>50717</v>
      </c>
      <c r="T4860" s="3" t="s">
        <v>50718</v>
      </c>
      <c r="U4860" s="3" t="s">
        <v>50719</v>
      </c>
      <c r="V4860" s="3" t="s">
        <v>50720</v>
      </c>
      <c r="W4860" s="3" t="s">
        <v>50721</v>
      </c>
      <c r="X4860" s="3" t="s">
        <v>50722</v>
      </c>
      <c r="Y4860">
        <v>4</v>
      </c>
      <c r="Z4860">
        <v>5</v>
      </c>
      <c r="AA4860">
        <v>6</v>
      </c>
    </row>
    <row r="4861" spans="1:27">
      <c r="A4861">
        <v>2013</v>
      </c>
      <c r="B4861">
        <v>6</v>
      </c>
      <c r="C4861">
        <v>6</v>
      </c>
      <c r="D4861" s="1">
        <f t="shared" si="150"/>
        <v>41455</v>
      </c>
      <c r="E4861" s="1">
        <v>41475</v>
      </c>
      <c r="F4861">
        <f t="shared" si="151"/>
        <v>-20</v>
      </c>
      <c r="G4861">
        <v>22</v>
      </c>
      <c r="H4861">
        <v>148</v>
      </c>
      <c r="I4861">
        <v>170</v>
      </c>
      <c r="J4861" s="3" t="s">
        <v>50723</v>
      </c>
      <c r="K4861" s="3" t="s">
        <v>50724</v>
      </c>
      <c r="L4861" s="3" t="s">
        <v>50725</v>
      </c>
      <c r="M4861">
        <v>-0.0428270101547241</v>
      </c>
      <c r="N4861">
        <v>-0.0550646305084228</v>
      </c>
      <c r="O4861">
        <v>-0.0428019046783447</v>
      </c>
      <c r="P4861" s="3" t="s">
        <v>3658</v>
      </c>
      <c r="Q4861" s="3" t="s">
        <v>19600</v>
      </c>
      <c r="R4861" s="3" t="s">
        <v>1107</v>
      </c>
      <c r="S4861" s="3" t="s">
        <v>50726</v>
      </c>
      <c r="T4861" s="3" t="s">
        <v>50727</v>
      </c>
      <c r="U4861" s="3" t="s">
        <v>50728</v>
      </c>
      <c r="V4861" s="3" t="s">
        <v>50729</v>
      </c>
      <c r="W4861" s="3" t="s">
        <v>50730</v>
      </c>
      <c r="X4861" s="3" t="s">
        <v>50731</v>
      </c>
      <c r="Y4861">
        <v>5</v>
      </c>
      <c r="Z4861">
        <v>7</v>
      </c>
      <c r="AA4861">
        <v>8</v>
      </c>
    </row>
    <row r="4862" spans="1:27">
      <c r="A4862">
        <v>2013</v>
      </c>
      <c r="B4862">
        <v>7</v>
      </c>
      <c r="C4862">
        <v>1</v>
      </c>
      <c r="D4862" s="1">
        <f t="shared" si="150"/>
        <v>41460</v>
      </c>
      <c r="E4862" s="1">
        <v>41475</v>
      </c>
      <c r="F4862">
        <f t="shared" si="151"/>
        <v>-15</v>
      </c>
      <c r="G4862">
        <v>52</v>
      </c>
      <c r="H4862">
        <v>204</v>
      </c>
      <c r="I4862">
        <v>256</v>
      </c>
      <c r="J4862" s="3" t="s">
        <v>50732</v>
      </c>
      <c r="K4862" s="3" t="s">
        <v>50733</v>
      </c>
      <c r="L4862" s="3" t="s">
        <v>50734</v>
      </c>
      <c r="M4862">
        <v>-0.0240021467208862</v>
      </c>
      <c r="N4862">
        <v>-0.026114559173584</v>
      </c>
      <c r="O4862" s="3" t="s">
        <v>50735</v>
      </c>
      <c r="P4862" s="3" t="s">
        <v>403</v>
      </c>
      <c r="Q4862" s="3" t="s">
        <v>2746</v>
      </c>
      <c r="R4862" s="3" t="s">
        <v>372</v>
      </c>
      <c r="S4862" s="3" t="s">
        <v>50736</v>
      </c>
      <c r="T4862" s="3" t="s">
        <v>50737</v>
      </c>
      <c r="U4862" s="3" t="s">
        <v>50738</v>
      </c>
      <c r="V4862" s="3" t="s">
        <v>50739</v>
      </c>
      <c r="W4862" s="3" t="s">
        <v>50740</v>
      </c>
      <c r="X4862" s="3" t="s">
        <v>50741</v>
      </c>
      <c r="Y4862">
        <v>6</v>
      </c>
      <c r="Z4862">
        <v>7</v>
      </c>
      <c r="AA4862">
        <v>7</v>
      </c>
    </row>
    <row r="4863" spans="1:27">
      <c r="A4863">
        <v>2013</v>
      </c>
      <c r="B4863">
        <v>7</v>
      </c>
      <c r="C4863">
        <v>2</v>
      </c>
      <c r="D4863" s="1">
        <f t="shared" si="150"/>
        <v>41465</v>
      </c>
      <c r="E4863" s="1">
        <v>41475</v>
      </c>
      <c r="F4863">
        <f t="shared" si="151"/>
        <v>-10</v>
      </c>
      <c r="G4863">
        <v>50</v>
      </c>
      <c r="H4863">
        <v>92</v>
      </c>
      <c r="I4863">
        <v>142</v>
      </c>
      <c r="J4863" s="3" t="s">
        <v>50742</v>
      </c>
      <c r="K4863" s="3" t="s">
        <v>50743</v>
      </c>
      <c r="L4863" s="3" t="s">
        <v>50744</v>
      </c>
      <c r="M4863">
        <v>-0.029964542388916</v>
      </c>
      <c r="N4863">
        <v>-0.0351770401000977</v>
      </c>
      <c r="O4863" s="3" t="s">
        <v>50745</v>
      </c>
      <c r="P4863" s="3" t="s">
        <v>1303</v>
      </c>
      <c r="Q4863" s="3" t="s">
        <v>18851</v>
      </c>
      <c r="R4863" s="3" t="s">
        <v>2357</v>
      </c>
      <c r="S4863" s="3" t="s">
        <v>50746</v>
      </c>
      <c r="T4863" s="3" t="s">
        <v>50747</v>
      </c>
      <c r="U4863" s="3" t="s">
        <v>50748</v>
      </c>
      <c r="V4863" s="3" t="s">
        <v>50749</v>
      </c>
      <c r="W4863" s="3" t="s">
        <v>50750</v>
      </c>
      <c r="X4863" s="3" t="s">
        <v>50751</v>
      </c>
      <c r="Y4863">
        <v>7</v>
      </c>
      <c r="Z4863">
        <v>7</v>
      </c>
      <c r="AA4863">
        <v>8</v>
      </c>
    </row>
    <row r="4864" spans="1:27">
      <c r="A4864">
        <v>2013</v>
      </c>
      <c r="B4864">
        <v>7</v>
      </c>
      <c r="C4864">
        <v>3</v>
      </c>
      <c r="D4864" s="1">
        <f t="shared" si="150"/>
        <v>41470</v>
      </c>
      <c r="E4864" s="1">
        <v>41506</v>
      </c>
      <c r="F4864">
        <f t="shared" si="151"/>
        <v>-36</v>
      </c>
      <c r="G4864">
        <v>64</v>
      </c>
      <c r="H4864">
        <v>201</v>
      </c>
      <c r="I4864">
        <v>265</v>
      </c>
      <c r="J4864" s="3" t="s">
        <v>50752</v>
      </c>
      <c r="K4864" s="3" t="s">
        <v>50753</v>
      </c>
      <c r="L4864" s="3" t="s">
        <v>50754</v>
      </c>
      <c r="M4864" s="3" t="s">
        <v>50755</v>
      </c>
      <c r="N4864" s="3" t="s">
        <v>50756</v>
      </c>
      <c r="O4864" s="3" t="s">
        <v>50757</v>
      </c>
      <c r="P4864" s="3" t="s">
        <v>19890</v>
      </c>
      <c r="Q4864" s="3" t="s">
        <v>50758</v>
      </c>
      <c r="R4864" s="3" t="s">
        <v>32501</v>
      </c>
      <c r="S4864" s="3" t="s">
        <v>50759</v>
      </c>
      <c r="T4864" s="3" t="s">
        <v>50760</v>
      </c>
      <c r="U4864" s="3" t="s">
        <v>50761</v>
      </c>
      <c r="V4864" s="3" t="s">
        <v>50762</v>
      </c>
      <c r="W4864" s="3" t="s">
        <v>50763</v>
      </c>
      <c r="X4864" s="3" t="s">
        <v>50764</v>
      </c>
      <c r="Y4864">
        <v>7</v>
      </c>
      <c r="Z4864">
        <v>8</v>
      </c>
      <c r="AA4864">
        <v>7</v>
      </c>
    </row>
    <row r="4865" spans="1:27">
      <c r="A4865">
        <v>2013</v>
      </c>
      <c r="B4865">
        <v>7</v>
      </c>
      <c r="C4865">
        <v>4</v>
      </c>
      <c r="D4865" s="1">
        <f t="shared" si="150"/>
        <v>41475</v>
      </c>
      <c r="E4865" s="1">
        <v>41475</v>
      </c>
      <c r="F4865">
        <f t="shared" si="151"/>
        <v>0</v>
      </c>
      <c r="G4865">
        <v>2</v>
      </c>
      <c r="H4865">
        <v>242</v>
      </c>
      <c r="I4865">
        <v>244</v>
      </c>
      <c r="J4865" s="3" t="s">
        <v>50765</v>
      </c>
      <c r="K4865" s="3" t="s">
        <v>50766</v>
      </c>
      <c r="L4865" s="3" t="s">
        <v>50767</v>
      </c>
      <c r="M4865">
        <v>-0.0372269868850708</v>
      </c>
      <c r="N4865">
        <v>-0.0403021335601807</v>
      </c>
      <c r="O4865">
        <v>-0.0220394849777222</v>
      </c>
      <c r="P4865" s="3" t="s">
        <v>17182</v>
      </c>
      <c r="Q4865" s="3" t="s">
        <v>30807</v>
      </c>
      <c r="R4865" s="3" t="s">
        <v>35592</v>
      </c>
      <c r="S4865" s="3" t="s">
        <v>50768</v>
      </c>
      <c r="T4865" s="3" t="s">
        <v>50769</v>
      </c>
      <c r="U4865" s="3" t="s">
        <v>50770</v>
      </c>
      <c r="V4865" s="3" t="s">
        <v>50771</v>
      </c>
      <c r="W4865" s="3" t="s">
        <v>50772</v>
      </c>
      <c r="X4865" s="3" t="s">
        <v>50773</v>
      </c>
      <c r="Y4865">
        <v>6</v>
      </c>
      <c r="Z4865">
        <v>7</v>
      </c>
      <c r="AA4865">
        <v>7</v>
      </c>
    </row>
    <row r="4866" spans="1:27">
      <c r="A4866">
        <v>2013</v>
      </c>
      <c r="B4866">
        <v>7</v>
      </c>
      <c r="C4866">
        <v>5</v>
      </c>
      <c r="D4866" s="1">
        <f t="shared" si="150"/>
        <v>41480</v>
      </c>
      <c r="E4866" s="1">
        <v>41445</v>
      </c>
      <c r="F4866">
        <f t="shared" si="151"/>
        <v>35</v>
      </c>
      <c r="G4866">
        <v>8</v>
      </c>
      <c r="H4866">
        <v>1085</v>
      </c>
      <c r="I4866">
        <v>1093</v>
      </c>
      <c r="J4866" s="3" t="s">
        <v>50774</v>
      </c>
      <c r="K4866" s="3" t="s">
        <v>50775</v>
      </c>
      <c r="L4866" s="3" t="s">
        <v>50776</v>
      </c>
      <c r="M4866" s="3" t="s">
        <v>50777</v>
      </c>
      <c r="N4866" s="3" t="s">
        <v>50778</v>
      </c>
      <c r="O4866" s="3" t="s">
        <v>50779</v>
      </c>
      <c r="P4866" s="3" t="s">
        <v>34139</v>
      </c>
      <c r="Q4866" s="3" t="s">
        <v>50780</v>
      </c>
      <c r="R4866" s="3" t="s">
        <v>50781</v>
      </c>
      <c r="S4866" s="3" t="s">
        <v>50782</v>
      </c>
      <c r="T4866" s="3" t="s">
        <v>50783</v>
      </c>
      <c r="U4866" s="3" t="s">
        <v>50784</v>
      </c>
      <c r="V4866" s="3" t="s">
        <v>50785</v>
      </c>
      <c r="W4866" s="3" t="s">
        <v>50786</v>
      </c>
      <c r="X4866" s="3" t="s">
        <v>50787</v>
      </c>
      <c r="Y4866">
        <v>6</v>
      </c>
      <c r="Z4866">
        <v>6</v>
      </c>
      <c r="AA4866">
        <v>7</v>
      </c>
    </row>
    <row r="4867" spans="1:27">
      <c r="A4867">
        <v>2013</v>
      </c>
      <c r="B4867">
        <v>7</v>
      </c>
      <c r="C4867">
        <v>6</v>
      </c>
      <c r="D4867" s="1">
        <f t="shared" ref="D4867:D4930" si="152">DATE(A4867,B4867,C4867*5)</f>
        <v>41485</v>
      </c>
      <c r="E4867" s="1">
        <v>41445</v>
      </c>
      <c r="F4867">
        <f t="shared" ref="F4867:F4930" si="153">D4867-E4867</f>
        <v>40</v>
      </c>
      <c r="G4867">
        <v>26</v>
      </c>
      <c r="H4867">
        <v>1969</v>
      </c>
      <c r="I4867">
        <v>1995</v>
      </c>
      <c r="J4867" s="3" t="s">
        <v>50788</v>
      </c>
      <c r="K4867" s="3" t="s">
        <v>50789</v>
      </c>
      <c r="L4867" s="3" t="s">
        <v>50790</v>
      </c>
      <c r="M4867">
        <v>-0.0142832001050313</v>
      </c>
      <c r="N4867">
        <v>-0.0188249548276265</v>
      </c>
      <c r="O4867" s="3" t="s">
        <v>50791</v>
      </c>
      <c r="P4867" s="3" t="s">
        <v>3894</v>
      </c>
      <c r="Q4867" s="3" t="s">
        <v>50792</v>
      </c>
      <c r="R4867" s="3" t="s">
        <v>50793</v>
      </c>
      <c r="S4867" s="3" t="s">
        <v>50794</v>
      </c>
      <c r="T4867" s="3" t="s">
        <v>50795</v>
      </c>
      <c r="U4867" s="3" t="s">
        <v>50796</v>
      </c>
      <c r="V4867" s="3" t="s">
        <v>50797</v>
      </c>
      <c r="W4867" s="3" t="s">
        <v>50798</v>
      </c>
      <c r="X4867" s="3" t="s">
        <v>50799</v>
      </c>
      <c r="Y4867">
        <v>6</v>
      </c>
      <c r="Z4867">
        <v>6</v>
      </c>
      <c r="AA4867">
        <v>7</v>
      </c>
    </row>
    <row r="4868" spans="1:27">
      <c r="A4868">
        <v>2013</v>
      </c>
      <c r="B4868">
        <v>8</v>
      </c>
      <c r="C4868">
        <v>1</v>
      </c>
      <c r="D4868" s="1">
        <f t="shared" si="152"/>
        <v>41491</v>
      </c>
      <c r="E4868" s="1">
        <v>41445</v>
      </c>
      <c r="F4868">
        <f t="shared" si="153"/>
        <v>46</v>
      </c>
      <c r="G4868">
        <v>35</v>
      </c>
      <c r="H4868">
        <v>1029</v>
      </c>
      <c r="I4868">
        <v>1064</v>
      </c>
      <c r="J4868" s="3" t="s">
        <v>50800</v>
      </c>
      <c r="K4868" s="3" t="s">
        <v>50801</v>
      </c>
      <c r="L4868" s="3" t="s">
        <v>50802</v>
      </c>
      <c r="M4868">
        <v>-0.0097894430160522</v>
      </c>
      <c r="N4868">
        <v>-0.0073394775390625</v>
      </c>
      <c r="O4868" s="3" t="s">
        <v>50803</v>
      </c>
      <c r="P4868" s="3" t="s">
        <v>11353</v>
      </c>
      <c r="Q4868" s="3" t="s">
        <v>20610</v>
      </c>
      <c r="R4868" s="3" t="s">
        <v>31706</v>
      </c>
      <c r="S4868" s="3" t="s">
        <v>50804</v>
      </c>
      <c r="T4868" s="3" t="s">
        <v>50805</v>
      </c>
      <c r="U4868" s="3" t="s">
        <v>50806</v>
      </c>
      <c r="V4868" s="3" t="s">
        <v>50807</v>
      </c>
      <c r="W4868" s="3" t="s">
        <v>50808</v>
      </c>
      <c r="X4868" s="3" t="s">
        <v>50809</v>
      </c>
      <c r="Y4868">
        <v>5</v>
      </c>
      <c r="Z4868">
        <v>6</v>
      </c>
      <c r="AA4868">
        <v>7</v>
      </c>
    </row>
    <row r="4869" spans="1:27">
      <c r="A4869">
        <v>2013</v>
      </c>
      <c r="B4869">
        <v>8</v>
      </c>
      <c r="C4869">
        <v>2</v>
      </c>
      <c r="D4869" s="1">
        <f t="shared" si="152"/>
        <v>41496</v>
      </c>
      <c r="E4869" s="1">
        <v>41475</v>
      </c>
      <c r="F4869">
        <f t="shared" si="153"/>
        <v>21</v>
      </c>
      <c r="G4869">
        <v>2</v>
      </c>
      <c r="H4869">
        <v>139</v>
      </c>
      <c r="I4869">
        <v>141</v>
      </c>
      <c r="J4869" s="3" t="s">
        <v>50810</v>
      </c>
      <c r="K4869" s="3" t="s">
        <v>50811</v>
      </c>
      <c r="L4869" s="3" t="s">
        <v>50812</v>
      </c>
      <c r="M4869" s="3" t="s">
        <v>50813</v>
      </c>
      <c r="N4869" s="3" t="s">
        <v>50814</v>
      </c>
      <c r="O4869" s="3" t="s">
        <v>50815</v>
      </c>
      <c r="P4869" s="3" t="s">
        <v>46654</v>
      </c>
      <c r="Q4869" s="3" t="s">
        <v>38738</v>
      </c>
      <c r="R4869" s="3" t="s">
        <v>50816</v>
      </c>
      <c r="S4869" s="3" t="s">
        <v>50817</v>
      </c>
      <c r="T4869" s="3" t="s">
        <v>50818</v>
      </c>
      <c r="U4869" s="3" t="s">
        <v>50819</v>
      </c>
      <c r="V4869" s="3" t="s">
        <v>50820</v>
      </c>
      <c r="W4869" s="3" t="s">
        <v>50821</v>
      </c>
      <c r="X4869" s="3" t="s">
        <v>50822</v>
      </c>
      <c r="Y4869">
        <v>7</v>
      </c>
      <c r="Z4869">
        <v>7</v>
      </c>
      <c r="AA4869">
        <v>8</v>
      </c>
    </row>
    <row r="4870" spans="1:27">
      <c r="A4870">
        <v>2013</v>
      </c>
      <c r="B4870">
        <v>8</v>
      </c>
      <c r="C4870">
        <v>3</v>
      </c>
      <c r="D4870" s="1">
        <f t="shared" si="152"/>
        <v>41501</v>
      </c>
      <c r="E4870" s="1">
        <v>41414</v>
      </c>
      <c r="F4870">
        <f t="shared" si="153"/>
        <v>87</v>
      </c>
      <c r="G4870">
        <v>0</v>
      </c>
      <c r="H4870">
        <v>1245</v>
      </c>
      <c r="I4870">
        <v>1245</v>
      </c>
      <c r="J4870" s="3" t="s">
        <v>50823</v>
      </c>
      <c r="K4870" s="3" t="s">
        <v>50824</v>
      </c>
      <c r="L4870" s="3" t="s">
        <v>50825</v>
      </c>
      <c r="M4870" s="3" t="s">
        <v>50826</v>
      </c>
      <c r="N4870" s="3" t="s">
        <v>50827</v>
      </c>
      <c r="O4870" s="3" t="s">
        <v>50828</v>
      </c>
      <c r="P4870" s="3" t="s">
        <v>18136</v>
      </c>
      <c r="Q4870" s="3" t="s">
        <v>33646</v>
      </c>
      <c r="R4870" s="3" t="s">
        <v>50829</v>
      </c>
      <c r="S4870" s="3" t="s">
        <v>50830</v>
      </c>
      <c r="T4870" s="3" t="s">
        <v>50831</v>
      </c>
      <c r="U4870" s="3" t="s">
        <v>50832</v>
      </c>
      <c r="V4870" s="3" t="s">
        <v>50833</v>
      </c>
      <c r="W4870" s="3" t="s">
        <v>50834</v>
      </c>
      <c r="X4870" s="3" t="s">
        <v>50835</v>
      </c>
      <c r="Y4870">
        <v>5</v>
      </c>
      <c r="Z4870">
        <v>5</v>
      </c>
      <c r="AA4870">
        <v>5</v>
      </c>
    </row>
    <row r="4871" spans="1:27">
      <c r="A4871">
        <v>2013</v>
      </c>
      <c r="B4871">
        <v>8</v>
      </c>
      <c r="C4871">
        <v>4</v>
      </c>
      <c r="D4871" s="1">
        <f t="shared" si="152"/>
        <v>41506</v>
      </c>
      <c r="E4871" s="1">
        <v>41325</v>
      </c>
      <c r="F4871">
        <f t="shared" si="153"/>
        <v>181</v>
      </c>
      <c r="G4871">
        <v>5</v>
      </c>
      <c r="H4871">
        <v>1848</v>
      </c>
      <c r="I4871">
        <v>1853</v>
      </c>
      <c r="J4871" s="3" t="s">
        <v>50836</v>
      </c>
      <c r="K4871" s="3" t="s">
        <v>50837</v>
      </c>
      <c r="L4871" s="3" t="s">
        <v>50838</v>
      </c>
      <c r="M4871" s="3" t="s">
        <v>50839</v>
      </c>
      <c r="N4871">
        <v>-0.013401985168457</v>
      </c>
      <c r="O4871">
        <v>-0.095352029800415</v>
      </c>
      <c r="P4871" s="3" t="s">
        <v>4551</v>
      </c>
      <c r="Q4871" s="3" t="s">
        <v>11331</v>
      </c>
      <c r="R4871" s="3" t="s">
        <v>11261</v>
      </c>
      <c r="S4871" s="3" t="s">
        <v>50840</v>
      </c>
      <c r="T4871" s="3" t="s">
        <v>50841</v>
      </c>
      <c r="U4871" s="3" t="s">
        <v>50842</v>
      </c>
      <c r="V4871" s="3" t="s">
        <v>50843</v>
      </c>
      <c r="W4871" s="3" t="s">
        <v>50844</v>
      </c>
      <c r="X4871" s="3" t="s">
        <v>50845</v>
      </c>
      <c r="Y4871">
        <v>2</v>
      </c>
      <c r="Z4871">
        <v>2</v>
      </c>
      <c r="AA4871">
        <v>3</v>
      </c>
    </row>
    <row r="4872" spans="1:27">
      <c r="A4872">
        <v>2013</v>
      </c>
      <c r="B4872">
        <v>8</v>
      </c>
      <c r="C4872">
        <v>5</v>
      </c>
      <c r="D4872" s="1">
        <f t="shared" si="152"/>
        <v>41511</v>
      </c>
      <c r="E4872" s="1">
        <v>41475</v>
      </c>
      <c r="F4872">
        <f t="shared" si="153"/>
        <v>36</v>
      </c>
      <c r="G4872">
        <v>28</v>
      </c>
      <c r="H4872">
        <v>4362</v>
      </c>
      <c r="I4872">
        <v>4390</v>
      </c>
      <c r="J4872" s="3" t="s">
        <v>50846</v>
      </c>
      <c r="K4872" s="3" t="s">
        <v>50847</v>
      </c>
      <c r="L4872" s="3" t="s">
        <v>50848</v>
      </c>
      <c r="M4872" s="3" t="s">
        <v>50849</v>
      </c>
      <c r="N4872" s="3" t="s">
        <v>20764</v>
      </c>
      <c r="O4872">
        <v>-0.0422271490097046</v>
      </c>
      <c r="P4872" s="3" t="s">
        <v>1204</v>
      </c>
      <c r="Q4872" s="3" t="s">
        <v>11875</v>
      </c>
      <c r="R4872" s="3" t="s">
        <v>2405</v>
      </c>
      <c r="S4872" s="3" t="s">
        <v>50850</v>
      </c>
      <c r="T4872" s="3" t="s">
        <v>50851</v>
      </c>
      <c r="U4872" s="3" t="s">
        <v>50852</v>
      </c>
      <c r="V4872" s="3" t="s">
        <v>50853</v>
      </c>
      <c r="W4872" s="3" t="s">
        <v>50854</v>
      </c>
      <c r="X4872" s="3" t="s">
        <v>50855</v>
      </c>
      <c r="Y4872">
        <v>7</v>
      </c>
      <c r="Z4872">
        <v>7</v>
      </c>
      <c r="AA4872">
        <v>3</v>
      </c>
    </row>
    <row r="4873" spans="1:27">
      <c r="A4873">
        <v>2013</v>
      </c>
      <c r="B4873">
        <v>8</v>
      </c>
      <c r="C4873">
        <v>6</v>
      </c>
      <c r="D4873" s="1">
        <f t="shared" si="152"/>
        <v>41516</v>
      </c>
      <c r="E4873" s="1">
        <v>41445</v>
      </c>
      <c r="F4873">
        <f t="shared" si="153"/>
        <v>71</v>
      </c>
      <c r="G4873">
        <v>94</v>
      </c>
      <c r="H4873">
        <v>17208</v>
      </c>
      <c r="I4873">
        <v>17302</v>
      </c>
      <c r="J4873" s="3" t="s">
        <v>50856</v>
      </c>
      <c r="K4873" s="3" t="s">
        <v>50857</v>
      </c>
      <c r="L4873" s="3" t="s">
        <v>50858</v>
      </c>
      <c r="M4873">
        <v>-0.0123249292373657</v>
      </c>
      <c r="N4873">
        <v>-0.0151477853457133</v>
      </c>
      <c r="O4873">
        <v>-0.0068249106407165</v>
      </c>
      <c r="P4873" s="3" t="s">
        <v>50859</v>
      </c>
      <c r="Q4873" s="3" t="s">
        <v>50860</v>
      </c>
      <c r="R4873" s="3" t="s">
        <v>50861</v>
      </c>
      <c r="S4873" s="3" t="s">
        <v>50862</v>
      </c>
      <c r="T4873" s="3" t="s">
        <v>50863</v>
      </c>
      <c r="U4873" s="3" t="s">
        <v>50864</v>
      </c>
      <c r="V4873" s="3" t="s">
        <v>50865</v>
      </c>
      <c r="W4873" s="3" t="s">
        <v>50866</v>
      </c>
      <c r="X4873" s="3" t="s">
        <v>50867</v>
      </c>
      <c r="Y4873">
        <v>6</v>
      </c>
      <c r="Z4873">
        <v>6</v>
      </c>
      <c r="AA4873">
        <v>7</v>
      </c>
    </row>
    <row r="4874" spans="1:27">
      <c r="A4874">
        <v>2013</v>
      </c>
      <c r="B4874">
        <v>9</v>
      </c>
      <c r="C4874">
        <v>1</v>
      </c>
      <c r="D4874" s="1">
        <f t="shared" si="152"/>
        <v>41522</v>
      </c>
      <c r="E4874" s="1">
        <v>41353</v>
      </c>
      <c r="F4874">
        <f t="shared" si="153"/>
        <v>169</v>
      </c>
      <c r="G4874">
        <v>42</v>
      </c>
      <c r="H4874">
        <v>19620</v>
      </c>
      <c r="I4874">
        <v>19662</v>
      </c>
      <c r="J4874" s="3" t="s">
        <v>50868</v>
      </c>
      <c r="K4874" s="3" t="s">
        <v>50869</v>
      </c>
      <c r="L4874" s="3" t="s">
        <v>50870</v>
      </c>
      <c r="M4874">
        <v>-0.0284894943237305</v>
      </c>
      <c r="N4874">
        <v>-0.0623645067214966</v>
      </c>
      <c r="O4874">
        <v>-0.109589576721191</v>
      </c>
      <c r="P4874" s="3" t="s">
        <v>50871</v>
      </c>
      <c r="Q4874" s="3" t="s">
        <v>50872</v>
      </c>
      <c r="R4874" s="3" t="s">
        <v>2023</v>
      </c>
      <c r="S4874" s="3" t="s">
        <v>50873</v>
      </c>
      <c r="T4874" s="3" t="s">
        <v>50874</v>
      </c>
      <c r="U4874" s="3" t="s">
        <v>50875</v>
      </c>
      <c r="V4874" s="3" t="s">
        <v>50876</v>
      </c>
      <c r="W4874" s="3" t="s">
        <v>50877</v>
      </c>
      <c r="X4874" s="3" t="s">
        <v>50878</v>
      </c>
      <c r="Y4874">
        <v>5</v>
      </c>
      <c r="Z4874">
        <v>3</v>
      </c>
      <c r="AA4874">
        <v>4</v>
      </c>
    </row>
    <row r="4875" spans="1:27">
      <c r="A4875">
        <v>2013</v>
      </c>
      <c r="B4875">
        <v>9</v>
      </c>
      <c r="C4875">
        <v>2</v>
      </c>
      <c r="D4875" s="1">
        <f t="shared" si="152"/>
        <v>41527</v>
      </c>
      <c r="E4875" s="1">
        <v>41445</v>
      </c>
      <c r="F4875">
        <f t="shared" si="153"/>
        <v>82</v>
      </c>
      <c r="G4875">
        <v>1</v>
      </c>
      <c r="H4875">
        <v>1574</v>
      </c>
      <c r="I4875">
        <v>1575</v>
      </c>
      <c r="J4875" s="3" t="s">
        <v>17212</v>
      </c>
      <c r="K4875" s="3" t="s">
        <v>50879</v>
      </c>
      <c r="L4875" s="3" t="s">
        <v>50880</v>
      </c>
      <c r="M4875">
        <v>-0.0129145622253418</v>
      </c>
      <c r="N4875">
        <v>-0.0144895076751709</v>
      </c>
      <c r="O4875">
        <v>-0.0018644094467163</v>
      </c>
      <c r="P4875" s="3" t="s">
        <v>12222</v>
      </c>
      <c r="Q4875" s="3" t="s">
        <v>3799</v>
      </c>
      <c r="R4875" s="3" t="s">
        <v>50881</v>
      </c>
      <c r="S4875" s="3" t="s">
        <v>50882</v>
      </c>
      <c r="T4875" s="3" t="s">
        <v>50883</v>
      </c>
      <c r="U4875" s="3" t="s">
        <v>50884</v>
      </c>
      <c r="V4875" s="3" t="s">
        <v>50885</v>
      </c>
      <c r="W4875" s="3" t="s">
        <v>50886</v>
      </c>
      <c r="X4875" s="3" t="s">
        <v>50887</v>
      </c>
      <c r="Y4875">
        <v>5</v>
      </c>
      <c r="Z4875">
        <v>6</v>
      </c>
      <c r="AA4875">
        <v>7</v>
      </c>
    </row>
    <row r="4876" spans="1:27">
      <c r="A4876">
        <v>2013</v>
      </c>
      <c r="B4876">
        <v>9</v>
      </c>
      <c r="C4876">
        <v>3</v>
      </c>
      <c r="D4876" s="1">
        <f t="shared" si="152"/>
        <v>41532</v>
      </c>
      <c r="E4876" s="1">
        <v>41384</v>
      </c>
      <c r="F4876">
        <f t="shared" si="153"/>
        <v>148</v>
      </c>
      <c r="G4876">
        <v>0</v>
      </c>
      <c r="H4876">
        <v>0</v>
      </c>
      <c r="I4876">
        <v>0</v>
      </c>
      <c r="J4876" s="3" t="s">
        <v>50888</v>
      </c>
      <c r="K4876" s="3" t="s">
        <v>50889</v>
      </c>
      <c r="L4876" s="3" t="s">
        <v>50650</v>
      </c>
      <c r="M4876">
        <v>-0.0215770721435547</v>
      </c>
      <c r="N4876">
        <v>-0.0322270393371582</v>
      </c>
      <c r="O4876">
        <v>-0.0310770750045776</v>
      </c>
      <c r="P4876" s="3" t="s">
        <v>46251</v>
      </c>
      <c r="Q4876" s="3" t="s">
        <v>3716</v>
      </c>
      <c r="R4876" s="3" t="s">
        <v>50890</v>
      </c>
      <c r="S4876" s="3" t="s">
        <v>50891</v>
      </c>
      <c r="T4876" s="3" t="s">
        <v>50892</v>
      </c>
      <c r="U4876" s="3" t="s">
        <v>50893</v>
      </c>
      <c r="V4876" s="3" t="s">
        <v>50894</v>
      </c>
      <c r="W4876" s="3" t="s">
        <v>50895</v>
      </c>
      <c r="X4876" s="3" t="s">
        <v>50896</v>
      </c>
      <c r="Y4876">
        <v>3</v>
      </c>
      <c r="Z4876">
        <v>4</v>
      </c>
      <c r="AA4876">
        <v>5</v>
      </c>
    </row>
    <row r="4877" spans="1:27">
      <c r="A4877">
        <v>2013</v>
      </c>
      <c r="B4877">
        <v>9</v>
      </c>
      <c r="C4877">
        <v>4</v>
      </c>
      <c r="D4877" s="1">
        <f t="shared" si="152"/>
        <v>41537</v>
      </c>
      <c r="E4877" s="1">
        <v>41414</v>
      </c>
      <c r="F4877">
        <f t="shared" si="153"/>
        <v>123</v>
      </c>
      <c r="G4877">
        <v>0</v>
      </c>
      <c r="H4877">
        <v>0</v>
      </c>
      <c r="I4877">
        <v>0</v>
      </c>
      <c r="J4877" s="3" t="s">
        <v>50897</v>
      </c>
      <c r="K4877" s="3" t="s">
        <v>50898</v>
      </c>
      <c r="L4877">
        <v>19.84875831604</v>
      </c>
      <c r="M4877">
        <v>-0.006789493560791</v>
      </c>
      <c r="N4877">
        <v>-0.0033269643783569</v>
      </c>
      <c r="O4877" s="3" t="s">
        <v>50899</v>
      </c>
      <c r="P4877" s="3" t="s">
        <v>18999</v>
      </c>
      <c r="Q4877" s="3" t="s">
        <v>49356</v>
      </c>
      <c r="R4877" s="3" t="s">
        <v>50900</v>
      </c>
      <c r="S4877" s="3" t="s">
        <v>50901</v>
      </c>
      <c r="T4877" s="3" t="s">
        <v>50902</v>
      </c>
      <c r="U4877" s="3" t="s">
        <v>50903</v>
      </c>
      <c r="V4877" s="3" t="s">
        <v>50904</v>
      </c>
      <c r="W4877" s="3" t="s">
        <v>50905</v>
      </c>
      <c r="X4877" s="3" t="s">
        <v>50906</v>
      </c>
      <c r="Y4877">
        <v>4</v>
      </c>
      <c r="Z4877">
        <v>5</v>
      </c>
      <c r="AA4877">
        <v>5</v>
      </c>
    </row>
    <row r="4878" spans="1:27">
      <c r="A4878">
        <v>2013</v>
      </c>
      <c r="B4878">
        <v>9</v>
      </c>
      <c r="C4878">
        <v>5</v>
      </c>
      <c r="D4878" s="1">
        <f t="shared" si="152"/>
        <v>41542</v>
      </c>
      <c r="E4878" s="1">
        <v>41325</v>
      </c>
      <c r="F4878">
        <f t="shared" si="153"/>
        <v>217</v>
      </c>
      <c r="G4878">
        <v>0</v>
      </c>
      <c r="H4878">
        <v>0</v>
      </c>
      <c r="I4878">
        <v>0</v>
      </c>
      <c r="J4878" s="3" t="s">
        <v>50907</v>
      </c>
      <c r="K4878" s="3" t="s">
        <v>50908</v>
      </c>
      <c r="L4878" s="3" t="s">
        <v>50909</v>
      </c>
      <c r="M4878" s="3" t="s">
        <v>50910</v>
      </c>
      <c r="N4878">
        <v>-0.0031519651412963</v>
      </c>
      <c r="O4878">
        <v>-0.0810521602630615</v>
      </c>
      <c r="P4878" s="3" t="s">
        <v>611</v>
      </c>
      <c r="Q4878" s="3" t="s">
        <v>791</v>
      </c>
      <c r="R4878" s="3" t="s">
        <v>29435</v>
      </c>
      <c r="S4878" s="3" t="s">
        <v>50911</v>
      </c>
      <c r="T4878" s="3" t="s">
        <v>50912</v>
      </c>
      <c r="U4878" s="3" t="s">
        <v>50913</v>
      </c>
      <c r="V4878" s="3" t="s">
        <v>50914</v>
      </c>
      <c r="W4878" s="3" t="s">
        <v>50915</v>
      </c>
      <c r="X4878" s="3" t="s">
        <v>50916</v>
      </c>
      <c r="Y4878">
        <v>4</v>
      </c>
      <c r="Z4878">
        <v>2</v>
      </c>
      <c r="AA4878">
        <v>3</v>
      </c>
    </row>
    <row r="4879" spans="1:27">
      <c r="A4879">
        <v>2013</v>
      </c>
      <c r="B4879">
        <v>9</v>
      </c>
      <c r="C4879">
        <v>6</v>
      </c>
      <c r="D4879" s="1">
        <f t="shared" si="152"/>
        <v>41547</v>
      </c>
      <c r="E4879" s="1">
        <v>41325</v>
      </c>
      <c r="F4879">
        <f t="shared" si="153"/>
        <v>222</v>
      </c>
      <c r="G4879">
        <v>0</v>
      </c>
      <c r="H4879">
        <v>0</v>
      </c>
      <c r="I4879">
        <v>0</v>
      </c>
      <c r="J4879" s="3" t="s">
        <v>50917</v>
      </c>
      <c r="K4879" s="3" t="s">
        <v>50918</v>
      </c>
      <c r="L4879" s="3" t="s">
        <v>50919</v>
      </c>
      <c r="M4879" s="3" t="s">
        <v>50920</v>
      </c>
      <c r="N4879" s="3" t="s">
        <v>50921</v>
      </c>
      <c r="O4879" s="3" t="s">
        <v>50922</v>
      </c>
      <c r="P4879" s="3" t="s">
        <v>12938</v>
      </c>
      <c r="Q4879" s="3" t="s">
        <v>29546</v>
      </c>
      <c r="R4879" s="3" t="s">
        <v>50923</v>
      </c>
      <c r="S4879" s="3" t="s">
        <v>50924</v>
      </c>
      <c r="T4879" s="3" t="s">
        <v>50925</v>
      </c>
      <c r="U4879" s="3" t="s">
        <v>50926</v>
      </c>
      <c r="V4879" s="3" t="s">
        <v>50927</v>
      </c>
      <c r="W4879" s="3" t="s">
        <v>50928</v>
      </c>
      <c r="X4879" s="3" t="s">
        <v>50929</v>
      </c>
      <c r="Y4879">
        <v>8</v>
      </c>
      <c r="Z4879">
        <v>2</v>
      </c>
      <c r="AA4879">
        <v>5</v>
      </c>
    </row>
    <row r="4880" spans="1:27">
      <c r="A4880">
        <v>2013</v>
      </c>
      <c r="B4880">
        <v>10</v>
      </c>
      <c r="C4880">
        <v>1</v>
      </c>
      <c r="D4880" s="1">
        <f t="shared" si="152"/>
        <v>41552</v>
      </c>
      <c r="E4880" s="1">
        <v>41325</v>
      </c>
      <c r="F4880">
        <f t="shared" si="153"/>
        <v>227</v>
      </c>
      <c r="G4880">
        <v>0</v>
      </c>
      <c r="H4880">
        <v>0</v>
      </c>
      <c r="I4880">
        <v>0</v>
      </c>
      <c r="J4880" s="3" t="s">
        <v>50930</v>
      </c>
      <c r="K4880" s="3" t="s">
        <v>50931</v>
      </c>
      <c r="L4880" s="3" t="s">
        <v>50932</v>
      </c>
      <c r="M4880">
        <v>-0.0120145320892334</v>
      </c>
      <c r="N4880">
        <v>-0.0146270513534546</v>
      </c>
      <c r="O4880">
        <v>-0.0160895109176636</v>
      </c>
      <c r="P4880" s="3" t="s">
        <v>1599</v>
      </c>
      <c r="Q4880" s="3" t="s">
        <v>11617</v>
      </c>
      <c r="R4880" s="3" t="s">
        <v>50933</v>
      </c>
      <c r="S4880" s="3" t="s">
        <v>50934</v>
      </c>
      <c r="T4880" s="3" t="s">
        <v>50935</v>
      </c>
      <c r="U4880" s="3" t="s">
        <v>50936</v>
      </c>
      <c r="V4880" s="3" t="s">
        <v>50937</v>
      </c>
      <c r="W4880" s="3" t="s">
        <v>50938</v>
      </c>
      <c r="X4880" s="3" t="s">
        <v>50939</v>
      </c>
      <c r="Y4880">
        <v>4</v>
      </c>
      <c r="Z4880">
        <v>2</v>
      </c>
      <c r="AA4880">
        <v>3</v>
      </c>
    </row>
    <row r="4881" spans="1:27">
      <c r="A4881">
        <v>2013</v>
      </c>
      <c r="B4881">
        <v>10</v>
      </c>
      <c r="C4881">
        <v>2</v>
      </c>
      <c r="D4881" s="1">
        <f t="shared" si="152"/>
        <v>41557</v>
      </c>
      <c r="E4881" s="1">
        <v>41325</v>
      </c>
      <c r="F4881">
        <f t="shared" si="153"/>
        <v>232</v>
      </c>
      <c r="G4881">
        <v>0</v>
      </c>
      <c r="H4881">
        <v>0</v>
      </c>
      <c r="I4881">
        <v>0</v>
      </c>
      <c r="J4881" s="3" t="s">
        <v>50940</v>
      </c>
      <c r="K4881" s="3" t="s">
        <v>50941</v>
      </c>
      <c r="L4881" s="3" t="s">
        <v>50942</v>
      </c>
      <c r="M4881" s="3" t="s">
        <v>50943</v>
      </c>
      <c r="N4881" s="3" t="s">
        <v>50944</v>
      </c>
      <c r="O4881" s="3" t="s">
        <v>50945</v>
      </c>
      <c r="P4881" s="3" t="s">
        <v>50946</v>
      </c>
      <c r="Q4881" s="3" t="s">
        <v>50947</v>
      </c>
      <c r="R4881" s="3" t="s">
        <v>50948</v>
      </c>
      <c r="S4881" s="3" t="s">
        <v>50949</v>
      </c>
      <c r="T4881" s="3" t="s">
        <v>50950</v>
      </c>
      <c r="U4881" s="3" t="s">
        <v>50951</v>
      </c>
      <c r="V4881" s="3" t="s">
        <v>50952</v>
      </c>
      <c r="W4881" s="3" t="s">
        <v>50953</v>
      </c>
      <c r="X4881" s="3" t="s">
        <v>50954</v>
      </c>
      <c r="Y4881">
        <v>8</v>
      </c>
      <c r="Z4881">
        <v>2</v>
      </c>
      <c r="AA4881">
        <v>2</v>
      </c>
    </row>
    <row r="4882" spans="1:27">
      <c r="A4882">
        <v>2013</v>
      </c>
      <c r="B4882">
        <v>10</v>
      </c>
      <c r="C4882">
        <v>3</v>
      </c>
      <c r="D4882" s="1">
        <f t="shared" si="152"/>
        <v>41562</v>
      </c>
      <c r="E4882" s="1">
        <v>41384</v>
      </c>
      <c r="F4882">
        <f t="shared" si="153"/>
        <v>178</v>
      </c>
      <c r="G4882">
        <v>0</v>
      </c>
      <c r="H4882">
        <v>0</v>
      </c>
      <c r="I4882">
        <v>0</v>
      </c>
      <c r="J4882" s="3" t="s">
        <v>50955</v>
      </c>
      <c r="K4882" s="3" t="s">
        <v>50956</v>
      </c>
      <c r="L4882" s="3" t="s">
        <v>2983</v>
      </c>
      <c r="M4882" s="3" t="s">
        <v>50957</v>
      </c>
      <c r="N4882">
        <v>-0.0005145072937011</v>
      </c>
      <c r="O4882">
        <v>-0.0119020462036133</v>
      </c>
      <c r="P4882" s="3" t="s">
        <v>50958</v>
      </c>
      <c r="Q4882" s="3" t="s">
        <v>50959</v>
      </c>
      <c r="R4882" s="3" t="s">
        <v>50960</v>
      </c>
      <c r="S4882">
        <v>1.6989508277</v>
      </c>
      <c r="T4882" s="3" t="s">
        <v>50961</v>
      </c>
      <c r="U4882" s="3" t="s">
        <v>50962</v>
      </c>
      <c r="V4882" s="3" t="s">
        <v>50963</v>
      </c>
      <c r="W4882" s="3" t="s">
        <v>50964</v>
      </c>
      <c r="X4882" s="3" t="s">
        <v>50965</v>
      </c>
      <c r="Y4882">
        <v>3</v>
      </c>
      <c r="Z4882">
        <v>4</v>
      </c>
      <c r="AA4882">
        <v>5</v>
      </c>
    </row>
    <row r="4883" spans="1:27">
      <c r="A4883">
        <v>2013</v>
      </c>
      <c r="B4883">
        <v>10</v>
      </c>
      <c r="C4883">
        <v>4</v>
      </c>
      <c r="D4883" s="1">
        <f t="shared" si="152"/>
        <v>41567</v>
      </c>
      <c r="E4883" s="1">
        <v>41325</v>
      </c>
      <c r="F4883">
        <f t="shared" si="153"/>
        <v>242</v>
      </c>
      <c r="G4883">
        <v>0</v>
      </c>
      <c r="H4883">
        <v>0</v>
      </c>
      <c r="I4883">
        <v>0</v>
      </c>
      <c r="J4883" s="3" t="s">
        <v>50966</v>
      </c>
      <c r="K4883" s="3" t="s">
        <v>50967</v>
      </c>
      <c r="L4883" s="3" t="s">
        <v>50968</v>
      </c>
      <c r="M4883">
        <v>-0.0095270633697509</v>
      </c>
      <c r="N4883">
        <v>-0.0073271036148071</v>
      </c>
      <c r="O4883">
        <v>-0.0112146377563477</v>
      </c>
      <c r="P4883" s="3" t="s">
        <v>35485</v>
      </c>
      <c r="Q4883" s="3" t="s">
        <v>12992</v>
      </c>
      <c r="R4883" s="3" t="s">
        <v>17246</v>
      </c>
      <c r="S4883" s="3" t="s">
        <v>50969</v>
      </c>
      <c r="T4883" s="3" t="s">
        <v>50970</v>
      </c>
      <c r="U4883" s="3" t="s">
        <v>50971</v>
      </c>
      <c r="V4883" s="3" t="s">
        <v>50972</v>
      </c>
      <c r="W4883">
        <v>43.00847360321</v>
      </c>
      <c r="X4883" s="3" t="s">
        <v>50973</v>
      </c>
      <c r="Y4883">
        <v>4</v>
      </c>
      <c r="Z4883">
        <v>2</v>
      </c>
      <c r="AA4883">
        <v>4</v>
      </c>
    </row>
    <row r="4884" spans="1:27">
      <c r="A4884">
        <v>2013</v>
      </c>
      <c r="B4884">
        <v>10</v>
      </c>
      <c r="C4884">
        <v>5</v>
      </c>
      <c r="D4884" s="1">
        <f t="shared" si="152"/>
        <v>41572</v>
      </c>
      <c r="E4884" s="1">
        <v>41325</v>
      </c>
      <c r="F4884">
        <f t="shared" si="153"/>
        <v>247</v>
      </c>
      <c r="G4884">
        <v>0</v>
      </c>
      <c r="H4884">
        <v>0</v>
      </c>
      <c r="I4884">
        <v>0</v>
      </c>
      <c r="J4884" s="3" t="s">
        <v>50974</v>
      </c>
      <c r="K4884" s="3" t="s">
        <v>50975</v>
      </c>
      <c r="L4884" s="3" t="s">
        <v>50976</v>
      </c>
      <c r="M4884" s="3" t="s">
        <v>50977</v>
      </c>
      <c r="N4884" s="3" t="s">
        <v>50978</v>
      </c>
      <c r="O4884" s="3" t="s">
        <v>50979</v>
      </c>
      <c r="P4884" s="3" t="s">
        <v>50980</v>
      </c>
      <c r="Q4884" s="3" t="s">
        <v>50981</v>
      </c>
      <c r="R4884" s="3" t="s">
        <v>50982</v>
      </c>
      <c r="S4884" s="3" t="s">
        <v>50983</v>
      </c>
      <c r="T4884" s="3" t="s">
        <v>50984</v>
      </c>
      <c r="U4884" s="3" t="s">
        <v>50985</v>
      </c>
      <c r="V4884" s="3" t="s">
        <v>50986</v>
      </c>
      <c r="W4884" s="3" t="s">
        <v>50987</v>
      </c>
      <c r="X4884" s="3" t="s">
        <v>50988</v>
      </c>
      <c r="Y4884">
        <v>6</v>
      </c>
      <c r="Z4884">
        <v>2</v>
      </c>
      <c r="AA4884">
        <v>3</v>
      </c>
    </row>
    <row r="4885" spans="1:27">
      <c r="A4885">
        <v>2013</v>
      </c>
      <c r="B4885">
        <v>10</v>
      </c>
      <c r="C4885">
        <v>6</v>
      </c>
      <c r="D4885" s="1">
        <f t="shared" si="152"/>
        <v>41577</v>
      </c>
      <c r="E4885" s="1">
        <v>41445</v>
      </c>
      <c r="F4885">
        <f t="shared" si="153"/>
        <v>132</v>
      </c>
      <c r="G4885">
        <v>0</v>
      </c>
      <c r="H4885">
        <v>0</v>
      </c>
      <c r="I4885">
        <v>0</v>
      </c>
      <c r="J4885" s="3" t="s">
        <v>50989</v>
      </c>
      <c r="K4885" s="3" t="s">
        <v>50990</v>
      </c>
      <c r="L4885" s="3" t="s">
        <v>50991</v>
      </c>
      <c r="M4885">
        <v>-0.033491591612498</v>
      </c>
      <c r="N4885">
        <v>-0.0451999306678772</v>
      </c>
      <c r="O4885">
        <v>-0.0409812529881795</v>
      </c>
      <c r="P4885" s="3" t="s">
        <v>28426</v>
      </c>
      <c r="Q4885">
        <v>77.85418065389</v>
      </c>
      <c r="R4885" s="3" t="s">
        <v>50992</v>
      </c>
      <c r="S4885" s="3" t="s">
        <v>50993</v>
      </c>
      <c r="T4885" s="3" t="s">
        <v>50994</v>
      </c>
      <c r="U4885" s="3" t="s">
        <v>50995</v>
      </c>
      <c r="V4885" s="3" t="s">
        <v>50996</v>
      </c>
      <c r="W4885" s="3" t="s">
        <v>50997</v>
      </c>
      <c r="X4885" s="3" t="s">
        <v>50998</v>
      </c>
      <c r="Y4885">
        <v>5</v>
      </c>
      <c r="Z4885">
        <v>6</v>
      </c>
      <c r="AA4885">
        <v>7</v>
      </c>
    </row>
    <row r="4886" spans="1:27">
      <c r="A4886">
        <v>2013</v>
      </c>
      <c r="B4886">
        <v>11</v>
      </c>
      <c r="C4886">
        <v>1</v>
      </c>
      <c r="D4886" s="1">
        <f t="shared" si="152"/>
        <v>41583</v>
      </c>
      <c r="E4886" s="1">
        <v>41353</v>
      </c>
      <c r="F4886">
        <f t="shared" si="153"/>
        <v>230</v>
      </c>
      <c r="G4886">
        <v>0</v>
      </c>
      <c r="H4886">
        <v>0</v>
      </c>
      <c r="I4886">
        <v>0</v>
      </c>
      <c r="J4886" s="3" t="s">
        <v>50999</v>
      </c>
      <c r="K4886" s="3" t="s">
        <v>51000</v>
      </c>
      <c r="L4886" s="3" t="s">
        <v>51001</v>
      </c>
      <c r="M4886">
        <v>-0.0138019800186157</v>
      </c>
      <c r="N4886">
        <v>-0.0066771745681762</v>
      </c>
      <c r="O4886">
        <v>-0.0069395542144775</v>
      </c>
      <c r="P4886" s="3" t="s">
        <v>601</v>
      </c>
      <c r="Q4886" s="3" t="s">
        <v>2045</v>
      </c>
      <c r="R4886" s="3" t="s">
        <v>11861</v>
      </c>
      <c r="S4886" s="3" t="s">
        <v>51002</v>
      </c>
      <c r="T4886" s="3" t="s">
        <v>51003</v>
      </c>
      <c r="U4886" s="3" t="s">
        <v>51004</v>
      </c>
      <c r="V4886" s="3" t="s">
        <v>51005</v>
      </c>
      <c r="W4886" s="3" t="s">
        <v>51006</v>
      </c>
      <c r="X4886" s="3" t="s">
        <v>51007</v>
      </c>
      <c r="Y4886">
        <v>2</v>
      </c>
      <c r="Z4886">
        <v>3</v>
      </c>
      <c r="AA4886">
        <v>5</v>
      </c>
    </row>
    <row r="4887" spans="1:27">
      <c r="A4887">
        <v>2013</v>
      </c>
      <c r="B4887">
        <v>11</v>
      </c>
      <c r="C4887">
        <v>2</v>
      </c>
      <c r="D4887" s="1">
        <f t="shared" si="152"/>
        <v>41588</v>
      </c>
      <c r="E4887" s="1">
        <v>41414</v>
      </c>
      <c r="F4887">
        <f t="shared" si="153"/>
        <v>174</v>
      </c>
      <c r="G4887">
        <v>0</v>
      </c>
      <c r="H4887">
        <v>0</v>
      </c>
      <c r="I4887">
        <v>0</v>
      </c>
      <c r="J4887" s="3" t="s">
        <v>51008</v>
      </c>
      <c r="K4887" s="3" t="s">
        <v>51009</v>
      </c>
      <c r="L4887" s="3" t="s">
        <v>51010</v>
      </c>
      <c r="M4887">
        <v>-0.0167270660400391</v>
      </c>
      <c r="N4887">
        <v>-0.0247271060943604</v>
      </c>
      <c r="O4887">
        <v>-0.0479270696640015</v>
      </c>
      <c r="P4887" s="3" t="s">
        <v>29327</v>
      </c>
      <c r="Q4887" s="3" t="s">
        <v>30226</v>
      </c>
      <c r="R4887" s="3" t="s">
        <v>12047</v>
      </c>
      <c r="S4887" s="3" t="s">
        <v>51011</v>
      </c>
      <c r="T4887" s="3" t="s">
        <v>51012</v>
      </c>
      <c r="U4887" s="3" t="s">
        <v>51013</v>
      </c>
      <c r="V4887" s="3" t="s">
        <v>51014</v>
      </c>
      <c r="W4887" s="3" t="s">
        <v>51015</v>
      </c>
      <c r="X4887" s="3" t="s">
        <v>51016</v>
      </c>
      <c r="Y4887">
        <v>5</v>
      </c>
      <c r="Z4887">
        <v>5</v>
      </c>
      <c r="AA4887">
        <v>6</v>
      </c>
    </row>
    <row r="4888" spans="1:27">
      <c r="A4888">
        <v>2013</v>
      </c>
      <c r="B4888">
        <v>11</v>
      </c>
      <c r="C4888">
        <v>3</v>
      </c>
      <c r="D4888" s="1">
        <f t="shared" si="152"/>
        <v>41593</v>
      </c>
      <c r="E4888" s="1">
        <v>41353</v>
      </c>
      <c r="F4888">
        <f t="shared" si="153"/>
        <v>240</v>
      </c>
      <c r="G4888">
        <v>0</v>
      </c>
      <c r="H4888">
        <v>0</v>
      </c>
      <c r="I4888">
        <v>0</v>
      </c>
      <c r="J4888" s="3" t="s">
        <v>51017</v>
      </c>
      <c r="K4888" s="3" t="s">
        <v>51018</v>
      </c>
      <c r="L4888" s="3" t="s">
        <v>51019</v>
      </c>
      <c r="M4888" s="3" t="s">
        <v>51020</v>
      </c>
      <c r="N4888">
        <v>-0.0164769649505615</v>
      </c>
      <c r="O4888">
        <v>-0.0501895666122436</v>
      </c>
      <c r="P4888" s="3" t="s">
        <v>1925</v>
      </c>
      <c r="Q4888" s="3" t="s">
        <v>45398</v>
      </c>
      <c r="R4888" s="3" t="s">
        <v>14983</v>
      </c>
      <c r="S4888" s="3" t="s">
        <v>51021</v>
      </c>
      <c r="T4888" s="3" t="s">
        <v>51022</v>
      </c>
      <c r="U4888" s="3" t="s">
        <v>51023</v>
      </c>
      <c r="V4888" s="3" t="s">
        <v>51024</v>
      </c>
      <c r="W4888" s="3" t="s">
        <v>51025</v>
      </c>
      <c r="X4888" s="3" t="s">
        <v>51026</v>
      </c>
      <c r="Y4888">
        <v>2</v>
      </c>
      <c r="Z4888">
        <v>3</v>
      </c>
      <c r="AA4888">
        <v>4</v>
      </c>
    </row>
    <row r="4889" spans="1:27">
      <c r="A4889">
        <v>2013</v>
      </c>
      <c r="B4889">
        <v>11</v>
      </c>
      <c r="C4889">
        <v>4</v>
      </c>
      <c r="D4889" s="1">
        <f t="shared" si="152"/>
        <v>41598</v>
      </c>
      <c r="E4889" s="1">
        <v>41384</v>
      </c>
      <c r="F4889">
        <f t="shared" si="153"/>
        <v>214</v>
      </c>
      <c r="G4889">
        <v>0</v>
      </c>
      <c r="H4889">
        <v>0</v>
      </c>
      <c r="I4889">
        <v>0</v>
      </c>
      <c r="J4889" s="3" t="s">
        <v>51027</v>
      </c>
      <c r="K4889" s="3" t="s">
        <v>51028</v>
      </c>
      <c r="L4889" s="3" t="s">
        <v>51029</v>
      </c>
      <c r="M4889">
        <v>-0.0133771419525146</v>
      </c>
      <c r="N4889">
        <v>-0.0202270269393921</v>
      </c>
      <c r="O4889">
        <v>-0.013089394569397</v>
      </c>
      <c r="P4889" s="3" t="s">
        <v>13439</v>
      </c>
      <c r="Q4889" s="3" t="s">
        <v>51030</v>
      </c>
      <c r="R4889" s="3" t="s">
        <v>51031</v>
      </c>
      <c r="S4889" s="3" t="s">
        <v>51032</v>
      </c>
      <c r="T4889" s="3" t="s">
        <v>51033</v>
      </c>
      <c r="U4889" s="3" t="s">
        <v>51034</v>
      </c>
      <c r="V4889" s="3" t="s">
        <v>51035</v>
      </c>
      <c r="W4889" s="3" t="s">
        <v>51036</v>
      </c>
      <c r="X4889" s="3" t="s">
        <v>51037</v>
      </c>
      <c r="Y4889">
        <v>6</v>
      </c>
      <c r="Z4889">
        <v>4</v>
      </c>
      <c r="AA4889">
        <v>5</v>
      </c>
    </row>
    <row r="4890" spans="1:27">
      <c r="A4890">
        <v>2013</v>
      </c>
      <c r="B4890">
        <v>11</v>
      </c>
      <c r="C4890">
        <v>5</v>
      </c>
      <c r="D4890" s="1">
        <f t="shared" si="152"/>
        <v>41603</v>
      </c>
      <c r="E4890" s="1">
        <v>41414</v>
      </c>
      <c r="F4890">
        <f t="shared" si="153"/>
        <v>189</v>
      </c>
      <c r="G4890">
        <v>0</v>
      </c>
      <c r="H4890">
        <v>0</v>
      </c>
      <c r="I4890">
        <v>0</v>
      </c>
      <c r="J4890" s="3" t="s">
        <v>30766</v>
      </c>
      <c r="K4890" s="3" t="s">
        <v>51038</v>
      </c>
      <c r="L4890" s="3" t="s">
        <v>51039</v>
      </c>
      <c r="M4890">
        <v>-0.0310020685195923</v>
      </c>
      <c r="N4890">
        <v>-0.0411895513534546</v>
      </c>
      <c r="O4890">
        <v>-0.0517894744873047</v>
      </c>
      <c r="P4890" s="3" t="s">
        <v>51040</v>
      </c>
      <c r="Q4890" s="3" t="s">
        <v>21193</v>
      </c>
      <c r="R4890" s="3" t="s">
        <v>51041</v>
      </c>
      <c r="S4890" s="3" t="s">
        <v>51042</v>
      </c>
      <c r="T4890" s="3" t="s">
        <v>51043</v>
      </c>
      <c r="U4890" s="3" t="s">
        <v>51044</v>
      </c>
      <c r="V4890" s="3" t="s">
        <v>51045</v>
      </c>
      <c r="W4890" s="3" t="s">
        <v>51046</v>
      </c>
      <c r="X4890" s="3" t="s">
        <v>51047</v>
      </c>
      <c r="Y4890">
        <v>7</v>
      </c>
      <c r="Z4890">
        <v>5</v>
      </c>
      <c r="AA4890">
        <v>6</v>
      </c>
    </row>
    <row r="4891" spans="1:27">
      <c r="A4891">
        <v>2013</v>
      </c>
      <c r="B4891">
        <v>11</v>
      </c>
      <c r="C4891">
        <v>6</v>
      </c>
      <c r="D4891" s="1">
        <f t="shared" si="152"/>
        <v>41608</v>
      </c>
      <c r="E4891" s="1">
        <v>41353</v>
      </c>
      <c r="F4891">
        <f t="shared" si="153"/>
        <v>255</v>
      </c>
      <c r="G4891">
        <v>0</v>
      </c>
      <c r="H4891">
        <v>0</v>
      </c>
      <c r="I4891">
        <v>0</v>
      </c>
      <c r="J4891" s="3" t="s">
        <v>51048</v>
      </c>
      <c r="K4891" s="3" t="s">
        <v>51049</v>
      </c>
      <c r="L4891" s="3" t="s">
        <v>51050</v>
      </c>
      <c r="M4891">
        <v>-0.0117769241333008</v>
      </c>
      <c r="N4891">
        <v>-0.0210395097732544</v>
      </c>
      <c r="O4891">
        <v>-0.0313395977020264</v>
      </c>
      <c r="P4891" s="3" t="s">
        <v>51051</v>
      </c>
      <c r="Q4891" s="3" t="s">
        <v>51052</v>
      </c>
      <c r="R4891" s="3" t="s">
        <v>51053</v>
      </c>
      <c r="S4891">
        <v>2.104041102179</v>
      </c>
      <c r="T4891" s="3" t="s">
        <v>51054</v>
      </c>
      <c r="U4891" s="3" t="s">
        <v>51055</v>
      </c>
      <c r="V4891" s="3" t="s">
        <v>51056</v>
      </c>
      <c r="W4891" s="3" t="s">
        <v>51057</v>
      </c>
      <c r="X4891" s="3" t="s">
        <v>51058</v>
      </c>
      <c r="Y4891">
        <v>5</v>
      </c>
      <c r="Z4891">
        <v>3</v>
      </c>
      <c r="AA4891">
        <v>4</v>
      </c>
    </row>
    <row r="4892" spans="1:27">
      <c r="A4892">
        <v>2013</v>
      </c>
      <c r="B4892">
        <v>12</v>
      </c>
      <c r="C4892">
        <v>1</v>
      </c>
      <c r="D4892" s="1">
        <f t="shared" si="152"/>
        <v>41613</v>
      </c>
      <c r="E4892" s="1">
        <v>41384</v>
      </c>
      <c r="F4892">
        <f t="shared" si="153"/>
        <v>229</v>
      </c>
      <c r="G4892">
        <v>0</v>
      </c>
      <c r="H4892">
        <v>0</v>
      </c>
      <c r="I4892">
        <v>0</v>
      </c>
      <c r="J4892" s="3" t="s">
        <v>51059</v>
      </c>
      <c r="K4892" s="3" t="s">
        <v>51060</v>
      </c>
      <c r="L4892" s="3" t="s">
        <v>51061</v>
      </c>
      <c r="M4892">
        <v>-0.0112519025802612</v>
      </c>
      <c r="N4892">
        <v>-0.0170269250869751</v>
      </c>
      <c r="O4892">
        <v>-0.0165769815444946</v>
      </c>
      <c r="P4892" s="3" t="s">
        <v>51062</v>
      </c>
      <c r="Q4892" s="3" t="s">
        <v>51063</v>
      </c>
      <c r="R4892" s="3" t="s">
        <v>51064</v>
      </c>
      <c r="S4892" s="3" t="s">
        <v>51065</v>
      </c>
      <c r="T4892" s="3" t="s">
        <v>51066</v>
      </c>
      <c r="U4892" s="3" t="s">
        <v>51067</v>
      </c>
      <c r="V4892" s="3" t="s">
        <v>51068</v>
      </c>
      <c r="W4892" s="3" t="s">
        <v>51069</v>
      </c>
      <c r="X4892" s="3" t="s">
        <v>51070</v>
      </c>
      <c r="Y4892">
        <v>4</v>
      </c>
      <c r="Z4892">
        <v>4</v>
      </c>
      <c r="AA4892">
        <v>4</v>
      </c>
    </row>
    <row r="4893" spans="1:27">
      <c r="A4893">
        <v>2013</v>
      </c>
      <c r="B4893">
        <v>12</v>
      </c>
      <c r="C4893">
        <v>2</v>
      </c>
      <c r="D4893" s="1">
        <f t="shared" si="152"/>
        <v>41618</v>
      </c>
      <c r="E4893" s="1">
        <v>41414</v>
      </c>
      <c r="F4893">
        <f t="shared" si="153"/>
        <v>204</v>
      </c>
      <c r="G4893">
        <v>0</v>
      </c>
      <c r="H4893">
        <v>0</v>
      </c>
      <c r="I4893">
        <v>0</v>
      </c>
      <c r="J4893" s="3" t="s">
        <v>51071</v>
      </c>
      <c r="K4893" s="3" t="s">
        <v>51072</v>
      </c>
      <c r="L4893" s="3" t="s">
        <v>51073</v>
      </c>
      <c r="M4893">
        <v>-0.0388270616531372</v>
      </c>
      <c r="N4893">
        <v>-0.0367520809173584</v>
      </c>
      <c r="O4893">
        <v>-0.0300020217895508</v>
      </c>
      <c r="P4893" s="3" t="s">
        <v>51074</v>
      </c>
      <c r="Q4893" s="3" t="s">
        <v>51075</v>
      </c>
      <c r="R4893" s="3" t="s">
        <v>51076</v>
      </c>
      <c r="S4893" s="3" t="s">
        <v>51077</v>
      </c>
      <c r="T4893" s="3" t="s">
        <v>51078</v>
      </c>
      <c r="U4893" s="3" t="s">
        <v>51079</v>
      </c>
      <c r="V4893" s="3" t="s">
        <v>51080</v>
      </c>
      <c r="W4893" s="3" t="s">
        <v>51081</v>
      </c>
      <c r="X4893" s="3" t="s">
        <v>51082</v>
      </c>
      <c r="Y4893">
        <v>4</v>
      </c>
      <c r="Z4893">
        <v>5</v>
      </c>
      <c r="AA4893">
        <v>6</v>
      </c>
    </row>
    <row r="4894" spans="1:27">
      <c r="A4894">
        <v>2013</v>
      </c>
      <c r="B4894">
        <v>12</v>
      </c>
      <c r="C4894">
        <v>3</v>
      </c>
      <c r="D4894" s="1">
        <f t="shared" si="152"/>
        <v>41623</v>
      </c>
      <c r="E4894" s="1">
        <v>41353</v>
      </c>
      <c r="F4894">
        <f t="shared" si="153"/>
        <v>270</v>
      </c>
      <c r="G4894">
        <v>0</v>
      </c>
      <c r="H4894">
        <v>0</v>
      </c>
      <c r="I4894">
        <v>0</v>
      </c>
      <c r="J4894" s="3" t="s">
        <v>51083</v>
      </c>
      <c r="K4894" s="3" t="s">
        <v>51084</v>
      </c>
      <c r="L4894" s="3" t="s">
        <v>51085</v>
      </c>
      <c r="M4894">
        <v>-0.0003520011901855</v>
      </c>
      <c r="N4894">
        <v>-0.0079519510269165</v>
      </c>
      <c r="O4894">
        <v>-0.0341020107269287</v>
      </c>
      <c r="P4894" s="3" t="s">
        <v>14891</v>
      </c>
      <c r="Q4894" s="3" t="s">
        <v>33664</v>
      </c>
      <c r="R4894" s="3" t="s">
        <v>1666</v>
      </c>
      <c r="S4894" s="3" t="s">
        <v>51086</v>
      </c>
      <c r="T4894" s="3" t="s">
        <v>51087</v>
      </c>
      <c r="U4894" s="3" t="s">
        <v>51088</v>
      </c>
      <c r="V4894" s="3" t="s">
        <v>51089</v>
      </c>
      <c r="W4894" s="3" t="s">
        <v>51090</v>
      </c>
      <c r="X4894" s="3" t="s">
        <v>51091</v>
      </c>
      <c r="Y4894">
        <v>4</v>
      </c>
      <c r="Z4894">
        <v>3</v>
      </c>
      <c r="AA4894">
        <v>5</v>
      </c>
    </row>
    <row r="4895" spans="1:27">
      <c r="A4895">
        <v>2013</v>
      </c>
      <c r="B4895">
        <v>12</v>
      </c>
      <c r="C4895">
        <v>4</v>
      </c>
      <c r="D4895" s="1">
        <f t="shared" si="152"/>
        <v>41628</v>
      </c>
      <c r="E4895" s="1">
        <v>41325</v>
      </c>
      <c r="F4895">
        <f t="shared" si="153"/>
        <v>303</v>
      </c>
      <c r="G4895">
        <v>0</v>
      </c>
      <c r="H4895">
        <v>0</v>
      </c>
      <c r="I4895">
        <v>0</v>
      </c>
      <c r="J4895" s="3" t="s">
        <v>51092</v>
      </c>
      <c r="K4895" s="3" t="s">
        <v>51093</v>
      </c>
      <c r="L4895">
        <v>-0.813746632058155</v>
      </c>
      <c r="M4895" s="3" t="s">
        <v>51094</v>
      </c>
      <c r="N4895" s="3" t="s">
        <v>51095</v>
      </c>
      <c r="O4895" s="3" t="s">
        <v>51096</v>
      </c>
      <c r="P4895" s="3" t="s">
        <v>1676</v>
      </c>
      <c r="Q4895" s="3" t="s">
        <v>12651</v>
      </c>
      <c r="R4895" s="3" t="s">
        <v>51097</v>
      </c>
      <c r="S4895" s="3" t="s">
        <v>51098</v>
      </c>
      <c r="T4895" s="3" t="s">
        <v>51099</v>
      </c>
      <c r="U4895" s="3" t="s">
        <v>51100</v>
      </c>
      <c r="V4895" s="3" t="s">
        <v>51101</v>
      </c>
      <c r="W4895" s="3" t="s">
        <v>51102</v>
      </c>
      <c r="X4895" s="3" t="s">
        <v>51103</v>
      </c>
      <c r="Y4895">
        <v>4</v>
      </c>
      <c r="Z4895">
        <v>2</v>
      </c>
      <c r="AA4895">
        <v>3</v>
      </c>
    </row>
    <row r="4896" spans="1:27">
      <c r="A4896">
        <v>2013</v>
      </c>
      <c r="B4896">
        <v>12</v>
      </c>
      <c r="C4896">
        <v>5</v>
      </c>
      <c r="D4896" s="1">
        <f t="shared" si="152"/>
        <v>41633</v>
      </c>
      <c r="E4896" s="1">
        <v>41353</v>
      </c>
      <c r="F4896">
        <f t="shared" si="153"/>
        <v>280</v>
      </c>
      <c r="G4896">
        <v>0</v>
      </c>
      <c r="H4896">
        <v>0</v>
      </c>
      <c r="I4896">
        <v>0</v>
      </c>
      <c r="J4896" s="3" t="s">
        <v>51104</v>
      </c>
      <c r="K4896" s="3" t="s">
        <v>51105</v>
      </c>
      <c r="L4896" s="3" t="s">
        <v>51106</v>
      </c>
      <c r="M4896">
        <v>-0.0270896196365356</v>
      </c>
      <c r="N4896">
        <v>-0.0327770709991455</v>
      </c>
      <c r="O4896">
        <v>-0.009639573097229</v>
      </c>
      <c r="P4896" s="3" t="s">
        <v>51107</v>
      </c>
      <c r="Q4896" s="3" t="s">
        <v>51108</v>
      </c>
      <c r="R4896" s="3" t="s">
        <v>51109</v>
      </c>
      <c r="S4896" s="3" t="s">
        <v>51110</v>
      </c>
      <c r="T4896" s="3" t="s">
        <v>51111</v>
      </c>
      <c r="U4896" s="3" t="s">
        <v>51112</v>
      </c>
      <c r="V4896" s="3" t="s">
        <v>51113</v>
      </c>
      <c r="W4896" s="3" t="s">
        <v>51114</v>
      </c>
      <c r="X4896" s="3" t="s">
        <v>51115</v>
      </c>
      <c r="Y4896">
        <v>2</v>
      </c>
      <c r="Z4896">
        <v>3</v>
      </c>
      <c r="AA4896">
        <v>3</v>
      </c>
    </row>
    <row r="4897" spans="1:27">
      <c r="A4897">
        <v>2013</v>
      </c>
      <c r="B4897">
        <v>12</v>
      </c>
      <c r="C4897">
        <v>6</v>
      </c>
      <c r="D4897" s="1">
        <f t="shared" si="152"/>
        <v>41638</v>
      </c>
      <c r="E4897" s="1">
        <v>41325</v>
      </c>
      <c r="F4897">
        <f t="shared" si="153"/>
        <v>313</v>
      </c>
      <c r="G4897">
        <v>0</v>
      </c>
      <c r="H4897">
        <v>0</v>
      </c>
      <c r="I4897">
        <v>0</v>
      </c>
      <c r="J4897" s="3" t="s">
        <v>51116</v>
      </c>
      <c r="K4897" s="3" t="s">
        <v>51117</v>
      </c>
      <c r="L4897">
        <v>-0.0124992709606886</v>
      </c>
      <c r="M4897">
        <v>-0.0024812817573547</v>
      </c>
      <c r="N4897">
        <v>-0.00450199842453</v>
      </c>
      <c r="O4897" s="3" t="s">
        <v>51118</v>
      </c>
      <c r="P4897" s="3" t="s">
        <v>51119</v>
      </c>
      <c r="Q4897" s="3" t="s">
        <v>51120</v>
      </c>
      <c r="R4897" s="3" t="s">
        <v>51121</v>
      </c>
      <c r="S4897" s="3" t="s">
        <v>51122</v>
      </c>
      <c r="T4897" s="3" t="s">
        <v>51123</v>
      </c>
      <c r="U4897" s="3" t="s">
        <v>51124</v>
      </c>
      <c r="V4897" s="3" t="s">
        <v>51125</v>
      </c>
      <c r="W4897" s="3" t="s">
        <v>51126</v>
      </c>
      <c r="X4897" s="3" t="s">
        <v>51127</v>
      </c>
      <c r="Y4897">
        <v>4</v>
      </c>
      <c r="Z4897">
        <v>2</v>
      </c>
      <c r="AA4897">
        <v>3</v>
      </c>
    </row>
    <row r="4898" spans="1:27">
      <c r="A4898">
        <v>2014</v>
      </c>
      <c r="B4898">
        <v>1</v>
      </c>
      <c r="C4898">
        <v>1</v>
      </c>
      <c r="D4898" s="1">
        <f t="shared" si="152"/>
        <v>41644</v>
      </c>
      <c r="E4898" s="1">
        <v>41749</v>
      </c>
      <c r="F4898">
        <f t="shared" si="153"/>
        <v>-105</v>
      </c>
      <c r="G4898">
        <v>0</v>
      </c>
      <c r="H4898">
        <v>0</v>
      </c>
      <c r="I4898">
        <v>0</v>
      </c>
      <c r="J4898" s="3" t="s">
        <v>51128</v>
      </c>
      <c r="K4898" s="3" t="s">
        <v>51129</v>
      </c>
      <c r="L4898" s="3" t="s">
        <v>51130</v>
      </c>
      <c r="M4898">
        <v>-0.0456021070480347</v>
      </c>
      <c r="N4898">
        <v>-0.0582271099090576</v>
      </c>
      <c r="O4898">
        <v>-0.0416520357131958</v>
      </c>
      <c r="P4898" s="3" t="s">
        <v>51131</v>
      </c>
      <c r="Q4898" s="3" t="s">
        <v>51132</v>
      </c>
      <c r="R4898" s="3" t="s">
        <v>51133</v>
      </c>
      <c r="S4898" s="3" t="s">
        <v>51134</v>
      </c>
      <c r="T4898" s="3" t="s">
        <v>51135</v>
      </c>
      <c r="U4898" s="3" t="s">
        <v>51136</v>
      </c>
      <c r="V4898" s="3" t="s">
        <v>51137</v>
      </c>
      <c r="W4898" s="3" t="s">
        <v>51138</v>
      </c>
      <c r="X4898" s="3" t="s">
        <v>51139</v>
      </c>
      <c r="Y4898">
        <v>6</v>
      </c>
      <c r="Z4898">
        <v>5</v>
      </c>
      <c r="AA4898">
        <v>6</v>
      </c>
    </row>
    <row r="4899" spans="1:27">
      <c r="A4899">
        <v>2014</v>
      </c>
      <c r="B4899">
        <v>1</v>
      </c>
      <c r="C4899">
        <v>2</v>
      </c>
      <c r="D4899" s="1">
        <f t="shared" si="152"/>
        <v>41649</v>
      </c>
      <c r="E4899" s="1">
        <v>41749</v>
      </c>
      <c r="F4899">
        <f t="shared" si="153"/>
        <v>-100</v>
      </c>
      <c r="G4899">
        <v>0</v>
      </c>
      <c r="H4899">
        <v>0</v>
      </c>
      <c r="I4899">
        <v>0</v>
      </c>
      <c r="J4899" s="3" t="s">
        <v>51140</v>
      </c>
      <c r="K4899">
        <v>7.317504966259</v>
      </c>
      <c r="L4899" s="3" t="s">
        <v>51141</v>
      </c>
      <c r="M4899">
        <v>-0.0445145130157471</v>
      </c>
      <c r="N4899">
        <v>-0.0753270149230957</v>
      </c>
      <c r="O4899">
        <v>-0.102064418792725</v>
      </c>
      <c r="P4899" s="3" t="s">
        <v>21011</v>
      </c>
      <c r="Q4899" s="3" t="s">
        <v>1325</v>
      </c>
      <c r="R4899" s="3" t="s">
        <v>13285</v>
      </c>
      <c r="S4899" s="3" t="s">
        <v>51142</v>
      </c>
      <c r="T4899" s="3" t="s">
        <v>51143</v>
      </c>
      <c r="U4899" s="3" t="s">
        <v>51144</v>
      </c>
      <c r="V4899" s="3" t="s">
        <v>51145</v>
      </c>
      <c r="W4899" s="3" t="s">
        <v>51146</v>
      </c>
      <c r="X4899" s="3" t="s">
        <v>51147</v>
      </c>
      <c r="Y4899">
        <v>4</v>
      </c>
      <c r="Z4899">
        <v>4</v>
      </c>
      <c r="AA4899">
        <v>7</v>
      </c>
    </row>
    <row r="4900" spans="1:27">
      <c r="A4900">
        <v>2014</v>
      </c>
      <c r="B4900">
        <v>1</v>
      </c>
      <c r="C4900">
        <v>3</v>
      </c>
      <c r="D4900" s="1">
        <f t="shared" si="152"/>
        <v>41654</v>
      </c>
      <c r="E4900" s="1">
        <v>41749</v>
      </c>
      <c r="F4900">
        <f t="shared" si="153"/>
        <v>-95</v>
      </c>
      <c r="G4900">
        <v>0</v>
      </c>
      <c r="H4900">
        <v>0</v>
      </c>
      <c r="I4900">
        <v>0</v>
      </c>
      <c r="J4900" s="3" t="s">
        <v>51148</v>
      </c>
      <c r="K4900" s="3" t="s">
        <v>51149</v>
      </c>
      <c r="L4900" s="3" t="s">
        <v>51150</v>
      </c>
      <c r="M4900">
        <v>-0.0050019025802612</v>
      </c>
      <c r="N4900">
        <v>-0.0177145004272461</v>
      </c>
      <c r="O4900">
        <v>-0.0148019075393677</v>
      </c>
      <c r="P4900" s="3" t="s">
        <v>51151</v>
      </c>
      <c r="Q4900" s="3" t="s">
        <v>51152</v>
      </c>
      <c r="R4900" s="3" t="s">
        <v>51153</v>
      </c>
      <c r="S4900" s="3" t="s">
        <v>51154</v>
      </c>
      <c r="T4900" s="3" t="s">
        <v>51155</v>
      </c>
      <c r="U4900" s="3" t="s">
        <v>51156</v>
      </c>
      <c r="V4900" s="3" t="s">
        <v>51157</v>
      </c>
      <c r="W4900" s="3" t="s">
        <v>51158</v>
      </c>
      <c r="X4900" s="3" t="s">
        <v>51159</v>
      </c>
      <c r="Y4900">
        <v>3</v>
      </c>
      <c r="Z4900">
        <v>3</v>
      </c>
      <c r="AA4900">
        <v>5</v>
      </c>
    </row>
    <row r="4901" spans="1:27">
      <c r="A4901">
        <v>2014</v>
      </c>
      <c r="B4901">
        <v>1</v>
      </c>
      <c r="C4901">
        <v>4</v>
      </c>
      <c r="D4901" s="1">
        <f t="shared" si="152"/>
        <v>41659</v>
      </c>
      <c r="E4901" s="1">
        <v>41749</v>
      </c>
      <c r="F4901">
        <f t="shared" si="153"/>
        <v>-90</v>
      </c>
      <c r="G4901">
        <v>0</v>
      </c>
      <c r="H4901">
        <v>0</v>
      </c>
      <c r="I4901">
        <v>0</v>
      </c>
      <c r="J4901" s="3" t="s">
        <v>51160</v>
      </c>
      <c r="K4901" s="3" t="s">
        <v>51161</v>
      </c>
      <c r="L4901" s="3" t="s">
        <v>51162</v>
      </c>
      <c r="M4901" s="3" t="s">
        <v>51163</v>
      </c>
      <c r="N4901">
        <v>-0.0072520017623901</v>
      </c>
      <c r="O4901">
        <v>-0.0116896390914917</v>
      </c>
      <c r="P4901" s="3" t="s">
        <v>51164</v>
      </c>
      <c r="Q4901" s="3" t="s">
        <v>16748</v>
      </c>
      <c r="R4901" s="3" t="s">
        <v>51165</v>
      </c>
      <c r="S4901" s="3" t="s">
        <v>51166</v>
      </c>
      <c r="T4901" s="3" t="s">
        <v>51167</v>
      </c>
      <c r="U4901" s="3" t="s">
        <v>51168</v>
      </c>
      <c r="V4901" s="3" t="s">
        <v>51169</v>
      </c>
      <c r="W4901" s="3" t="s">
        <v>51170</v>
      </c>
      <c r="X4901" s="3" t="s">
        <v>51171</v>
      </c>
      <c r="Y4901">
        <v>5</v>
      </c>
      <c r="Z4901">
        <v>3</v>
      </c>
      <c r="AA4901">
        <v>5</v>
      </c>
    </row>
    <row r="4902" spans="1:27">
      <c r="A4902">
        <v>2014</v>
      </c>
      <c r="B4902">
        <v>1</v>
      </c>
      <c r="C4902">
        <v>5</v>
      </c>
      <c r="D4902" s="1">
        <f t="shared" si="152"/>
        <v>41664</v>
      </c>
      <c r="E4902" s="1">
        <v>41749</v>
      </c>
      <c r="F4902">
        <f t="shared" si="153"/>
        <v>-85</v>
      </c>
      <c r="G4902">
        <v>0</v>
      </c>
      <c r="H4902">
        <v>0</v>
      </c>
      <c r="I4902">
        <v>0</v>
      </c>
      <c r="J4902" s="3" t="s">
        <v>47315</v>
      </c>
      <c r="K4902" s="3" t="s">
        <v>51172</v>
      </c>
      <c r="L4902" s="3" t="s">
        <v>51173</v>
      </c>
      <c r="M4902">
        <v>-0.0154770374298096</v>
      </c>
      <c r="N4902">
        <v>-0.0306519985198975</v>
      </c>
      <c r="O4902">
        <v>-0.0132270336151123</v>
      </c>
      <c r="P4902" s="3" t="s">
        <v>51174</v>
      </c>
      <c r="Q4902" s="3" t="s">
        <v>51175</v>
      </c>
      <c r="R4902" s="3" t="s">
        <v>51176</v>
      </c>
      <c r="S4902" s="3" t="s">
        <v>51177</v>
      </c>
      <c r="T4902" s="3" t="s">
        <v>51178</v>
      </c>
      <c r="U4902" s="3" t="s">
        <v>51179</v>
      </c>
      <c r="V4902" s="3" t="s">
        <v>51180</v>
      </c>
      <c r="W4902" s="3" t="s">
        <v>51181</v>
      </c>
      <c r="X4902" s="3" t="s">
        <v>51182</v>
      </c>
      <c r="Y4902">
        <v>5</v>
      </c>
      <c r="Z4902">
        <v>5</v>
      </c>
      <c r="AA4902">
        <v>6</v>
      </c>
    </row>
    <row r="4903" spans="1:27">
      <c r="A4903">
        <v>2014</v>
      </c>
      <c r="B4903">
        <v>1</v>
      </c>
      <c r="C4903">
        <v>6</v>
      </c>
      <c r="D4903" s="1">
        <f t="shared" si="152"/>
        <v>41669</v>
      </c>
      <c r="E4903" s="1">
        <v>41749</v>
      </c>
      <c r="F4903">
        <f t="shared" si="153"/>
        <v>-80</v>
      </c>
      <c r="G4903">
        <v>0</v>
      </c>
      <c r="H4903">
        <v>0</v>
      </c>
      <c r="I4903">
        <v>0</v>
      </c>
      <c r="J4903" s="3" t="s">
        <v>51183</v>
      </c>
      <c r="K4903" s="3" t="s">
        <v>51184</v>
      </c>
      <c r="L4903" s="3" t="s">
        <v>51185</v>
      </c>
      <c r="M4903">
        <v>-0.0522103309631348</v>
      </c>
      <c r="N4903">
        <v>-0.0675541162490845</v>
      </c>
      <c r="O4903">
        <v>-0.045376976331075</v>
      </c>
      <c r="P4903" s="3" t="s">
        <v>51186</v>
      </c>
      <c r="Q4903" s="3" t="s">
        <v>51187</v>
      </c>
      <c r="R4903" s="3" t="s">
        <v>51188</v>
      </c>
      <c r="S4903" s="3" t="s">
        <v>51189</v>
      </c>
      <c r="T4903" s="3" t="s">
        <v>51190</v>
      </c>
      <c r="U4903" s="3" t="s">
        <v>51191</v>
      </c>
      <c r="V4903" s="3" t="s">
        <v>51192</v>
      </c>
      <c r="W4903" s="3" t="s">
        <v>51193</v>
      </c>
      <c r="X4903" s="3" t="s">
        <v>51194</v>
      </c>
      <c r="Y4903">
        <v>6</v>
      </c>
      <c r="Z4903">
        <v>7</v>
      </c>
      <c r="AA4903">
        <v>8</v>
      </c>
    </row>
    <row r="4904" spans="1:27">
      <c r="A4904">
        <v>2014</v>
      </c>
      <c r="B4904">
        <v>2</v>
      </c>
      <c r="C4904">
        <v>1</v>
      </c>
      <c r="D4904" s="1">
        <f t="shared" si="152"/>
        <v>41675</v>
      </c>
      <c r="E4904" s="1">
        <v>41749</v>
      </c>
      <c r="F4904">
        <f t="shared" si="153"/>
        <v>-74</v>
      </c>
      <c r="G4904">
        <v>0</v>
      </c>
      <c r="H4904">
        <v>0</v>
      </c>
      <c r="I4904">
        <v>0</v>
      </c>
      <c r="J4904">
        <v>18.73625831604</v>
      </c>
      <c r="K4904" s="3" t="s">
        <v>51195</v>
      </c>
      <c r="L4904" s="3" t="s">
        <v>51196</v>
      </c>
      <c r="M4904">
        <v>-0.0611144065856934</v>
      </c>
      <c r="N4904">
        <v>-0.0877645015716553</v>
      </c>
      <c r="O4904">
        <v>-0.101327085494995</v>
      </c>
      <c r="P4904" s="3" t="s">
        <v>28171</v>
      </c>
      <c r="Q4904" s="3" t="s">
        <v>15096</v>
      </c>
      <c r="R4904" s="3" t="s">
        <v>51197</v>
      </c>
      <c r="S4904" s="3" t="s">
        <v>51198</v>
      </c>
      <c r="T4904" s="3" t="s">
        <v>51199</v>
      </c>
      <c r="U4904" s="3" t="s">
        <v>51200</v>
      </c>
      <c r="V4904" s="3" t="s">
        <v>51201</v>
      </c>
      <c r="W4904" s="3" t="s">
        <v>51202</v>
      </c>
      <c r="X4904" s="3" t="s">
        <v>51203</v>
      </c>
      <c r="Y4904">
        <v>5</v>
      </c>
      <c r="Z4904">
        <v>6</v>
      </c>
      <c r="AA4904">
        <v>7</v>
      </c>
    </row>
    <row r="4905" spans="1:27">
      <c r="A4905">
        <v>2014</v>
      </c>
      <c r="B4905">
        <v>2</v>
      </c>
      <c r="C4905">
        <v>2</v>
      </c>
      <c r="D4905" s="1">
        <f t="shared" si="152"/>
        <v>41680</v>
      </c>
      <c r="E4905" s="1">
        <v>41749</v>
      </c>
      <c r="F4905">
        <f t="shared" si="153"/>
        <v>-69</v>
      </c>
      <c r="G4905">
        <v>0</v>
      </c>
      <c r="H4905">
        <v>0</v>
      </c>
      <c r="I4905">
        <v>0</v>
      </c>
      <c r="J4905" s="3" t="s">
        <v>51204</v>
      </c>
      <c r="K4905" s="3" t="s">
        <v>51205</v>
      </c>
      <c r="L4905" s="3" t="s">
        <v>51206</v>
      </c>
      <c r="M4905">
        <v>-0.06182701587677</v>
      </c>
      <c r="N4905">
        <v>-0.0826520442962646</v>
      </c>
      <c r="O4905">
        <v>-0.102852058410645</v>
      </c>
      <c r="P4905" s="3" t="s">
        <v>51207</v>
      </c>
      <c r="Q4905" s="3" t="s">
        <v>30808</v>
      </c>
      <c r="R4905" s="3" t="s">
        <v>18170</v>
      </c>
      <c r="S4905" s="3" t="s">
        <v>51208</v>
      </c>
      <c r="T4905" s="3" t="s">
        <v>51209</v>
      </c>
      <c r="U4905" s="3" t="s">
        <v>51210</v>
      </c>
      <c r="V4905" s="3" t="s">
        <v>51211</v>
      </c>
      <c r="W4905" s="3" t="s">
        <v>51212</v>
      </c>
      <c r="X4905" s="3" t="s">
        <v>51213</v>
      </c>
      <c r="Y4905">
        <v>3</v>
      </c>
      <c r="Z4905">
        <v>3</v>
      </c>
      <c r="AA4905">
        <v>5</v>
      </c>
    </row>
    <row r="4906" spans="1:27">
      <c r="A4906">
        <v>2014</v>
      </c>
      <c r="B4906">
        <v>2</v>
      </c>
      <c r="C4906">
        <v>3</v>
      </c>
      <c r="D4906" s="1">
        <f t="shared" si="152"/>
        <v>41685</v>
      </c>
      <c r="E4906" s="1">
        <v>41749</v>
      </c>
      <c r="F4906">
        <f t="shared" si="153"/>
        <v>-64</v>
      </c>
      <c r="G4906">
        <v>0</v>
      </c>
      <c r="H4906">
        <v>0</v>
      </c>
      <c r="I4906">
        <v>0</v>
      </c>
      <c r="J4906" s="3" t="s">
        <v>51214</v>
      </c>
      <c r="K4906">
        <v>-0.787493957579136</v>
      </c>
      <c r="L4906">
        <v>-2.54249573945999</v>
      </c>
      <c r="M4906">
        <v>-0.0320270538330078</v>
      </c>
      <c r="N4906">
        <v>-0.0297769784927368</v>
      </c>
      <c r="O4906" s="3" t="s">
        <v>51215</v>
      </c>
      <c r="P4906" s="3" t="s">
        <v>51216</v>
      </c>
      <c r="Q4906" s="3" t="s">
        <v>51217</v>
      </c>
      <c r="R4906" s="3" t="s">
        <v>36656</v>
      </c>
      <c r="S4906" s="3" t="s">
        <v>51218</v>
      </c>
      <c r="T4906" s="3" t="s">
        <v>51219</v>
      </c>
      <c r="U4906" s="3" t="s">
        <v>51220</v>
      </c>
      <c r="V4906" s="3" t="s">
        <v>51221</v>
      </c>
      <c r="W4906" s="3" t="s">
        <v>51222</v>
      </c>
      <c r="X4906" s="3" t="s">
        <v>51223</v>
      </c>
      <c r="Y4906">
        <v>3</v>
      </c>
      <c r="Z4906">
        <v>3</v>
      </c>
      <c r="AA4906">
        <v>4</v>
      </c>
    </row>
    <row r="4907" spans="1:27">
      <c r="A4907">
        <v>2014</v>
      </c>
      <c r="B4907">
        <v>2</v>
      </c>
      <c r="C4907">
        <v>4</v>
      </c>
      <c r="D4907" s="1">
        <f t="shared" si="152"/>
        <v>41690</v>
      </c>
      <c r="E4907" s="1">
        <v>41749</v>
      </c>
      <c r="F4907">
        <f t="shared" si="153"/>
        <v>-59</v>
      </c>
      <c r="G4907">
        <v>0</v>
      </c>
      <c r="H4907">
        <v>0</v>
      </c>
      <c r="I4907">
        <v>0</v>
      </c>
      <c r="J4907" s="3" t="s">
        <v>51224</v>
      </c>
      <c r="K4907" s="3" t="s">
        <v>51225</v>
      </c>
      <c r="L4907" s="3" t="s">
        <v>51226</v>
      </c>
      <c r="M4907">
        <v>-0.0300144910812378</v>
      </c>
      <c r="N4907">
        <v>-0.0547020435333252</v>
      </c>
      <c r="O4907">
        <v>-0.0755770444869995</v>
      </c>
      <c r="P4907" s="3" t="s">
        <v>51227</v>
      </c>
      <c r="Q4907" s="3" t="s">
        <v>51228</v>
      </c>
      <c r="R4907" s="3" t="s">
        <v>51229</v>
      </c>
      <c r="S4907" s="3" t="s">
        <v>51230</v>
      </c>
      <c r="T4907" s="3" t="s">
        <v>51231</v>
      </c>
      <c r="U4907" s="3" t="s">
        <v>51232</v>
      </c>
      <c r="V4907" s="3" t="s">
        <v>51233</v>
      </c>
      <c r="W4907" s="3" t="s">
        <v>51234</v>
      </c>
      <c r="X4907" s="3" t="s">
        <v>51235</v>
      </c>
      <c r="Y4907">
        <v>3</v>
      </c>
      <c r="Z4907">
        <v>4</v>
      </c>
      <c r="AA4907">
        <v>5</v>
      </c>
    </row>
    <row r="4908" spans="1:27">
      <c r="A4908">
        <v>2014</v>
      </c>
      <c r="B4908">
        <v>2</v>
      </c>
      <c r="C4908">
        <v>5</v>
      </c>
      <c r="D4908" s="1">
        <f t="shared" si="152"/>
        <v>41695</v>
      </c>
      <c r="E4908" s="1">
        <v>41749</v>
      </c>
      <c r="F4908">
        <f t="shared" si="153"/>
        <v>-54</v>
      </c>
      <c r="G4908">
        <v>0</v>
      </c>
      <c r="H4908">
        <v>0</v>
      </c>
      <c r="I4908">
        <v>0</v>
      </c>
      <c r="J4908" s="3" t="s">
        <v>51236</v>
      </c>
      <c r="K4908" s="3" t="s">
        <v>51237</v>
      </c>
      <c r="L4908" s="3" t="s">
        <v>51238</v>
      </c>
      <c r="M4908">
        <v>-0.0766145706176758</v>
      </c>
      <c r="N4908">
        <v>-0.120952010154724</v>
      </c>
      <c r="O4908">
        <v>-0.159551978111267</v>
      </c>
      <c r="P4908" s="3" t="s">
        <v>3007</v>
      </c>
      <c r="Q4908" s="3" t="s">
        <v>17183</v>
      </c>
      <c r="R4908" s="3" t="s">
        <v>51239</v>
      </c>
      <c r="S4908" s="3" t="s">
        <v>51240</v>
      </c>
      <c r="T4908" s="3" t="s">
        <v>51241</v>
      </c>
      <c r="U4908" s="3" t="s">
        <v>51242</v>
      </c>
      <c r="V4908" s="3" t="s">
        <v>51243</v>
      </c>
      <c r="W4908" s="3" t="s">
        <v>51244</v>
      </c>
      <c r="X4908" s="3" t="s">
        <v>51245</v>
      </c>
      <c r="Y4908">
        <v>5</v>
      </c>
      <c r="Z4908">
        <v>6</v>
      </c>
      <c r="AA4908">
        <v>7</v>
      </c>
    </row>
    <row r="4909" spans="1:27">
      <c r="A4909">
        <v>2014</v>
      </c>
      <c r="B4909">
        <v>2</v>
      </c>
      <c r="C4909">
        <v>6</v>
      </c>
      <c r="D4909" s="1">
        <f t="shared" si="152"/>
        <v>41700</v>
      </c>
      <c r="E4909" s="1">
        <v>41749</v>
      </c>
      <c r="F4909">
        <f t="shared" si="153"/>
        <v>-49</v>
      </c>
      <c r="G4909">
        <v>0</v>
      </c>
      <c r="H4909">
        <v>0</v>
      </c>
      <c r="I4909">
        <v>0</v>
      </c>
      <c r="J4909" s="3" t="s">
        <v>51246</v>
      </c>
      <c r="K4909" s="3" t="s">
        <v>51247</v>
      </c>
      <c r="L4909" s="3" t="s">
        <v>51248</v>
      </c>
      <c r="M4909">
        <v>-0.0909604628880819</v>
      </c>
      <c r="N4909">
        <v>-0.127460360527039</v>
      </c>
      <c r="O4909">
        <v>-0.159189542134603</v>
      </c>
      <c r="P4909" s="3" t="s">
        <v>1472</v>
      </c>
      <c r="Q4909" s="3" t="s">
        <v>51249</v>
      </c>
      <c r="R4909" s="3" t="s">
        <v>51250</v>
      </c>
      <c r="S4909" s="3" t="s">
        <v>51251</v>
      </c>
      <c r="T4909" s="3" t="s">
        <v>51252</v>
      </c>
      <c r="U4909" s="3" t="s">
        <v>51253</v>
      </c>
      <c r="V4909" s="3" t="s">
        <v>51254</v>
      </c>
      <c r="W4909" s="3" t="s">
        <v>51255</v>
      </c>
      <c r="X4909" s="3" t="s">
        <v>51256</v>
      </c>
      <c r="Y4909">
        <v>4</v>
      </c>
      <c r="Z4909">
        <v>5</v>
      </c>
      <c r="AA4909">
        <v>7</v>
      </c>
    </row>
    <row r="4910" spans="1:27">
      <c r="A4910">
        <v>2014</v>
      </c>
      <c r="B4910">
        <v>3</v>
      </c>
      <c r="C4910">
        <v>1</v>
      </c>
      <c r="D4910" s="1">
        <f t="shared" si="152"/>
        <v>41703</v>
      </c>
      <c r="E4910" s="1">
        <v>41749</v>
      </c>
      <c r="F4910">
        <f t="shared" si="153"/>
        <v>-46</v>
      </c>
      <c r="G4910">
        <v>0</v>
      </c>
      <c r="H4910">
        <v>0</v>
      </c>
      <c r="I4910">
        <v>0</v>
      </c>
      <c r="J4910" s="3" t="s">
        <v>51257</v>
      </c>
      <c r="K4910" s="3" t="s">
        <v>51258</v>
      </c>
      <c r="L4910" s="3" t="s">
        <v>51259</v>
      </c>
      <c r="M4910">
        <v>-0.04352707862854</v>
      </c>
      <c r="N4910">
        <v>-0.0714771270751953</v>
      </c>
      <c r="O4910">
        <v>-0.0784645080566406</v>
      </c>
      <c r="P4910" s="3" t="s">
        <v>46801</v>
      </c>
      <c r="Q4910" s="3" t="s">
        <v>2778</v>
      </c>
      <c r="R4910" s="3" t="s">
        <v>2844</v>
      </c>
      <c r="S4910" s="3" t="s">
        <v>51260</v>
      </c>
      <c r="T4910" s="3" t="s">
        <v>51261</v>
      </c>
      <c r="U4910" s="3" t="s">
        <v>51262</v>
      </c>
      <c r="V4910" s="3" t="s">
        <v>51263</v>
      </c>
      <c r="W4910" s="3" t="s">
        <v>51264</v>
      </c>
      <c r="X4910" s="3" t="s">
        <v>51265</v>
      </c>
      <c r="Y4910">
        <v>3</v>
      </c>
      <c r="Z4910">
        <v>4</v>
      </c>
      <c r="AA4910">
        <v>6</v>
      </c>
    </row>
    <row r="4911" spans="1:27">
      <c r="A4911">
        <v>2014</v>
      </c>
      <c r="B4911">
        <v>3</v>
      </c>
      <c r="C4911">
        <v>2</v>
      </c>
      <c r="D4911" s="1">
        <f t="shared" si="152"/>
        <v>41708</v>
      </c>
      <c r="E4911" s="1">
        <v>41749</v>
      </c>
      <c r="F4911">
        <f t="shared" si="153"/>
        <v>-41</v>
      </c>
      <c r="G4911">
        <v>0</v>
      </c>
      <c r="H4911">
        <v>0</v>
      </c>
      <c r="I4911">
        <v>0</v>
      </c>
      <c r="J4911" s="3" t="s">
        <v>51266</v>
      </c>
      <c r="K4911" s="3" t="s">
        <v>51267</v>
      </c>
      <c r="L4911" s="3" t="s">
        <v>51268</v>
      </c>
      <c r="M4911">
        <v>-0.0598145484924316</v>
      </c>
      <c r="N4911">
        <v>-0.100514459609985</v>
      </c>
      <c r="O4911">
        <v>-0.129377031326294</v>
      </c>
      <c r="P4911" s="3" t="s">
        <v>1227</v>
      </c>
      <c r="Q4911" s="3" t="s">
        <v>12747</v>
      </c>
      <c r="R4911" s="3" t="s">
        <v>16308</v>
      </c>
      <c r="S4911" s="3" t="s">
        <v>51269</v>
      </c>
      <c r="T4911" s="3" t="s">
        <v>51270</v>
      </c>
      <c r="U4911" s="3" t="s">
        <v>51271</v>
      </c>
      <c r="V4911" s="3" t="s">
        <v>51272</v>
      </c>
      <c r="W4911" s="3" t="s">
        <v>51273</v>
      </c>
      <c r="X4911" s="3" t="s">
        <v>51274</v>
      </c>
      <c r="Y4911">
        <v>3</v>
      </c>
      <c r="Z4911">
        <v>4</v>
      </c>
      <c r="AA4911">
        <v>6</v>
      </c>
    </row>
    <row r="4912" spans="1:27">
      <c r="A4912">
        <v>2014</v>
      </c>
      <c r="B4912">
        <v>3</v>
      </c>
      <c r="C4912">
        <v>3</v>
      </c>
      <c r="D4912" s="1">
        <f t="shared" si="152"/>
        <v>41713</v>
      </c>
      <c r="E4912" s="1">
        <v>41749</v>
      </c>
      <c r="F4912">
        <f t="shared" si="153"/>
        <v>-36</v>
      </c>
      <c r="G4912">
        <v>0</v>
      </c>
      <c r="H4912">
        <v>0</v>
      </c>
      <c r="I4912">
        <v>0</v>
      </c>
      <c r="J4912" s="3" t="s">
        <v>51275</v>
      </c>
      <c r="K4912" s="3" t="s">
        <v>51276</v>
      </c>
      <c r="L4912" s="3" t="s">
        <v>51277</v>
      </c>
      <c r="M4912">
        <v>-0.0322520017623901</v>
      </c>
      <c r="N4912">
        <v>-0.0464645385742187</v>
      </c>
      <c r="O4912">
        <v>-0.0578895330429077</v>
      </c>
      <c r="P4912" s="3" t="s">
        <v>4367</v>
      </c>
      <c r="Q4912" s="3" t="s">
        <v>2142</v>
      </c>
      <c r="R4912" s="3" t="s">
        <v>31527</v>
      </c>
      <c r="S4912" s="3" t="s">
        <v>51278</v>
      </c>
      <c r="T4912" s="3" t="s">
        <v>51279</v>
      </c>
      <c r="U4912" s="3" t="s">
        <v>51280</v>
      </c>
      <c r="V4912" s="3" t="s">
        <v>51281</v>
      </c>
      <c r="W4912" s="3" t="s">
        <v>51282</v>
      </c>
      <c r="X4912" s="3" t="s">
        <v>51283</v>
      </c>
      <c r="Y4912">
        <v>4</v>
      </c>
      <c r="Z4912">
        <v>4</v>
      </c>
      <c r="AA4912">
        <v>5</v>
      </c>
    </row>
    <row r="4913" spans="1:27">
      <c r="A4913">
        <v>2014</v>
      </c>
      <c r="B4913">
        <v>3</v>
      </c>
      <c r="C4913">
        <v>4</v>
      </c>
      <c r="D4913" s="1">
        <f t="shared" si="152"/>
        <v>41718</v>
      </c>
      <c r="E4913" s="1">
        <v>41749</v>
      </c>
      <c r="F4913">
        <f t="shared" si="153"/>
        <v>-31</v>
      </c>
      <c r="G4913">
        <v>0</v>
      </c>
      <c r="H4913">
        <v>0</v>
      </c>
      <c r="I4913">
        <v>0</v>
      </c>
      <c r="J4913" s="3" t="s">
        <v>51284</v>
      </c>
      <c r="K4913" s="3" t="s">
        <v>51285</v>
      </c>
      <c r="L4913" s="3" t="s">
        <v>51286</v>
      </c>
      <c r="M4913">
        <v>-0.0624145746231079</v>
      </c>
      <c r="N4913">
        <v>-0.0754020214080811</v>
      </c>
      <c r="O4913">
        <v>-0.0770270347595215</v>
      </c>
      <c r="P4913" s="3" t="s">
        <v>3239</v>
      </c>
      <c r="Q4913" s="3" t="s">
        <v>29143</v>
      </c>
      <c r="R4913" s="3" t="s">
        <v>51287</v>
      </c>
      <c r="S4913" s="3" t="s">
        <v>51288</v>
      </c>
      <c r="T4913" s="3" t="s">
        <v>51289</v>
      </c>
      <c r="U4913" s="3" t="s">
        <v>51290</v>
      </c>
      <c r="V4913" s="3" t="s">
        <v>51291</v>
      </c>
      <c r="W4913" s="3" t="s">
        <v>51292</v>
      </c>
      <c r="X4913" s="3" t="s">
        <v>51293</v>
      </c>
      <c r="Y4913">
        <v>6</v>
      </c>
      <c r="Z4913">
        <v>6</v>
      </c>
      <c r="AA4913">
        <v>7</v>
      </c>
    </row>
    <row r="4914" spans="1:27">
      <c r="A4914">
        <v>2014</v>
      </c>
      <c r="B4914">
        <v>3</v>
      </c>
      <c r="C4914">
        <v>5</v>
      </c>
      <c r="D4914" s="1">
        <f t="shared" si="152"/>
        <v>41723</v>
      </c>
      <c r="E4914" s="1">
        <v>41749</v>
      </c>
      <c r="F4914">
        <f t="shared" si="153"/>
        <v>-26</v>
      </c>
      <c r="G4914">
        <v>0</v>
      </c>
      <c r="H4914">
        <v>0</v>
      </c>
      <c r="I4914">
        <v>0</v>
      </c>
      <c r="J4914" s="3" t="s">
        <v>51294</v>
      </c>
      <c r="K4914" s="3" t="s">
        <v>51295</v>
      </c>
      <c r="L4914" s="3" t="s">
        <v>51296</v>
      </c>
      <c r="M4914">
        <v>-0.049314546585083</v>
      </c>
      <c r="N4914">
        <v>-0.0584770917892456</v>
      </c>
      <c r="O4914">
        <v>-0.0503271341323853</v>
      </c>
      <c r="P4914" s="3" t="s">
        <v>12991</v>
      </c>
      <c r="Q4914" s="3" t="s">
        <v>30806</v>
      </c>
      <c r="R4914" s="3" t="s">
        <v>3528</v>
      </c>
      <c r="S4914" s="3" t="s">
        <v>51297</v>
      </c>
      <c r="T4914" s="3" t="s">
        <v>51298</v>
      </c>
      <c r="U4914" s="3" t="s">
        <v>51299</v>
      </c>
      <c r="V4914" s="3" t="s">
        <v>51300</v>
      </c>
      <c r="W4914" s="3" t="s">
        <v>51301</v>
      </c>
      <c r="X4914" s="3" t="s">
        <v>51302</v>
      </c>
      <c r="Y4914">
        <v>5</v>
      </c>
      <c r="Z4914">
        <v>6</v>
      </c>
      <c r="AA4914">
        <v>7</v>
      </c>
    </row>
    <row r="4915" spans="1:27">
      <c r="A4915">
        <v>2014</v>
      </c>
      <c r="B4915">
        <v>3</v>
      </c>
      <c r="C4915">
        <v>6</v>
      </c>
      <c r="D4915" s="1">
        <f t="shared" si="152"/>
        <v>41728</v>
      </c>
      <c r="E4915" s="1">
        <v>41749</v>
      </c>
      <c r="F4915">
        <f t="shared" si="153"/>
        <v>-21</v>
      </c>
      <c r="G4915">
        <v>0</v>
      </c>
      <c r="H4915">
        <v>0</v>
      </c>
      <c r="I4915">
        <v>0</v>
      </c>
      <c r="J4915" s="3" t="s">
        <v>51303</v>
      </c>
      <c r="K4915" s="3" t="s">
        <v>51304</v>
      </c>
      <c r="L4915" s="3" t="s">
        <v>51305</v>
      </c>
      <c r="M4915">
        <v>-0.0285541613896688</v>
      </c>
      <c r="N4915">
        <v>-0.0560853679974874</v>
      </c>
      <c r="O4915">
        <v>-0.0885749260584513</v>
      </c>
      <c r="P4915" s="3" t="s">
        <v>47090</v>
      </c>
      <c r="Q4915" s="3" t="s">
        <v>51306</v>
      </c>
      <c r="R4915" s="3" t="s">
        <v>51307</v>
      </c>
      <c r="S4915" s="3" t="s">
        <v>51308</v>
      </c>
      <c r="T4915" s="3" t="s">
        <v>51309</v>
      </c>
      <c r="U4915" s="3" t="s">
        <v>51310</v>
      </c>
      <c r="V4915" s="3" t="s">
        <v>51311</v>
      </c>
      <c r="W4915" s="3" t="s">
        <v>51312</v>
      </c>
      <c r="X4915" s="3" t="s">
        <v>51313</v>
      </c>
      <c r="Y4915">
        <v>5</v>
      </c>
      <c r="Z4915">
        <v>6</v>
      </c>
      <c r="AA4915">
        <v>7</v>
      </c>
    </row>
    <row r="4916" spans="1:27">
      <c r="A4916">
        <v>2014</v>
      </c>
      <c r="B4916">
        <v>4</v>
      </c>
      <c r="C4916">
        <v>1</v>
      </c>
      <c r="D4916" s="1">
        <f t="shared" si="152"/>
        <v>41734</v>
      </c>
      <c r="E4916" s="1">
        <v>41749</v>
      </c>
      <c r="F4916">
        <f t="shared" si="153"/>
        <v>-15</v>
      </c>
      <c r="G4916">
        <v>0</v>
      </c>
      <c r="H4916">
        <v>0</v>
      </c>
      <c r="I4916">
        <v>0</v>
      </c>
      <c r="J4916" s="3" t="s">
        <v>12745</v>
      </c>
      <c r="K4916" s="3" t="s">
        <v>51314</v>
      </c>
      <c r="L4916" s="3" t="s">
        <v>51315</v>
      </c>
      <c r="M4916">
        <v>-0.0309145212173462</v>
      </c>
      <c r="N4916">
        <v>-0.0455143928527832</v>
      </c>
      <c r="O4916">
        <v>-0.0644519567489624</v>
      </c>
      <c r="P4916" s="3" t="s">
        <v>12950</v>
      </c>
      <c r="Q4916" s="3" t="s">
        <v>10712</v>
      </c>
      <c r="R4916" s="3" t="s">
        <v>51316</v>
      </c>
      <c r="S4916">
        <v>2.445816064187</v>
      </c>
      <c r="T4916" s="3" t="s">
        <v>51317</v>
      </c>
      <c r="U4916" s="3" t="s">
        <v>51318</v>
      </c>
      <c r="V4916" s="3" t="s">
        <v>51319</v>
      </c>
      <c r="W4916" s="3" t="s">
        <v>51320</v>
      </c>
      <c r="X4916" s="3" t="s">
        <v>51321</v>
      </c>
      <c r="Y4916">
        <v>3</v>
      </c>
      <c r="Z4916">
        <v>3</v>
      </c>
      <c r="AA4916">
        <v>5</v>
      </c>
    </row>
    <row r="4917" spans="1:27">
      <c r="A4917">
        <v>2014</v>
      </c>
      <c r="B4917">
        <v>4</v>
      </c>
      <c r="C4917">
        <v>2</v>
      </c>
      <c r="D4917" s="1">
        <f t="shared" si="152"/>
        <v>41739</v>
      </c>
      <c r="E4917" s="1">
        <v>41749</v>
      </c>
      <c r="F4917">
        <f t="shared" si="153"/>
        <v>-10</v>
      </c>
      <c r="G4917">
        <v>0</v>
      </c>
      <c r="H4917">
        <v>0</v>
      </c>
      <c r="I4917">
        <v>0</v>
      </c>
      <c r="J4917" s="3" t="s">
        <v>51322</v>
      </c>
      <c r="K4917" s="3" t="s">
        <v>51323</v>
      </c>
      <c r="L4917" s="3" t="s">
        <v>51324</v>
      </c>
      <c r="M4917">
        <v>-0.0633145809173584</v>
      </c>
      <c r="N4917">
        <v>-0.0872395038604736</v>
      </c>
      <c r="O4917">
        <v>-0.0959894895553589</v>
      </c>
      <c r="P4917" s="3" t="s">
        <v>47753</v>
      </c>
      <c r="Q4917" s="3" t="s">
        <v>2767</v>
      </c>
      <c r="R4917" s="3" t="s">
        <v>3837</v>
      </c>
      <c r="S4917" s="3" t="s">
        <v>51325</v>
      </c>
      <c r="T4917" s="3" t="s">
        <v>51326</v>
      </c>
      <c r="U4917" s="3" t="s">
        <v>51327</v>
      </c>
      <c r="V4917" s="3" t="s">
        <v>51328</v>
      </c>
      <c r="W4917" s="3" t="s">
        <v>51329</v>
      </c>
      <c r="X4917" s="3" t="s">
        <v>51330</v>
      </c>
      <c r="Y4917">
        <v>5</v>
      </c>
      <c r="Z4917">
        <v>6</v>
      </c>
      <c r="AA4917">
        <v>7</v>
      </c>
    </row>
    <row r="4918" spans="1:27">
      <c r="A4918">
        <v>2014</v>
      </c>
      <c r="B4918">
        <v>4</v>
      </c>
      <c r="C4918">
        <v>3</v>
      </c>
      <c r="D4918" s="1">
        <f t="shared" si="152"/>
        <v>41744</v>
      </c>
      <c r="E4918" s="1">
        <v>41749</v>
      </c>
      <c r="F4918">
        <f t="shared" si="153"/>
        <v>-5</v>
      </c>
      <c r="G4918">
        <v>0</v>
      </c>
      <c r="H4918">
        <v>0</v>
      </c>
      <c r="I4918">
        <v>0</v>
      </c>
      <c r="J4918" s="3" t="s">
        <v>51331</v>
      </c>
      <c r="K4918" s="3" t="s">
        <v>51332</v>
      </c>
      <c r="L4918" s="3" t="s">
        <v>51333</v>
      </c>
      <c r="M4918">
        <v>-0.060239577293396</v>
      </c>
      <c r="N4918">
        <v>-0.0849645853042603</v>
      </c>
      <c r="O4918">
        <v>-0.0973269939422607</v>
      </c>
      <c r="P4918" s="3" t="s">
        <v>2810</v>
      </c>
      <c r="Q4918" s="3" t="s">
        <v>30260</v>
      </c>
      <c r="R4918" s="3" t="s">
        <v>46183</v>
      </c>
      <c r="S4918" s="3" t="s">
        <v>51334</v>
      </c>
      <c r="T4918" s="3" t="s">
        <v>51335</v>
      </c>
      <c r="U4918" s="3" t="s">
        <v>51336</v>
      </c>
      <c r="V4918" s="3" t="s">
        <v>51337</v>
      </c>
      <c r="W4918" s="3" t="s">
        <v>51338</v>
      </c>
      <c r="X4918" s="3" t="s">
        <v>51339</v>
      </c>
      <c r="Y4918">
        <v>6</v>
      </c>
      <c r="Z4918">
        <v>6</v>
      </c>
      <c r="AA4918">
        <v>7</v>
      </c>
    </row>
    <row r="4919" spans="1:27">
      <c r="A4919">
        <v>2014</v>
      </c>
      <c r="B4919">
        <v>4</v>
      </c>
      <c r="C4919">
        <v>4</v>
      </c>
      <c r="D4919" s="1">
        <f t="shared" si="152"/>
        <v>41749</v>
      </c>
      <c r="E4919" s="1">
        <v>41749</v>
      </c>
      <c r="F4919">
        <f t="shared" si="153"/>
        <v>0</v>
      </c>
      <c r="G4919">
        <v>0</v>
      </c>
      <c r="H4919">
        <v>0</v>
      </c>
      <c r="I4919">
        <v>0</v>
      </c>
      <c r="J4919" s="3" t="s">
        <v>51340</v>
      </c>
      <c r="K4919" s="3" t="s">
        <v>51341</v>
      </c>
      <c r="L4919" s="3" t="s">
        <v>13572</v>
      </c>
      <c r="M4919">
        <v>-0.0651394128799438</v>
      </c>
      <c r="N4919">
        <v>-0.0885146617889404</v>
      </c>
      <c r="O4919">
        <v>-0.0990394353866577</v>
      </c>
      <c r="P4919" s="3" t="s">
        <v>14869</v>
      </c>
      <c r="Q4919" s="3" t="s">
        <v>1172</v>
      </c>
      <c r="R4919" s="3" t="s">
        <v>15615</v>
      </c>
      <c r="S4919" s="3" t="s">
        <v>51342</v>
      </c>
      <c r="T4919" s="3" t="s">
        <v>51343</v>
      </c>
      <c r="U4919" s="3" t="s">
        <v>51344</v>
      </c>
      <c r="V4919" s="3" t="s">
        <v>51345</v>
      </c>
      <c r="W4919" s="3" t="s">
        <v>51346</v>
      </c>
      <c r="X4919" s="3" t="s">
        <v>51347</v>
      </c>
      <c r="Y4919">
        <v>6</v>
      </c>
      <c r="Z4919">
        <v>6</v>
      </c>
      <c r="AA4919">
        <v>7</v>
      </c>
    </row>
    <row r="4920" spans="1:27">
      <c r="A4920">
        <v>2014</v>
      </c>
      <c r="B4920">
        <v>4</v>
      </c>
      <c r="C4920">
        <v>5</v>
      </c>
      <c r="D4920" s="1">
        <f t="shared" si="152"/>
        <v>41754</v>
      </c>
      <c r="E4920" s="1">
        <v>41749</v>
      </c>
      <c r="F4920">
        <f t="shared" si="153"/>
        <v>5</v>
      </c>
      <c r="G4920">
        <v>0</v>
      </c>
      <c r="H4920">
        <v>0</v>
      </c>
      <c r="I4920">
        <v>0</v>
      </c>
      <c r="J4920" s="3" t="s">
        <v>51348</v>
      </c>
      <c r="K4920" s="3" t="s">
        <v>51349</v>
      </c>
      <c r="L4920" s="3" t="s">
        <v>51350</v>
      </c>
      <c r="M4920">
        <v>-0.0855645895004273</v>
      </c>
      <c r="N4920">
        <v>-0.129477047920227</v>
      </c>
      <c r="O4920">
        <v>-0.184877038002014</v>
      </c>
      <c r="P4920" s="3" t="s">
        <v>653</v>
      </c>
      <c r="Q4920" s="3" t="s">
        <v>51351</v>
      </c>
      <c r="R4920" s="3" t="s">
        <v>11838</v>
      </c>
      <c r="S4920" s="3" t="s">
        <v>51352</v>
      </c>
      <c r="T4920" s="3" t="s">
        <v>51353</v>
      </c>
      <c r="U4920" s="3" t="s">
        <v>51354</v>
      </c>
      <c r="V4920" s="3" t="s">
        <v>51355</v>
      </c>
      <c r="W4920" s="3" t="s">
        <v>51356</v>
      </c>
      <c r="X4920" s="3" t="s">
        <v>51357</v>
      </c>
      <c r="Y4920">
        <v>4</v>
      </c>
      <c r="Z4920">
        <v>5</v>
      </c>
      <c r="AA4920">
        <v>7</v>
      </c>
    </row>
    <row r="4921" spans="1:27">
      <c r="A4921">
        <v>2014</v>
      </c>
      <c r="B4921">
        <v>4</v>
      </c>
      <c r="C4921">
        <v>6</v>
      </c>
      <c r="D4921" s="1">
        <f t="shared" si="152"/>
        <v>41759</v>
      </c>
      <c r="E4921" s="1">
        <v>41749</v>
      </c>
      <c r="F4921">
        <f t="shared" si="153"/>
        <v>10</v>
      </c>
      <c r="G4921">
        <v>0</v>
      </c>
      <c r="H4921">
        <v>0</v>
      </c>
      <c r="I4921">
        <v>0</v>
      </c>
      <c r="J4921" s="3" t="s">
        <v>51358</v>
      </c>
      <c r="K4921" s="3" t="s">
        <v>51359</v>
      </c>
      <c r="L4921" s="3" t="s">
        <v>51360</v>
      </c>
      <c r="M4921">
        <v>-0.0167645692825317</v>
      </c>
      <c r="N4921">
        <v>-0.0259020090103149</v>
      </c>
      <c r="O4921">
        <v>-0.0248895406723022</v>
      </c>
      <c r="P4921" s="3" t="s">
        <v>2789</v>
      </c>
      <c r="Q4921" s="3" t="s">
        <v>30196</v>
      </c>
      <c r="R4921" s="3" t="s">
        <v>51361</v>
      </c>
      <c r="S4921" s="3" t="s">
        <v>51362</v>
      </c>
      <c r="T4921" s="3" t="s">
        <v>51363</v>
      </c>
      <c r="U4921" s="3" t="s">
        <v>51364</v>
      </c>
      <c r="V4921" s="3" t="s">
        <v>51365</v>
      </c>
      <c r="W4921" s="3" t="s">
        <v>51366</v>
      </c>
      <c r="X4921" s="3" t="s">
        <v>51367</v>
      </c>
      <c r="Y4921">
        <v>2</v>
      </c>
      <c r="Z4921">
        <v>2</v>
      </c>
      <c r="AA4921">
        <v>3</v>
      </c>
    </row>
    <row r="4922" spans="1:27">
      <c r="A4922">
        <v>2014</v>
      </c>
      <c r="B4922">
        <v>5</v>
      </c>
      <c r="C4922">
        <v>1</v>
      </c>
      <c r="D4922" s="1">
        <f t="shared" si="152"/>
        <v>41764</v>
      </c>
      <c r="E4922" s="1">
        <v>41749</v>
      </c>
      <c r="F4922">
        <f t="shared" si="153"/>
        <v>15</v>
      </c>
      <c r="G4922">
        <v>0</v>
      </c>
      <c r="H4922">
        <v>0</v>
      </c>
      <c r="I4922">
        <v>0</v>
      </c>
      <c r="J4922" s="3" t="s">
        <v>49290</v>
      </c>
      <c r="K4922" s="3" t="s">
        <v>51368</v>
      </c>
      <c r="L4922" s="3" t="s">
        <v>51369</v>
      </c>
      <c r="M4922">
        <v>-0.0359646081924438</v>
      </c>
      <c r="N4922">
        <v>-0.0522394895553589</v>
      </c>
      <c r="O4922">
        <v>-0.0837895154953003</v>
      </c>
      <c r="P4922" s="3" t="s">
        <v>790</v>
      </c>
      <c r="Q4922" s="3" t="s">
        <v>13285</v>
      </c>
      <c r="R4922" s="3" t="s">
        <v>51370</v>
      </c>
      <c r="S4922" s="3" t="s">
        <v>51371</v>
      </c>
      <c r="T4922" s="3" t="s">
        <v>51372</v>
      </c>
      <c r="U4922" s="3" t="s">
        <v>51373</v>
      </c>
      <c r="V4922" s="3" t="s">
        <v>51374</v>
      </c>
      <c r="W4922" s="3" t="s">
        <v>51375</v>
      </c>
      <c r="X4922" s="3" t="s">
        <v>51376</v>
      </c>
      <c r="Y4922">
        <v>3</v>
      </c>
      <c r="Z4922">
        <v>3</v>
      </c>
      <c r="AA4922">
        <v>4</v>
      </c>
    </row>
    <row r="4923" spans="1:27">
      <c r="A4923">
        <v>2014</v>
      </c>
      <c r="B4923">
        <v>5</v>
      </c>
      <c r="C4923">
        <v>2</v>
      </c>
      <c r="D4923" s="1">
        <f t="shared" si="152"/>
        <v>41769</v>
      </c>
      <c r="E4923" s="1">
        <v>41749</v>
      </c>
      <c r="F4923">
        <f t="shared" si="153"/>
        <v>20</v>
      </c>
      <c r="G4923">
        <v>96</v>
      </c>
      <c r="H4923">
        <v>2</v>
      </c>
      <c r="I4923">
        <v>98</v>
      </c>
      <c r="J4923" s="3" t="s">
        <v>51377</v>
      </c>
      <c r="K4923" s="3" t="s">
        <v>51378</v>
      </c>
      <c r="L4923" s="3" t="s">
        <v>51379</v>
      </c>
      <c r="M4923">
        <v>-0.0690645694732666</v>
      </c>
      <c r="N4923">
        <v>-0.0881769895553589</v>
      </c>
      <c r="O4923">
        <v>-0.102501893043518</v>
      </c>
      <c r="P4923" s="3" t="s">
        <v>45860</v>
      </c>
      <c r="Q4923" s="3" t="s">
        <v>1473</v>
      </c>
      <c r="R4923" s="3" t="s">
        <v>10711</v>
      </c>
      <c r="S4923" s="3" t="s">
        <v>51380</v>
      </c>
      <c r="T4923" s="3" t="s">
        <v>51381</v>
      </c>
      <c r="U4923" s="3" t="s">
        <v>51382</v>
      </c>
      <c r="V4923" s="3" t="s">
        <v>51383</v>
      </c>
      <c r="W4923" s="3" t="s">
        <v>51384</v>
      </c>
      <c r="X4923" s="3" t="s">
        <v>51385</v>
      </c>
      <c r="Y4923">
        <v>6</v>
      </c>
      <c r="Z4923">
        <v>7</v>
      </c>
      <c r="AA4923">
        <v>8</v>
      </c>
    </row>
    <row r="4924" spans="1:27">
      <c r="A4924">
        <v>2014</v>
      </c>
      <c r="B4924">
        <v>5</v>
      </c>
      <c r="C4924">
        <v>3</v>
      </c>
      <c r="D4924" s="1">
        <f t="shared" si="152"/>
        <v>41774</v>
      </c>
      <c r="E4924" s="1">
        <v>41749</v>
      </c>
      <c r="F4924">
        <f t="shared" si="153"/>
        <v>25</v>
      </c>
      <c r="G4924">
        <v>3684</v>
      </c>
      <c r="H4924">
        <v>12</v>
      </c>
      <c r="I4924">
        <v>3696</v>
      </c>
      <c r="J4924" s="3" t="s">
        <v>51386</v>
      </c>
      <c r="K4924" s="3" t="s">
        <v>46306</v>
      </c>
      <c r="L4924" s="3" t="s">
        <v>51387</v>
      </c>
      <c r="M4924">
        <v>-0.063152003288269</v>
      </c>
      <c r="N4924">
        <v>-0.0867019653320313</v>
      </c>
      <c r="O4924">
        <v>-0.115952014923096</v>
      </c>
      <c r="P4924" s="3" t="s">
        <v>37026</v>
      </c>
      <c r="Q4924" s="3" t="s">
        <v>1042</v>
      </c>
      <c r="R4924" s="3" t="s">
        <v>45408</v>
      </c>
      <c r="S4924" s="3" t="s">
        <v>51388</v>
      </c>
      <c r="T4924" s="3" t="s">
        <v>51389</v>
      </c>
      <c r="U4924" s="3" t="s">
        <v>51390</v>
      </c>
      <c r="V4924" s="3" t="s">
        <v>51391</v>
      </c>
      <c r="W4924" s="3" t="s">
        <v>51392</v>
      </c>
      <c r="X4924" s="3" t="s">
        <v>51393</v>
      </c>
      <c r="Y4924">
        <v>3</v>
      </c>
      <c r="Z4924">
        <v>4</v>
      </c>
      <c r="AA4924">
        <v>5</v>
      </c>
    </row>
    <row r="4925" spans="1:27">
      <c r="A4925">
        <v>2014</v>
      </c>
      <c r="B4925">
        <v>5</v>
      </c>
      <c r="C4925">
        <v>4</v>
      </c>
      <c r="D4925" s="1">
        <f t="shared" si="152"/>
        <v>41779</v>
      </c>
      <c r="E4925" s="1">
        <v>41749</v>
      </c>
      <c r="F4925">
        <f t="shared" si="153"/>
        <v>30</v>
      </c>
      <c r="G4925">
        <v>72</v>
      </c>
      <c r="H4925">
        <v>1</v>
      </c>
      <c r="I4925">
        <v>73</v>
      </c>
      <c r="J4925" s="3" t="s">
        <v>45395</v>
      </c>
      <c r="K4925" s="3" t="s">
        <v>51394</v>
      </c>
      <c r="L4925" s="3" t="s">
        <v>51395</v>
      </c>
      <c r="M4925">
        <v>-0.0825895547866821</v>
      </c>
      <c r="N4925">
        <v>-0.108552074432373</v>
      </c>
      <c r="O4925">
        <v>-0.134727025032043</v>
      </c>
      <c r="P4925" s="3" t="s">
        <v>50872</v>
      </c>
      <c r="Q4925" s="3" t="s">
        <v>51396</v>
      </c>
      <c r="R4925" s="3" t="s">
        <v>14798</v>
      </c>
      <c r="S4925" s="3" t="s">
        <v>51397</v>
      </c>
      <c r="T4925" s="3" t="s">
        <v>51398</v>
      </c>
      <c r="U4925" s="3" t="s">
        <v>51399</v>
      </c>
      <c r="V4925" s="3" t="s">
        <v>51400</v>
      </c>
      <c r="W4925" s="3" t="s">
        <v>51401</v>
      </c>
      <c r="X4925" s="3" t="s">
        <v>51402</v>
      </c>
      <c r="Y4925">
        <v>4</v>
      </c>
      <c r="Z4925">
        <v>5</v>
      </c>
      <c r="AA4925">
        <v>8</v>
      </c>
    </row>
    <row r="4926" spans="1:27">
      <c r="A4926">
        <v>2014</v>
      </c>
      <c r="B4926">
        <v>5</v>
      </c>
      <c r="C4926">
        <v>5</v>
      </c>
      <c r="D4926" s="1">
        <f t="shared" si="152"/>
        <v>41784</v>
      </c>
      <c r="E4926" s="1">
        <v>41749</v>
      </c>
      <c r="F4926">
        <f t="shared" si="153"/>
        <v>35</v>
      </c>
      <c r="G4926">
        <v>4388</v>
      </c>
      <c r="H4926">
        <v>85</v>
      </c>
      <c r="I4926">
        <v>4473</v>
      </c>
      <c r="J4926" s="3" t="s">
        <v>268</v>
      </c>
      <c r="K4926" s="3" t="s">
        <v>51403</v>
      </c>
      <c r="L4926" s="3" t="s">
        <v>51404</v>
      </c>
      <c r="M4926">
        <v>-0.0823769569396973</v>
      </c>
      <c r="N4926">
        <v>-0.10876452922821</v>
      </c>
      <c r="O4926">
        <v>-0.140152049064636</v>
      </c>
      <c r="P4926" s="3" t="s">
        <v>51405</v>
      </c>
      <c r="Q4926" s="3" t="s">
        <v>2284</v>
      </c>
      <c r="R4926" s="3" t="s">
        <v>31929</v>
      </c>
      <c r="S4926" s="3" t="s">
        <v>51406</v>
      </c>
      <c r="T4926" s="3" t="s">
        <v>51407</v>
      </c>
      <c r="U4926" s="3" t="s">
        <v>51408</v>
      </c>
      <c r="V4926" s="3" t="s">
        <v>51409</v>
      </c>
      <c r="W4926" s="3" t="s">
        <v>51410</v>
      </c>
      <c r="X4926" s="3" t="s">
        <v>51411</v>
      </c>
      <c r="Y4926">
        <v>4</v>
      </c>
      <c r="Z4926">
        <v>5</v>
      </c>
      <c r="AA4926">
        <v>7</v>
      </c>
    </row>
    <row r="4927" spans="1:27">
      <c r="A4927">
        <v>2014</v>
      </c>
      <c r="B4927">
        <v>5</v>
      </c>
      <c r="C4927">
        <v>6</v>
      </c>
      <c r="D4927" s="1">
        <f t="shared" si="152"/>
        <v>41789</v>
      </c>
      <c r="E4927" s="1">
        <v>41749</v>
      </c>
      <c r="F4927">
        <f t="shared" si="153"/>
        <v>40</v>
      </c>
      <c r="G4927">
        <v>1760</v>
      </c>
      <c r="H4927">
        <v>48</v>
      </c>
      <c r="I4927">
        <v>1808</v>
      </c>
      <c r="J4927" s="3" t="s">
        <v>51412</v>
      </c>
      <c r="K4927" s="3" t="s">
        <v>51413</v>
      </c>
      <c r="L4927" s="3" t="s">
        <v>51414</v>
      </c>
      <c r="M4927">
        <v>-0.0431686838467916</v>
      </c>
      <c r="N4927">
        <v>-0.0536166230837504</v>
      </c>
      <c r="O4927">
        <v>-0.0502519210179647</v>
      </c>
      <c r="P4927" s="3" t="s">
        <v>51415</v>
      </c>
      <c r="Q4927" s="3" t="s">
        <v>48563</v>
      </c>
      <c r="R4927" s="3" t="s">
        <v>51416</v>
      </c>
      <c r="S4927" s="3" t="s">
        <v>51417</v>
      </c>
      <c r="T4927" s="3" t="s">
        <v>51418</v>
      </c>
      <c r="U4927" s="3" t="s">
        <v>51419</v>
      </c>
      <c r="V4927" s="3" t="s">
        <v>51420</v>
      </c>
      <c r="W4927" s="3" t="s">
        <v>51421</v>
      </c>
      <c r="X4927" s="3" t="s">
        <v>51422</v>
      </c>
      <c r="Y4927">
        <v>7</v>
      </c>
      <c r="Z4927">
        <v>8</v>
      </c>
      <c r="AA4927">
        <v>9</v>
      </c>
    </row>
    <row r="4928" spans="1:27">
      <c r="A4928">
        <v>2014</v>
      </c>
      <c r="B4928">
        <v>6</v>
      </c>
      <c r="C4928">
        <v>1</v>
      </c>
      <c r="D4928" s="1">
        <f t="shared" si="152"/>
        <v>41795</v>
      </c>
      <c r="E4928" s="1">
        <v>41749</v>
      </c>
      <c r="F4928">
        <f t="shared" si="153"/>
        <v>46</v>
      </c>
      <c r="G4928">
        <v>411</v>
      </c>
      <c r="H4928">
        <v>88</v>
      </c>
      <c r="I4928">
        <v>499</v>
      </c>
      <c r="J4928" s="3" t="s">
        <v>51423</v>
      </c>
      <c r="K4928" s="3" t="s">
        <v>38060</v>
      </c>
      <c r="L4928" s="3" t="s">
        <v>51424</v>
      </c>
      <c r="M4928">
        <v>-0.0575021028518677</v>
      </c>
      <c r="N4928">
        <v>-0.0767145395278931</v>
      </c>
      <c r="O4928">
        <v>-0.0929644346237183</v>
      </c>
      <c r="P4928" s="3" t="s">
        <v>45752</v>
      </c>
      <c r="Q4928" s="3" t="s">
        <v>1226</v>
      </c>
      <c r="R4928" s="3" t="s">
        <v>29623</v>
      </c>
      <c r="S4928" s="3" t="s">
        <v>51425</v>
      </c>
      <c r="T4928" s="3" t="s">
        <v>51426</v>
      </c>
      <c r="U4928" s="3" t="s">
        <v>51427</v>
      </c>
      <c r="V4928" s="3" t="s">
        <v>51428</v>
      </c>
      <c r="W4928">
        <v>122.6973947509</v>
      </c>
      <c r="X4928" s="3" t="s">
        <v>51429</v>
      </c>
      <c r="Y4928">
        <v>4</v>
      </c>
      <c r="Z4928">
        <v>5</v>
      </c>
      <c r="AA4928">
        <v>7</v>
      </c>
    </row>
    <row r="4929" spans="1:27">
      <c r="A4929">
        <v>2014</v>
      </c>
      <c r="B4929">
        <v>6</v>
      </c>
      <c r="C4929">
        <v>2</v>
      </c>
      <c r="D4929" s="1">
        <f t="shared" si="152"/>
        <v>41800</v>
      </c>
      <c r="E4929" s="1">
        <v>41749</v>
      </c>
      <c r="F4929">
        <f t="shared" si="153"/>
        <v>51</v>
      </c>
      <c r="G4929">
        <v>596</v>
      </c>
      <c r="H4929">
        <v>69</v>
      </c>
      <c r="I4929">
        <v>665</v>
      </c>
      <c r="J4929" s="3" t="s">
        <v>51430</v>
      </c>
      <c r="K4929" s="3" t="s">
        <v>51431</v>
      </c>
      <c r="L4929" s="3" t="s">
        <v>51432</v>
      </c>
      <c r="M4929">
        <v>-0.0294645071029663</v>
      </c>
      <c r="N4929">
        <v>-0.037689471244812</v>
      </c>
      <c r="O4929">
        <v>-0.062989616394043</v>
      </c>
      <c r="P4929" s="3" t="s">
        <v>15384</v>
      </c>
      <c r="Q4929" s="3" t="s">
        <v>1238</v>
      </c>
      <c r="R4929" s="3" t="s">
        <v>45947</v>
      </c>
      <c r="S4929" s="3" t="s">
        <v>51433</v>
      </c>
      <c r="T4929">
        <v>3.304259191673</v>
      </c>
      <c r="U4929" s="3" t="s">
        <v>51434</v>
      </c>
      <c r="V4929" s="3" t="s">
        <v>51435</v>
      </c>
      <c r="W4929" s="3" t="s">
        <v>51436</v>
      </c>
      <c r="X4929" s="3" t="s">
        <v>51437</v>
      </c>
      <c r="Y4929">
        <v>2</v>
      </c>
      <c r="Z4929">
        <v>5</v>
      </c>
      <c r="AA4929">
        <v>3</v>
      </c>
    </row>
    <row r="4930" spans="1:27">
      <c r="A4930">
        <v>2014</v>
      </c>
      <c r="B4930">
        <v>6</v>
      </c>
      <c r="C4930">
        <v>3</v>
      </c>
      <c r="D4930" s="1">
        <f t="shared" si="152"/>
        <v>41805</v>
      </c>
      <c r="E4930" s="1">
        <v>41749</v>
      </c>
      <c r="F4930">
        <f t="shared" si="153"/>
        <v>56</v>
      </c>
      <c r="G4930">
        <v>156</v>
      </c>
      <c r="H4930">
        <v>20</v>
      </c>
      <c r="I4930">
        <v>176</v>
      </c>
      <c r="J4930" s="3" t="s">
        <v>51438</v>
      </c>
      <c r="K4930" s="3" t="s">
        <v>51439</v>
      </c>
      <c r="L4930" s="3" t="s">
        <v>51440</v>
      </c>
      <c r="M4930">
        <v>-0.0240270376205444</v>
      </c>
      <c r="N4930">
        <v>-0.0308770179748535</v>
      </c>
      <c r="O4930">
        <v>-0.0482145071029663</v>
      </c>
      <c r="P4930" s="3" t="s">
        <v>33833</v>
      </c>
      <c r="Q4930" s="3" t="s">
        <v>20598</v>
      </c>
      <c r="R4930" s="3" t="s">
        <v>51441</v>
      </c>
      <c r="S4930" s="3" t="s">
        <v>51442</v>
      </c>
      <c r="T4930" s="3" t="s">
        <v>51443</v>
      </c>
      <c r="U4930" s="3" t="s">
        <v>51444</v>
      </c>
      <c r="V4930" s="3" t="s">
        <v>51445</v>
      </c>
      <c r="W4930" s="3" t="s">
        <v>51446</v>
      </c>
      <c r="X4930" s="3" t="s">
        <v>51447</v>
      </c>
      <c r="Y4930">
        <v>3</v>
      </c>
      <c r="Z4930">
        <v>3</v>
      </c>
      <c r="AA4930">
        <v>4</v>
      </c>
    </row>
    <row r="4931" spans="1:27">
      <c r="A4931">
        <v>2014</v>
      </c>
      <c r="B4931">
        <v>6</v>
      </c>
      <c r="C4931">
        <v>4</v>
      </c>
      <c r="D4931" s="1">
        <f t="shared" ref="D4931:D4994" si="154">DATE(A4931,B4931,C4931*5)</f>
        <v>41810</v>
      </c>
      <c r="E4931" s="1">
        <v>41749</v>
      </c>
      <c r="F4931">
        <f t="shared" ref="F4931:F4994" si="155">D4931-E4931</f>
        <v>61</v>
      </c>
      <c r="G4931">
        <v>526</v>
      </c>
      <c r="H4931">
        <v>116</v>
      </c>
      <c r="I4931">
        <v>642</v>
      </c>
      <c r="J4931" s="3" t="s">
        <v>51448</v>
      </c>
      <c r="K4931" s="3" t="s">
        <v>51449</v>
      </c>
      <c r="L4931" s="3" t="s">
        <v>51450</v>
      </c>
      <c r="M4931">
        <v>-0.0390395164489746</v>
      </c>
      <c r="N4931">
        <v>-0.05141441822052</v>
      </c>
      <c r="O4931">
        <v>-0.0630770444869995</v>
      </c>
      <c r="P4931" s="3" t="s">
        <v>1990</v>
      </c>
      <c r="Q4931" s="3" t="s">
        <v>51451</v>
      </c>
      <c r="R4931" s="3" t="s">
        <v>34952</v>
      </c>
      <c r="S4931">
        <v>1.700330653523</v>
      </c>
      <c r="T4931" s="3" t="s">
        <v>51452</v>
      </c>
      <c r="U4931" s="3" t="s">
        <v>51453</v>
      </c>
      <c r="V4931" s="3" t="s">
        <v>51454</v>
      </c>
      <c r="W4931" s="3" t="s">
        <v>51455</v>
      </c>
      <c r="X4931" s="3" t="s">
        <v>51456</v>
      </c>
      <c r="Y4931">
        <v>4</v>
      </c>
      <c r="Z4931">
        <v>6</v>
      </c>
      <c r="AA4931">
        <v>10</v>
      </c>
    </row>
    <row r="4932" spans="1:27">
      <c r="A4932">
        <v>2014</v>
      </c>
      <c r="B4932">
        <v>6</v>
      </c>
      <c r="C4932">
        <v>5</v>
      </c>
      <c r="D4932" s="1">
        <f t="shared" si="154"/>
        <v>41815</v>
      </c>
      <c r="E4932" s="1">
        <v>41749</v>
      </c>
      <c r="F4932">
        <f t="shared" si="155"/>
        <v>66</v>
      </c>
      <c r="G4932">
        <v>280</v>
      </c>
      <c r="H4932">
        <v>28</v>
      </c>
      <c r="I4932">
        <v>308</v>
      </c>
      <c r="J4932" s="3" t="s">
        <v>51457</v>
      </c>
      <c r="K4932" s="3" t="s">
        <v>51458</v>
      </c>
      <c r="L4932" s="3" t="s">
        <v>13019</v>
      </c>
      <c r="M4932">
        <v>-0.0402270078659058</v>
      </c>
      <c r="N4932">
        <v>-0.0626145362854004</v>
      </c>
      <c r="O4932">
        <v>-0.0769771099090576</v>
      </c>
      <c r="P4932" s="3" t="s">
        <v>51459</v>
      </c>
      <c r="Q4932" s="3" t="s">
        <v>45388</v>
      </c>
      <c r="R4932" s="3" t="s">
        <v>38619</v>
      </c>
      <c r="S4932" s="3" t="s">
        <v>51460</v>
      </c>
      <c r="T4932" s="3" t="s">
        <v>51461</v>
      </c>
      <c r="U4932" s="3" t="s">
        <v>51462</v>
      </c>
      <c r="V4932" s="3" t="s">
        <v>51463</v>
      </c>
      <c r="W4932" s="3" t="s">
        <v>51464</v>
      </c>
      <c r="X4932" s="3" t="s">
        <v>51465</v>
      </c>
      <c r="Y4932">
        <v>3</v>
      </c>
      <c r="Z4932">
        <v>4</v>
      </c>
      <c r="AA4932">
        <v>5</v>
      </c>
    </row>
    <row r="4933" spans="1:27">
      <c r="A4933">
        <v>2014</v>
      </c>
      <c r="B4933">
        <v>6</v>
      </c>
      <c r="C4933">
        <v>6</v>
      </c>
      <c r="D4933" s="1">
        <f t="shared" si="154"/>
        <v>41820</v>
      </c>
      <c r="E4933" s="1">
        <v>41749</v>
      </c>
      <c r="F4933">
        <f t="shared" si="155"/>
        <v>71</v>
      </c>
      <c r="G4933">
        <v>48</v>
      </c>
      <c r="H4933">
        <v>7</v>
      </c>
      <c r="I4933">
        <v>55</v>
      </c>
      <c r="J4933" s="3" t="s">
        <v>51466</v>
      </c>
      <c r="K4933" s="3" t="s">
        <v>51467</v>
      </c>
      <c r="L4933" s="3" t="s">
        <v>51468</v>
      </c>
      <c r="M4933">
        <v>-0.0587145566940308</v>
      </c>
      <c r="N4933">
        <v>-0.0804395437240601</v>
      </c>
      <c r="O4933">
        <v>-0.105602049827576</v>
      </c>
      <c r="P4933" s="3" t="s">
        <v>45751</v>
      </c>
      <c r="Q4933" s="3" t="s">
        <v>1238</v>
      </c>
      <c r="R4933" s="3" t="s">
        <v>31000</v>
      </c>
      <c r="S4933" s="3" t="s">
        <v>51469</v>
      </c>
      <c r="T4933" s="3" t="s">
        <v>51470</v>
      </c>
      <c r="U4933" s="3" t="s">
        <v>51471</v>
      </c>
      <c r="V4933" s="3" t="s">
        <v>51472</v>
      </c>
      <c r="W4933" s="3" t="s">
        <v>51473</v>
      </c>
      <c r="X4933" s="3" t="s">
        <v>51474</v>
      </c>
      <c r="Y4933">
        <v>3</v>
      </c>
      <c r="Z4933">
        <v>4</v>
      </c>
      <c r="AA4933">
        <v>5</v>
      </c>
    </row>
    <row r="4934" spans="1:27">
      <c r="A4934">
        <v>2014</v>
      </c>
      <c r="B4934">
        <v>7</v>
      </c>
      <c r="C4934">
        <v>1</v>
      </c>
      <c r="D4934" s="1">
        <f t="shared" si="154"/>
        <v>41825</v>
      </c>
      <c r="E4934" s="1">
        <v>41749</v>
      </c>
      <c r="F4934">
        <f t="shared" si="155"/>
        <v>76</v>
      </c>
      <c r="G4934">
        <v>2133</v>
      </c>
      <c r="H4934">
        <v>92</v>
      </c>
      <c r="I4934">
        <v>2225</v>
      </c>
      <c r="J4934" s="3" t="s">
        <v>51475</v>
      </c>
      <c r="K4934" s="3" t="s">
        <v>51476</v>
      </c>
      <c r="L4934" s="3" t="s">
        <v>51477</v>
      </c>
      <c r="M4934">
        <v>-0.0406270742416382</v>
      </c>
      <c r="N4934">
        <v>-0.0572394847869873</v>
      </c>
      <c r="O4934">
        <v>-0.0636395454406738</v>
      </c>
      <c r="P4934" s="3" t="s">
        <v>29622</v>
      </c>
      <c r="Q4934" s="3" t="s">
        <v>664</v>
      </c>
      <c r="R4934" s="3" t="s">
        <v>34139</v>
      </c>
      <c r="S4934" s="3" t="s">
        <v>51478</v>
      </c>
      <c r="T4934" s="3" t="s">
        <v>51479</v>
      </c>
      <c r="U4934" s="3" t="s">
        <v>51480</v>
      </c>
      <c r="V4934" s="3" t="s">
        <v>51481</v>
      </c>
      <c r="W4934" s="3" t="s">
        <v>51482</v>
      </c>
      <c r="X4934" s="3" t="s">
        <v>51483</v>
      </c>
      <c r="Y4934">
        <v>5</v>
      </c>
      <c r="Z4934">
        <v>7</v>
      </c>
      <c r="AA4934">
        <v>8</v>
      </c>
    </row>
    <row r="4935" spans="1:27">
      <c r="A4935">
        <v>2014</v>
      </c>
      <c r="B4935">
        <v>7</v>
      </c>
      <c r="C4935">
        <v>2</v>
      </c>
      <c r="D4935" s="1">
        <f t="shared" si="154"/>
        <v>41830</v>
      </c>
      <c r="E4935" s="1">
        <v>41749</v>
      </c>
      <c r="F4935">
        <f t="shared" si="155"/>
        <v>81</v>
      </c>
      <c r="G4935">
        <v>531</v>
      </c>
      <c r="H4935">
        <v>134</v>
      </c>
      <c r="I4935">
        <v>665</v>
      </c>
      <c r="J4935" s="3" t="s">
        <v>51484</v>
      </c>
      <c r="K4935" s="3" t="s">
        <v>51485</v>
      </c>
      <c r="L4935" s="3" t="s">
        <v>51486</v>
      </c>
      <c r="M4935">
        <v>-0.0164769887924194</v>
      </c>
      <c r="N4935">
        <v>-0.0234270334243774</v>
      </c>
      <c r="O4935">
        <v>-0.0079020023345947</v>
      </c>
      <c r="P4935" s="3" t="s">
        <v>30388</v>
      </c>
      <c r="Q4935" s="3" t="s">
        <v>29202</v>
      </c>
      <c r="R4935" s="3" t="s">
        <v>38905</v>
      </c>
      <c r="S4935" s="3" t="s">
        <v>51487</v>
      </c>
      <c r="T4935" s="3" t="s">
        <v>51488</v>
      </c>
      <c r="U4935" s="3" t="s">
        <v>51489</v>
      </c>
      <c r="V4935" s="3" t="s">
        <v>51490</v>
      </c>
      <c r="W4935" s="3" t="s">
        <v>51491</v>
      </c>
      <c r="X4935" s="3" t="s">
        <v>51492</v>
      </c>
      <c r="Y4935">
        <v>5</v>
      </c>
      <c r="Z4935">
        <v>5</v>
      </c>
      <c r="AA4935">
        <v>7</v>
      </c>
    </row>
    <row r="4936" spans="1:27">
      <c r="A4936">
        <v>2014</v>
      </c>
      <c r="B4936">
        <v>7</v>
      </c>
      <c r="C4936">
        <v>3</v>
      </c>
      <c r="D4936" s="1">
        <f t="shared" si="154"/>
        <v>41835</v>
      </c>
      <c r="E4936" s="1">
        <v>41749</v>
      </c>
      <c r="F4936">
        <f t="shared" si="155"/>
        <v>86</v>
      </c>
      <c r="G4936">
        <v>75</v>
      </c>
      <c r="H4936">
        <v>665</v>
      </c>
      <c r="I4936">
        <v>740</v>
      </c>
      <c r="J4936" s="3" t="s">
        <v>51493</v>
      </c>
      <c r="K4936">
        <v>23.98000831604</v>
      </c>
      <c r="L4936" s="3" t="s">
        <v>51494</v>
      </c>
      <c r="M4936">
        <v>-0.0229644536972046</v>
      </c>
      <c r="N4936">
        <v>-0.0270769596099854</v>
      </c>
      <c r="O4936">
        <v>-0.0195895433425903</v>
      </c>
      <c r="P4936" s="3" t="s">
        <v>33266</v>
      </c>
      <c r="Q4936" s="3" t="s">
        <v>350</v>
      </c>
      <c r="R4936" s="3" t="s">
        <v>15483</v>
      </c>
      <c r="S4936" s="3" t="s">
        <v>51495</v>
      </c>
      <c r="T4936" s="3" t="s">
        <v>51496</v>
      </c>
      <c r="U4936" s="3" t="s">
        <v>51497</v>
      </c>
      <c r="V4936" s="3" t="s">
        <v>51498</v>
      </c>
      <c r="W4936" s="3" t="s">
        <v>51499</v>
      </c>
      <c r="X4936" s="3" t="s">
        <v>51500</v>
      </c>
      <c r="Y4936">
        <v>5</v>
      </c>
      <c r="Z4936">
        <v>7</v>
      </c>
      <c r="AA4936">
        <v>8</v>
      </c>
    </row>
    <row r="4937" spans="1:27">
      <c r="A4937">
        <v>2014</v>
      </c>
      <c r="B4937">
        <v>7</v>
      </c>
      <c r="C4937">
        <v>4</v>
      </c>
      <c r="D4937" s="1">
        <f t="shared" si="154"/>
        <v>41840</v>
      </c>
      <c r="E4937" s="1">
        <v>41749</v>
      </c>
      <c r="F4937">
        <f t="shared" si="155"/>
        <v>91</v>
      </c>
      <c r="G4937">
        <v>70</v>
      </c>
      <c r="H4937">
        <v>552</v>
      </c>
      <c r="I4937">
        <v>622</v>
      </c>
      <c r="J4937" s="3" t="s">
        <v>51501</v>
      </c>
      <c r="K4937" s="3" t="s">
        <v>51502</v>
      </c>
      <c r="L4937" s="3" t="s">
        <v>51503</v>
      </c>
      <c r="M4937">
        <v>-0.0236519813537598</v>
      </c>
      <c r="N4937">
        <v>-0.0399771213531494</v>
      </c>
      <c r="O4937">
        <v>-0.0519644737243652</v>
      </c>
      <c r="P4937" s="3" t="s">
        <v>14753</v>
      </c>
      <c r="Q4937" s="3" t="s">
        <v>2220</v>
      </c>
      <c r="R4937" s="3" t="s">
        <v>31839</v>
      </c>
      <c r="S4937" s="3" t="s">
        <v>51504</v>
      </c>
      <c r="T4937" s="3" t="s">
        <v>51505</v>
      </c>
      <c r="U4937" s="3" t="s">
        <v>51506</v>
      </c>
      <c r="V4937" s="3" t="s">
        <v>51507</v>
      </c>
      <c r="W4937" s="3" t="s">
        <v>51508</v>
      </c>
      <c r="X4937" s="3" t="s">
        <v>51509</v>
      </c>
      <c r="Y4937">
        <v>4</v>
      </c>
      <c r="Z4937">
        <v>5</v>
      </c>
      <c r="AA4937">
        <v>6</v>
      </c>
    </row>
    <row r="4938" spans="1:27">
      <c r="A4938">
        <v>2014</v>
      </c>
      <c r="B4938">
        <v>7</v>
      </c>
      <c r="C4938">
        <v>5</v>
      </c>
      <c r="D4938" s="1">
        <f t="shared" si="154"/>
        <v>41845</v>
      </c>
      <c r="E4938" s="1">
        <v>41749</v>
      </c>
      <c r="F4938">
        <f t="shared" si="155"/>
        <v>96</v>
      </c>
      <c r="G4938">
        <v>145</v>
      </c>
      <c r="H4938">
        <v>155</v>
      </c>
      <c r="I4938">
        <v>300</v>
      </c>
      <c r="J4938" s="3" t="s">
        <v>51510</v>
      </c>
      <c r="K4938" s="3" t="s">
        <v>51511</v>
      </c>
      <c r="L4938" s="3" t="s">
        <v>51512</v>
      </c>
      <c r="M4938" s="3" t="s">
        <v>51513</v>
      </c>
      <c r="N4938" s="3" t="s">
        <v>51514</v>
      </c>
      <c r="O4938" s="3" t="s">
        <v>51515</v>
      </c>
      <c r="P4938" s="3" t="s">
        <v>30960</v>
      </c>
      <c r="Q4938" s="3" t="s">
        <v>51516</v>
      </c>
      <c r="R4938" s="3" t="s">
        <v>51517</v>
      </c>
      <c r="S4938" s="3" t="s">
        <v>51518</v>
      </c>
      <c r="T4938" s="3" t="s">
        <v>51519</v>
      </c>
      <c r="U4938" s="3" t="s">
        <v>51520</v>
      </c>
      <c r="V4938" s="3" t="s">
        <v>51521</v>
      </c>
      <c r="W4938" s="3" t="s">
        <v>51522</v>
      </c>
      <c r="X4938" s="3" t="s">
        <v>51523</v>
      </c>
      <c r="Y4938">
        <v>8</v>
      </c>
      <c r="Z4938">
        <v>9</v>
      </c>
      <c r="AA4938">
        <v>10</v>
      </c>
    </row>
    <row r="4939" spans="1:27">
      <c r="A4939">
        <v>2014</v>
      </c>
      <c r="B4939">
        <v>7</v>
      </c>
      <c r="C4939">
        <v>6</v>
      </c>
      <c r="D4939" s="1">
        <f t="shared" si="154"/>
        <v>41850</v>
      </c>
      <c r="E4939" s="1">
        <v>41749</v>
      </c>
      <c r="F4939">
        <f t="shared" si="155"/>
        <v>101</v>
      </c>
      <c r="G4939">
        <v>46</v>
      </c>
      <c r="H4939">
        <v>114</v>
      </c>
      <c r="I4939">
        <v>160</v>
      </c>
      <c r="J4939" s="3" t="s">
        <v>51524</v>
      </c>
      <c r="K4939" s="3" t="s">
        <v>51525</v>
      </c>
      <c r="L4939" s="3" t="s">
        <v>51526</v>
      </c>
      <c r="M4939">
        <v>-0.0097208023071289</v>
      </c>
      <c r="N4939">
        <v>-0.0064916014671325</v>
      </c>
      <c r="O4939" s="3" t="s">
        <v>51527</v>
      </c>
      <c r="P4939" s="3" t="s">
        <v>51528</v>
      </c>
      <c r="Q4939" s="3" t="s">
        <v>11676</v>
      </c>
      <c r="R4939" s="3" t="s">
        <v>51529</v>
      </c>
      <c r="S4939" s="3" t="s">
        <v>51530</v>
      </c>
      <c r="T4939" s="3" t="s">
        <v>51531</v>
      </c>
      <c r="U4939" s="3" t="s">
        <v>51532</v>
      </c>
      <c r="V4939" s="3" t="s">
        <v>51533</v>
      </c>
      <c r="W4939" s="3" t="s">
        <v>51534</v>
      </c>
      <c r="X4939" s="3" t="s">
        <v>51535</v>
      </c>
      <c r="Y4939">
        <v>6</v>
      </c>
      <c r="Z4939">
        <v>7</v>
      </c>
      <c r="AA4939">
        <v>7</v>
      </c>
    </row>
    <row r="4940" spans="1:27">
      <c r="A4940">
        <v>2014</v>
      </c>
      <c r="B4940">
        <v>8</v>
      </c>
      <c r="C4940">
        <v>1</v>
      </c>
      <c r="D4940" s="1">
        <f t="shared" si="154"/>
        <v>41856</v>
      </c>
      <c r="E4940" s="1">
        <v>41749</v>
      </c>
      <c r="F4940">
        <f t="shared" si="155"/>
        <v>107</v>
      </c>
      <c r="G4940">
        <v>37</v>
      </c>
      <c r="H4940">
        <v>441</v>
      </c>
      <c r="I4940">
        <v>478</v>
      </c>
      <c r="J4940" s="3" t="s">
        <v>51536</v>
      </c>
      <c r="K4940" s="3" t="s">
        <v>51537</v>
      </c>
      <c r="L4940" s="3" t="s">
        <v>51538</v>
      </c>
      <c r="M4940">
        <v>-0.0025144338607788</v>
      </c>
      <c r="N4940">
        <v>-0.0069895267486572</v>
      </c>
      <c r="O4940">
        <v>-0.0092644453048706</v>
      </c>
      <c r="P4940" s="3" t="s">
        <v>51539</v>
      </c>
      <c r="Q4940" s="3" t="s">
        <v>1316</v>
      </c>
      <c r="R4940" s="3" t="s">
        <v>51540</v>
      </c>
      <c r="S4940" s="3" t="s">
        <v>51541</v>
      </c>
      <c r="T4940" s="3" t="s">
        <v>51542</v>
      </c>
      <c r="U4940" s="3" t="s">
        <v>51543</v>
      </c>
      <c r="V4940" s="3" t="s">
        <v>51544</v>
      </c>
      <c r="W4940" s="3" t="s">
        <v>51545</v>
      </c>
      <c r="X4940" s="3" t="s">
        <v>51546</v>
      </c>
      <c r="Y4940">
        <v>4</v>
      </c>
      <c r="Z4940">
        <v>9</v>
      </c>
      <c r="AA4940">
        <v>4</v>
      </c>
    </row>
    <row r="4941" spans="1:27">
      <c r="A4941">
        <v>2014</v>
      </c>
      <c r="B4941">
        <v>8</v>
      </c>
      <c r="C4941">
        <v>2</v>
      </c>
      <c r="D4941" s="1">
        <f t="shared" si="154"/>
        <v>41861</v>
      </c>
      <c r="E4941" s="1">
        <v>41749</v>
      </c>
      <c r="F4941">
        <f t="shared" si="155"/>
        <v>112</v>
      </c>
      <c r="G4941">
        <v>16</v>
      </c>
      <c r="H4941">
        <v>626</v>
      </c>
      <c r="I4941">
        <v>642</v>
      </c>
      <c r="J4941" s="3" t="s">
        <v>51547</v>
      </c>
      <c r="K4941" s="3" t="s">
        <v>51548</v>
      </c>
      <c r="L4941" s="3" t="s">
        <v>51549</v>
      </c>
      <c r="M4941">
        <v>-0.0468520402908325</v>
      </c>
      <c r="N4941">
        <v>-0.0586270332336426</v>
      </c>
      <c r="O4941">
        <v>-0.0521395444869995</v>
      </c>
      <c r="P4941" s="3" t="s">
        <v>3442</v>
      </c>
      <c r="Q4941" s="3" t="s">
        <v>14093</v>
      </c>
      <c r="R4941" s="3" t="s">
        <v>3936</v>
      </c>
      <c r="S4941" s="3" t="s">
        <v>51550</v>
      </c>
      <c r="T4941" s="3" t="s">
        <v>51551</v>
      </c>
      <c r="U4941" s="3" t="s">
        <v>51552</v>
      </c>
      <c r="V4941" s="3" t="s">
        <v>51553</v>
      </c>
      <c r="W4941" s="3" t="s">
        <v>51554</v>
      </c>
      <c r="X4941" s="3" t="s">
        <v>51555</v>
      </c>
      <c r="Y4941">
        <v>5</v>
      </c>
      <c r="Z4941">
        <v>6</v>
      </c>
      <c r="AA4941">
        <v>7</v>
      </c>
    </row>
    <row r="4942" spans="1:27">
      <c r="A4942">
        <v>2014</v>
      </c>
      <c r="B4942">
        <v>8</v>
      </c>
      <c r="C4942">
        <v>3</v>
      </c>
      <c r="D4942" s="1">
        <f t="shared" si="154"/>
        <v>41866</v>
      </c>
      <c r="E4942" s="1">
        <v>41749</v>
      </c>
      <c r="F4942">
        <f t="shared" si="155"/>
        <v>117</v>
      </c>
      <c r="G4942">
        <v>40</v>
      </c>
      <c r="H4942">
        <v>1519</v>
      </c>
      <c r="I4942">
        <v>1559</v>
      </c>
      <c r="J4942" s="3" t="s">
        <v>51556</v>
      </c>
      <c r="K4942" s="3" t="s">
        <v>51557</v>
      </c>
      <c r="L4942" s="3" t="s">
        <v>51558</v>
      </c>
      <c r="M4942">
        <v>-0.0096771478652954</v>
      </c>
      <c r="N4942">
        <v>-0.0335895776748657</v>
      </c>
      <c r="O4942">
        <v>-0.0724645614624023</v>
      </c>
      <c r="P4942" s="3" t="s">
        <v>28825</v>
      </c>
      <c r="Q4942" s="3" t="s">
        <v>13054</v>
      </c>
      <c r="R4942" s="3" t="s">
        <v>3017</v>
      </c>
      <c r="S4942" s="3" t="s">
        <v>51559</v>
      </c>
      <c r="T4942" s="3" t="s">
        <v>51560</v>
      </c>
      <c r="U4942" s="3" t="s">
        <v>51561</v>
      </c>
      <c r="V4942" s="3" t="s">
        <v>51562</v>
      </c>
      <c r="W4942" s="3" t="s">
        <v>51563</v>
      </c>
      <c r="X4942" s="3" t="s">
        <v>51564</v>
      </c>
      <c r="Y4942">
        <v>5</v>
      </c>
      <c r="Z4942">
        <v>3</v>
      </c>
      <c r="AA4942">
        <v>4</v>
      </c>
    </row>
    <row r="4943" spans="1:27">
      <c r="A4943">
        <v>2014</v>
      </c>
      <c r="B4943">
        <v>8</v>
      </c>
      <c r="C4943">
        <v>4</v>
      </c>
      <c r="D4943" s="1">
        <f t="shared" si="154"/>
        <v>41871</v>
      </c>
      <c r="E4943" s="1">
        <v>41749</v>
      </c>
      <c r="F4943">
        <f t="shared" si="155"/>
        <v>122</v>
      </c>
      <c r="G4943">
        <v>106</v>
      </c>
      <c r="H4943">
        <v>1720</v>
      </c>
      <c r="I4943">
        <v>1826</v>
      </c>
      <c r="J4943" s="3" t="s">
        <v>51565</v>
      </c>
      <c r="K4943" s="3" t="s">
        <v>51566</v>
      </c>
      <c r="L4943" s="3" t="s">
        <v>51567</v>
      </c>
      <c r="M4943">
        <v>-0.0179895639419556</v>
      </c>
      <c r="N4943">
        <v>-0.0348269939422607</v>
      </c>
      <c r="O4943">
        <v>-0.0532770156860352</v>
      </c>
      <c r="P4943" s="3" t="s">
        <v>35149</v>
      </c>
      <c r="Q4943" s="3" t="s">
        <v>1302</v>
      </c>
      <c r="R4943" s="3" t="s">
        <v>1665</v>
      </c>
      <c r="S4943" s="3" t="s">
        <v>51568</v>
      </c>
      <c r="T4943" s="3" t="s">
        <v>51569</v>
      </c>
      <c r="U4943" s="3" t="s">
        <v>51570</v>
      </c>
      <c r="V4943" s="3" t="s">
        <v>51571</v>
      </c>
      <c r="W4943" s="3" t="s">
        <v>51572</v>
      </c>
      <c r="X4943" s="3" t="s">
        <v>51573</v>
      </c>
      <c r="Y4943">
        <v>6</v>
      </c>
      <c r="Z4943">
        <v>6</v>
      </c>
      <c r="AA4943">
        <v>5</v>
      </c>
    </row>
    <row r="4944" spans="1:27">
      <c r="A4944">
        <v>2014</v>
      </c>
      <c r="B4944">
        <v>8</v>
      </c>
      <c r="C4944">
        <v>5</v>
      </c>
      <c r="D4944" s="1">
        <f t="shared" si="154"/>
        <v>41876</v>
      </c>
      <c r="E4944" s="1">
        <v>41749</v>
      </c>
      <c r="F4944">
        <f t="shared" si="155"/>
        <v>127</v>
      </c>
      <c r="G4944">
        <v>17</v>
      </c>
      <c r="H4944">
        <v>547</v>
      </c>
      <c r="I4944">
        <v>564</v>
      </c>
      <c r="J4944" s="3" t="s">
        <v>51574</v>
      </c>
      <c r="K4944" s="3" t="s">
        <v>51575</v>
      </c>
      <c r="L4944" s="3" t="s">
        <v>51576</v>
      </c>
      <c r="M4944">
        <v>-0.0341645956039429</v>
      </c>
      <c r="N4944">
        <v>-0.0390394687652588</v>
      </c>
      <c r="O4944">
        <v>-0.0288520336151123</v>
      </c>
      <c r="P4944" s="3" t="s">
        <v>45084</v>
      </c>
      <c r="Q4944" s="3" t="s">
        <v>28725</v>
      </c>
      <c r="R4944" s="3" t="s">
        <v>51577</v>
      </c>
      <c r="S4944" s="3" t="s">
        <v>51578</v>
      </c>
      <c r="T4944" s="3" t="s">
        <v>51579</v>
      </c>
      <c r="U4944" s="3" t="s">
        <v>51580</v>
      </c>
      <c r="V4944" s="3" t="s">
        <v>51581</v>
      </c>
      <c r="W4944" s="3" t="s">
        <v>51582</v>
      </c>
      <c r="X4944" s="3" t="s">
        <v>51583</v>
      </c>
      <c r="Y4944">
        <v>5</v>
      </c>
      <c r="Z4944">
        <v>7</v>
      </c>
      <c r="AA4944">
        <v>8</v>
      </c>
    </row>
    <row r="4945" spans="1:27">
      <c r="A4945">
        <v>2014</v>
      </c>
      <c r="B4945">
        <v>8</v>
      </c>
      <c r="C4945">
        <v>6</v>
      </c>
      <c r="D4945" s="1">
        <f t="shared" si="154"/>
        <v>41881</v>
      </c>
      <c r="E4945" s="1">
        <v>41749</v>
      </c>
      <c r="F4945">
        <f t="shared" si="155"/>
        <v>132</v>
      </c>
      <c r="G4945">
        <v>8</v>
      </c>
      <c r="H4945">
        <v>477</v>
      </c>
      <c r="I4945">
        <v>485</v>
      </c>
      <c r="J4945" s="3" t="s">
        <v>51584</v>
      </c>
      <c r="K4945" s="3" t="s">
        <v>51585</v>
      </c>
      <c r="L4945" s="3" t="s">
        <v>51586</v>
      </c>
      <c r="M4945">
        <v>-0.0238144795099894</v>
      </c>
      <c r="N4945">
        <v>-0.0259292523066203</v>
      </c>
      <c r="O4945">
        <v>-0.0160852869351705</v>
      </c>
      <c r="P4945" s="3" t="s">
        <v>51587</v>
      </c>
      <c r="Q4945" s="3" t="s">
        <v>51588</v>
      </c>
      <c r="R4945" s="3" t="s">
        <v>51589</v>
      </c>
      <c r="S4945" s="3" t="s">
        <v>51590</v>
      </c>
      <c r="T4945" s="3" t="s">
        <v>51591</v>
      </c>
      <c r="U4945" s="3" t="s">
        <v>51592</v>
      </c>
      <c r="V4945" s="3" t="s">
        <v>51593</v>
      </c>
      <c r="W4945" s="3" t="s">
        <v>51594</v>
      </c>
      <c r="X4945" s="3" t="s">
        <v>51595</v>
      </c>
      <c r="Y4945">
        <v>5</v>
      </c>
      <c r="Z4945">
        <v>6</v>
      </c>
      <c r="AA4945">
        <v>7</v>
      </c>
    </row>
    <row r="4946" spans="1:27">
      <c r="A4946">
        <v>2014</v>
      </c>
      <c r="B4946">
        <v>9</v>
      </c>
      <c r="C4946">
        <v>1</v>
      </c>
      <c r="D4946" s="1">
        <f t="shared" si="154"/>
        <v>41887</v>
      </c>
      <c r="E4946" s="1">
        <v>41749</v>
      </c>
      <c r="F4946">
        <f t="shared" si="155"/>
        <v>138</v>
      </c>
      <c r="G4946">
        <v>0</v>
      </c>
      <c r="H4946">
        <v>456</v>
      </c>
      <c r="I4946">
        <v>456</v>
      </c>
      <c r="J4946">
        <v>26.48625831604</v>
      </c>
      <c r="K4946" s="3" t="s">
        <v>48650</v>
      </c>
      <c r="L4946" s="3" t="s">
        <v>51596</v>
      </c>
      <c r="M4946">
        <v>-0.0247020244598389</v>
      </c>
      <c r="N4946">
        <v>-0.0288395643234253</v>
      </c>
      <c r="O4946">
        <v>-0.0283395767211914</v>
      </c>
      <c r="P4946" s="3" t="s">
        <v>38715</v>
      </c>
      <c r="Q4946" s="3" t="s">
        <v>15494</v>
      </c>
      <c r="R4946" s="3" t="s">
        <v>14673</v>
      </c>
      <c r="S4946" s="3" t="s">
        <v>51597</v>
      </c>
      <c r="T4946" s="3" t="s">
        <v>51598</v>
      </c>
      <c r="U4946" s="3" t="s">
        <v>51599</v>
      </c>
      <c r="V4946" s="3" t="s">
        <v>51600</v>
      </c>
      <c r="W4946" s="3" t="s">
        <v>51601</v>
      </c>
      <c r="X4946" s="3" t="s">
        <v>51602</v>
      </c>
      <c r="Y4946">
        <v>6</v>
      </c>
      <c r="Z4946">
        <v>6</v>
      </c>
      <c r="AA4946">
        <v>7</v>
      </c>
    </row>
    <row r="4947" spans="1:27">
      <c r="A4947">
        <v>2014</v>
      </c>
      <c r="B4947">
        <v>9</v>
      </c>
      <c r="C4947">
        <v>2</v>
      </c>
      <c r="D4947" s="1">
        <f t="shared" si="154"/>
        <v>41892</v>
      </c>
      <c r="E4947" s="1">
        <v>41749</v>
      </c>
      <c r="F4947">
        <f t="shared" si="155"/>
        <v>143</v>
      </c>
      <c r="G4947">
        <v>0</v>
      </c>
      <c r="H4947">
        <v>160</v>
      </c>
      <c r="I4947">
        <v>160</v>
      </c>
      <c r="J4947" s="3" t="s">
        <v>51603</v>
      </c>
      <c r="K4947" s="3" t="s">
        <v>51604</v>
      </c>
      <c r="L4947" s="3" t="s">
        <v>51605</v>
      </c>
      <c r="M4947">
        <v>-0.0225519895553589</v>
      </c>
      <c r="N4947">
        <v>-0.0245896577835083</v>
      </c>
      <c r="O4947">
        <v>-0.002189564704895</v>
      </c>
      <c r="P4947" s="3" t="s">
        <v>11675</v>
      </c>
      <c r="Q4947" s="3" t="s">
        <v>37222</v>
      </c>
      <c r="R4947" s="3" t="s">
        <v>51606</v>
      </c>
      <c r="S4947" s="3" t="s">
        <v>51607</v>
      </c>
      <c r="T4947" s="3" t="s">
        <v>51608</v>
      </c>
      <c r="U4947" s="3" t="s">
        <v>51609</v>
      </c>
      <c r="V4947" s="3" t="s">
        <v>51610</v>
      </c>
      <c r="W4947" s="3" t="s">
        <v>51611</v>
      </c>
      <c r="X4947" s="3" t="s">
        <v>51612</v>
      </c>
      <c r="Y4947">
        <v>6</v>
      </c>
      <c r="Z4947">
        <v>6</v>
      </c>
      <c r="AA4947">
        <v>7</v>
      </c>
    </row>
    <row r="4948" spans="1:27">
      <c r="A4948">
        <v>2014</v>
      </c>
      <c r="B4948">
        <v>9</v>
      </c>
      <c r="C4948">
        <v>3</v>
      </c>
      <c r="D4948" s="1">
        <f t="shared" si="154"/>
        <v>41897</v>
      </c>
      <c r="E4948" s="1">
        <v>41749</v>
      </c>
      <c r="F4948">
        <f t="shared" si="155"/>
        <v>148</v>
      </c>
      <c r="G4948">
        <v>0</v>
      </c>
      <c r="H4948">
        <v>0</v>
      </c>
      <c r="I4948">
        <v>0</v>
      </c>
      <c r="J4948" s="3" t="s">
        <v>51613</v>
      </c>
      <c r="K4948" s="3" t="s">
        <v>51614</v>
      </c>
      <c r="L4948" s="3" t="s">
        <v>51615</v>
      </c>
      <c r="M4948">
        <v>-0.0269519805908203</v>
      </c>
      <c r="N4948">
        <v>-0.0285145044326782</v>
      </c>
      <c r="O4948">
        <v>-0.0274145126342773</v>
      </c>
      <c r="P4948" s="3" t="s">
        <v>3755</v>
      </c>
      <c r="Q4948" s="3" t="s">
        <v>31838</v>
      </c>
      <c r="R4948" s="3" t="s">
        <v>36078</v>
      </c>
      <c r="S4948" s="3" t="s">
        <v>51616</v>
      </c>
      <c r="T4948" s="3" t="s">
        <v>51617</v>
      </c>
      <c r="U4948" s="3" t="s">
        <v>51618</v>
      </c>
      <c r="V4948" s="3" t="s">
        <v>51619</v>
      </c>
      <c r="W4948" s="3" t="s">
        <v>51620</v>
      </c>
      <c r="X4948" s="3" t="s">
        <v>51621</v>
      </c>
      <c r="Y4948">
        <v>5</v>
      </c>
      <c r="Z4948">
        <v>5</v>
      </c>
      <c r="AA4948">
        <v>6</v>
      </c>
    </row>
    <row r="4949" spans="1:27">
      <c r="A4949">
        <v>2014</v>
      </c>
      <c r="B4949">
        <v>9</v>
      </c>
      <c r="C4949">
        <v>4</v>
      </c>
      <c r="D4949" s="1">
        <f t="shared" si="154"/>
        <v>41902</v>
      </c>
      <c r="E4949" s="1">
        <v>41749</v>
      </c>
      <c r="F4949">
        <f t="shared" si="155"/>
        <v>153</v>
      </c>
      <c r="G4949">
        <v>0</v>
      </c>
      <c r="H4949">
        <v>0</v>
      </c>
      <c r="I4949">
        <v>0</v>
      </c>
      <c r="J4949" s="3" t="s">
        <v>51622</v>
      </c>
      <c r="K4949" s="3" t="s">
        <v>51623</v>
      </c>
      <c r="L4949" s="3" t="s">
        <v>51624</v>
      </c>
      <c r="M4949">
        <v>-0.0418519020080566</v>
      </c>
      <c r="N4949">
        <v>-0.0567145347595215</v>
      </c>
      <c r="O4949">
        <v>-0.085364556312561</v>
      </c>
      <c r="P4949" s="3" t="s">
        <v>3040</v>
      </c>
      <c r="Q4949" s="3" t="s">
        <v>2832</v>
      </c>
      <c r="R4949" s="3" t="s">
        <v>51625</v>
      </c>
      <c r="S4949" s="3" t="s">
        <v>51626</v>
      </c>
      <c r="T4949" s="3" t="s">
        <v>51627</v>
      </c>
      <c r="U4949" s="3" t="s">
        <v>51628</v>
      </c>
      <c r="V4949" s="3" t="s">
        <v>51629</v>
      </c>
      <c r="W4949" s="3" t="s">
        <v>51630</v>
      </c>
      <c r="X4949" s="3" t="s">
        <v>51631</v>
      </c>
      <c r="Y4949">
        <v>3</v>
      </c>
      <c r="Z4949">
        <v>3</v>
      </c>
      <c r="AA4949">
        <v>4</v>
      </c>
    </row>
    <row r="4950" spans="1:27">
      <c r="A4950">
        <v>2014</v>
      </c>
      <c r="B4950">
        <v>9</v>
      </c>
      <c r="C4950">
        <v>5</v>
      </c>
      <c r="D4950" s="1">
        <f t="shared" si="154"/>
        <v>41907</v>
      </c>
      <c r="E4950" s="1">
        <v>41749</v>
      </c>
      <c r="F4950">
        <f t="shared" si="155"/>
        <v>158</v>
      </c>
      <c r="G4950">
        <v>0</v>
      </c>
      <c r="H4950">
        <v>0</v>
      </c>
      <c r="I4950">
        <v>0</v>
      </c>
      <c r="J4950" s="3" t="s">
        <v>51632</v>
      </c>
      <c r="K4950" s="3" t="s">
        <v>51633</v>
      </c>
      <c r="L4950">
        <v>15.66750831604</v>
      </c>
      <c r="M4950">
        <v>-0.015576958656311</v>
      </c>
      <c r="N4950">
        <v>-0.0125271081924438</v>
      </c>
      <c r="O4950" s="3" t="s">
        <v>34811</v>
      </c>
      <c r="P4950" s="3" t="s">
        <v>18170</v>
      </c>
      <c r="Q4950" s="3" t="s">
        <v>51634</v>
      </c>
      <c r="R4950" s="3" t="s">
        <v>51635</v>
      </c>
      <c r="S4950" s="3" t="s">
        <v>51636</v>
      </c>
      <c r="T4950" s="3" t="s">
        <v>51637</v>
      </c>
      <c r="U4950" s="3" t="s">
        <v>51638</v>
      </c>
      <c r="V4950" s="3" t="s">
        <v>51639</v>
      </c>
      <c r="W4950" s="3" t="s">
        <v>51640</v>
      </c>
      <c r="X4950" s="3" t="s">
        <v>51641</v>
      </c>
      <c r="Y4950">
        <v>5</v>
      </c>
      <c r="Z4950">
        <v>3</v>
      </c>
      <c r="AA4950">
        <v>4</v>
      </c>
    </row>
    <row r="4951" spans="1:27">
      <c r="A4951">
        <v>2014</v>
      </c>
      <c r="B4951">
        <v>9</v>
      </c>
      <c r="C4951">
        <v>6</v>
      </c>
      <c r="D4951" s="1">
        <f t="shared" si="154"/>
        <v>41912</v>
      </c>
      <c r="E4951" s="1">
        <v>41749</v>
      </c>
      <c r="F4951">
        <f t="shared" si="155"/>
        <v>163</v>
      </c>
      <c r="G4951">
        <v>0</v>
      </c>
      <c r="H4951">
        <v>0</v>
      </c>
      <c r="I4951">
        <v>0</v>
      </c>
      <c r="J4951" s="3" t="s">
        <v>51642</v>
      </c>
      <c r="K4951" s="3" t="s">
        <v>51643</v>
      </c>
      <c r="L4951" s="3" t="s">
        <v>51644</v>
      </c>
      <c r="M4951">
        <v>-0.041801929473877</v>
      </c>
      <c r="N4951">
        <v>-0.0421020746231079</v>
      </c>
      <c r="O4951">
        <v>-0.0323021650314331</v>
      </c>
      <c r="P4951" s="3" t="s">
        <v>2196</v>
      </c>
      <c r="Q4951" s="3" t="s">
        <v>1531</v>
      </c>
      <c r="R4951" s="3" t="s">
        <v>13847</v>
      </c>
      <c r="S4951" s="3" t="s">
        <v>51645</v>
      </c>
      <c r="T4951" s="3" t="s">
        <v>51646</v>
      </c>
      <c r="U4951" s="3" t="s">
        <v>51647</v>
      </c>
      <c r="V4951" s="3" t="s">
        <v>51648</v>
      </c>
      <c r="W4951" s="3" t="s">
        <v>51649</v>
      </c>
      <c r="X4951" s="3" t="s">
        <v>51650</v>
      </c>
      <c r="Y4951">
        <v>5</v>
      </c>
      <c r="Z4951">
        <v>6</v>
      </c>
      <c r="AA4951">
        <v>6</v>
      </c>
    </row>
    <row r="4952" spans="1:27">
      <c r="A4952">
        <v>2014</v>
      </c>
      <c r="B4952">
        <v>10</v>
      </c>
      <c r="C4952">
        <v>1</v>
      </c>
      <c r="D4952" s="1">
        <f t="shared" si="154"/>
        <v>41917</v>
      </c>
      <c r="E4952" s="1">
        <v>41749</v>
      </c>
      <c r="F4952">
        <f t="shared" si="155"/>
        <v>168</v>
      </c>
      <c r="G4952">
        <v>0</v>
      </c>
      <c r="H4952">
        <v>0</v>
      </c>
      <c r="I4952">
        <v>0</v>
      </c>
      <c r="J4952" s="3" t="s">
        <v>51651</v>
      </c>
      <c r="K4952" s="3" t="s">
        <v>51652</v>
      </c>
      <c r="L4952" s="3" t="s">
        <v>51653</v>
      </c>
      <c r="M4952">
        <v>-0.0326395511627197</v>
      </c>
      <c r="N4952">
        <v>-0.0364520072937012</v>
      </c>
      <c r="O4952">
        <v>-0.054127025604248</v>
      </c>
      <c r="P4952" s="3" t="s">
        <v>4532</v>
      </c>
      <c r="Q4952" s="3" t="s">
        <v>49442</v>
      </c>
      <c r="R4952" s="3" t="s">
        <v>51654</v>
      </c>
      <c r="S4952" s="3" t="s">
        <v>51655</v>
      </c>
      <c r="T4952" s="3" t="s">
        <v>51656</v>
      </c>
      <c r="U4952" s="3" t="s">
        <v>51657</v>
      </c>
      <c r="V4952" s="3" t="s">
        <v>51658</v>
      </c>
      <c r="W4952" s="3" t="s">
        <v>51659</v>
      </c>
      <c r="X4952" s="3" t="s">
        <v>51660</v>
      </c>
      <c r="Y4952">
        <v>3</v>
      </c>
      <c r="Z4952">
        <v>3</v>
      </c>
      <c r="AA4952">
        <v>4</v>
      </c>
    </row>
    <row r="4953" spans="1:27">
      <c r="A4953">
        <v>2014</v>
      </c>
      <c r="B4953">
        <v>10</v>
      </c>
      <c r="C4953">
        <v>2</v>
      </c>
      <c r="D4953" s="1">
        <f t="shared" si="154"/>
        <v>41922</v>
      </c>
      <c r="E4953" s="1">
        <v>41749</v>
      </c>
      <c r="F4953">
        <f t="shared" si="155"/>
        <v>173</v>
      </c>
      <c r="G4953">
        <v>0</v>
      </c>
      <c r="H4953">
        <v>0</v>
      </c>
      <c r="I4953">
        <v>0</v>
      </c>
      <c r="J4953" s="3" t="s">
        <v>51661</v>
      </c>
      <c r="K4953" s="3" t="s">
        <v>51662</v>
      </c>
      <c r="L4953" s="3" t="s">
        <v>51663</v>
      </c>
      <c r="M4953" s="3" t="s">
        <v>51664</v>
      </c>
      <c r="N4953" s="3" t="s">
        <v>51665</v>
      </c>
      <c r="O4953" s="3" t="s">
        <v>51666</v>
      </c>
      <c r="P4953" s="3" t="s">
        <v>51667</v>
      </c>
      <c r="Q4953" s="3" t="s">
        <v>35675</v>
      </c>
      <c r="R4953" s="3" t="s">
        <v>51668</v>
      </c>
      <c r="S4953" s="3" t="s">
        <v>51669</v>
      </c>
      <c r="T4953" s="3" t="s">
        <v>51670</v>
      </c>
      <c r="U4953" s="3" t="s">
        <v>51671</v>
      </c>
      <c r="V4953" s="3" t="s">
        <v>51672</v>
      </c>
      <c r="W4953" s="3" t="s">
        <v>51673</v>
      </c>
      <c r="X4953" s="3" t="s">
        <v>51674</v>
      </c>
      <c r="Y4953">
        <v>2</v>
      </c>
      <c r="Z4953">
        <v>3</v>
      </c>
      <c r="AA4953">
        <v>4</v>
      </c>
    </row>
    <row r="4954" spans="1:27">
      <c r="A4954">
        <v>2014</v>
      </c>
      <c r="B4954">
        <v>10</v>
      </c>
      <c r="C4954">
        <v>3</v>
      </c>
      <c r="D4954" s="1">
        <f t="shared" si="154"/>
        <v>41927</v>
      </c>
      <c r="E4954" s="1">
        <v>41749</v>
      </c>
      <c r="F4954">
        <f t="shared" si="155"/>
        <v>178</v>
      </c>
      <c r="G4954">
        <v>0</v>
      </c>
      <c r="H4954">
        <v>0</v>
      </c>
      <c r="I4954">
        <v>0</v>
      </c>
      <c r="J4954" s="3" t="s">
        <v>51675</v>
      </c>
      <c r="K4954" s="3" t="s">
        <v>51676</v>
      </c>
      <c r="L4954" s="3" t="s">
        <v>51677</v>
      </c>
      <c r="M4954">
        <v>-0.0229144096374512</v>
      </c>
      <c r="N4954">
        <v>-0.0189395189285278</v>
      </c>
      <c r="O4954">
        <v>-0.0137896299362183</v>
      </c>
      <c r="P4954" s="3" t="s">
        <v>29446</v>
      </c>
      <c r="Q4954" s="3" t="s">
        <v>31300</v>
      </c>
      <c r="R4954" s="3" t="s">
        <v>51678</v>
      </c>
      <c r="S4954" s="3" t="s">
        <v>51679</v>
      </c>
      <c r="T4954" s="3" t="s">
        <v>51680</v>
      </c>
      <c r="U4954" s="3" t="s">
        <v>51681</v>
      </c>
      <c r="V4954" s="3" t="s">
        <v>51682</v>
      </c>
      <c r="W4954" s="3" t="s">
        <v>51683</v>
      </c>
      <c r="X4954" s="3" t="s">
        <v>51684</v>
      </c>
      <c r="Y4954">
        <v>2</v>
      </c>
      <c r="Z4954">
        <v>3</v>
      </c>
      <c r="AA4954">
        <v>4</v>
      </c>
    </row>
    <row r="4955" spans="1:27">
      <c r="A4955">
        <v>2014</v>
      </c>
      <c r="B4955">
        <v>10</v>
      </c>
      <c r="C4955">
        <v>4</v>
      </c>
      <c r="D4955" s="1">
        <f t="shared" si="154"/>
        <v>41932</v>
      </c>
      <c r="E4955" s="1">
        <v>41749</v>
      </c>
      <c r="F4955">
        <f t="shared" si="155"/>
        <v>183</v>
      </c>
      <c r="G4955">
        <v>0</v>
      </c>
      <c r="H4955">
        <v>0</v>
      </c>
      <c r="I4955">
        <v>0</v>
      </c>
      <c r="J4955" s="3" t="s">
        <v>51685</v>
      </c>
      <c r="K4955" s="3" t="s">
        <v>51686</v>
      </c>
      <c r="L4955" s="3" t="s">
        <v>51687</v>
      </c>
      <c r="M4955">
        <v>-0.0443137015216053</v>
      </c>
      <c r="N4955">
        <v>-0.0500387618783861</v>
      </c>
      <c r="O4955">
        <v>-0.0374263018369675</v>
      </c>
      <c r="P4955" s="3" t="s">
        <v>51688</v>
      </c>
      <c r="Q4955" s="3" t="s">
        <v>51689</v>
      </c>
      <c r="R4955" s="3" t="s">
        <v>51690</v>
      </c>
      <c r="S4955" s="3" t="s">
        <v>51691</v>
      </c>
      <c r="T4955" s="3" t="s">
        <v>51692</v>
      </c>
      <c r="U4955" s="3" t="s">
        <v>51693</v>
      </c>
      <c r="V4955" s="3" t="s">
        <v>51694</v>
      </c>
      <c r="W4955" s="3" t="s">
        <v>51695</v>
      </c>
      <c r="X4955" s="3" t="s">
        <v>51696</v>
      </c>
      <c r="Y4955">
        <v>6</v>
      </c>
      <c r="Z4955">
        <v>6</v>
      </c>
      <c r="AA4955">
        <v>7</v>
      </c>
    </row>
    <row r="4956" spans="1:27">
      <c r="A4956">
        <v>2014</v>
      </c>
      <c r="B4956">
        <v>10</v>
      </c>
      <c r="C4956">
        <v>5</v>
      </c>
      <c r="D4956" s="1">
        <f t="shared" si="154"/>
        <v>41937</v>
      </c>
      <c r="E4956" s="1">
        <v>41749</v>
      </c>
      <c r="F4956">
        <f t="shared" si="155"/>
        <v>188</v>
      </c>
      <c r="G4956">
        <v>0</v>
      </c>
      <c r="H4956">
        <v>0</v>
      </c>
      <c r="I4956">
        <v>0</v>
      </c>
      <c r="J4956" s="3" t="s">
        <v>51697</v>
      </c>
      <c r="K4956">
        <v>17.66623878479</v>
      </c>
      <c r="L4956" s="3" t="s">
        <v>51698</v>
      </c>
      <c r="M4956">
        <v>-0.0292000004672445</v>
      </c>
      <c r="N4956">
        <v>-0.0233625000691973</v>
      </c>
      <c r="O4956">
        <v>-0.0078249994898214</v>
      </c>
      <c r="P4956">
        <v>82.5375</v>
      </c>
      <c r="Q4956">
        <v>79.1375</v>
      </c>
      <c r="R4956">
        <v>59.9625</v>
      </c>
      <c r="S4956" s="3" t="s">
        <v>51699</v>
      </c>
      <c r="T4956" s="3" t="s">
        <v>51700</v>
      </c>
      <c r="U4956" s="3" t="s">
        <v>51701</v>
      </c>
      <c r="V4956" s="3" t="s">
        <v>51702</v>
      </c>
      <c r="W4956" s="3" t="s">
        <v>51703</v>
      </c>
      <c r="X4956" s="3" t="s">
        <v>51704</v>
      </c>
      <c r="Y4956">
        <v>3</v>
      </c>
      <c r="Z4956">
        <v>4</v>
      </c>
      <c r="AA4956">
        <v>6</v>
      </c>
    </row>
    <row r="4957" spans="1:27">
      <c r="A4957">
        <v>2014</v>
      </c>
      <c r="B4957">
        <v>10</v>
      </c>
      <c r="C4957">
        <v>6</v>
      </c>
      <c r="D4957" s="1">
        <f t="shared" si="154"/>
        <v>41942</v>
      </c>
      <c r="E4957" s="1">
        <v>41749</v>
      </c>
      <c r="F4957">
        <f t="shared" si="155"/>
        <v>193</v>
      </c>
      <c r="G4957">
        <v>0</v>
      </c>
      <c r="H4957">
        <v>0</v>
      </c>
      <c r="I4957">
        <v>0</v>
      </c>
      <c r="J4957" s="3" t="s">
        <v>51705</v>
      </c>
      <c r="K4957" s="3" t="s">
        <v>51706</v>
      </c>
      <c r="L4957" s="3" t="s">
        <v>51707</v>
      </c>
      <c r="M4957">
        <v>-0.0411666682145248</v>
      </c>
      <c r="N4957">
        <v>-0.0611041666318973</v>
      </c>
      <c r="O4957">
        <v>-0.0903333335494002</v>
      </c>
      <c r="P4957" s="3" t="s">
        <v>39319</v>
      </c>
      <c r="Q4957">
        <v>92.4375</v>
      </c>
      <c r="R4957">
        <v>86.625</v>
      </c>
      <c r="S4957" s="3" t="s">
        <v>51708</v>
      </c>
      <c r="T4957" s="3" t="s">
        <v>51709</v>
      </c>
      <c r="U4957">
        <v>7.576693062625</v>
      </c>
      <c r="V4957" s="3" t="s">
        <v>51710</v>
      </c>
      <c r="W4957" s="3" t="s">
        <v>51711</v>
      </c>
      <c r="X4957" s="3" t="s">
        <v>51712</v>
      </c>
      <c r="Y4957">
        <v>6</v>
      </c>
      <c r="Z4957">
        <v>6</v>
      </c>
      <c r="AA4957">
        <v>7</v>
      </c>
    </row>
    <row r="4958" spans="1:27">
      <c r="A4958">
        <v>2014</v>
      </c>
      <c r="B4958">
        <v>11</v>
      </c>
      <c r="C4958">
        <v>1</v>
      </c>
      <c r="D4958" s="1">
        <f t="shared" si="154"/>
        <v>41948</v>
      </c>
      <c r="E4958" s="1">
        <v>41749</v>
      </c>
      <c r="F4958">
        <f t="shared" si="155"/>
        <v>199</v>
      </c>
      <c r="G4958">
        <v>0</v>
      </c>
      <c r="H4958">
        <v>0</v>
      </c>
      <c r="I4958">
        <v>0</v>
      </c>
      <c r="J4958" s="3" t="s">
        <v>51713</v>
      </c>
      <c r="K4958" s="3" t="s">
        <v>51714</v>
      </c>
      <c r="L4958">
        <v>9.733731341362</v>
      </c>
      <c r="M4958">
        <v>-0.0269124996848404</v>
      </c>
      <c r="N4958">
        <v>-0.0409625001018867</v>
      </c>
      <c r="O4958">
        <v>-0.0585875005926937</v>
      </c>
      <c r="P4958">
        <v>92.7</v>
      </c>
      <c r="Q4958">
        <v>90.4</v>
      </c>
      <c r="R4958">
        <v>81.0375</v>
      </c>
      <c r="S4958">
        <v>2.775337140544</v>
      </c>
      <c r="T4958" s="3" t="s">
        <v>51715</v>
      </c>
      <c r="U4958" s="3" t="s">
        <v>51716</v>
      </c>
      <c r="V4958" s="3" t="s">
        <v>51717</v>
      </c>
      <c r="W4958" s="3" t="s">
        <v>51718</v>
      </c>
      <c r="X4958" s="3" t="s">
        <v>51719</v>
      </c>
      <c r="Y4958">
        <v>5</v>
      </c>
      <c r="Z4958">
        <v>3</v>
      </c>
      <c r="AA4958">
        <v>6</v>
      </c>
    </row>
    <row r="4959" spans="1:27">
      <c r="A4959">
        <v>2014</v>
      </c>
      <c r="B4959">
        <v>11</v>
      </c>
      <c r="C4959">
        <v>2</v>
      </c>
      <c r="D4959" s="1">
        <f t="shared" si="154"/>
        <v>41953</v>
      </c>
      <c r="E4959" s="1">
        <v>41749</v>
      </c>
      <c r="F4959">
        <f t="shared" si="155"/>
        <v>204</v>
      </c>
      <c r="G4959">
        <v>0</v>
      </c>
      <c r="H4959">
        <v>0</v>
      </c>
      <c r="I4959">
        <v>0</v>
      </c>
      <c r="J4959" s="3" t="s">
        <v>51720</v>
      </c>
      <c r="K4959" s="3" t="s">
        <v>51721</v>
      </c>
      <c r="L4959" s="3" t="s">
        <v>51722</v>
      </c>
      <c r="M4959">
        <v>-0.0417500019073486</v>
      </c>
      <c r="N4959">
        <v>-0.0540749995503575</v>
      </c>
      <c r="O4959">
        <v>-0.0761625012382865</v>
      </c>
      <c r="P4959">
        <v>97.3375</v>
      </c>
      <c r="Q4959">
        <v>97.2875</v>
      </c>
      <c r="R4959">
        <v>91.9</v>
      </c>
      <c r="S4959" s="3" t="s">
        <v>51723</v>
      </c>
      <c r="T4959" s="3" t="s">
        <v>51724</v>
      </c>
      <c r="U4959" s="3" t="s">
        <v>51725</v>
      </c>
      <c r="V4959" s="3" t="s">
        <v>51726</v>
      </c>
      <c r="W4959" s="3" t="s">
        <v>51727</v>
      </c>
      <c r="X4959" s="3" t="s">
        <v>51728</v>
      </c>
      <c r="Y4959">
        <v>3</v>
      </c>
      <c r="Z4959">
        <v>3</v>
      </c>
      <c r="AA4959">
        <v>6</v>
      </c>
    </row>
    <row r="4960" spans="1:27">
      <c r="A4960">
        <v>2014</v>
      </c>
      <c r="B4960">
        <v>11</v>
      </c>
      <c r="C4960">
        <v>3</v>
      </c>
      <c r="D4960" s="1">
        <f t="shared" si="154"/>
        <v>41958</v>
      </c>
      <c r="E4960" s="1">
        <v>41749</v>
      </c>
      <c r="F4960">
        <f t="shared" si="155"/>
        <v>209</v>
      </c>
      <c r="G4960">
        <v>0</v>
      </c>
      <c r="H4960">
        <v>0</v>
      </c>
      <c r="I4960">
        <v>0</v>
      </c>
      <c r="J4960" s="3" t="s">
        <v>51729</v>
      </c>
      <c r="K4960" s="3" t="s">
        <v>51730</v>
      </c>
      <c r="L4960" s="3" t="s">
        <v>51731</v>
      </c>
      <c r="M4960">
        <v>-0.0174125004850794</v>
      </c>
      <c r="N4960">
        <v>-0.021837512915954</v>
      </c>
      <c r="O4960">
        <v>-0.029687500372529</v>
      </c>
      <c r="P4960">
        <v>89.6375</v>
      </c>
      <c r="Q4960">
        <v>88.125</v>
      </c>
      <c r="R4960">
        <v>82.1375</v>
      </c>
      <c r="S4960" s="3" t="s">
        <v>51732</v>
      </c>
      <c r="T4960" s="3" t="s">
        <v>51733</v>
      </c>
      <c r="U4960" s="3" t="s">
        <v>51734</v>
      </c>
      <c r="V4960" s="3" t="s">
        <v>51735</v>
      </c>
      <c r="W4960" s="3" t="s">
        <v>51736</v>
      </c>
      <c r="X4960" s="3" t="s">
        <v>51737</v>
      </c>
      <c r="Y4960">
        <v>2</v>
      </c>
      <c r="Z4960">
        <v>3</v>
      </c>
      <c r="AA4960">
        <v>4</v>
      </c>
    </row>
    <row r="4961" spans="1:27">
      <c r="A4961">
        <v>2014</v>
      </c>
      <c r="B4961">
        <v>11</v>
      </c>
      <c r="C4961">
        <v>4</v>
      </c>
      <c r="D4961" s="1">
        <f t="shared" si="154"/>
        <v>41963</v>
      </c>
      <c r="E4961" s="1">
        <v>41749</v>
      </c>
      <c r="F4961">
        <f t="shared" si="155"/>
        <v>214</v>
      </c>
      <c r="G4961">
        <v>0</v>
      </c>
      <c r="H4961">
        <v>0</v>
      </c>
      <c r="I4961">
        <v>0</v>
      </c>
      <c r="J4961" s="3" t="s">
        <v>51738</v>
      </c>
      <c r="K4961" s="3" t="s">
        <v>51739</v>
      </c>
      <c r="L4961" s="3" t="s">
        <v>51740</v>
      </c>
      <c r="M4961">
        <v>-0.021874999825377</v>
      </c>
      <c r="N4961">
        <v>-0.019725000532344</v>
      </c>
      <c r="O4961">
        <v>-0.0016250000335276</v>
      </c>
      <c r="P4961">
        <v>86</v>
      </c>
      <c r="Q4961">
        <v>83.95</v>
      </c>
      <c r="R4961">
        <v>79.9125</v>
      </c>
      <c r="S4961" s="3" t="s">
        <v>51741</v>
      </c>
      <c r="T4961" s="3" t="s">
        <v>51742</v>
      </c>
      <c r="U4961" s="3" t="s">
        <v>51743</v>
      </c>
      <c r="V4961" s="3" t="s">
        <v>51744</v>
      </c>
      <c r="W4961" s="3" t="s">
        <v>51745</v>
      </c>
      <c r="X4961" s="3" t="s">
        <v>51746</v>
      </c>
      <c r="Y4961">
        <v>3</v>
      </c>
      <c r="Z4961">
        <v>4</v>
      </c>
      <c r="AA4961">
        <v>5</v>
      </c>
    </row>
    <row r="4962" spans="1:27">
      <c r="A4962">
        <v>2014</v>
      </c>
      <c r="B4962">
        <v>11</v>
      </c>
      <c r="C4962">
        <v>5</v>
      </c>
      <c r="D4962" s="1">
        <f t="shared" si="154"/>
        <v>41968</v>
      </c>
      <c r="E4962" s="1">
        <v>41749</v>
      </c>
      <c r="F4962">
        <f t="shared" si="155"/>
        <v>219</v>
      </c>
      <c r="G4962">
        <v>0</v>
      </c>
      <c r="H4962">
        <v>0</v>
      </c>
      <c r="I4962">
        <v>0</v>
      </c>
      <c r="J4962" s="3" t="s">
        <v>51747</v>
      </c>
      <c r="K4962" s="3" t="s">
        <v>51748</v>
      </c>
      <c r="L4962" s="3" t="s">
        <v>51749</v>
      </c>
      <c r="M4962">
        <v>-0.0609374998370186</v>
      </c>
      <c r="N4962">
        <v>-0.0810000007040799</v>
      </c>
      <c r="O4962">
        <v>-0.0980375003069639</v>
      </c>
      <c r="P4962">
        <v>95.6625</v>
      </c>
      <c r="Q4962">
        <v>94.6125</v>
      </c>
      <c r="R4962">
        <v>93.075</v>
      </c>
      <c r="S4962" s="3" t="s">
        <v>51750</v>
      </c>
      <c r="T4962" s="3" t="s">
        <v>51751</v>
      </c>
      <c r="U4962" s="3" t="s">
        <v>51752</v>
      </c>
      <c r="V4962" s="3" t="s">
        <v>51753</v>
      </c>
      <c r="W4962" s="3" t="s">
        <v>51754</v>
      </c>
      <c r="X4962" s="3" t="s">
        <v>51755</v>
      </c>
      <c r="Y4962">
        <v>5</v>
      </c>
      <c r="Z4962">
        <v>6</v>
      </c>
      <c r="AA4962">
        <v>7</v>
      </c>
    </row>
    <row r="4963" spans="1:27">
      <c r="A4963">
        <v>2014</v>
      </c>
      <c r="B4963">
        <v>11</v>
      </c>
      <c r="C4963">
        <v>6</v>
      </c>
      <c r="D4963" s="1">
        <f t="shared" si="154"/>
        <v>41973</v>
      </c>
      <c r="E4963" s="1">
        <v>41749</v>
      </c>
      <c r="F4963">
        <f t="shared" si="155"/>
        <v>224</v>
      </c>
      <c r="G4963">
        <v>0</v>
      </c>
      <c r="H4963">
        <v>0</v>
      </c>
      <c r="I4963">
        <v>0</v>
      </c>
      <c r="J4963" s="3" t="s">
        <v>51756</v>
      </c>
      <c r="K4963" s="3" t="s">
        <v>51757</v>
      </c>
      <c r="L4963" s="3" t="s">
        <v>51758</v>
      </c>
      <c r="M4963">
        <v>-0.0609000005759299</v>
      </c>
      <c r="N4963">
        <v>-0.0894375003874302</v>
      </c>
      <c r="O4963">
        <v>-0.12736250013113</v>
      </c>
      <c r="P4963">
        <v>95.3375</v>
      </c>
      <c r="Q4963">
        <v>94.5875</v>
      </c>
      <c r="R4963">
        <v>89.8125</v>
      </c>
      <c r="S4963" s="3" t="s">
        <v>51759</v>
      </c>
      <c r="T4963" s="3" t="s">
        <v>51760</v>
      </c>
      <c r="U4963" s="3" t="s">
        <v>51761</v>
      </c>
      <c r="V4963" s="3" t="s">
        <v>51762</v>
      </c>
      <c r="W4963" s="3" t="s">
        <v>51763</v>
      </c>
      <c r="X4963" s="3" t="s">
        <v>51764</v>
      </c>
      <c r="Y4963">
        <v>5</v>
      </c>
      <c r="Z4963">
        <v>6</v>
      </c>
      <c r="AA4963">
        <v>7</v>
      </c>
    </row>
    <row r="4964" spans="1:27">
      <c r="A4964">
        <v>2014</v>
      </c>
      <c r="B4964">
        <v>12</v>
      </c>
      <c r="C4964">
        <v>1</v>
      </c>
      <c r="D4964" s="1">
        <f t="shared" si="154"/>
        <v>41978</v>
      </c>
      <c r="E4964" s="1">
        <v>41749</v>
      </c>
      <c r="F4964">
        <f t="shared" si="155"/>
        <v>229</v>
      </c>
      <c r="G4964">
        <v>0</v>
      </c>
      <c r="H4964">
        <v>0</v>
      </c>
      <c r="I4964">
        <v>0</v>
      </c>
      <c r="J4964" s="3" t="s">
        <v>51765</v>
      </c>
      <c r="K4964" s="3" t="s">
        <v>51766</v>
      </c>
      <c r="L4964" s="3" t="s">
        <v>51767</v>
      </c>
      <c r="M4964">
        <v>-0.0204000010038726</v>
      </c>
      <c r="N4964">
        <v>-0.0180374999064952</v>
      </c>
      <c r="O4964">
        <v>-0.0322249998338521</v>
      </c>
      <c r="P4964">
        <v>86.35</v>
      </c>
      <c r="Q4964">
        <v>83.7375</v>
      </c>
      <c r="R4964">
        <v>63.525</v>
      </c>
      <c r="S4964" s="3" t="s">
        <v>51768</v>
      </c>
      <c r="T4964" s="3" t="s">
        <v>51769</v>
      </c>
      <c r="U4964" s="3" t="s">
        <v>51770</v>
      </c>
      <c r="V4964" s="3" t="s">
        <v>51771</v>
      </c>
      <c r="W4964" s="3" t="s">
        <v>51772</v>
      </c>
      <c r="X4964" s="3" t="s">
        <v>51773</v>
      </c>
      <c r="Y4964">
        <v>2</v>
      </c>
      <c r="Z4964">
        <v>3</v>
      </c>
      <c r="AA4964">
        <v>5</v>
      </c>
    </row>
    <row r="4965" spans="1:27">
      <c r="A4965">
        <v>2014</v>
      </c>
      <c r="B4965">
        <v>12</v>
      </c>
      <c r="C4965">
        <v>2</v>
      </c>
      <c r="D4965" s="1">
        <f t="shared" si="154"/>
        <v>41983</v>
      </c>
      <c r="E4965" s="1">
        <v>41749</v>
      </c>
      <c r="F4965">
        <f t="shared" si="155"/>
        <v>234</v>
      </c>
      <c r="G4965">
        <v>0</v>
      </c>
      <c r="H4965">
        <v>0</v>
      </c>
      <c r="I4965">
        <v>0</v>
      </c>
      <c r="J4965" s="3" t="s">
        <v>51774</v>
      </c>
      <c r="K4965" s="3" t="s">
        <v>51775</v>
      </c>
      <c r="L4965" s="3" t="s">
        <v>51776</v>
      </c>
      <c r="M4965">
        <v>-0.0245250000851229</v>
      </c>
      <c r="N4965">
        <v>-0.0400875005871058</v>
      </c>
      <c r="O4965">
        <v>-0.0619500003289431</v>
      </c>
      <c r="P4965">
        <v>86.7125</v>
      </c>
      <c r="Q4965">
        <v>85.525</v>
      </c>
      <c r="R4965">
        <v>81.5</v>
      </c>
      <c r="S4965" s="3" t="s">
        <v>51777</v>
      </c>
      <c r="T4965" s="3" t="s">
        <v>51778</v>
      </c>
      <c r="U4965" s="3" t="s">
        <v>51779</v>
      </c>
      <c r="V4965" s="3" t="s">
        <v>51780</v>
      </c>
      <c r="W4965" s="3" t="s">
        <v>51781</v>
      </c>
      <c r="X4965" s="3" t="s">
        <v>51782</v>
      </c>
      <c r="Y4965">
        <v>2</v>
      </c>
      <c r="Z4965">
        <v>3</v>
      </c>
      <c r="AA4965">
        <v>5</v>
      </c>
    </row>
    <row r="4966" spans="1:27">
      <c r="A4966">
        <v>2014</v>
      </c>
      <c r="B4966">
        <v>12</v>
      </c>
      <c r="C4966">
        <v>3</v>
      </c>
      <c r="D4966" s="1">
        <f t="shared" si="154"/>
        <v>41988</v>
      </c>
      <c r="E4966" s="1">
        <v>41749</v>
      </c>
      <c r="F4966">
        <f t="shared" si="155"/>
        <v>239</v>
      </c>
      <c r="G4966">
        <v>0</v>
      </c>
      <c r="H4966">
        <v>0</v>
      </c>
      <c r="I4966">
        <v>0</v>
      </c>
      <c r="J4966" s="3" t="s">
        <v>51783</v>
      </c>
      <c r="K4966" s="3" t="s">
        <v>51784</v>
      </c>
      <c r="L4966" s="3" t="s">
        <v>51785</v>
      </c>
      <c r="M4966">
        <v>-0.0374624999705702</v>
      </c>
      <c r="N4966">
        <v>-0.0405124998651445</v>
      </c>
      <c r="O4966">
        <v>-0.0291250009089708</v>
      </c>
      <c r="P4966">
        <v>78.5375</v>
      </c>
      <c r="Q4966">
        <v>74.55</v>
      </c>
      <c r="R4966">
        <v>66.3875</v>
      </c>
      <c r="S4966" s="3" t="s">
        <v>51786</v>
      </c>
      <c r="T4966" s="3" t="s">
        <v>51787</v>
      </c>
      <c r="U4966" s="3" t="s">
        <v>51788</v>
      </c>
      <c r="V4966" s="3" t="s">
        <v>51789</v>
      </c>
      <c r="W4966" s="3" t="s">
        <v>51790</v>
      </c>
      <c r="X4966" s="3" t="s">
        <v>51791</v>
      </c>
      <c r="Y4966">
        <v>3</v>
      </c>
      <c r="Z4966">
        <v>3</v>
      </c>
      <c r="AA4966">
        <v>4</v>
      </c>
    </row>
    <row r="4967" spans="1:27">
      <c r="A4967">
        <v>2014</v>
      </c>
      <c r="B4967">
        <v>12</v>
      </c>
      <c r="C4967">
        <v>4</v>
      </c>
      <c r="D4967" s="1">
        <f t="shared" si="154"/>
        <v>41993</v>
      </c>
      <c r="E4967" s="1">
        <v>41749</v>
      </c>
      <c r="F4967">
        <f t="shared" si="155"/>
        <v>244</v>
      </c>
      <c r="G4967">
        <v>0</v>
      </c>
      <c r="H4967">
        <v>0</v>
      </c>
      <c r="I4967">
        <v>0</v>
      </c>
      <c r="J4967" s="3" t="s">
        <v>51792</v>
      </c>
      <c r="K4967" s="3" t="s">
        <v>51793</v>
      </c>
      <c r="L4967" s="3" t="s">
        <v>51794</v>
      </c>
      <c r="M4967">
        <v>-0.0013375017791986</v>
      </c>
      <c r="N4967" s="3" t="s">
        <v>51795</v>
      </c>
      <c r="O4967" s="3" t="s">
        <v>51796</v>
      </c>
      <c r="P4967">
        <v>64.7375</v>
      </c>
      <c r="Q4967">
        <v>59.7375</v>
      </c>
      <c r="R4967">
        <v>47.15</v>
      </c>
      <c r="S4967" s="3" t="s">
        <v>51797</v>
      </c>
      <c r="T4967" s="3" t="s">
        <v>51798</v>
      </c>
      <c r="U4967" s="3" t="s">
        <v>51799</v>
      </c>
      <c r="V4967" s="3" t="s">
        <v>51800</v>
      </c>
      <c r="W4967" s="3" t="s">
        <v>51801</v>
      </c>
      <c r="X4967" s="3" t="s">
        <v>51802</v>
      </c>
      <c r="Y4967">
        <v>3</v>
      </c>
      <c r="Z4967">
        <v>3</v>
      </c>
      <c r="AA4967">
        <v>6</v>
      </c>
    </row>
    <row r="4968" spans="1:27">
      <c r="A4968">
        <v>2014</v>
      </c>
      <c r="B4968">
        <v>12</v>
      </c>
      <c r="C4968">
        <v>5</v>
      </c>
      <c r="D4968" s="1">
        <f t="shared" si="154"/>
        <v>41998</v>
      </c>
      <c r="E4968" s="1">
        <v>41749</v>
      </c>
      <c r="F4968">
        <f t="shared" si="155"/>
        <v>249</v>
      </c>
      <c r="G4968">
        <v>0</v>
      </c>
      <c r="H4968">
        <v>0</v>
      </c>
      <c r="I4968">
        <v>0</v>
      </c>
      <c r="J4968" s="3" t="s">
        <v>51803</v>
      </c>
      <c r="K4968" s="3" t="s">
        <v>51804</v>
      </c>
      <c r="L4968" s="3" t="s">
        <v>51805</v>
      </c>
      <c r="M4968">
        <v>-0.038024999643676</v>
      </c>
      <c r="N4968">
        <v>-0.040150000504218</v>
      </c>
      <c r="O4968">
        <v>-0.0415124996099621</v>
      </c>
      <c r="P4968">
        <v>65.7625</v>
      </c>
      <c r="Q4968">
        <v>64.6125</v>
      </c>
      <c r="R4968">
        <v>67.9125</v>
      </c>
      <c r="S4968" s="3" t="s">
        <v>51806</v>
      </c>
      <c r="T4968" s="3" t="s">
        <v>51807</v>
      </c>
      <c r="U4968" s="3" t="s">
        <v>51808</v>
      </c>
      <c r="V4968" s="3" t="s">
        <v>51809</v>
      </c>
      <c r="W4968" s="3" t="s">
        <v>51810</v>
      </c>
      <c r="X4968" s="3" t="s">
        <v>51811</v>
      </c>
      <c r="Y4968">
        <v>4</v>
      </c>
      <c r="Z4968">
        <v>5</v>
      </c>
      <c r="AA4968">
        <v>6</v>
      </c>
    </row>
    <row r="4969" spans="1:27">
      <c r="A4969">
        <v>2014</v>
      </c>
      <c r="B4969">
        <v>12</v>
      </c>
      <c r="C4969">
        <v>6</v>
      </c>
      <c r="D4969" s="1">
        <f t="shared" si="154"/>
        <v>42003</v>
      </c>
      <c r="E4969" s="1">
        <v>41749</v>
      </c>
      <c r="F4969">
        <f t="shared" si="155"/>
        <v>254</v>
      </c>
      <c r="G4969">
        <v>0</v>
      </c>
      <c r="H4969">
        <v>0</v>
      </c>
      <c r="I4969">
        <v>0</v>
      </c>
      <c r="J4969" s="3" t="s">
        <v>51812</v>
      </c>
      <c r="K4969" s="3" t="s">
        <v>51813</v>
      </c>
      <c r="L4969" s="3" t="s">
        <v>51814</v>
      </c>
      <c r="M4969" s="3" t="s">
        <v>51815</v>
      </c>
      <c r="N4969">
        <v>-0.0071250001298418</v>
      </c>
      <c r="O4969">
        <v>-0.0141562507487833</v>
      </c>
      <c r="P4969">
        <v>73.125</v>
      </c>
      <c r="Q4969" s="3" t="s">
        <v>51816</v>
      </c>
      <c r="R4969" s="3" t="s">
        <v>51817</v>
      </c>
      <c r="S4969" s="3" t="s">
        <v>51818</v>
      </c>
      <c r="T4969" s="3" t="s">
        <v>51819</v>
      </c>
      <c r="U4969" s="3" t="s">
        <v>51820</v>
      </c>
      <c r="V4969" s="3" t="s">
        <v>51821</v>
      </c>
      <c r="W4969" s="3" t="s">
        <v>51822</v>
      </c>
      <c r="X4969" s="3" t="s">
        <v>51823</v>
      </c>
      <c r="Y4969">
        <v>7</v>
      </c>
      <c r="Z4969">
        <v>6</v>
      </c>
      <c r="AA4969">
        <v>5</v>
      </c>
    </row>
    <row r="4970" spans="1:27">
      <c r="A4970">
        <v>2015</v>
      </c>
      <c r="B4970">
        <v>1</v>
      </c>
      <c r="C4970">
        <v>1</v>
      </c>
      <c r="D4970" s="1">
        <f t="shared" si="154"/>
        <v>42009</v>
      </c>
      <c r="E4970" s="1">
        <v>42129</v>
      </c>
      <c r="F4970">
        <f t="shared" si="155"/>
        <v>-120</v>
      </c>
      <c r="G4970">
        <v>0</v>
      </c>
      <c r="H4970">
        <v>0</v>
      </c>
      <c r="I4970">
        <v>0</v>
      </c>
      <c r="J4970" s="3" t="s">
        <v>51824</v>
      </c>
      <c r="K4970" s="3" t="s">
        <v>51825</v>
      </c>
      <c r="L4970" s="3" t="s">
        <v>51826</v>
      </c>
      <c r="M4970">
        <v>-0.0533874995075166</v>
      </c>
      <c r="N4970">
        <v>-0.0695500013418496</v>
      </c>
      <c r="O4970">
        <v>-0.0602999998256564</v>
      </c>
      <c r="P4970">
        <v>68.5625</v>
      </c>
      <c r="Q4970">
        <v>66.55</v>
      </c>
      <c r="R4970">
        <v>64.95</v>
      </c>
      <c r="S4970" s="3" t="s">
        <v>51827</v>
      </c>
      <c r="T4970" s="3" t="s">
        <v>51828</v>
      </c>
      <c r="U4970" s="3" t="s">
        <v>51829</v>
      </c>
      <c r="V4970" s="3" t="s">
        <v>51830</v>
      </c>
      <c r="W4970" s="3" t="s">
        <v>51831</v>
      </c>
      <c r="X4970" s="3" t="s">
        <v>51832</v>
      </c>
      <c r="Y4970">
        <v>5</v>
      </c>
      <c r="Z4970">
        <v>6</v>
      </c>
      <c r="AA4970">
        <v>8</v>
      </c>
    </row>
    <row r="4971" spans="1:27">
      <c r="A4971">
        <v>2015</v>
      </c>
      <c r="B4971">
        <v>1</v>
      </c>
      <c r="C4971">
        <v>2</v>
      </c>
      <c r="D4971" s="1">
        <f t="shared" si="154"/>
        <v>42014</v>
      </c>
      <c r="E4971" s="1">
        <v>42129</v>
      </c>
      <c r="F4971">
        <f t="shared" si="155"/>
        <v>-115</v>
      </c>
      <c r="G4971">
        <v>0</v>
      </c>
      <c r="H4971">
        <v>0</v>
      </c>
      <c r="I4971">
        <v>0</v>
      </c>
      <c r="J4971" s="3" t="s">
        <v>51833</v>
      </c>
      <c r="K4971" s="3" t="s">
        <v>51834</v>
      </c>
      <c r="L4971" s="3" t="s">
        <v>51835</v>
      </c>
      <c r="M4971" s="3" t="s">
        <v>51836</v>
      </c>
      <c r="N4971">
        <v>-0.0212375001749024</v>
      </c>
      <c r="O4971">
        <v>-0.0333249995484948</v>
      </c>
      <c r="P4971">
        <v>90.125</v>
      </c>
      <c r="Q4971">
        <v>89.025</v>
      </c>
      <c r="R4971">
        <v>75.9625</v>
      </c>
      <c r="S4971" s="3" t="s">
        <v>51837</v>
      </c>
      <c r="T4971" s="3" t="s">
        <v>51838</v>
      </c>
      <c r="U4971" s="3" t="s">
        <v>51839</v>
      </c>
      <c r="V4971" s="3" t="s">
        <v>51840</v>
      </c>
      <c r="W4971" s="3" t="s">
        <v>51841</v>
      </c>
      <c r="X4971" s="3" t="s">
        <v>51842</v>
      </c>
      <c r="Y4971">
        <v>4</v>
      </c>
      <c r="Z4971">
        <v>2</v>
      </c>
      <c r="AA4971">
        <v>3</v>
      </c>
    </row>
    <row r="4972" spans="1:27">
      <c r="A4972">
        <v>2015</v>
      </c>
      <c r="B4972">
        <v>1</v>
      </c>
      <c r="C4972">
        <v>3</v>
      </c>
      <c r="D4972" s="1">
        <f t="shared" si="154"/>
        <v>42019</v>
      </c>
      <c r="E4972" s="1">
        <v>42129</v>
      </c>
      <c r="F4972">
        <f t="shared" si="155"/>
        <v>-110</v>
      </c>
      <c r="G4972">
        <v>0</v>
      </c>
      <c r="H4972">
        <v>0</v>
      </c>
      <c r="I4972">
        <v>0</v>
      </c>
      <c r="J4972" s="3" t="s">
        <v>51843</v>
      </c>
      <c r="K4972" s="3" t="s">
        <v>51844</v>
      </c>
      <c r="L4972" s="3" t="s">
        <v>51845</v>
      </c>
      <c r="M4972" s="3" t="s">
        <v>51846</v>
      </c>
      <c r="N4972" s="3" t="s">
        <v>51847</v>
      </c>
      <c r="O4972" s="3" t="s">
        <v>51848</v>
      </c>
      <c r="P4972">
        <v>86.5375</v>
      </c>
      <c r="Q4972">
        <v>85.175</v>
      </c>
      <c r="R4972">
        <v>73.1375</v>
      </c>
      <c r="S4972" s="3" t="s">
        <v>51849</v>
      </c>
      <c r="T4972" s="3" t="s">
        <v>51850</v>
      </c>
      <c r="U4972" s="3" t="s">
        <v>51851</v>
      </c>
      <c r="V4972" s="3" t="s">
        <v>51852</v>
      </c>
      <c r="W4972" s="3" t="s">
        <v>51853</v>
      </c>
      <c r="X4972" s="3" t="s">
        <v>51854</v>
      </c>
      <c r="Y4972">
        <v>3</v>
      </c>
      <c r="Z4972">
        <v>3</v>
      </c>
      <c r="AA4972">
        <v>4</v>
      </c>
    </row>
    <row r="4973" spans="1:27">
      <c r="A4973">
        <v>2015</v>
      </c>
      <c r="B4973">
        <v>1</v>
      </c>
      <c r="C4973">
        <v>4</v>
      </c>
      <c r="D4973" s="1">
        <f t="shared" si="154"/>
        <v>42024</v>
      </c>
      <c r="E4973" s="1">
        <v>42129</v>
      </c>
      <c r="F4973">
        <f t="shared" si="155"/>
        <v>-105</v>
      </c>
      <c r="G4973">
        <v>0</v>
      </c>
      <c r="H4973">
        <v>0</v>
      </c>
      <c r="I4973">
        <v>0</v>
      </c>
      <c r="J4973" s="3" t="s">
        <v>51855</v>
      </c>
      <c r="K4973" s="3" t="s">
        <v>51856</v>
      </c>
      <c r="L4973" s="3" t="s">
        <v>51857</v>
      </c>
      <c r="M4973">
        <v>-0.0103249995270744</v>
      </c>
      <c r="N4973">
        <v>-0.0252750001382083</v>
      </c>
      <c r="O4973">
        <v>-0.018749999650754</v>
      </c>
      <c r="P4973">
        <v>75.225</v>
      </c>
      <c r="Q4973">
        <v>72.5375</v>
      </c>
      <c r="R4973">
        <v>68.2375</v>
      </c>
      <c r="S4973">
        <v>1.822233925182</v>
      </c>
      <c r="T4973" s="3" t="s">
        <v>51858</v>
      </c>
      <c r="U4973" s="3" t="s">
        <v>51859</v>
      </c>
      <c r="V4973" s="3" t="s">
        <v>51860</v>
      </c>
      <c r="W4973" s="3" t="s">
        <v>51861</v>
      </c>
      <c r="X4973" s="3" t="s">
        <v>51862</v>
      </c>
      <c r="Y4973">
        <v>3</v>
      </c>
      <c r="Z4973">
        <v>4</v>
      </c>
      <c r="AA4973">
        <v>6</v>
      </c>
    </row>
    <row r="4974" spans="1:27">
      <c r="A4974">
        <v>2015</v>
      </c>
      <c r="B4974">
        <v>1</v>
      </c>
      <c r="C4974">
        <v>5</v>
      </c>
      <c r="D4974" s="1">
        <f t="shared" si="154"/>
        <v>42029</v>
      </c>
      <c r="E4974" s="1">
        <v>42129</v>
      </c>
      <c r="F4974">
        <f t="shared" si="155"/>
        <v>-100</v>
      </c>
      <c r="G4974">
        <v>0</v>
      </c>
      <c r="H4974">
        <v>0</v>
      </c>
      <c r="I4974">
        <v>0</v>
      </c>
      <c r="J4974" s="3" t="s">
        <v>51863</v>
      </c>
      <c r="K4974" s="3" t="s">
        <v>51864</v>
      </c>
      <c r="L4974" s="3" t="s">
        <v>51865</v>
      </c>
      <c r="M4974">
        <v>-0.0653499992564321</v>
      </c>
      <c r="N4974">
        <v>-0.0814125010743737</v>
      </c>
      <c r="O4974">
        <v>-0.0683875013608485</v>
      </c>
      <c r="P4974">
        <v>72.35</v>
      </c>
      <c r="Q4974">
        <v>71.275</v>
      </c>
      <c r="R4974">
        <v>72.9125</v>
      </c>
      <c r="S4974" s="3" t="s">
        <v>51866</v>
      </c>
      <c r="T4974" s="3" t="s">
        <v>51867</v>
      </c>
      <c r="U4974">
        <v>7.578015291673</v>
      </c>
      <c r="V4974" s="3" t="s">
        <v>51868</v>
      </c>
      <c r="W4974" s="3" t="s">
        <v>51869</v>
      </c>
      <c r="X4974" s="3" t="s">
        <v>51870</v>
      </c>
      <c r="Y4974">
        <v>5</v>
      </c>
      <c r="Z4974">
        <v>6</v>
      </c>
      <c r="AA4974">
        <v>7</v>
      </c>
    </row>
    <row r="4975" spans="1:27">
      <c r="A4975">
        <v>2015</v>
      </c>
      <c r="B4975">
        <v>1</v>
      </c>
      <c r="C4975">
        <v>6</v>
      </c>
      <c r="D4975" s="1">
        <f t="shared" si="154"/>
        <v>42034</v>
      </c>
      <c r="E4975" s="1">
        <v>42129</v>
      </c>
      <c r="F4975">
        <f t="shared" si="155"/>
        <v>-95</v>
      </c>
      <c r="G4975">
        <v>0</v>
      </c>
      <c r="H4975">
        <v>0</v>
      </c>
      <c r="I4975">
        <v>0</v>
      </c>
      <c r="J4975">
        <v>10.67290034766</v>
      </c>
      <c r="K4975" s="3" t="s">
        <v>51871</v>
      </c>
      <c r="L4975" s="3" t="s">
        <v>51872</v>
      </c>
      <c r="M4975">
        <v>-0.0861770835860322</v>
      </c>
      <c r="N4975">
        <v>-0.122197916731238</v>
      </c>
      <c r="O4975">
        <v>-0.147000010901441</v>
      </c>
      <c r="P4975" s="3" t="s">
        <v>51873</v>
      </c>
      <c r="Q4975" s="3" t="s">
        <v>40269</v>
      </c>
      <c r="R4975" s="3" t="s">
        <v>51874</v>
      </c>
      <c r="S4975" s="3" t="s">
        <v>51875</v>
      </c>
      <c r="T4975" s="3" t="s">
        <v>51876</v>
      </c>
      <c r="U4975" s="3" t="s">
        <v>51877</v>
      </c>
      <c r="V4975" s="3" t="s">
        <v>51878</v>
      </c>
      <c r="W4975" s="3" t="s">
        <v>51879</v>
      </c>
      <c r="X4975" s="3" t="s">
        <v>51880</v>
      </c>
      <c r="Y4975">
        <v>4</v>
      </c>
      <c r="Z4975">
        <v>4</v>
      </c>
      <c r="AA4975">
        <v>7</v>
      </c>
    </row>
    <row r="4976" spans="1:27">
      <c r="A4976">
        <v>2015</v>
      </c>
      <c r="B4976">
        <v>2</v>
      </c>
      <c r="C4976">
        <v>1</v>
      </c>
      <c r="D4976" s="1">
        <f t="shared" si="154"/>
        <v>42040</v>
      </c>
      <c r="E4976" s="1">
        <v>42129</v>
      </c>
      <c r="F4976">
        <f t="shared" si="155"/>
        <v>-89</v>
      </c>
      <c r="G4976">
        <v>0</v>
      </c>
      <c r="H4976">
        <v>0</v>
      </c>
      <c r="I4976">
        <v>0</v>
      </c>
      <c r="J4976" s="3" t="s">
        <v>51881</v>
      </c>
      <c r="K4976" s="3" t="s">
        <v>51882</v>
      </c>
      <c r="L4976" s="3" t="s">
        <v>51883</v>
      </c>
      <c r="M4976">
        <v>-0.039750000811182</v>
      </c>
      <c r="N4976">
        <v>-0.048512499500066</v>
      </c>
      <c r="O4976">
        <v>-0.0397375005064532</v>
      </c>
      <c r="P4976">
        <v>90.425</v>
      </c>
      <c r="Q4976">
        <v>90.1875</v>
      </c>
      <c r="R4976">
        <v>85.1375</v>
      </c>
      <c r="S4976" s="3" t="s">
        <v>51884</v>
      </c>
      <c r="T4976" s="3" t="s">
        <v>51885</v>
      </c>
      <c r="U4976" s="3" t="s">
        <v>51886</v>
      </c>
      <c r="V4976" s="3" t="s">
        <v>51887</v>
      </c>
      <c r="W4976" s="3" t="s">
        <v>51888</v>
      </c>
      <c r="X4976" s="3" t="s">
        <v>51889</v>
      </c>
      <c r="Y4976">
        <v>3</v>
      </c>
      <c r="Z4976">
        <v>4</v>
      </c>
      <c r="AA4976">
        <v>6</v>
      </c>
    </row>
    <row r="4977" spans="1:27">
      <c r="A4977">
        <v>2015</v>
      </c>
      <c r="B4977">
        <v>2</v>
      </c>
      <c r="C4977">
        <v>2</v>
      </c>
      <c r="D4977" s="1">
        <f t="shared" si="154"/>
        <v>42045</v>
      </c>
      <c r="E4977" s="1">
        <v>42129</v>
      </c>
      <c r="F4977">
        <f t="shared" si="155"/>
        <v>-84</v>
      </c>
      <c r="G4977">
        <v>0</v>
      </c>
      <c r="H4977">
        <v>0</v>
      </c>
      <c r="I4977">
        <v>0</v>
      </c>
      <c r="J4977" s="3" t="s">
        <v>51890</v>
      </c>
      <c r="K4977" s="3" t="s">
        <v>51891</v>
      </c>
      <c r="L4977" s="3" t="s">
        <v>51892</v>
      </c>
      <c r="M4977">
        <v>-0.0624875003937632</v>
      </c>
      <c r="N4977">
        <v>-0.0775124994106591</v>
      </c>
      <c r="O4977">
        <v>-0.0571125000715256</v>
      </c>
      <c r="P4977">
        <v>70.0875</v>
      </c>
      <c r="Q4977">
        <v>67.825</v>
      </c>
      <c r="R4977">
        <v>65.9125</v>
      </c>
      <c r="S4977" s="3" t="s">
        <v>51893</v>
      </c>
      <c r="T4977" s="3" t="s">
        <v>51894</v>
      </c>
      <c r="U4977" s="3" t="s">
        <v>51895</v>
      </c>
      <c r="V4977" s="3" t="s">
        <v>51896</v>
      </c>
      <c r="W4977" s="3" t="s">
        <v>51897</v>
      </c>
      <c r="X4977" s="3" t="s">
        <v>51898</v>
      </c>
      <c r="Y4977">
        <v>3</v>
      </c>
      <c r="Z4977">
        <v>4</v>
      </c>
      <c r="AA4977">
        <v>5</v>
      </c>
    </row>
    <row r="4978" spans="1:27">
      <c r="A4978">
        <v>2015</v>
      </c>
      <c r="B4978">
        <v>2</v>
      </c>
      <c r="C4978">
        <v>3</v>
      </c>
      <c r="D4978" s="1">
        <f t="shared" si="154"/>
        <v>42050</v>
      </c>
      <c r="E4978" s="1">
        <v>42129</v>
      </c>
      <c r="F4978">
        <f t="shared" si="155"/>
        <v>-79</v>
      </c>
      <c r="G4978">
        <v>0</v>
      </c>
      <c r="H4978">
        <v>0</v>
      </c>
      <c r="I4978">
        <v>0</v>
      </c>
      <c r="J4978" s="3" t="s">
        <v>51899</v>
      </c>
      <c r="K4978" s="3" t="s">
        <v>51900</v>
      </c>
      <c r="L4978" s="3" t="s">
        <v>51901</v>
      </c>
      <c r="M4978">
        <v>-0.0298500006552786</v>
      </c>
      <c r="N4978">
        <v>-0.0418125005904585</v>
      </c>
      <c r="O4978">
        <v>-0.0315124999498948</v>
      </c>
      <c r="P4978">
        <v>77.6125</v>
      </c>
      <c r="Q4978">
        <v>75.6</v>
      </c>
      <c r="R4978">
        <v>69.75</v>
      </c>
      <c r="S4978" s="3" t="s">
        <v>51902</v>
      </c>
      <c r="T4978" s="3" t="s">
        <v>51903</v>
      </c>
      <c r="U4978" s="3" t="s">
        <v>51904</v>
      </c>
      <c r="V4978" s="3" t="s">
        <v>51905</v>
      </c>
      <c r="W4978" s="3" t="s">
        <v>51906</v>
      </c>
      <c r="X4978" s="3" t="s">
        <v>51907</v>
      </c>
      <c r="Y4978">
        <v>8</v>
      </c>
      <c r="Z4978">
        <v>8</v>
      </c>
      <c r="AA4978">
        <v>7</v>
      </c>
    </row>
    <row r="4979" spans="1:27">
      <c r="A4979">
        <v>2015</v>
      </c>
      <c r="B4979">
        <v>2</v>
      </c>
      <c r="C4979">
        <v>4</v>
      </c>
      <c r="D4979" s="1">
        <f t="shared" si="154"/>
        <v>42055</v>
      </c>
      <c r="E4979" s="1">
        <v>42129</v>
      </c>
      <c r="F4979">
        <f t="shared" si="155"/>
        <v>-74</v>
      </c>
      <c r="G4979">
        <v>0</v>
      </c>
      <c r="H4979">
        <v>0</v>
      </c>
      <c r="I4979">
        <v>0</v>
      </c>
      <c r="J4979" s="3" t="s">
        <v>51908</v>
      </c>
      <c r="K4979" s="3" t="s">
        <v>51909</v>
      </c>
      <c r="L4979" s="3" t="s">
        <v>51910</v>
      </c>
      <c r="M4979">
        <v>-0.042562500317581</v>
      </c>
      <c r="N4979">
        <v>-0.0802625004202127</v>
      </c>
      <c r="O4979">
        <v>-0.10507499948144</v>
      </c>
      <c r="P4979">
        <v>93.575</v>
      </c>
      <c r="Q4979">
        <v>92.7875</v>
      </c>
      <c r="R4979">
        <v>86.1875</v>
      </c>
      <c r="S4979" s="3" t="s">
        <v>51911</v>
      </c>
      <c r="T4979" s="3" t="s">
        <v>51912</v>
      </c>
      <c r="U4979" s="3" t="s">
        <v>51913</v>
      </c>
      <c r="V4979" s="3" t="s">
        <v>51914</v>
      </c>
      <c r="W4979" s="3" t="s">
        <v>51915</v>
      </c>
      <c r="X4979" s="3" t="s">
        <v>51916</v>
      </c>
      <c r="Y4979">
        <v>6</v>
      </c>
      <c r="Z4979">
        <v>6</v>
      </c>
      <c r="AA4979">
        <v>8</v>
      </c>
    </row>
    <row r="4980" spans="1:27">
      <c r="A4980">
        <v>2015</v>
      </c>
      <c r="B4980">
        <v>2</v>
      </c>
      <c r="C4980">
        <v>5</v>
      </c>
      <c r="D4980" s="1">
        <f t="shared" si="154"/>
        <v>42060</v>
      </c>
      <c r="E4980" s="1">
        <v>42129</v>
      </c>
      <c r="F4980">
        <f t="shared" si="155"/>
        <v>-69</v>
      </c>
      <c r="G4980">
        <v>0</v>
      </c>
      <c r="H4980">
        <v>0</v>
      </c>
      <c r="I4980">
        <v>0</v>
      </c>
      <c r="J4980" s="3" t="s">
        <v>51917</v>
      </c>
      <c r="K4980" s="3" t="s">
        <v>51918</v>
      </c>
      <c r="L4980" s="3" t="s">
        <v>51919</v>
      </c>
      <c r="M4980">
        <v>-0.0666500004008412</v>
      </c>
      <c r="N4980">
        <v>-0.114949999935925</v>
      </c>
      <c r="O4980">
        <v>-0.145237499475479</v>
      </c>
      <c r="P4980">
        <v>95.125</v>
      </c>
      <c r="Q4980">
        <v>95.0375</v>
      </c>
      <c r="R4980">
        <v>89.7</v>
      </c>
      <c r="S4980" s="3" t="s">
        <v>51920</v>
      </c>
      <c r="T4980" s="3" t="s">
        <v>51921</v>
      </c>
      <c r="U4980" s="3" t="s">
        <v>51922</v>
      </c>
      <c r="V4980" s="3" t="s">
        <v>51923</v>
      </c>
      <c r="W4980" s="3" t="s">
        <v>51924</v>
      </c>
      <c r="X4980" s="3" t="s">
        <v>51925</v>
      </c>
      <c r="Y4980">
        <v>4</v>
      </c>
      <c r="Z4980">
        <v>5</v>
      </c>
      <c r="AA4980">
        <v>7</v>
      </c>
    </row>
    <row r="4981" spans="1:27">
      <c r="A4981">
        <v>2015</v>
      </c>
      <c r="B4981">
        <v>2</v>
      </c>
      <c r="C4981">
        <v>6</v>
      </c>
      <c r="D4981" s="1">
        <f t="shared" si="154"/>
        <v>42065</v>
      </c>
      <c r="E4981" s="1">
        <v>42129</v>
      </c>
      <c r="F4981">
        <f t="shared" si="155"/>
        <v>-64</v>
      </c>
      <c r="G4981">
        <v>0</v>
      </c>
      <c r="H4981">
        <v>0</v>
      </c>
      <c r="I4981">
        <v>0</v>
      </c>
      <c r="J4981" s="3" t="s">
        <v>51926</v>
      </c>
      <c r="K4981" s="3" t="s">
        <v>51927</v>
      </c>
      <c r="L4981" s="3" t="s">
        <v>51928</v>
      </c>
      <c r="M4981">
        <v>-0.0957708330824971</v>
      </c>
      <c r="N4981">
        <v>-0.151708331579963</v>
      </c>
      <c r="O4981">
        <v>-0.206979166716337</v>
      </c>
      <c r="P4981" s="3" t="s">
        <v>51929</v>
      </c>
      <c r="Q4981" s="3" t="s">
        <v>43312</v>
      </c>
      <c r="R4981" s="3" t="s">
        <v>51930</v>
      </c>
      <c r="S4981" s="3" t="s">
        <v>51931</v>
      </c>
      <c r="T4981" s="3" t="s">
        <v>51932</v>
      </c>
      <c r="U4981" s="3" t="s">
        <v>51933</v>
      </c>
      <c r="V4981" s="3" t="s">
        <v>51934</v>
      </c>
      <c r="W4981" s="3" t="s">
        <v>51935</v>
      </c>
      <c r="X4981" s="3" t="s">
        <v>51936</v>
      </c>
      <c r="Y4981">
        <v>4</v>
      </c>
      <c r="Z4981">
        <v>5</v>
      </c>
      <c r="AA4981">
        <v>6</v>
      </c>
    </row>
    <row r="4982" spans="1:27">
      <c r="A4982">
        <v>2015</v>
      </c>
      <c r="B4982">
        <v>3</v>
      </c>
      <c r="C4982">
        <v>1</v>
      </c>
      <c r="D4982" s="1">
        <f t="shared" si="154"/>
        <v>42068</v>
      </c>
      <c r="E4982" s="1">
        <v>42129</v>
      </c>
      <c r="F4982">
        <f t="shared" si="155"/>
        <v>-61</v>
      </c>
      <c r="G4982">
        <v>0</v>
      </c>
      <c r="H4982">
        <v>0</v>
      </c>
      <c r="I4982">
        <v>0</v>
      </c>
      <c r="J4982" s="3" t="s">
        <v>51937</v>
      </c>
      <c r="K4982" s="3" t="s">
        <v>51938</v>
      </c>
      <c r="L4982" s="3" t="s">
        <v>51939</v>
      </c>
      <c r="M4982">
        <v>-0.0684500010684133</v>
      </c>
      <c r="N4982">
        <v>-0.10482499813661</v>
      </c>
      <c r="O4982">
        <v>-0.135049998573959</v>
      </c>
      <c r="P4982">
        <v>90.9375</v>
      </c>
      <c r="Q4982">
        <v>90.275</v>
      </c>
      <c r="R4982">
        <v>86.4</v>
      </c>
      <c r="S4982" s="3" t="s">
        <v>51940</v>
      </c>
      <c r="T4982" s="3" t="s">
        <v>51941</v>
      </c>
      <c r="U4982" s="3" t="s">
        <v>51942</v>
      </c>
      <c r="V4982" s="3" t="s">
        <v>51943</v>
      </c>
      <c r="W4982" s="3" t="s">
        <v>51944</v>
      </c>
      <c r="X4982" s="3" t="s">
        <v>51945</v>
      </c>
      <c r="Y4982">
        <v>4</v>
      </c>
      <c r="Z4982">
        <v>4</v>
      </c>
      <c r="AA4982">
        <v>7</v>
      </c>
    </row>
    <row r="4983" spans="1:27">
      <c r="A4983">
        <v>2015</v>
      </c>
      <c r="B4983">
        <v>3</v>
      </c>
      <c r="C4983">
        <v>2</v>
      </c>
      <c r="D4983" s="1">
        <f t="shared" si="154"/>
        <v>42073</v>
      </c>
      <c r="E4983" s="1">
        <v>42129</v>
      </c>
      <c r="F4983">
        <f t="shared" si="155"/>
        <v>-56</v>
      </c>
      <c r="G4983">
        <v>0</v>
      </c>
      <c r="H4983">
        <v>0</v>
      </c>
      <c r="I4983">
        <v>0</v>
      </c>
      <c r="J4983" s="3" t="s">
        <v>51946</v>
      </c>
      <c r="K4983" s="3" t="s">
        <v>51947</v>
      </c>
      <c r="L4983" s="3" t="s">
        <v>51948</v>
      </c>
      <c r="M4983">
        <v>-0.0572500004898757</v>
      </c>
      <c r="N4983">
        <v>-0.0900749998167157</v>
      </c>
      <c r="O4983">
        <v>-0.107987500820309</v>
      </c>
      <c r="P4983">
        <v>92.55</v>
      </c>
      <c r="Q4983">
        <v>92.125</v>
      </c>
      <c r="R4983">
        <v>89.7875</v>
      </c>
      <c r="S4983" s="3" t="s">
        <v>51949</v>
      </c>
      <c r="T4983" s="3" t="s">
        <v>51950</v>
      </c>
      <c r="U4983" s="3" t="s">
        <v>51951</v>
      </c>
      <c r="V4983" s="3" t="s">
        <v>51952</v>
      </c>
      <c r="W4983" s="3" t="s">
        <v>51953</v>
      </c>
      <c r="X4983" s="3" t="s">
        <v>51954</v>
      </c>
      <c r="Y4983">
        <v>4</v>
      </c>
      <c r="Z4983">
        <v>5</v>
      </c>
      <c r="AA4983">
        <v>7</v>
      </c>
    </row>
    <row r="4984" spans="1:27">
      <c r="A4984">
        <v>2015</v>
      </c>
      <c r="B4984">
        <v>3</v>
      </c>
      <c r="C4984">
        <v>3</v>
      </c>
      <c r="D4984" s="1">
        <f t="shared" si="154"/>
        <v>42078</v>
      </c>
      <c r="E4984" s="1">
        <v>42129</v>
      </c>
      <c r="F4984">
        <f t="shared" si="155"/>
        <v>-51</v>
      </c>
      <c r="G4984">
        <v>0</v>
      </c>
      <c r="H4984">
        <v>0</v>
      </c>
      <c r="I4984">
        <v>0</v>
      </c>
      <c r="J4984" s="3" t="s">
        <v>51955</v>
      </c>
      <c r="K4984" s="3" t="s">
        <v>51956</v>
      </c>
      <c r="L4984" s="3" t="s">
        <v>51957</v>
      </c>
      <c r="M4984">
        <v>-0.0645249997265637</v>
      </c>
      <c r="N4984">
        <v>-0.105475000292063</v>
      </c>
      <c r="O4984">
        <v>-0.111887499690056</v>
      </c>
      <c r="P4984">
        <v>92.3625</v>
      </c>
      <c r="Q4984">
        <v>92.025</v>
      </c>
      <c r="R4984">
        <v>88.45</v>
      </c>
      <c r="S4984" s="3" t="s">
        <v>51958</v>
      </c>
      <c r="T4984" s="3" t="s">
        <v>51959</v>
      </c>
      <c r="U4984" s="3" t="s">
        <v>51960</v>
      </c>
      <c r="V4984" s="3" t="s">
        <v>51961</v>
      </c>
      <c r="W4984" s="3" t="s">
        <v>51962</v>
      </c>
      <c r="X4984" s="3" t="s">
        <v>51963</v>
      </c>
      <c r="Y4984">
        <v>4</v>
      </c>
      <c r="Z4984">
        <v>5</v>
      </c>
      <c r="AA4984">
        <v>7</v>
      </c>
    </row>
    <row r="4985" spans="1:27">
      <c r="A4985">
        <v>2015</v>
      </c>
      <c r="B4985">
        <v>3</v>
      </c>
      <c r="C4985">
        <v>4</v>
      </c>
      <c r="D4985" s="1">
        <f t="shared" si="154"/>
        <v>42083</v>
      </c>
      <c r="E4985" s="1">
        <v>42129</v>
      </c>
      <c r="F4985">
        <f t="shared" si="155"/>
        <v>-46</v>
      </c>
      <c r="G4985">
        <v>0</v>
      </c>
      <c r="H4985">
        <v>0</v>
      </c>
      <c r="I4985">
        <v>0</v>
      </c>
      <c r="J4985" s="3" t="s">
        <v>51964</v>
      </c>
      <c r="K4985" s="3" t="s">
        <v>51965</v>
      </c>
      <c r="L4985" s="3" t="s">
        <v>51966</v>
      </c>
      <c r="M4985">
        <v>-0.0769000004976988</v>
      </c>
      <c r="N4985">
        <v>-0.115699999034405</v>
      </c>
      <c r="O4985">
        <v>-0.133225001208484</v>
      </c>
      <c r="P4985">
        <v>82.6875</v>
      </c>
      <c r="Q4985">
        <v>82.75</v>
      </c>
      <c r="R4985">
        <v>76.5875</v>
      </c>
      <c r="S4985" s="3" t="s">
        <v>51967</v>
      </c>
      <c r="T4985" s="3" t="s">
        <v>51968</v>
      </c>
      <c r="U4985" s="3" t="s">
        <v>51969</v>
      </c>
      <c r="V4985" s="3" t="s">
        <v>51970</v>
      </c>
      <c r="W4985" s="3" t="s">
        <v>51971</v>
      </c>
      <c r="X4985" s="3" t="s">
        <v>51972</v>
      </c>
      <c r="Y4985">
        <v>5</v>
      </c>
      <c r="Z4985">
        <v>5</v>
      </c>
      <c r="AA4985">
        <v>7</v>
      </c>
    </row>
    <row r="4986" spans="1:27">
      <c r="A4986">
        <v>2015</v>
      </c>
      <c r="B4986">
        <v>3</v>
      </c>
      <c r="C4986">
        <v>5</v>
      </c>
      <c r="D4986" s="1">
        <f t="shared" si="154"/>
        <v>42088</v>
      </c>
      <c r="E4986" s="1">
        <v>42129</v>
      </c>
      <c r="F4986">
        <f t="shared" si="155"/>
        <v>-41</v>
      </c>
      <c r="G4986">
        <v>0</v>
      </c>
      <c r="H4986">
        <v>0</v>
      </c>
      <c r="I4986">
        <v>0</v>
      </c>
      <c r="J4986" s="3" t="s">
        <v>51973</v>
      </c>
      <c r="K4986" s="3" t="s">
        <v>51974</v>
      </c>
      <c r="L4986" s="3" t="s">
        <v>51975</v>
      </c>
      <c r="M4986">
        <v>-0.0469999997643754</v>
      </c>
      <c r="N4986">
        <v>-0.0765625004190952</v>
      </c>
      <c r="O4986">
        <v>-0.0819124992238358</v>
      </c>
      <c r="P4986">
        <v>93.4375</v>
      </c>
      <c r="Q4986">
        <v>92.9625</v>
      </c>
      <c r="R4986">
        <v>89.325</v>
      </c>
      <c r="S4986" s="3" t="s">
        <v>51976</v>
      </c>
      <c r="T4986" s="3" t="s">
        <v>51977</v>
      </c>
      <c r="U4986" s="3" t="s">
        <v>51978</v>
      </c>
      <c r="V4986" s="3" t="s">
        <v>51979</v>
      </c>
      <c r="W4986" s="3" t="s">
        <v>51980</v>
      </c>
      <c r="X4986" s="3" t="s">
        <v>51981</v>
      </c>
      <c r="Y4986">
        <v>3</v>
      </c>
      <c r="Z4986">
        <v>4</v>
      </c>
      <c r="AA4986">
        <v>5</v>
      </c>
    </row>
    <row r="4987" spans="1:27">
      <c r="A4987">
        <v>2015</v>
      </c>
      <c r="B4987">
        <v>3</v>
      </c>
      <c r="C4987">
        <v>6</v>
      </c>
      <c r="D4987" s="1">
        <f t="shared" si="154"/>
        <v>42093</v>
      </c>
      <c r="E4987" s="1">
        <v>42129</v>
      </c>
      <c r="F4987">
        <f t="shared" si="155"/>
        <v>-36</v>
      </c>
      <c r="G4987">
        <v>0</v>
      </c>
      <c r="H4987">
        <v>0</v>
      </c>
      <c r="I4987">
        <v>0</v>
      </c>
      <c r="J4987" s="3" t="s">
        <v>51982</v>
      </c>
      <c r="K4987" s="3" t="s">
        <v>51983</v>
      </c>
      <c r="L4987" s="3" t="s">
        <v>51984</v>
      </c>
      <c r="M4987">
        <v>-0.0446145836613141</v>
      </c>
      <c r="N4987">
        <v>-0.0592395835944141</v>
      </c>
      <c r="O4987">
        <v>-0.0384479173808359</v>
      </c>
      <c r="P4987" s="3" t="s">
        <v>51985</v>
      </c>
      <c r="Q4987" s="3" t="s">
        <v>51986</v>
      </c>
      <c r="R4987">
        <v>91.40625</v>
      </c>
      <c r="S4987" s="3" t="s">
        <v>51987</v>
      </c>
      <c r="T4987" s="3" t="s">
        <v>51988</v>
      </c>
      <c r="U4987" s="3" t="s">
        <v>51989</v>
      </c>
      <c r="V4987" s="3" t="s">
        <v>51990</v>
      </c>
      <c r="W4987" s="3" t="s">
        <v>51991</v>
      </c>
      <c r="X4987" s="3" t="s">
        <v>51992</v>
      </c>
      <c r="Y4987">
        <v>6</v>
      </c>
      <c r="Z4987">
        <v>7</v>
      </c>
      <c r="AA4987">
        <v>8</v>
      </c>
    </row>
    <row r="4988" spans="1:27">
      <c r="A4988">
        <v>2015</v>
      </c>
      <c r="B4988">
        <v>4</v>
      </c>
      <c r="C4988">
        <v>1</v>
      </c>
      <c r="D4988" s="1">
        <f t="shared" si="154"/>
        <v>42099</v>
      </c>
      <c r="E4988" s="1">
        <v>42129</v>
      </c>
      <c r="F4988">
        <f t="shared" si="155"/>
        <v>-30</v>
      </c>
      <c r="G4988">
        <v>0</v>
      </c>
      <c r="H4988">
        <v>0</v>
      </c>
      <c r="I4988">
        <v>0</v>
      </c>
      <c r="J4988">
        <v>28.02248878479</v>
      </c>
      <c r="K4988" s="3" t="s">
        <v>51993</v>
      </c>
      <c r="L4988" s="3" t="s">
        <v>51994</v>
      </c>
      <c r="M4988">
        <v>-0.0484750002622604</v>
      </c>
      <c r="N4988">
        <v>-0.0814500004984438</v>
      </c>
      <c r="O4988">
        <v>-0.106200002506375</v>
      </c>
      <c r="P4988">
        <v>67.325</v>
      </c>
      <c r="Q4988">
        <v>65.875</v>
      </c>
      <c r="R4988">
        <v>58.0625</v>
      </c>
      <c r="S4988" s="3" t="s">
        <v>51995</v>
      </c>
      <c r="T4988" s="3" t="s">
        <v>51996</v>
      </c>
      <c r="U4988" s="3" t="s">
        <v>51997</v>
      </c>
      <c r="V4988" s="3" t="s">
        <v>51998</v>
      </c>
      <c r="W4988" s="3" t="s">
        <v>51999</v>
      </c>
      <c r="X4988" s="3" t="s">
        <v>52000</v>
      </c>
      <c r="Y4988">
        <v>6</v>
      </c>
      <c r="Z4988">
        <v>7</v>
      </c>
      <c r="AA4988">
        <v>8</v>
      </c>
    </row>
    <row r="4989" spans="1:27">
      <c r="A4989">
        <v>2015</v>
      </c>
      <c r="B4989">
        <v>4</v>
      </c>
      <c r="C4989">
        <v>2</v>
      </c>
      <c r="D4989" s="1">
        <f t="shared" si="154"/>
        <v>42104</v>
      </c>
      <c r="E4989" s="1">
        <v>42129</v>
      </c>
      <c r="F4989">
        <f t="shared" si="155"/>
        <v>-25</v>
      </c>
      <c r="G4989">
        <v>0</v>
      </c>
      <c r="H4989">
        <v>0</v>
      </c>
      <c r="I4989">
        <v>0</v>
      </c>
      <c r="J4989" s="3" t="s">
        <v>52001</v>
      </c>
      <c r="K4989" s="3" t="s">
        <v>52002</v>
      </c>
      <c r="L4989" s="3" t="s">
        <v>52003</v>
      </c>
      <c r="M4989">
        <v>-0.0661999999079853</v>
      </c>
      <c r="N4989">
        <v>-0.0794875008519739</v>
      </c>
      <c r="O4989">
        <v>-0.0919500003568828</v>
      </c>
      <c r="P4989">
        <v>93.6625</v>
      </c>
      <c r="Q4989">
        <v>93.3125</v>
      </c>
      <c r="R4989">
        <v>87.2</v>
      </c>
      <c r="S4989" s="3" t="s">
        <v>52004</v>
      </c>
      <c r="T4989" s="3" t="s">
        <v>52005</v>
      </c>
      <c r="U4989" s="3" t="s">
        <v>52006</v>
      </c>
      <c r="V4989" s="3" t="s">
        <v>52007</v>
      </c>
      <c r="W4989" s="3" t="s">
        <v>52008</v>
      </c>
      <c r="X4989" s="3" t="s">
        <v>52009</v>
      </c>
      <c r="Y4989">
        <v>2</v>
      </c>
      <c r="Z4989">
        <v>3</v>
      </c>
      <c r="AA4989">
        <v>6</v>
      </c>
    </row>
    <row r="4990" spans="1:27">
      <c r="A4990">
        <v>2015</v>
      </c>
      <c r="B4990">
        <v>4</v>
      </c>
      <c r="C4990">
        <v>3</v>
      </c>
      <c r="D4990" s="1">
        <f t="shared" si="154"/>
        <v>42109</v>
      </c>
      <c r="E4990" s="1">
        <v>42129</v>
      </c>
      <c r="F4990">
        <f t="shared" si="155"/>
        <v>-20</v>
      </c>
      <c r="G4990">
        <v>0</v>
      </c>
      <c r="H4990">
        <v>0</v>
      </c>
      <c r="I4990">
        <v>0</v>
      </c>
      <c r="J4990" s="3" t="s">
        <v>52010</v>
      </c>
      <c r="K4990" s="3" t="s">
        <v>52011</v>
      </c>
      <c r="L4990" s="3" t="s">
        <v>52012</v>
      </c>
      <c r="M4990">
        <v>-0.0364499994087964</v>
      </c>
      <c r="N4990">
        <v>-0.0451624995563179</v>
      </c>
      <c r="O4990">
        <v>-0.0310750008560717</v>
      </c>
      <c r="P4990">
        <v>67.175</v>
      </c>
      <c r="Q4990">
        <v>61.5375</v>
      </c>
      <c r="R4990">
        <v>50.325</v>
      </c>
      <c r="S4990" s="3" t="s">
        <v>52013</v>
      </c>
      <c r="T4990" s="3" t="s">
        <v>52014</v>
      </c>
      <c r="U4990" s="3" t="s">
        <v>52015</v>
      </c>
      <c r="V4990" s="3" t="s">
        <v>52016</v>
      </c>
      <c r="W4990" s="3" t="s">
        <v>52017</v>
      </c>
      <c r="X4990" s="3" t="s">
        <v>52018</v>
      </c>
      <c r="Y4990">
        <v>6</v>
      </c>
      <c r="Z4990">
        <v>4</v>
      </c>
      <c r="AA4990">
        <v>4</v>
      </c>
    </row>
    <row r="4991" spans="1:27">
      <c r="A4991">
        <v>2015</v>
      </c>
      <c r="B4991">
        <v>4</v>
      </c>
      <c r="C4991">
        <v>4</v>
      </c>
      <c r="D4991" s="1">
        <f t="shared" si="154"/>
        <v>42114</v>
      </c>
      <c r="E4991" s="1">
        <v>42129</v>
      </c>
      <c r="F4991">
        <f t="shared" si="155"/>
        <v>-15</v>
      </c>
      <c r="G4991">
        <v>0</v>
      </c>
      <c r="H4991">
        <v>0</v>
      </c>
      <c r="I4991">
        <v>0</v>
      </c>
      <c r="J4991" s="3" t="s">
        <v>52019</v>
      </c>
      <c r="K4991">
        <v>21.61623878479</v>
      </c>
      <c r="L4991" s="3" t="s">
        <v>52020</v>
      </c>
      <c r="M4991">
        <v>-0.0478624999988824</v>
      </c>
      <c r="N4991">
        <v>-0.062774999870453</v>
      </c>
      <c r="O4991">
        <v>-0.0727999995462596</v>
      </c>
      <c r="P4991">
        <v>72.4875</v>
      </c>
      <c r="Q4991">
        <v>71.2875</v>
      </c>
      <c r="R4991">
        <v>65.2</v>
      </c>
      <c r="S4991" s="3" t="s">
        <v>52021</v>
      </c>
      <c r="T4991" s="3" t="s">
        <v>52022</v>
      </c>
      <c r="U4991" s="3" t="s">
        <v>52023</v>
      </c>
      <c r="V4991" s="3" t="s">
        <v>52024</v>
      </c>
      <c r="W4991" s="3" t="s">
        <v>52025</v>
      </c>
      <c r="X4991" s="3" t="s">
        <v>52026</v>
      </c>
      <c r="Y4991">
        <v>5</v>
      </c>
      <c r="Z4991">
        <v>7</v>
      </c>
      <c r="AA4991">
        <v>7</v>
      </c>
    </row>
    <row r="4992" spans="1:27">
      <c r="A4992">
        <v>2015</v>
      </c>
      <c r="B4992">
        <v>4</v>
      </c>
      <c r="C4992">
        <v>5</v>
      </c>
      <c r="D4992" s="1">
        <f t="shared" si="154"/>
        <v>42119</v>
      </c>
      <c r="E4992" s="1">
        <v>42129</v>
      </c>
      <c r="F4992">
        <f t="shared" si="155"/>
        <v>-10</v>
      </c>
      <c r="G4992">
        <v>0</v>
      </c>
      <c r="H4992">
        <v>0</v>
      </c>
      <c r="I4992">
        <v>0</v>
      </c>
      <c r="J4992" s="3" t="s">
        <v>52027</v>
      </c>
      <c r="K4992" s="3" t="s">
        <v>52028</v>
      </c>
      <c r="L4992" s="3" t="s">
        <v>52029</v>
      </c>
      <c r="M4992">
        <v>-0.0129374995012768</v>
      </c>
      <c r="N4992">
        <v>-0.025237499922514</v>
      </c>
      <c r="O4992">
        <v>-0.0168249994283542</v>
      </c>
      <c r="P4992">
        <v>81.175</v>
      </c>
      <c r="Q4992">
        <v>79.05</v>
      </c>
      <c r="R4992">
        <v>72.9875</v>
      </c>
      <c r="S4992" s="3" t="s">
        <v>52030</v>
      </c>
      <c r="T4992" s="3" t="s">
        <v>52031</v>
      </c>
      <c r="U4992" s="3" t="s">
        <v>52032</v>
      </c>
      <c r="V4992" s="3" t="s">
        <v>52033</v>
      </c>
      <c r="W4992" s="3" t="s">
        <v>52034</v>
      </c>
      <c r="X4992" s="3" t="s">
        <v>52035</v>
      </c>
      <c r="Y4992">
        <v>4</v>
      </c>
      <c r="Z4992">
        <v>2</v>
      </c>
      <c r="AA4992">
        <v>8</v>
      </c>
    </row>
    <row r="4993" spans="1:27">
      <c r="A4993">
        <v>2015</v>
      </c>
      <c r="B4993">
        <v>4</v>
      </c>
      <c r="C4993">
        <v>6</v>
      </c>
      <c r="D4993" s="1">
        <f t="shared" si="154"/>
        <v>42124</v>
      </c>
      <c r="E4993" s="1">
        <v>42129</v>
      </c>
      <c r="F4993">
        <f t="shared" si="155"/>
        <v>-5</v>
      </c>
      <c r="G4993">
        <v>0</v>
      </c>
      <c r="H4993">
        <v>0</v>
      </c>
      <c r="I4993">
        <v>0</v>
      </c>
      <c r="J4993" s="3" t="s">
        <v>52036</v>
      </c>
      <c r="K4993" s="3" t="s">
        <v>52037</v>
      </c>
      <c r="L4993" s="3" t="s">
        <v>52038</v>
      </c>
      <c r="M4993">
        <v>-0.0537875002250075</v>
      </c>
      <c r="N4993">
        <v>-0.0617874999530613</v>
      </c>
      <c r="O4993">
        <v>-0.0640125005040318</v>
      </c>
      <c r="P4993">
        <v>91.725</v>
      </c>
      <c r="Q4993">
        <v>88.8125</v>
      </c>
      <c r="R4993">
        <v>78.0875</v>
      </c>
      <c r="S4993" s="3" t="s">
        <v>52039</v>
      </c>
      <c r="T4993" s="3" t="s">
        <v>52040</v>
      </c>
      <c r="U4993" s="3" t="s">
        <v>52041</v>
      </c>
      <c r="V4993" s="3" t="s">
        <v>52042</v>
      </c>
      <c r="W4993" s="3" t="s">
        <v>52043</v>
      </c>
      <c r="X4993" s="3" t="s">
        <v>52044</v>
      </c>
      <c r="Y4993">
        <v>7</v>
      </c>
      <c r="Z4993">
        <v>8</v>
      </c>
      <c r="AA4993">
        <v>8</v>
      </c>
    </row>
    <row r="4994" spans="1:27">
      <c r="A4994">
        <v>2015</v>
      </c>
      <c r="B4994">
        <v>5</v>
      </c>
      <c r="C4994">
        <v>1</v>
      </c>
      <c r="D4994" s="1">
        <f t="shared" si="154"/>
        <v>42129</v>
      </c>
      <c r="E4994" s="1">
        <v>42129</v>
      </c>
      <c r="F4994">
        <f t="shared" si="155"/>
        <v>0</v>
      </c>
      <c r="G4994">
        <v>9</v>
      </c>
      <c r="H4994">
        <v>0</v>
      </c>
      <c r="I4994">
        <v>9</v>
      </c>
      <c r="J4994" s="3" t="s">
        <v>52045</v>
      </c>
      <c r="K4994" s="3" t="s">
        <v>52046</v>
      </c>
      <c r="L4994" s="3" t="s">
        <v>52047</v>
      </c>
      <c r="M4994">
        <v>-0.073649999499321</v>
      </c>
      <c r="N4994">
        <v>-0.10078750019893</v>
      </c>
      <c r="O4994">
        <v>-0.127437501261011</v>
      </c>
      <c r="P4994">
        <v>94.1875</v>
      </c>
      <c r="Q4994">
        <v>93.7125</v>
      </c>
      <c r="R4994">
        <v>87.3625</v>
      </c>
      <c r="S4994" s="3" t="s">
        <v>52048</v>
      </c>
      <c r="T4994" s="3" t="s">
        <v>52049</v>
      </c>
      <c r="U4994" s="3" t="s">
        <v>52050</v>
      </c>
      <c r="V4994" s="3" t="s">
        <v>52051</v>
      </c>
      <c r="W4994" s="3" t="s">
        <v>52052</v>
      </c>
      <c r="X4994" s="3" t="s">
        <v>52053</v>
      </c>
      <c r="Y4994">
        <v>4</v>
      </c>
      <c r="Z4994">
        <v>5</v>
      </c>
      <c r="AA4994">
        <v>6</v>
      </c>
    </row>
    <row r="4995" spans="1:27">
      <c r="A4995">
        <v>2015</v>
      </c>
      <c r="B4995">
        <v>5</v>
      </c>
      <c r="C4995">
        <v>2</v>
      </c>
      <c r="D4995" s="1">
        <f t="shared" ref="D4995:D5058" si="156">DATE(A4995,B4995,C4995*5)</f>
        <v>42134</v>
      </c>
      <c r="E4995" s="1">
        <v>42129</v>
      </c>
      <c r="F4995">
        <f t="shared" ref="F4995:F5058" si="157">D4995-E4995</f>
        <v>5</v>
      </c>
      <c r="G4995">
        <v>0</v>
      </c>
      <c r="H4995">
        <v>0</v>
      </c>
      <c r="I4995">
        <v>0</v>
      </c>
      <c r="J4995" s="3" t="s">
        <v>52054</v>
      </c>
      <c r="K4995" s="3" t="s">
        <v>52055</v>
      </c>
      <c r="L4995" s="3" t="s">
        <v>52056</v>
      </c>
      <c r="M4995">
        <v>-0.0471749995369464</v>
      </c>
      <c r="N4995">
        <v>-0.0647250003647059</v>
      </c>
      <c r="O4995">
        <v>-0.082137499935925</v>
      </c>
      <c r="P4995">
        <v>94.7375</v>
      </c>
      <c r="Q4995">
        <v>93.9875</v>
      </c>
      <c r="R4995">
        <v>84.4875</v>
      </c>
      <c r="S4995" s="3" t="s">
        <v>52057</v>
      </c>
      <c r="T4995" s="3" t="s">
        <v>52058</v>
      </c>
      <c r="U4995" s="3" t="s">
        <v>52059</v>
      </c>
      <c r="V4995" s="3" t="s">
        <v>52060</v>
      </c>
      <c r="W4995" s="3" t="s">
        <v>52061</v>
      </c>
      <c r="X4995" s="3" t="s">
        <v>52062</v>
      </c>
      <c r="Y4995">
        <v>4</v>
      </c>
      <c r="Z4995">
        <v>5</v>
      </c>
      <c r="AA4995">
        <v>8</v>
      </c>
    </row>
    <row r="4996" spans="1:27">
      <c r="A4996">
        <v>2015</v>
      </c>
      <c r="B4996">
        <v>5</v>
      </c>
      <c r="C4996">
        <v>3</v>
      </c>
      <c r="D4996" s="1">
        <f t="shared" si="156"/>
        <v>42139</v>
      </c>
      <c r="E4996" s="1">
        <v>42129</v>
      </c>
      <c r="F4996">
        <f t="shared" si="157"/>
        <v>10</v>
      </c>
      <c r="G4996">
        <v>57</v>
      </c>
      <c r="H4996">
        <v>12</v>
      </c>
      <c r="I4996">
        <v>69</v>
      </c>
      <c r="J4996" s="3" t="s">
        <v>52063</v>
      </c>
      <c r="K4996" s="3" t="s">
        <v>52064</v>
      </c>
      <c r="L4996" s="3" t="s">
        <v>52065</v>
      </c>
      <c r="M4996">
        <v>-0.0550374996615574</v>
      </c>
      <c r="N4996">
        <v>-0.0707500008866191</v>
      </c>
      <c r="O4996">
        <v>-0.0655875008553266</v>
      </c>
      <c r="P4996">
        <v>92.0125</v>
      </c>
      <c r="Q4996">
        <v>90.8</v>
      </c>
      <c r="R4996">
        <v>80.7875</v>
      </c>
      <c r="S4996" s="3" t="s">
        <v>52066</v>
      </c>
      <c r="T4996" s="3" t="s">
        <v>52067</v>
      </c>
      <c r="U4996" s="3" t="s">
        <v>52068</v>
      </c>
      <c r="V4996" s="3" t="s">
        <v>52069</v>
      </c>
      <c r="W4996" s="3" t="s">
        <v>52070</v>
      </c>
      <c r="X4996" s="3" t="s">
        <v>52071</v>
      </c>
      <c r="Y4996">
        <v>5</v>
      </c>
      <c r="Z4996">
        <v>6</v>
      </c>
      <c r="AA4996">
        <v>7</v>
      </c>
    </row>
    <row r="4997" spans="1:27">
      <c r="A4997">
        <v>2015</v>
      </c>
      <c r="B4997">
        <v>5</v>
      </c>
      <c r="C4997">
        <v>4</v>
      </c>
      <c r="D4997" s="1">
        <f t="shared" si="156"/>
        <v>42144</v>
      </c>
      <c r="E4997" s="1">
        <v>42129</v>
      </c>
      <c r="F4997">
        <f t="shared" si="157"/>
        <v>15</v>
      </c>
      <c r="G4997">
        <v>191</v>
      </c>
      <c r="H4997">
        <v>17</v>
      </c>
      <c r="I4997">
        <v>208</v>
      </c>
      <c r="J4997" s="3" t="s">
        <v>52072</v>
      </c>
      <c r="K4997" s="3" t="s">
        <v>52073</v>
      </c>
      <c r="L4997" s="3" t="s">
        <v>52074</v>
      </c>
      <c r="M4997">
        <v>-0.0667875003069639</v>
      </c>
      <c r="N4997">
        <v>-0.0864500019699335</v>
      </c>
      <c r="O4997">
        <v>-0.108675000444055</v>
      </c>
      <c r="P4997">
        <v>97.0125</v>
      </c>
      <c r="Q4997">
        <v>96.7</v>
      </c>
      <c r="R4997">
        <v>93.8375</v>
      </c>
      <c r="S4997" s="3" t="s">
        <v>52075</v>
      </c>
      <c r="T4997" s="3" t="s">
        <v>52076</v>
      </c>
      <c r="U4997" s="3" t="s">
        <v>52077</v>
      </c>
      <c r="V4997" s="3" t="s">
        <v>52078</v>
      </c>
      <c r="W4997" s="3" t="s">
        <v>52079</v>
      </c>
      <c r="X4997" s="3" t="s">
        <v>52080</v>
      </c>
      <c r="Y4997">
        <v>4</v>
      </c>
      <c r="Z4997">
        <v>5</v>
      </c>
      <c r="AA4997">
        <v>6</v>
      </c>
    </row>
    <row r="4998" spans="1:27">
      <c r="A4998">
        <v>2015</v>
      </c>
      <c r="B4998">
        <v>5</v>
      </c>
      <c r="C4998">
        <v>5</v>
      </c>
      <c r="D4998" s="1">
        <f t="shared" si="156"/>
        <v>42149</v>
      </c>
      <c r="E4998" s="1">
        <v>42129</v>
      </c>
      <c r="F4998">
        <f t="shared" si="157"/>
        <v>20</v>
      </c>
      <c r="G4998">
        <v>11</v>
      </c>
      <c r="H4998">
        <v>5</v>
      </c>
      <c r="I4998">
        <v>16</v>
      </c>
      <c r="J4998" s="3" t="s">
        <v>52081</v>
      </c>
      <c r="K4998" s="3" t="s">
        <v>52082</v>
      </c>
      <c r="L4998" s="3" t="s">
        <v>52083</v>
      </c>
      <c r="M4998">
        <v>-0.0548375008394942</v>
      </c>
      <c r="N4998">
        <v>-0.0712375013856217</v>
      </c>
      <c r="O4998">
        <v>-0.0999500002013519</v>
      </c>
      <c r="P4998">
        <v>97.975</v>
      </c>
      <c r="Q4998">
        <v>98.0625</v>
      </c>
      <c r="R4998">
        <v>96.8375</v>
      </c>
      <c r="S4998" s="3" t="s">
        <v>52084</v>
      </c>
      <c r="T4998" s="3" t="s">
        <v>52085</v>
      </c>
      <c r="U4998" s="3" t="s">
        <v>52086</v>
      </c>
      <c r="V4998" s="3" t="s">
        <v>52087</v>
      </c>
      <c r="W4998" s="3" t="s">
        <v>52088</v>
      </c>
      <c r="X4998" s="3" t="s">
        <v>52089</v>
      </c>
      <c r="Y4998">
        <v>3</v>
      </c>
      <c r="Z4998">
        <v>4</v>
      </c>
      <c r="AA4998">
        <v>5</v>
      </c>
    </row>
    <row r="4999" spans="1:27">
      <c r="A4999">
        <v>2015</v>
      </c>
      <c r="B4999">
        <v>5</v>
      </c>
      <c r="C4999">
        <v>6</v>
      </c>
      <c r="D4999" s="1">
        <f t="shared" si="156"/>
        <v>42154</v>
      </c>
      <c r="E4999" s="1">
        <v>42129</v>
      </c>
      <c r="F4999">
        <f t="shared" si="157"/>
        <v>25</v>
      </c>
      <c r="G4999">
        <v>657</v>
      </c>
      <c r="H4999">
        <v>69</v>
      </c>
      <c r="I4999">
        <v>726</v>
      </c>
      <c r="J4999" s="3" t="s">
        <v>52090</v>
      </c>
      <c r="K4999" s="3" t="s">
        <v>52091</v>
      </c>
      <c r="L4999" s="3" t="s">
        <v>52092</v>
      </c>
      <c r="M4999">
        <v>-0.0672604174663623</v>
      </c>
      <c r="N4999">
        <v>-0.0863020840721826</v>
      </c>
      <c r="O4999">
        <v>-0.0917083338523905</v>
      </c>
      <c r="P4999" s="3" t="s">
        <v>52093</v>
      </c>
      <c r="Q4999">
        <v>95.09375</v>
      </c>
      <c r="R4999">
        <v>89.40625</v>
      </c>
      <c r="S4999" s="3" t="s">
        <v>52094</v>
      </c>
      <c r="T4999" s="3" t="s">
        <v>52095</v>
      </c>
      <c r="U4999" s="3" t="s">
        <v>52096</v>
      </c>
      <c r="V4999" s="3" t="s">
        <v>52097</v>
      </c>
      <c r="W4999" s="3" t="s">
        <v>52098</v>
      </c>
      <c r="X4999" s="3" t="s">
        <v>52099</v>
      </c>
      <c r="Y4999">
        <v>5</v>
      </c>
      <c r="Z4999">
        <v>6</v>
      </c>
      <c r="AA4999">
        <v>7</v>
      </c>
    </row>
    <row r="5000" spans="1:27">
      <c r="A5000">
        <v>2015</v>
      </c>
      <c r="B5000">
        <v>6</v>
      </c>
      <c r="C5000">
        <v>1</v>
      </c>
      <c r="D5000" s="1">
        <f t="shared" si="156"/>
        <v>42160</v>
      </c>
      <c r="E5000" s="1">
        <v>42129</v>
      </c>
      <c r="F5000">
        <f t="shared" si="157"/>
        <v>31</v>
      </c>
      <c r="G5000">
        <v>734</v>
      </c>
      <c r="H5000">
        <v>111</v>
      </c>
      <c r="I5000">
        <v>845</v>
      </c>
      <c r="J5000" s="3" t="s">
        <v>52100</v>
      </c>
      <c r="K5000" s="3" t="s">
        <v>52101</v>
      </c>
      <c r="L5000" s="3" t="s">
        <v>52102</v>
      </c>
      <c r="M5000">
        <v>-0.0670375003479421</v>
      </c>
      <c r="N5000">
        <v>-0.0887000006623566</v>
      </c>
      <c r="O5000">
        <v>-0.097350000590086</v>
      </c>
      <c r="P5000">
        <v>95.6</v>
      </c>
      <c r="Q5000">
        <v>94.8125</v>
      </c>
      <c r="R5000">
        <v>89.1625</v>
      </c>
      <c r="S5000" s="3" t="s">
        <v>52103</v>
      </c>
      <c r="T5000">
        <v>3.260649305527</v>
      </c>
      <c r="U5000" s="3" t="s">
        <v>52104</v>
      </c>
      <c r="V5000" s="3" t="s">
        <v>52105</v>
      </c>
      <c r="W5000" s="3" t="s">
        <v>52106</v>
      </c>
      <c r="X5000" s="3" t="s">
        <v>52107</v>
      </c>
      <c r="Y5000">
        <v>4</v>
      </c>
      <c r="Z5000">
        <v>5</v>
      </c>
      <c r="AA5000">
        <v>7</v>
      </c>
    </row>
    <row r="5001" spans="1:27">
      <c r="A5001">
        <v>2015</v>
      </c>
      <c r="B5001">
        <v>6</v>
      </c>
      <c r="C5001">
        <v>2</v>
      </c>
      <c r="D5001" s="1">
        <f t="shared" si="156"/>
        <v>42165</v>
      </c>
      <c r="E5001" s="1">
        <v>42129</v>
      </c>
      <c r="F5001">
        <f t="shared" si="157"/>
        <v>36</v>
      </c>
      <c r="G5001">
        <v>190</v>
      </c>
      <c r="H5001">
        <v>177</v>
      </c>
      <c r="I5001">
        <v>367</v>
      </c>
      <c r="J5001" s="3" t="s">
        <v>52108</v>
      </c>
      <c r="K5001" s="3" t="s">
        <v>52109</v>
      </c>
      <c r="L5001" s="3" t="s">
        <v>52110</v>
      </c>
      <c r="M5001">
        <v>-0.0543125004507601</v>
      </c>
      <c r="N5001">
        <v>-0.0765750005841255</v>
      </c>
      <c r="O5001">
        <v>-0.102775000222027</v>
      </c>
      <c r="P5001">
        <v>97.2</v>
      </c>
      <c r="Q5001">
        <v>96.675</v>
      </c>
      <c r="R5001">
        <v>95.7125</v>
      </c>
      <c r="S5001" s="3" t="s">
        <v>52111</v>
      </c>
      <c r="T5001" s="3" t="s">
        <v>52112</v>
      </c>
      <c r="U5001" s="3" t="s">
        <v>52113</v>
      </c>
      <c r="V5001" s="3" t="s">
        <v>52114</v>
      </c>
      <c r="W5001" s="3" t="s">
        <v>52115</v>
      </c>
      <c r="X5001" s="3" t="s">
        <v>52116</v>
      </c>
      <c r="Y5001">
        <v>4</v>
      </c>
      <c r="Z5001">
        <v>6</v>
      </c>
      <c r="AA5001">
        <v>8</v>
      </c>
    </row>
    <row r="5002" spans="1:27">
      <c r="A5002">
        <v>2015</v>
      </c>
      <c r="B5002">
        <v>6</v>
      </c>
      <c r="C5002">
        <v>3</v>
      </c>
      <c r="D5002" s="1">
        <f t="shared" si="156"/>
        <v>42170</v>
      </c>
      <c r="E5002" s="1">
        <v>42129</v>
      </c>
      <c r="F5002">
        <f t="shared" si="157"/>
        <v>41</v>
      </c>
      <c r="G5002">
        <v>68</v>
      </c>
      <c r="H5002">
        <v>109</v>
      </c>
      <c r="I5002">
        <v>177</v>
      </c>
      <c r="J5002" s="3" t="s">
        <v>52117</v>
      </c>
      <c r="K5002" s="3" t="s">
        <v>52118</v>
      </c>
      <c r="L5002" s="3" t="s">
        <v>52119</v>
      </c>
      <c r="M5002">
        <v>-0.0554499996360391</v>
      </c>
      <c r="N5002">
        <v>-0.0599749996792525</v>
      </c>
      <c r="O5002">
        <v>-0.0417125002481043</v>
      </c>
      <c r="P5002">
        <v>95.2625</v>
      </c>
      <c r="Q5002">
        <v>93.9</v>
      </c>
      <c r="R5002">
        <v>88.675</v>
      </c>
      <c r="S5002" s="3" t="s">
        <v>52120</v>
      </c>
      <c r="T5002" s="3" t="s">
        <v>52121</v>
      </c>
      <c r="U5002" s="3" t="s">
        <v>52122</v>
      </c>
      <c r="V5002" s="3" t="s">
        <v>52123</v>
      </c>
      <c r="W5002" s="3" t="s">
        <v>52124</v>
      </c>
      <c r="X5002" s="3" t="s">
        <v>52125</v>
      </c>
      <c r="Y5002">
        <v>5</v>
      </c>
      <c r="Z5002">
        <v>6</v>
      </c>
      <c r="AA5002">
        <v>7</v>
      </c>
    </row>
    <row r="5003" spans="1:27">
      <c r="A5003">
        <v>2015</v>
      </c>
      <c r="B5003">
        <v>6</v>
      </c>
      <c r="C5003">
        <v>4</v>
      </c>
      <c r="D5003" s="1">
        <f t="shared" si="156"/>
        <v>42175</v>
      </c>
      <c r="E5003" s="1">
        <v>42129</v>
      </c>
      <c r="F5003">
        <f t="shared" si="157"/>
        <v>46</v>
      </c>
      <c r="G5003">
        <v>23</v>
      </c>
      <c r="H5003">
        <v>56</v>
      </c>
      <c r="I5003">
        <v>79</v>
      </c>
      <c r="J5003" s="3" t="s">
        <v>52126</v>
      </c>
      <c r="K5003" s="3" t="s">
        <v>52127</v>
      </c>
      <c r="L5003" s="3" t="s">
        <v>52128</v>
      </c>
      <c r="M5003">
        <v>-0.0515000006183982</v>
      </c>
      <c r="N5003">
        <v>-0.0684125008992851</v>
      </c>
      <c r="O5003">
        <v>-0.0887374997138977</v>
      </c>
      <c r="P5003">
        <v>95.225</v>
      </c>
      <c r="Q5003">
        <v>93.4875</v>
      </c>
      <c r="R5003">
        <v>89.4875</v>
      </c>
      <c r="S5003" s="3" t="s">
        <v>52129</v>
      </c>
      <c r="T5003" s="3" t="s">
        <v>52130</v>
      </c>
      <c r="U5003" s="3" t="s">
        <v>52131</v>
      </c>
      <c r="V5003" s="3" t="s">
        <v>52132</v>
      </c>
      <c r="W5003" s="3" t="s">
        <v>52133</v>
      </c>
      <c r="X5003" s="3" t="s">
        <v>52134</v>
      </c>
      <c r="Y5003">
        <v>5</v>
      </c>
      <c r="Z5003">
        <v>6</v>
      </c>
      <c r="AA5003">
        <v>7</v>
      </c>
    </row>
    <row r="5004" spans="1:27">
      <c r="A5004">
        <v>2015</v>
      </c>
      <c r="B5004">
        <v>6</v>
      </c>
      <c r="C5004">
        <v>5</v>
      </c>
      <c r="D5004" s="1">
        <f t="shared" si="156"/>
        <v>42180</v>
      </c>
      <c r="E5004" s="1">
        <v>42129</v>
      </c>
      <c r="F5004">
        <f t="shared" si="157"/>
        <v>51</v>
      </c>
      <c r="G5004">
        <v>151</v>
      </c>
      <c r="H5004">
        <v>116</v>
      </c>
      <c r="I5004">
        <v>267</v>
      </c>
      <c r="J5004" s="3" t="s">
        <v>52135</v>
      </c>
      <c r="K5004" s="3" t="s">
        <v>52136</v>
      </c>
      <c r="L5004" s="3" t="s">
        <v>52137</v>
      </c>
      <c r="M5004">
        <v>-0.0429875019472092</v>
      </c>
      <c r="N5004">
        <v>-0.0476874994812533</v>
      </c>
      <c r="O5004">
        <v>-0.0310875001363456</v>
      </c>
      <c r="P5004">
        <v>95.2</v>
      </c>
      <c r="Q5004">
        <v>93.85</v>
      </c>
      <c r="R5004">
        <v>88.925</v>
      </c>
      <c r="S5004" s="3" t="s">
        <v>52138</v>
      </c>
      <c r="T5004" s="3" t="s">
        <v>52139</v>
      </c>
      <c r="U5004" s="3" t="s">
        <v>52140</v>
      </c>
      <c r="V5004" s="3" t="s">
        <v>52141</v>
      </c>
      <c r="W5004" s="3" t="s">
        <v>52142</v>
      </c>
      <c r="X5004" s="3" t="s">
        <v>52143</v>
      </c>
      <c r="Y5004">
        <v>5</v>
      </c>
      <c r="Z5004">
        <v>5</v>
      </c>
      <c r="AA5004">
        <v>6</v>
      </c>
    </row>
    <row r="5005" spans="1:27">
      <c r="A5005">
        <v>2015</v>
      </c>
      <c r="B5005">
        <v>6</v>
      </c>
      <c r="C5005">
        <v>6</v>
      </c>
      <c r="D5005" s="1">
        <f t="shared" si="156"/>
        <v>42185</v>
      </c>
      <c r="E5005" s="1">
        <v>42129</v>
      </c>
      <c r="F5005">
        <f t="shared" si="157"/>
        <v>56</v>
      </c>
      <c r="G5005">
        <v>19</v>
      </c>
      <c r="H5005">
        <v>33</v>
      </c>
      <c r="I5005">
        <v>52</v>
      </c>
      <c r="J5005" s="3" t="s">
        <v>52144</v>
      </c>
      <c r="K5005" s="3" t="s">
        <v>52145</v>
      </c>
      <c r="L5005" s="3" t="s">
        <v>52146</v>
      </c>
      <c r="M5005">
        <v>-0.0383250009268522</v>
      </c>
      <c r="N5005">
        <v>-0.0448999997694045</v>
      </c>
      <c r="O5005">
        <v>-0.0039375001564621</v>
      </c>
      <c r="P5005">
        <v>89.875</v>
      </c>
      <c r="Q5005">
        <v>88.9625</v>
      </c>
      <c r="R5005">
        <v>81.95</v>
      </c>
      <c r="S5005" s="3" t="s">
        <v>52147</v>
      </c>
      <c r="T5005" s="3" t="s">
        <v>52148</v>
      </c>
      <c r="U5005" s="3" t="s">
        <v>52149</v>
      </c>
      <c r="V5005" s="3" t="s">
        <v>52150</v>
      </c>
      <c r="W5005" s="3" t="s">
        <v>52151</v>
      </c>
      <c r="X5005" s="3" t="s">
        <v>52152</v>
      </c>
      <c r="Y5005">
        <v>7</v>
      </c>
      <c r="Z5005">
        <v>7</v>
      </c>
      <c r="AA5005">
        <v>8</v>
      </c>
    </row>
    <row r="5006" spans="1:27">
      <c r="A5006">
        <v>2015</v>
      </c>
      <c r="B5006">
        <v>7</v>
      </c>
      <c r="C5006">
        <v>1</v>
      </c>
      <c r="D5006" s="1">
        <f t="shared" si="156"/>
        <v>42190</v>
      </c>
      <c r="E5006" s="1">
        <v>42129</v>
      </c>
      <c r="F5006">
        <f t="shared" si="157"/>
        <v>61</v>
      </c>
      <c r="G5006">
        <v>152</v>
      </c>
      <c r="H5006">
        <v>61</v>
      </c>
      <c r="I5006">
        <v>213</v>
      </c>
      <c r="J5006" s="3" t="s">
        <v>52153</v>
      </c>
      <c r="K5006" s="3" t="s">
        <v>52154</v>
      </c>
      <c r="L5006" s="3" t="s">
        <v>52155</v>
      </c>
      <c r="M5006">
        <v>-0.0114500019641127</v>
      </c>
      <c r="N5006">
        <v>-0.0381750003434718</v>
      </c>
      <c r="O5006">
        <v>-0.0763000001199543</v>
      </c>
      <c r="P5006">
        <v>97.4875</v>
      </c>
      <c r="Q5006">
        <v>96.475</v>
      </c>
      <c r="R5006">
        <v>92.625</v>
      </c>
      <c r="S5006" s="3" t="s">
        <v>52156</v>
      </c>
      <c r="T5006" s="3" t="s">
        <v>52157</v>
      </c>
      <c r="U5006" s="3" t="s">
        <v>52158</v>
      </c>
      <c r="V5006" s="3" t="s">
        <v>52159</v>
      </c>
      <c r="W5006" s="3" t="s">
        <v>52160</v>
      </c>
      <c r="X5006" s="3" t="s">
        <v>52161</v>
      </c>
      <c r="Y5006">
        <v>3</v>
      </c>
      <c r="Z5006">
        <v>4</v>
      </c>
      <c r="AA5006">
        <v>5</v>
      </c>
    </row>
    <row r="5007" spans="1:27">
      <c r="A5007">
        <v>2015</v>
      </c>
      <c r="B5007">
        <v>7</v>
      </c>
      <c r="C5007">
        <v>2</v>
      </c>
      <c r="D5007" s="1">
        <f t="shared" si="156"/>
        <v>42195</v>
      </c>
      <c r="E5007" s="1">
        <v>42129</v>
      </c>
      <c r="F5007">
        <f t="shared" si="157"/>
        <v>66</v>
      </c>
      <c r="G5007">
        <v>417</v>
      </c>
      <c r="H5007">
        <v>130</v>
      </c>
      <c r="I5007">
        <v>547</v>
      </c>
      <c r="J5007" s="3" t="s">
        <v>52162</v>
      </c>
      <c r="K5007" s="3" t="s">
        <v>52163</v>
      </c>
      <c r="L5007" s="3" t="s">
        <v>52164</v>
      </c>
      <c r="M5007" s="3" t="s">
        <v>52165</v>
      </c>
      <c r="N5007" s="3" t="s">
        <v>52166</v>
      </c>
      <c r="O5007" s="3" t="s">
        <v>52167</v>
      </c>
      <c r="P5007">
        <v>87.7</v>
      </c>
      <c r="Q5007">
        <v>87.425</v>
      </c>
      <c r="R5007">
        <v>81.0125</v>
      </c>
      <c r="S5007" s="3" t="s">
        <v>52168</v>
      </c>
      <c r="T5007" s="3" t="s">
        <v>52169</v>
      </c>
      <c r="U5007" s="3" t="s">
        <v>52170</v>
      </c>
      <c r="V5007" s="3" t="s">
        <v>52171</v>
      </c>
      <c r="W5007" s="3" t="s">
        <v>52172</v>
      </c>
      <c r="X5007" s="3" t="s">
        <v>52173</v>
      </c>
      <c r="Y5007">
        <v>2</v>
      </c>
      <c r="Z5007">
        <v>2</v>
      </c>
      <c r="AA5007">
        <v>2</v>
      </c>
    </row>
    <row r="5008" spans="1:27">
      <c r="A5008">
        <v>2015</v>
      </c>
      <c r="B5008">
        <v>7</v>
      </c>
      <c r="C5008">
        <v>3</v>
      </c>
      <c r="D5008" s="1">
        <f t="shared" si="156"/>
        <v>42200</v>
      </c>
      <c r="E5008" s="1">
        <v>42129</v>
      </c>
      <c r="F5008">
        <f t="shared" si="157"/>
        <v>71</v>
      </c>
      <c r="G5008">
        <v>635</v>
      </c>
      <c r="H5008">
        <v>116</v>
      </c>
      <c r="I5008">
        <v>751</v>
      </c>
      <c r="J5008">
        <v>29.48498878479</v>
      </c>
      <c r="K5008" s="3" t="s">
        <v>52174</v>
      </c>
      <c r="L5008" s="3" t="s">
        <v>52175</v>
      </c>
      <c r="M5008">
        <v>-0.00216250133235</v>
      </c>
      <c r="N5008">
        <v>-0.0049624994164332</v>
      </c>
      <c r="O5008">
        <v>-0.0060749999713152</v>
      </c>
      <c r="P5008">
        <v>87.8</v>
      </c>
      <c r="Q5008">
        <v>84.325</v>
      </c>
      <c r="R5008">
        <v>69.0125</v>
      </c>
      <c r="S5008" s="3" t="s">
        <v>52176</v>
      </c>
      <c r="T5008" s="3" t="s">
        <v>52177</v>
      </c>
      <c r="U5008" s="3" t="s">
        <v>52178</v>
      </c>
      <c r="V5008" s="3" t="s">
        <v>52179</v>
      </c>
      <c r="W5008" s="3" t="s">
        <v>52180</v>
      </c>
      <c r="X5008" s="3" t="s">
        <v>52181</v>
      </c>
      <c r="Y5008">
        <v>6</v>
      </c>
      <c r="Z5008">
        <v>6</v>
      </c>
      <c r="AA5008">
        <v>7</v>
      </c>
    </row>
    <row r="5009" spans="1:27">
      <c r="A5009">
        <v>2015</v>
      </c>
      <c r="B5009">
        <v>7</v>
      </c>
      <c r="C5009">
        <v>4</v>
      </c>
      <c r="D5009" s="1">
        <f t="shared" si="156"/>
        <v>42205</v>
      </c>
      <c r="E5009" s="1">
        <v>42129</v>
      </c>
      <c r="F5009">
        <f t="shared" si="157"/>
        <v>76</v>
      </c>
      <c r="G5009">
        <v>34</v>
      </c>
      <c r="H5009">
        <v>25</v>
      </c>
      <c r="I5009">
        <v>59</v>
      </c>
      <c r="J5009" s="3" t="s">
        <v>52182</v>
      </c>
      <c r="K5009" s="3" t="s">
        <v>52183</v>
      </c>
      <c r="L5009" s="3" t="s">
        <v>52184</v>
      </c>
      <c r="M5009">
        <v>-0.0164125008974224</v>
      </c>
      <c r="N5009">
        <v>-0.0198249998968095</v>
      </c>
      <c r="O5009">
        <v>-0.0181749999523163</v>
      </c>
      <c r="P5009">
        <v>90.1625</v>
      </c>
      <c r="Q5009">
        <v>87.7625</v>
      </c>
      <c r="R5009">
        <v>76.4125</v>
      </c>
      <c r="S5009" s="3" t="s">
        <v>52185</v>
      </c>
      <c r="T5009" s="3" t="s">
        <v>52186</v>
      </c>
      <c r="U5009" s="3" t="s">
        <v>52187</v>
      </c>
      <c r="V5009" s="3" t="s">
        <v>52188</v>
      </c>
      <c r="W5009" s="3" t="s">
        <v>52189</v>
      </c>
      <c r="X5009" s="3" t="s">
        <v>52190</v>
      </c>
      <c r="Y5009">
        <v>2</v>
      </c>
      <c r="Z5009">
        <v>3</v>
      </c>
      <c r="AA5009">
        <v>3</v>
      </c>
    </row>
    <row r="5010" spans="1:27">
      <c r="A5010">
        <v>2015</v>
      </c>
      <c r="B5010">
        <v>7</v>
      </c>
      <c r="C5010">
        <v>5</v>
      </c>
      <c r="D5010" s="1">
        <f t="shared" si="156"/>
        <v>42210</v>
      </c>
      <c r="E5010" s="1">
        <v>42129</v>
      </c>
      <c r="F5010">
        <f t="shared" si="157"/>
        <v>81</v>
      </c>
      <c r="G5010">
        <v>621</v>
      </c>
      <c r="H5010">
        <v>90</v>
      </c>
      <c r="I5010">
        <v>711</v>
      </c>
      <c r="J5010" s="3" t="s">
        <v>52191</v>
      </c>
      <c r="K5010" s="3" t="s">
        <v>52192</v>
      </c>
      <c r="L5010" s="3" t="s">
        <v>52193</v>
      </c>
      <c r="M5010">
        <v>-0.0211374999489635</v>
      </c>
      <c r="N5010">
        <v>-0.0417374998796731</v>
      </c>
      <c r="O5010">
        <v>-0.0683249999769032</v>
      </c>
      <c r="P5010">
        <v>92.8125</v>
      </c>
      <c r="Q5010">
        <v>91.25</v>
      </c>
      <c r="R5010">
        <v>82.5375</v>
      </c>
      <c r="S5010" s="3" t="s">
        <v>52194</v>
      </c>
      <c r="T5010" s="3" t="s">
        <v>52195</v>
      </c>
      <c r="U5010" s="3" t="s">
        <v>52196</v>
      </c>
      <c r="V5010" s="3" t="s">
        <v>52197</v>
      </c>
      <c r="W5010" s="3" t="s">
        <v>52198</v>
      </c>
      <c r="X5010" s="3" t="s">
        <v>52199</v>
      </c>
      <c r="Y5010">
        <v>4</v>
      </c>
      <c r="Z5010">
        <v>9</v>
      </c>
      <c r="AA5010">
        <v>7</v>
      </c>
    </row>
    <row r="5011" spans="1:27">
      <c r="A5011">
        <v>2015</v>
      </c>
      <c r="B5011">
        <v>7</v>
      </c>
      <c r="C5011">
        <v>6</v>
      </c>
      <c r="D5011" s="1">
        <f t="shared" si="156"/>
        <v>42215</v>
      </c>
      <c r="E5011" s="1">
        <v>42129</v>
      </c>
      <c r="F5011">
        <f t="shared" si="157"/>
        <v>86</v>
      </c>
      <c r="G5011">
        <v>50</v>
      </c>
      <c r="H5011">
        <v>107</v>
      </c>
      <c r="I5011">
        <v>157</v>
      </c>
      <c r="J5011" s="3" t="s">
        <v>52200</v>
      </c>
      <c r="K5011" s="3" t="s">
        <v>52201</v>
      </c>
      <c r="L5011" s="3" t="s">
        <v>52202</v>
      </c>
      <c r="M5011">
        <v>-0.0439479176517731</v>
      </c>
      <c r="N5011">
        <v>-0.0565208320622332</v>
      </c>
      <c r="O5011">
        <v>-0.0270416676066816</v>
      </c>
      <c r="P5011" s="3" t="s">
        <v>52203</v>
      </c>
      <c r="Q5011">
        <v>94.4375</v>
      </c>
      <c r="R5011" s="3" t="s">
        <v>52204</v>
      </c>
      <c r="S5011" s="3" t="s">
        <v>52205</v>
      </c>
      <c r="T5011" s="3" t="s">
        <v>52206</v>
      </c>
      <c r="U5011" s="3" t="s">
        <v>52207</v>
      </c>
      <c r="V5011" s="3" t="s">
        <v>52208</v>
      </c>
      <c r="W5011" s="3" t="s">
        <v>52209</v>
      </c>
      <c r="X5011" s="3" t="s">
        <v>52210</v>
      </c>
      <c r="Y5011">
        <v>6</v>
      </c>
      <c r="Z5011">
        <v>6</v>
      </c>
      <c r="AA5011">
        <v>7</v>
      </c>
    </row>
    <row r="5012" spans="1:27">
      <c r="A5012">
        <v>2015</v>
      </c>
      <c r="B5012">
        <v>8</v>
      </c>
      <c r="C5012">
        <v>1</v>
      </c>
      <c r="D5012" s="1">
        <f t="shared" si="156"/>
        <v>42221</v>
      </c>
      <c r="E5012" s="1">
        <v>42129</v>
      </c>
      <c r="F5012">
        <f t="shared" si="157"/>
        <v>92</v>
      </c>
      <c r="G5012">
        <v>0</v>
      </c>
      <c r="H5012">
        <v>191</v>
      </c>
      <c r="I5012">
        <v>191</v>
      </c>
      <c r="J5012" s="3" t="s">
        <v>52211</v>
      </c>
      <c r="K5012" s="3" t="s">
        <v>52212</v>
      </c>
      <c r="L5012" s="3" t="s">
        <v>52213</v>
      </c>
      <c r="M5012">
        <v>-0.0017125014797784</v>
      </c>
      <c r="N5012" s="3" t="s">
        <v>52214</v>
      </c>
      <c r="O5012" s="3" t="s">
        <v>52215</v>
      </c>
      <c r="P5012">
        <v>92.725</v>
      </c>
      <c r="Q5012">
        <v>89.4375</v>
      </c>
      <c r="R5012">
        <v>78.4125</v>
      </c>
      <c r="S5012" s="3" t="s">
        <v>52216</v>
      </c>
      <c r="T5012" s="3" t="s">
        <v>52217</v>
      </c>
      <c r="U5012" s="3" t="s">
        <v>52218</v>
      </c>
      <c r="V5012" s="3" t="s">
        <v>52219</v>
      </c>
      <c r="W5012" s="3" t="s">
        <v>52220</v>
      </c>
      <c r="X5012" s="3" t="s">
        <v>52221</v>
      </c>
      <c r="Y5012">
        <v>7</v>
      </c>
      <c r="Z5012">
        <v>7</v>
      </c>
      <c r="AA5012">
        <v>8</v>
      </c>
    </row>
    <row r="5013" spans="1:27">
      <c r="A5013">
        <v>2015</v>
      </c>
      <c r="B5013">
        <v>8</v>
      </c>
      <c r="C5013">
        <v>2</v>
      </c>
      <c r="D5013" s="1">
        <f t="shared" si="156"/>
        <v>42226</v>
      </c>
      <c r="E5013" s="1">
        <v>42129</v>
      </c>
      <c r="F5013">
        <f t="shared" si="157"/>
        <v>97</v>
      </c>
      <c r="G5013">
        <v>134</v>
      </c>
      <c r="H5013">
        <v>464</v>
      </c>
      <c r="I5013">
        <v>598</v>
      </c>
      <c r="J5013" s="3" t="s">
        <v>52222</v>
      </c>
      <c r="K5013" s="3" t="s">
        <v>52223</v>
      </c>
      <c r="L5013" s="3" t="s">
        <v>52224</v>
      </c>
      <c r="M5013" s="3" t="s">
        <v>52225</v>
      </c>
      <c r="N5013" s="3" t="s">
        <v>52226</v>
      </c>
      <c r="O5013" s="3" t="s">
        <v>52227</v>
      </c>
      <c r="P5013">
        <v>87.6</v>
      </c>
      <c r="Q5013">
        <v>84.1875</v>
      </c>
      <c r="R5013">
        <v>70.55</v>
      </c>
      <c r="S5013" s="3" t="s">
        <v>52228</v>
      </c>
      <c r="T5013" s="3" t="s">
        <v>52229</v>
      </c>
      <c r="U5013" s="3" t="s">
        <v>52230</v>
      </c>
      <c r="V5013" s="3" t="s">
        <v>52231</v>
      </c>
      <c r="W5013" s="3" t="s">
        <v>52232</v>
      </c>
      <c r="X5013" s="3" t="s">
        <v>52233</v>
      </c>
      <c r="Y5013">
        <v>4</v>
      </c>
      <c r="Z5013">
        <v>5</v>
      </c>
      <c r="AA5013">
        <v>3</v>
      </c>
    </row>
    <row r="5014" spans="1:27">
      <c r="A5014">
        <v>2015</v>
      </c>
      <c r="B5014">
        <v>8</v>
      </c>
      <c r="C5014">
        <v>3</v>
      </c>
      <c r="D5014" s="1">
        <f t="shared" si="156"/>
        <v>42231</v>
      </c>
      <c r="E5014" s="1">
        <v>42129</v>
      </c>
      <c r="F5014">
        <f t="shared" si="157"/>
        <v>102</v>
      </c>
      <c r="G5014">
        <v>175</v>
      </c>
      <c r="H5014">
        <v>389</v>
      </c>
      <c r="I5014">
        <v>564</v>
      </c>
      <c r="J5014" s="3" t="s">
        <v>52234</v>
      </c>
      <c r="K5014" s="3" t="s">
        <v>52235</v>
      </c>
      <c r="L5014" s="3" t="s">
        <v>52236</v>
      </c>
      <c r="M5014">
        <v>-0.0374500005040318</v>
      </c>
      <c r="N5014">
        <v>-0.0442874997854233</v>
      </c>
      <c r="O5014">
        <v>-0.0410875004250556</v>
      </c>
      <c r="P5014">
        <v>95.1375</v>
      </c>
      <c r="Q5014">
        <v>92.1</v>
      </c>
      <c r="R5014">
        <v>78.95</v>
      </c>
      <c r="S5014" s="3" t="s">
        <v>52237</v>
      </c>
      <c r="T5014" s="3" t="s">
        <v>52238</v>
      </c>
      <c r="U5014" s="3" t="s">
        <v>52239</v>
      </c>
      <c r="V5014" s="3" t="s">
        <v>52240</v>
      </c>
      <c r="W5014" s="3" t="s">
        <v>52241</v>
      </c>
      <c r="X5014" s="3" t="s">
        <v>52242</v>
      </c>
      <c r="Y5014">
        <v>5</v>
      </c>
      <c r="Z5014">
        <v>6</v>
      </c>
      <c r="AA5014">
        <v>7</v>
      </c>
    </row>
    <row r="5015" spans="1:27">
      <c r="A5015">
        <v>2015</v>
      </c>
      <c r="B5015">
        <v>8</v>
      </c>
      <c r="C5015">
        <v>4</v>
      </c>
      <c r="D5015" s="1">
        <f t="shared" si="156"/>
        <v>42236</v>
      </c>
      <c r="E5015" s="1">
        <v>42129</v>
      </c>
      <c r="F5015">
        <f t="shared" si="157"/>
        <v>107</v>
      </c>
      <c r="G5015">
        <v>92</v>
      </c>
      <c r="H5015">
        <v>225</v>
      </c>
      <c r="I5015">
        <v>317</v>
      </c>
      <c r="J5015" s="3" t="s">
        <v>52243</v>
      </c>
      <c r="K5015" s="3" t="s">
        <v>52244</v>
      </c>
      <c r="L5015" s="3" t="s">
        <v>52245</v>
      </c>
      <c r="M5015">
        <v>-0.0175375001039356</v>
      </c>
      <c r="N5015">
        <v>-0.0243250004481524</v>
      </c>
      <c r="O5015">
        <v>-0.0484750002156943</v>
      </c>
      <c r="P5015">
        <v>95.85</v>
      </c>
      <c r="Q5015">
        <v>93.6375</v>
      </c>
      <c r="R5015">
        <v>87.4875</v>
      </c>
      <c r="S5015" s="3" t="s">
        <v>52246</v>
      </c>
      <c r="T5015" s="3" t="s">
        <v>52247</v>
      </c>
      <c r="U5015" s="3" t="s">
        <v>52248</v>
      </c>
      <c r="V5015" s="3" t="s">
        <v>52249</v>
      </c>
      <c r="W5015" s="3" t="s">
        <v>52250</v>
      </c>
      <c r="X5015" s="3" t="s">
        <v>52251</v>
      </c>
      <c r="Y5015">
        <v>8</v>
      </c>
      <c r="Z5015">
        <v>9</v>
      </c>
      <c r="AA5015">
        <v>7</v>
      </c>
    </row>
    <row r="5016" spans="1:27">
      <c r="A5016">
        <v>2015</v>
      </c>
      <c r="B5016">
        <v>8</v>
      </c>
      <c r="C5016">
        <v>5</v>
      </c>
      <c r="D5016" s="1">
        <f t="shared" si="156"/>
        <v>42241</v>
      </c>
      <c r="E5016" s="1">
        <v>42129</v>
      </c>
      <c r="F5016">
        <f t="shared" si="157"/>
        <v>112</v>
      </c>
      <c r="G5016">
        <v>58</v>
      </c>
      <c r="H5016">
        <v>552</v>
      </c>
      <c r="I5016">
        <v>610</v>
      </c>
      <c r="J5016" s="3" t="s">
        <v>52252</v>
      </c>
      <c r="K5016" s="3" t="s">
        <v>52253</v>
      </c>
      <c r="L5016" s="3" t="s">
        <v>52254</v>
      </c>
      <c r="M5016">
        <v>-0.0110750013845973</v>
      </c>
      <c r="N5016">
        <v>-0.0130000000295695</v>
      </c>
      <c r="O5016">
        <v>-0.0033250011969357</v>
      </c>
      <c r="P5016">
        <v>81.775</v>
      </c>
      <c r="Q5016">
        <v>77.275</v>
      </c>
      <c r="R5016">
        <v>60.175</v>
      </c>
      <c r="S5016" s="3" t="s">
        <v>52255</v>
      </c>
      <c r="T5016" s="3" t="s">
        <v>52256</v>
      </c>
      <c r="U5016" s="3" t="s">
        <v>52257</v>
      </c>
      <c r="V5016" s="3" t="s">
        <v>52258</v>
      </c>
      <c r="W5016" s="3" t="s">
        <v>52259</v>
      </c>
      <c r="X5016" s="3" t="s">
        <v>52260</v>
      </c>
      <c r="Y5016">
        <v>4</v>
      </c>
      <c r="Z5016">
        <v>5</v>
      </c>
      <c r="AA5016">
        <v>3</v>
      </c>
    </row>
    <row r="5017" spans="1:27">
      <c r="A5017">
        <v>2015</v>
      </c>
      <c r="B5017">
        <v>8</v>
      </c>
      <c r="C5017">
        <v>6</v>
      </c>
      <c r="D5017" s="1">
        <f t="shared" si="156"/>
        <v>42246</v>
      </c>
      <c r="E5017" s="1">
        <v>42129</v>
      </c>
      <c r="F5017">
        <f t="shared" si="157"/>
        <v>117</v>
      </c>
      <c r="G5017">
        <v>127</v>
      </c>
      <c r="H5017">
        <v>917</v>
      </c>
      <c r="I5017">
        <v>1044</v>
      </c>
      <c r="J5017" s="3" t="s">
        <v>52261</v>
      </c>
      <c r="K5017" s="3" t="s">
        <v>52262</v>
      </c>
      <c r="L5017" s="3" t="s">
        <v>52263</v>
      </c>
      <c r="M5017">
        <v>-0.0252604165968175</v>
      </c>
      <c r="N5017">
        <v>-0.031520833959803</v>
      </c>
      <c r="O5017">
        <v>-0.0441979166741172</v>
      </c>
      <c r="P5017" s="3" t="s">
        <v>10373</v>
      </c>
      <c r="Q5017" s="3" t="s">
        <v>52264</v>
      </c>
      <c r="R5017" s="3" t="s">
        <v>52265</v>
      </c>
      <c r="S5017" s="3" t="s">
        <v>52266</v>
      </c>
      <c r="T5017" s="3" t="s">
        <v>52267</v>
      </c>
      <c r="U5017" s="3" t="s">
        <v>52268</v>
      </c>
      <c r="V5017" s="3" t="s">
        <v>52269</v>
      </c>
      <c r="W5017" s="3" t="s">
        <v>52270</v>
      </c>
      <c r="X5017" s="3" t="s">
        <v>52271</v>
      </c>
      <c r="Y5017">
        <v>3</v>
      </c>
      <c r="Z5017">
        <v>4</v>
      </c>
      <c r="AA5017">
        <v>5</v>
      </c>
    </row>
    <row r="5018" spans="1:27">
      <c r="A5018">
        <v>2015</v>
      </c>
      <c r="B5018">
        <v>9</v>
      </c>
      <c r="C5018">
        <v>1</v>
      </c>
      <c r="D5018" s="1">
        <f t="shared" si="156"/>
        <v>42252</v>
      </c>
      <c r="E5018" s="1">
        <v>42129</v>
      </c>
      <c r="F5018">
        <f t="shared" si="157"/>
        <v>123</v>
      </c>
      <c r="G5018">
        <v>0</v>
      </c>
      <c r="H5018">
        <v>0</v>
      </c>
      <c r="I5018">
        <v>0</v>
      </c>
      <c r="J5018" s="3" t="s">
        <v>52272</v>
      </c>
      <c r="K5018" s="3" t="s">
        <v>52273</v>
      </c>
      <c r="L5018" s="3" t="s">
        <v>52274</v>
      </c>
      <c r="M5018">
        <v>-0.0517625000793487</v>
      </c>
      <c r="N5018">
        <v>-0.065774999326095</v>
      </c>
      <c r="O5018">
        <v>-0.0650875002844259</v>
      </c>
      <c r="P5018">
        <v>95.2875</v>
      </c>
      <c r="Q5018">
        <v>93.9125</v>
      </c>
      <c r="R5018">
        <v>89.4375</v>
      </c>
      <c r="S5018" s="3" t="s">
        <v>52275</v>
      </c>
      <c r="T5018" s="3" t="s">
        <v>52276</v>
      </c>
      <c r="U5018" s="3" t="s">
        <v>52277</v>
      </c>
      <c r="V5018" s="3" t="s">
        <v>52278</v>
      </c>
      <c r="W5018" s="3" t="s">
        <v>52279</v>
      </c>
      <c r="X5018" s="3" t="s">
        <v>52280</v>
      </c>
      <c r="Y5018">
        <v>5</v>
      </c>
      <c r="Z5018">
        <v>6</v>
      </c>
      <c r="AA5018">
        <v>7</v>
      </c>
    </row>
    <row r="5019" spans="1:27">
      <c r="A5019">
        <v>2015</v>
      </c>
      <c r="B5019">
        <v>9</v>
      </c>
      <c r="C5019">
        <v>2</v>
      </c>
      <c r="D5019" s="1">
        <f t="shared" si="156"/>
        <v>42257</v>
      </c>
      <c r="E5019" s="1">
        <v>42129</v>
      </c>
      <c r="F5019">
        <f t="shared" si="157"/>
        <v>128</v>
      </c>
      <c r="G5019">
        <v>0</v>
      </c>
      <c r="H5019">
        <v>0</v>
      </c>
      <c r="I5019">
        <v>0</v>
      </c>
      <c r="J5019" s="3" t="s">
        <v>52281</v>
      </c>
      <c r="K5019" s="3" t="s">
        <v>52282</v>
      </c>
      <c r="L5019" s="3" t="s">
        <v>52283</v>
      </c>
      <c r="M5019">
        <v>-0.0265000022016466</v>
      </c>
      <c r="N5019">
        <v>-0.0372000001370907</v>
      </c>
      <c r="O5019">
        <v>-0.0536499993875623</v>
      </c>
      <c r="P5019">
        <v>95.45</v>
      </c>
      <c r="Q5019">
        <v>92.7375</v>
      </c>
      <c r="R5019">
        <v>87.2625</v>
      </c>
      <c r="S5019" s="3" t="s">
        <v>52284</v>
      </c>
      <c r="T5019" s="3" t="s">
        <v>52285</v>
      </c>
      <c r="U5019" s="3" t="s">
        <v>52286</v>
      </c>
      <c r="V5019" s="3" t="s">
        <v>52287</v>
      </c>
      <c r="W5019" s="3" t="s">
        <v>52288</v>
      </c>
      <c r="X5019" s="3" t="s">
        <v>52289</v>
      </c>
      <c r="Y5019">
        <v>4</v>
      </c>
      <c r="Z5019">
        <v>4</v>
      </c>
      <c r="AA5019">
        <v>5</v>
      </c>
    </row>
    <row r="5020" spans="1:27">
      <c r="A5020">
        <v>2015</v>
      </c>
      <c r="B5020">
        <v>9</v>
      </c>
      <c r="C5020">
        <v>3</v>
      </c>
      <c r="D5020" s="1">
        <f t="shared" si="156"/>
        <v>42262</v>
      </c>
      <c r="E5020" s="1">
        <v>42129</v>
      </c>
      <c r="F5020">
        <f t="shared" si="157"/>
        <v>133</v>
      </c>
      <c r="G5020">
        <v>0</v>
      </c>
      <c r="H5020">
        <v>0</v>
      </c>
      <c r="I5020">
        <v>0</v>
      </c>
      <c r="J5020" s="3" t="s">
        <v>52290</v>
      </c>
      <c r="K5020" s="3" t="s">
        <v>52291</v>
      </c>
      <c r="L5020" s="3" t="s">
        <v>52292</v>
      </c>
      <c r="M5020">
        <v>-0.0051750002196058</v>
      </c>
      <c r="N5020">
        <v>-0.0038374998839572</v>
      </c>
      <c r="O5020">
        <v>-0.0084250001236796</v>
      </c>
      <c r="P5020">
        <v>92.5375</v>
      </c>
      <c r="Q5020">
        <v>89.2</v>
      </c>
      <c r="R5020">
        <v>79.1125</v>
      </c>
      <c r="S5020" s="3" t="s">
        <v>52293</v>
      </c>
      <c r="T5020" s="3" t="s">
        <v>52294</v>
      </c>
      <c r="U5020" s="3" t="s">
        <v>52295</v>
      </c>
      <c r="V5020" s="3" t="s">
        <v>52296</v>
      </c>
      <c r="W5020" s="3" t="s">
        <v>52297</v>
      </c>
      <c r="X5020" s="3" t="s">
        <v>52298</v>
      </c>
      <c r="Y5020">
        <v>6</v>
      </c>
      <c r="Z5020">
        <v>2</v>
      </c>
      <c r="AA5020">
        <v>3</v>
      </c>
    </row>
    <row r="5021" spans="1:27">
      <c r="A5021">
        <v>2015</v>
      </c>
      <c r="B5021">
        <v>9</v>
      </c>
      <c r="C5021">
        <v>4</v>
      </c>
      <c r="D5021" s="1">
        <f t="shared" si="156"/>
        <v>42267</v>
      </c>
      <c r="E5021" s="1">
        <v>42129</v>
      </c>
      <c r="F5021">
        <f t="shared" si="157"/>
        <v>138</v>
      </c>
      <c r="G5021">
        <v>0</v>
      </c>
      <c r="H5021">
        <v>0</v>
      </c>
      <c r="I5021">
        <v>0</v>
      </c>
      <c r="J5021" s="3" t="s">
        <v>52299</v>
      </c>
      <c r="K5021" s="3" t="s">
        <v>52300</v>
      </c>
      <c r="L5021">
        <v>16.97873878479</v>
      </c>
      <c r="M5021">
        <v>-0.0453625017777085</v>
      </c>
      <c r="N5021">
        <v>-0.0587750009726733</v>
      </c>
      <c r="O5021">
        <v>-0.0669499990995973</v>
      </c>
      <c r="P5021">
        <v>94.7</v>
      </c>
      <c r="Q5021">
        <v>92.0125</v>
      </c>
      <c r="R5021">
        <v>86.8875</v>
      </c>
      <c r="S5021" s="3" t="s">
        <v>52301</v>
      </c>
      <c r="T5021" s="3" t="s">
        <v>52302</v>
      </c>
      <c r="U5021" s="3" t="s">
        <v>52303</v>
      </c>
      <c r="V5021" s="3" t="s">
        <v>52304</v>
      </c>
      <c r="W5021" s="3" t="s">
        <v>52305</v>
      </c>
      <c r="X5021" s="3" t="s">
        <v>52306</v>
      </c>
      <c r="Y5021">
        <v>3</v>
      </c>
      <c r="Z5021">
        <v>4</v>
      </c>
      <c r="AA5021">
        <v>6</v>
      </c>
    </row>
    <row r="5022" spans="1:27">
      <c r="A5022">
        <v>2015</v>
      </c>
      <c r="B5022">
        <v>9</v>
      </c>
      <c r="C5022">
        <v>5</v>
      </c>
      <c r="D5022" s="1">
        <f t="shared" si="156"/>
        <v>42272</v>
      </c>
      <c r="E5022" s="1">
        <v>42129</v>
      </c>
      <c r="F5022">
        <f t="shared" si="157"/>
        <v>143</v>
      </c>
      <c r="G5022">
        <v>0</v>
      </c>
      <c r="H5022">
        <v>0</v>
      </c>
      <c r="I5022">
        <v>0</v>
      </c>
      <c r="J5022" s="3" t="s">
        <v>52307</v>
      </c>
      <c r="K5022" s="3" t="s">
        <v>52308</v>
      </c>
      <c r="L5022" s="3" t="s">
        <v>52309</v>
      </c>
      <c r="M5022">
        <v>-0.0383999998215586</v>
      </c>
      <c r="N5022">
        <v>-0.0583625011844561</v>
      </c>
      <c r="O5022">
        <v>-0.0836499986238778</v>
      </c>
      <c r="P5022">
        <v>97.275</v>
      </c>
      <c r="Q5022">
        <v>96.4375</v>
      </c>
      <c r="R5022">
        <v>95.2125</v>
      </c>
      <c r="S5022" s="3" t="s">
        <v>52310</v>
      </c>
      <c r="T5022" s="3" t="s">
        <v>52311</v>
      </c>
      <c r="U5022" s="3" t="s">
        <v>52312</v>
      </c>
      <c r="V5022" s="3" t="s">
        <v>52313</v>
      </c>
      <c r="W5022" s="3" t="s">
        <v>52314</v>
      </c>
      <c r="X5022" s="3" t="s">
        <v>52315</v>
      </c>
      <c r="Y5022">
        <v>4</v>
      </c>
      <c r="Z5022">
        <v>5</v>
      </c>
      <c r="AA5022">
        <v>6</v>
      </c>
    </row>
    <row r="5023" spans="1:27">
      <c r="A5023">
        <v>2015</v>
      </c>
      <c r="B5023">
        <v>9</v>
      </c>
      <c r="C5023">
        <v>6</v>
      </c>
      <c r="D5023" s="1">
        <f t="shared" si="156"/>
        <v>42277</v>
      </c>
      <c r="E5023" s="1">
        <v>42129</v>
      </c>
      <c r="F5023">
        <f t="shared" si="157"/>
        <v>148</v>
      </c>
      <c r="G5023">
        <v>0</v>
      </c>
      <c r="H5023">
        <v>0</v>
      </c>
      <c r="I5023">
        <v>0</v>
      </c>
      <c r="J5023">
        <v>25.15373878479</v>
      </c>
      <c r="K5023" s="3" t="s">
        <v>52316</v>
      </c>
      <c r="L5023" s="3" t="s">
        <v>52317</v>
      </c>
      <c r="M5023">
        <v>-0.0154125032597221</v>
      </c>
      <c r="N5023">
        <v>-0.0173875004053116</v>
      </c>
      <c r="O5023">
        <v>-0.0186499998904765</v>
      </c>
      <c r="P5023">
        <v>95.0625</v>
      </c>
      <c r="Q5023">
        <v>94.125</v>
      </c>
      <c r="R5023">
        <v>89.2</v>
      </c>
      <c r="S5023" s="3" t="s">
        <v>52318</v>
      </c>
      <c r="T5023" s="3" t="s">
        <v>52319</v>
      </c>
      <c r="U5023" s="3" t="s">
        <v>52320</v>
      </c>
      <c r="V5023" s="3" t="s">
        <v>52321</v>
      </c>
      <c r="W5023" s="3" t="s">
        <v>52322</v>
      </c>
      <c r="X5023" s="3" t="s">
        <v>52323</v>
      </c>
      <c r="Y5023">
        <v>3</v>
      </c>
      <c r="Z5023">
        <v>3</v>
      </c>
      <c r="AA5023">
        <v>4</v>
      </c>
    </row>
    <row r="5024" spans="1:27">
      <c r="A5024">
        <v>2015</v>
      </c>
      <c r="B5024">
        <v>10</v>
      </c>
      <c r="C5024">
        <v>1</v>
      </c>
      <c r="D5024" s="1">
        <f t="shared" si="156"/>
        <v>42282</v>
      </c>
      <c r="E5024" s="1">
        <v>42129</v>
      </c>
      <c r="F5024">
        <f t="shared" si="157"/>
        <v>153</v>
      </c>
      <c r="G5024">
        <v>0</v>
      </c>
      <c r="H5024">
        <v>0</v>
      </c>
      <c r="I5024">
        <v>0</v>
      </c>
      <c r="J5024" s="3" t="s">
        <v>41234</v>
      </c>
      <c r="K5024" s="3" t="s">
        <v>52324</v>
      </c>
      <c r="L5024" s="3" t="s">
        <v>52325</v>
      </c>
      <c r="M5024">
        <v>-0.030475000734441</v>
      </c>
      <c r="N5024">
        <v>-0.0497874998487532</v>
      </c>
      <c r="O5024">
        <v>-0.100287499511614</v>
      </c>
      <c r="P5024">
        <v>91.75</v>
      </c>
      <c r="Q5024">
        <v>89.625</v>
      </c>
      <c r="R5024">
        <v>82.85</v>
      </c>
      <c r="S5024" s="3" t="s">
        <v>52326</v>
      </c>
      <c r="T5024" s="3" t="s">
        <v>52327</v>
      </c>
      <c r="U5024" s="3" t="s">
        <v>52328</v>
      </c>
      <c r="V5024" s="3" t="s">
        <v>52329</v>
      </c>
      <c r="W5024" s="3" t="s">
        <v>52330</v>
      </c>
      <c r="X5024" s="3" t="s">
        <v>52331</v>
      </c>
      <c r="Y5024">
        <v>2</v>
      </c>
      <c r="Z5024">
        <v>3</v>
      </c>
      <c r="AA5024">
        <v>4</v>
      </c>
    </row>
    <row r="5025" spans="1:27">
      <c r="A5025">
        <v>2015</v>
      </c>
      <c r="B5025">
        <v>10</v>
      </c>
      <c r="C5025">
        <v>2</v>
      </c>
      <c r="D5025" s="1">
        <f t="shared" si="156"/>
        <v>42287</v>
      </c>
      <c r="E5025" s="1">
        <v>42129</v>
      </c>
      <c r="F5025">
        <f t="shared" si="157"/>
        <v>158</v>
      </c>
      <c r="G5025">
        <v>0</v>
      </c>
      <c r="H5025">
        <v>0</v>
      </c>
      <c r="I5025">
        <v>0</v>
      </c>
      <c r="J5025" s="3" t="s">
        <v>52332</v>
      </c>
      <c r="K5025" s="3" t="s">
        <v>52333</v>
      </c>
      <c r="L5025" s="3" t="s">
        <v>52334</v>
      </c>
      <c r="M5025" s="3" t="s">
        <v>52335</v>
      </c>
      <c r="N5025" s="3" t="s">
        <v>52336</v>
      </c>
      <c r="O5025" s="3" t="s">
        <v>52337</v>
      </c>
      <c r="P5025">
        <v>94.1625</v>
      </c>
      <c r="Q5025">
        <v>92.8</v>
      </c>
      <c r="R5025">
        <v>84.3375</v>
      </c>
      <c r="S5025" s="3" t="s">
        <v>52338</v>
      </c>
      <c r="T5025" s="3" t="s">
        <v>52339</v>
      </c>
      <c r="U5025" s="3" t="s">
        <v>52340</v>
      </c>
      <c r="V5025" s="3" t="s">
        <v>52341</v>
      </c>
      <c r="W5025" s="3" t="s">
        <v>52342</v>
      </c>
      <c r="X5025" s="3" t="s">
        <v>52343</v>
      </c>
      <c r="Y5025">
        <v>6</v>
      </c>
      <c r="Z5025">
        <v>5</v>
      </c>
      <c r="AA5025">
        <v>5</v>
      </c>
    </row>
    <row r="5026" spans="1:27">
      <c r="A5026">
        <v>2015</v>
      </c>
      <c r="B5026">
        <v>10</v>
      </c>
      <c r="C5026">
        <v>3</v>
      </c>
      <c r="D5026" s="1">
        <f t="shared" si="156"/>
        <v>42292</v>
      </c>
      <c r="E5026" s="1">
        <v>42129</v>
      </c>
      <c r="F5026">
        <f t="shared" si="157"/>
        <v>163</v>
      </c>
      <c r="G5026">
        <v>0</v>
      </c>
      <c r="H5026">
        <v>0</v>
      </c>
      <c r="I5026">
        <v>0</v>
      </c>
      <c r="J5026" s="3" t="s">
        <v>52344</v>
      </c>
      <c r="K5026" s="3" t="s">
        <v>52345</v>
      </c>
      <c r="L5026" s="3" t="s">
        <v>52346</v>
      </c>
      <c r="M5026" s="3" t="s">
        <v>52347</v>
      </c>
      <c r="N5026" s="3" t="s">
        <v>52348</v>
      </c>
      <c r="O5026" s="3" t="s">
        <v>52349</v>
      </c>
      <c r="P5026">
        <v>70.3875</v>
      </c>
      <c r="Q5026">
        <v>62.85</v>
      </c>
      <c r="R5026">
        <v>47.8</v>
      </c>
      <c r="S5026" s="3" t="s">
        <v>52350</v>
      </c>
      <c r="T5026" s="3" t="s">
        <v>52351</v>
      </c>
      <c r="U5026" s="3" t="s">
        <v>52352</v>
      </c>
      <c r="V5026" s="3" t="s">
        <v>52353</v>
      </c>
      <c r="W5026" s="3" t="s">
        <v>52354</v>
      </c>
      <c r="X5026" s="3" t="s">
        <v>52355</v>
      </c>
      <c r="Y5026">
        <v>2</v>
      </c>
      <c r="Z5026">
        <v>3</v>
      </c>
      <c r="AA5026">
        <v>6</v>
      </c>
    </row>
    <row r="5027" spans="1:27">
      <c r="A5027">
        <v>2015</v>
      </c>
      <c r="B5027">
        <v>10</v>
      </c>
      <c r="C5027">
        <v>4</v>
      </c>
      <c r="D5027" s="1">
        <f t="shared" si="156"/>
        <v>42297</v>
      </c>
      <c r="E5027" s="1">
        <v>42129</v>
      </c>
      <c r="F5027">
        <f t="shared" si="157"/>
        <v>168</v>
      </c>
      <c r="G5027">
        <v>0</v>
      </c>
      <c r="H5027">
        <v>0</v>
      </c>
      <c r="I5027">
        <v>0</v>
      </c>
      <c r="J5027" s="3" t="s">
        <v>52356</v>
      </c>
      <c r="K5027" s="3" t="s">
        <v>52357</v>
      </c>
      <c r="L5027" s="3" t="s">
        <v>52358</v>
      </c>
      <c r="M5027">
        <v>-0.0101500019198284</v>
      </c>
      <c r="N5027">
        <v>-0.0193750000675209</v>
      </c>
      <c r="O5027">
        <v>-0.0081124998396262</v>
      </c>
      <c r="P5027">
        <v>76.3</v>
      </c>
      <c r="Q5027">
        <v>68.525</v>
      </c>
      <c r="R5027">
        <v>55.275</v>
      </c>
      <c r="S5027" s="3" t="s">
        <v>52359</v>
      </c>
      <c r="T5027" s="3" t="s">
        <v>52360</v>
      </c>
      <c r="U5027" s="3" t="s">
        <v>52361</v>
      </c>
      <c r="V5027" s="3" t="s">
        <v>52362</v>
      </c>
      <c r="W5027" s="3" t="s">
        <v>52363</v>
      </c>
      <c r="X5027" s="3" t="s">
        <v>52364</v>
      </c>
      <c r="Y5027">
        <v>2</v>
      </c>
      <c r="Z5027">
        <v>3</v>
      </c>
      <c r="AA5027">
        <v>3</v>
      </c>
    </row>
    <row r="5028" spans="1:27">
      <c r="A5028">
        <v>2015</v>
      </c>
      <c r="B5028">
        <v>10</v>
      </c>
      <c r="C5028">
        <v>5</v>
      </c>
      <c r="D5028" s="1">
        <f t="shared" si="156"/>
        <v>42302</v>
      </c>
      <c r="E5028" s="1">
        <v>42129</v>
      </c>
      <c r="F5028">
        <f t="shared" si="157"/>
        <v>173</v>
      </c>
      <c r="G5028">
        <v>0</v>
      </c>
      <c r="H5028">
        <v>0</v>
      </c>
      <c r="I5028">
        <v>0</v>
      </c>
      <c r="J5028" s="3" t="s">
        <v>52365</v>
      </c>
      <c r="K5028" s="3" t="s">
        <v>52366</v>
      </c>
      <c r="L5028" s="3" t="s">
        <v>52367</v>
      </c>
      <c r="M5028">
        <v>-0.0304125015391037</v>
      </c>
      <c r="N5028">
        <v>-0.0328750000218861</v>
      </c>
      <c r="O5028">
        <v>-0.0181749996496364</v>
      </c>
      <c r="P5028">
        <v>79.325</v>
      </c>
      <c r="Q5028">
        <v>75.275</v>
      </c>
      <c r="R5028">
        <v>71.975</v>
      </c>
      <c r="S5028" s="3" t="s">
        <v>52368</v>
      </c>
      <c r="T5028" s="3" t="s">
        <v>52369</v>
      </c>
      <c r="U5028" s="3" t="s">
        <v>52370</v>
      </c>
      <c r="V5028" s="3" t="s">
        <v>52371</v>
      </c>
      <c r="W5028" s="3" t="s">
        <v>52372</v>
      </c>
      <c r="X5028" s="3" t="s">
        <v>52373</v>
      </c>
      <c r="Y5028">
        <v>5</v>
      </c>
      <c r="Z5028">
        <v>5</v>
      </c>
      <c r="AA5028">
        <v>7</v>
      </c>
    </row>
    <row r="5029" spans="1:27">
      <c r="A5029">
        <v>2015</v>
      </c>
      <c r="B5029">
        <v>10</v>
      </c>
      <c r="C5029">
        <v>6</v>
      </c>
      <c r="D5029" s="1">
        <f t="shared" si="156"/>
        <v>42307</v>
      </c>
      <c r="E5029" s="1">
        <v>42129</v>
      </c>
      <c r="F5029">
        <f t="shared" si="157"/>
        <v>178</v>
      </c>
      <c r="G5029">
        <v>0</v>
      </c>
      <c r="H5029">
        <v>0</v>
      </c>
      <c r="I5029">
        <v>0</v>
      </c>
      <c r="J5029" s="3" t="s">
        <v>52374</v>
      </c>
      <c r="K5029" s="3" t="s">
        <v>52375</v>
      </c>
      <c r="L5029" s="3" t="s">
        <v>52376</v>
      </c>
      <c r="M5029">
        <v>-0.0649062494194368</v>
      </c>
      <c r="N5029">
        <v>-0.0849687501710529</v>
      </c>
      <c r="O5029">
        <v>-0.111885416011016</v>
      </c>
      <c r="P5029" s="3" t="s">
        <v>52377</v>
      </c>
      <c r="Q5029">
        <v>96</v>
      </c>
      <c r="R5029" s="3" t="s">
        <v>52378</v>
      </c>
      <c r="S5029" s="3" t="s">
        <v>52379</v>
      </c>
      <c r="T5029" s="3" t="s">
        <v>52380</v>
      </c>
      <c r="U5029" s="3" t="s">
        <v>52381</v>
      </c>
      <c r="V5029" s="3" t="s">
        <v>52382</v>
      </c>
      <c r="W5029" s="3" t="s">
        <v>52383</v>
      </c>
      <c r="X5029" s="3" t="s">
        <v>52384</v>
      </c>
      <c r="Y5029">
        <v>4</v>
      </c>
      <c r="Z5029">
        <v>5</v>
      </c>
      <c r="AA5029">
        <v>6</v>
      </c>
    </row>
    <row r="5030" spans="1:27">
      <c r="A5030">
        <v>2015</v>
      </c>
      <c r="B5030">
        <v>11</v>
      </c>
      <c r="C5030">
        <v>1</v>
      </c>
      <c r="D5030" s="1">
        <f t="shared" si="156"/>
        <v>42313</v>
      </c>
      <c r="E5030" s="1">
        <v>42129</v>
      </c>
      <c r="F5030">
        <f t="shared" si="157"/>
        <v>184</v>
      </c>
      <c r="G5030">
        <v>0</v>
      </c>
      <c r="H5030">
        <v>0</v>
      </c>
      <c r="I5030">
        <v>0</v>
      </c>
      <c r="J5030" s="3" t="s">
        <v>52385</v>
      </c>
      <c r="K5030" s="3" t="s">
        <v>52386</v>
      </c>
      <c r="L5030" s="3" t="s">
        <v>52387</v>
      </c>
      <c r="M5030">
        <v>-0.0450749999610707</v>
      </c>
      <c r="N5030">
        <v>-0.0465250000823289</v>
      </c>
      <c r="O5030">
        <v>-0.0273999997414649</v>
      </c>
      <c r="P5030">
        <v>91.0125</v>
      </c>
      <c r="Q5030">
        <v>88.125</v>
      </c>
      <c r="R5030">
        <v>75.9875</v>
      </c>
      <c r="S5030" s="3" t="s">
        <v>52388</v>
      </c>
      <c r="T5030" s="3" t="s">
        <v>52389</v>
      </c>
      <c r="U5030" s="3" t="s">
        <v>52390</v>
      </c>
      <c r="V5030" s="3" t="s">
        <v>52391</v>
      </c>
      <c r="W5030" s="3" t="s">
        <v>52392</v>
      </c>
      <c r="X5030" s="3" t="s">
        <v>52393</v>
      </c>
      <c r="Y5030">
        <v>5</v>
      </c>
      <c r="Z5030">
        <v>5</v>
      </c>
      <c r="AA5030">
        <v>6</v>
      </c>
    </row>
    <row r="5031" spans="1:27">
      <c r="A5031">
        <v>2015</v>
      </c>
      <c r="B5031">
        <v>11</v>
      </c>
      <c r="C5031">
        <v>2</v>
      </c>
      <c r="D5031" s="1">
        <f t="shared" si="156"/>
        <v>42318</v>
      </c>
      <c r="E5031" s="1">
        <v>42129</v>
      </c>
      <c r="F5031">
        <f t="shared" si="157"/>
        <v>189</v>
      </c>
      <c r="G5031">
        <v>0</v>
      </c>
      <c r="H5031">
        <v>0</v>
      </c>
      <c r="I5031">
        <v>0</v>
      </c>
      <c r="J5031" s="3" t="s">
        <v>52394</v>
      </c>
      <c r="K5031" s="3" t="s">
        <v>52395</v>
      </c>
      <c r="L5031" s="3" t="s">
        <v>52396</v>
      </c>
      <c r="M5031">
        <v>-0.0672375010792166</v>
      </c>
      <c r="N5031">
        <v>-0.0959124993532896</v>
      </c>
      <c r="O5031">
        <v>-0.132512499578297</v>
      </c>
      <c r="P5031">
        <v>95.9375</v>
      </c>
      <c r="Q5031">
        <v>95.475</v>
      </c>
      <c r="R5031">
        <v>92.325</v>
      </c>
      <c r="S5031" s="3" t="s">
        <v>52397</v>
      </c>
      <c r="T5031" s="3" t="s">
        <v>52398</v>
      </c>
      <c r="U5031" s="3" t="s">
        <v>52399</v>
      </c>
      <c r="V5031" s="3" t="s">
        <v>52400</v>
      </c>
      <c r="W5031" s="3" t="s">
        <v>52401</v>
      </c>
      <c r="X5031" s="3" t="s">
        <v>52402</v>
      </c>
      <c r="Y5031">
        <v>5</v>
      </c>
      <c r="Z5031">
        <v>6</v>
      </c>
      <c r="AA5031">
        <v>8</v>
      </c>
    </row>
    <row r="5032" spans="1:27">
      <c r="A5032">
        <v>2015</v>
      </c>
      <c r="B5032">
        <v>11</v>
      </c>
      <c r="C5032">
        <v>3</v>
      </c>
      <c r="D5032" s="1">
        <f t="shared" si="156"/>
        <v>42323</v>
      </c>
      <c r="E5032" s="1">
        <v>42129</v>
      </c>
      <c r="F5032">
        <f t="shared" si="157"/>
        <v>194</v>
      </c>
      <c r="G5032">
        <v>0</v>
      </c>
      <c r="H5032">
        <v>0</v>
      </c>
      <c r="I5032">
        <v>0</v>
      </c>
      <c r="J5032" s="3" t="s">
        <v>52403</v>
      </c>
      <c r="K5032" s="3" t="s">
        <v>52404</v>
      </c>
      <c r="L5032" s="3" t="s">
        <v>52405</v>
      </c>
      <c r="M5032">
        <v>-0.0678749994374812</v>
      </c>
      <c r="N5032">
        <v>-0.100137499487028</v>
      </c>
      <c r="O5032">
        <v>-0.129025001311675</v>
      </c>
      <c r="P5032">
        <v>98.15</v>
      </c>
      <c r="Q5032">
        <v>98.2125</v>
      </c>
      <c r="R5032">
        <v>95.5</v>
      </c>
      <c r="S5032" s="3" t="s">
        <v>52406</v>
      </c>
      <c r="T5032" s="3" t="s">
        <v>52407</v>
      </c>
      <c r="U5032" s="3" t="s">
        <v>52408</v>
      </c>
      <c r="V5032" s="3" t="s">
        <v>52409</v>
      </c>
      <c r="W5032" s="3" t="s">
        <v>52410</v>
      </c>
      <c r="X5032" s="3" t="s">
        <v>52411</v>
      </c>
      <c r="Y5032">
        <v>4</v>
      </c>
      <c r="Z5032">
        <v>5</v>
      </c>
      <c r="AA5032">
        <v>7</v>
      </c>
    </row>
    <row r="5033" spans="1:27">
      <c r="A5033">
        <v>2015</v>
      </c>
      <c r="B5033">
        <v>11</v>
      </c>
      <c r="C5033">
        <v>4</v>
      </c>
      <c r="D5033" s="1">
        <f t="shared" si="156"/>
        <v>42328</v>
      </c>
      <c r="E5033" s="1">
        <v>42129</v>
      </c>
      <c r="F5033">
        <f t="shared" si="157"/>
        <v>199</v>
      </c>
      <c r="G5033">
        <v>0</v>
      </c>
      <c r="H5033">
        <v>0</v>
      </c>
      <c r="I5033">
        <v>0</v>
      </c>
      <c r="J5033" s="3" t="s">
        <v>52412</v>
      </c>
      <c r="K5033" s="3" t="s">
        <v>52413</v>
      </c>
      <c r="L5033" s="3" t="s">
        <v>52414</v>
      </c>
      <c r="M5033">
        <v>-0.0506375006400049</v>
      </c>
      <c r="N5033">
        <v>-0.070449999650009</v>
      </c>
      <c r="O5033">
        <v>-0.0828625004622154</v>
      </c>
      <c r="P5033">
        <v>98.5875</v>
      </c>
      <c r="Q5033">
        <v>98.45</v>
      </c>
      <c r="R5033">
        <v>95.4375</v>
      </c>
      <c r="S5033" s="3" t="s">
        <v>52415</v>
      </c>
      <c r="T5033" s="3" t="s">
        <v>52416</v>
      </c>
      <c r="U5033" s="3" t="s">
        <v>52417</v>
      </c>
      <c r="V5033" s="3" t="s">
        <v>52418</v>
      </c>
      <c r="W5033" s="3" t="s">
        <v>52419</v>
      </c>
      <c r="X5033" s="3" t="s">
        <v>52420</v>
      </c>
      <c r="Y5033">
        <v>5</v>
      </c>
      <c r="Z5033">
        <v>6</v>
      </c>
      <c r="AA5033">
        <v>8</v>
      </c>
    </row>
    <row r="5034" spans="1:27">
      <c r="A5034">
        <v>2015</v>
      </c>
      <c r="B5034">
        <v>11</v>
      </c>
      <c r="C5034">
        <v>5</v>
      </c>
      <c r="D5034" s="1">
        <f t="shared" si="156"/>
        <v>42333</v>
      </c>
      <c r="E5034" s="1">
        <v>42129</v>
      </c>
      <c r="F5034">
        <f t="shared" si="157"/>
        <v>204</v>
      </c>
      <c r="G5034">
        <v>0</v>
      </c>
      <c r="H5034">
        <v>0</v>
      </c>
      <c r="I5034">
        <v>0</v>
      </c>
      <c r="J5034" s="3" t="s">
        <v>52421</v>
      </c>
      <c r="K5034" s="3" t="s">
        <v>52422</v>
      </c>
      <c r="L5034" s="3" t="s">
        <v>52423</v>
      </c>
      <c r="M5034">
        <v>-0.0213124998030253</v>
      </c>
      <c r="N5034">
        <v>-0.0339875004487112</v>
      </c>
      <c r="O5034">
        <v>-0.0573374996660277</v>
      </c>
      <c r="P5034">
        <v>95.95</v>
      </c>
      <c r="Q5034">
        <v>94.025</v>
      </c>
      <c r="R5034">
        <v>85.275</v>
      </c>
      <c r="S5034" s="3" t="s">
        <v>52424</v>
      </c>
      <c r="T5034" s="3" t="s">
        <v>52425</v>
      </c>
      <c r="U5034" s="3" t="s">
        <v>52426</v>
      </c>
      <c r="V5034" s="3" t="s">
        <v>52427</v>
      </c>
      <c r="W5034" s="3" t="s">
        <v>52428</v>
      </c>
      <c r="X5034" s="3" t="s">
        <v>52429</v>
      </c>
      <c r="Y5034">
        <v>4</v>
      </c>
      <c r="Z5034">
        <v>4</v>
      </c>
      <c r="AA5034">
        <v>6</v>
      </c>
    </row>
    <row r="5035" spans="1:27">
      <c r="A5035">
        <v>2015</v>
      </c>
      <c r="B5035">
        <v>11</v>
      </c>
      <c r="C5035">
        <v>6</v>
      </c>
      <c r="D5035" s="1">
        <f t="shared" si="156"/>
        <v>42338</v>
      </c>
      <c r="E5035" s="1">
        <v>42129</v>
      </c>
      <c r="F5035">
        <f t="shared" si="157"/>
        <v>209</v>
      </c>
      <c r="G5035">
        <v>0</v>
      </c>
      <c r="H5035">
        <v>0</v>
      </c>
      <c r="I5035">
        <v>0</v>
      </c>
      <c r="J5035" s="3" t="s">
        <v>52430</v>
      </c>
      <c r="K5035" s="3" t="s">
        <v>52431</v>
      </c>
      <c r="L5035" s="3" t="s">
        <v>52432</v>
      </c>
      <c r="M5035">
        <v>-0.0521124994847924</v>
      </c>
      <c r="N5035">
        <v>-0.0692375014303252</v>
      </c>
      <c r="O5035">
        <v>-0.066500000981614</v>
      </c>
      <c r="P5035">
        <v>91.5625</v>
      </c>
      <c r="Q5035">
        <v>89.475</v>
      </c>
      <c r="R5035">
        <v>74.8375</v>
      </c>
      <c r="S5035" s="3" t="s">
        <v>52433</v>
      </c>
      <c r="T5035" s="3" t="s">
        <v>52434</v>
      </c>
      <c r="U5035" s="3" t="s">
        <v>52435</v>
      </c>
      <c r="V5035" s="3" t="s">
        <v>52436</v>
      </c>
      <c r="W5035" s="3" t="s">
        <v>52437</v>
      </c>
      <c r="X5035" s="3" t="s">
        <v>52438</v>
      </c>
      <c r="Y5035">
        <v>3</v>
      </c>
      <c r="Z5035">
        <v>4</v>
      </c>
      <c r="AA5035">
        <v>8</v>
      </c>
    </row>
    <row r="5036" spans="1:27">
      <c r="A5036">
        <v>2015</v>
      </c>
      <c r="B5036">
        <v>12</v>
      </c>
      <c r="C5036">
        <v>1</v>
      </c>
      <c r="D5036" s="1">
        <f t="shared" si="156"/>
        <v>42343</v>
      </c>
      <c r="E5036" s="1">
        <v>42129</v>
      </c>
      <c r="F5036">
        <f t="shared" si="157"/>
        <v>214</v>
      </c>
      <c r="G5036">
        <v>0</v>
      </c>
      <c r="H5036">
        <v>0</v>
      </c>
      <c r="I5036">
        <v>0</v>
      </c>
      <c r="J5036" s="3" t="s">
        <v>52439</v>
      </c>
      <c r="K5036" s="3" t="s">
        <v>52440</v>
      </c>
      <c r="L5036" s="3" t="s">
        <v>52441</v>
      </c>
      <c r="M5036">
        <v>-0.014487500092946</v>
      </c>
      <c r="N5036">
        <v>-0.0229249989148229</v>
      </c>
      <c r="O5036">
        <v>-0.0395624998956919</v>
      </c>
      <c r="P5036">
        <v>95.2125</v>
      </c>
      <c r="Q5036">
        <v>94.1625</v>
      </c>
      <c r="R5036">
        <v>86.7</v>
      </c>
      <c r="S5036" s="3" t="s">
        <v>52442</v>
      </c>
      <c r="T5036" s="3" t="s">
        <v>52443</v>
      </c>
      <c r="U5036" s="3" t="s">
        <v>52444</v>
      </c>
      <c r="V5036" s="3" t="s">
        <v>52445</v>
      </c>
      <c r="W5036" s="3" t="s">
        <v>52446</v>
      </c>
      <c r="X5036" s="3" t="s">
        <v>52447</v>
      </c>
      <c r="Y5036">
        <v>3</v>
      </c>
      <c r="Z5036">
        <v>4</v>
      </c>
      <c r="AA5036">
        <v>5</v>
      </c>
    </row>
    <row r="5037" spans="1:27">
      <c r="A5037">
        <v>2015</v>
      </c>
      <c r="B5037">
        <v>12</v>
      </c>
      <c r="C5037">
        <v>2</v>
      </c>
      <c r="D5037" s="1">
        <f t="shared" si="156"/>
        <v>42348</v>
      </c>
      <c r="E5037" s="1">
        <v>42129</v>
      </c>
      <c r="F5037">
        <f t="shared" si="157"/>
        <v>219</v>
      </c>
      <c r="G5037">
        <v>0</v>
      </c>
      <c r="H5037">
        <v>0</v>
      </c>
      <c r="I5037">
        <v>0</v>
      </c>
      <c r="J5037" s="3" t="s">
        <v>52448</v>
      </c>
      <c r="K5037" s="3" t="s">
        <v>52449</v>
      </c>
      <c r="L5037" s="3" t="s">
        <v>52450</v>
      </c>
      <c r="M5037">
        <v>-0.0060249998234212</v>
      </c>
      <c r="N5037">
        <v>-0.002312499913387</v>
      </c>
      <c r="O5037" s="3" t="s">
        <v>52451</v>
      </c>
      <c r="P5037">
        <v>93.3</v>
      </c>
      <c r="Q5037">
        <v>93.625</v>
      </c>
      <c r="R5037">
        <v>76.075</v>
      </c>
      <c r="S5037" s="3" t="s">
        <v>52452</v>
      </c>
      <c r="T5037" s="3" t="s">
        <v>52453</v>
      </c>
      <c r="U5037" s="3" t="s">
        <v>52454</v>
      </c>
      <c r="V5037" s="3" t="s">
        <v>52455</v>
      </c>
      <c r="W5037" s="3" t="s">
        <v>52456</v>
      </c>
      <c r="X5037" s="3" t="s">
        <v>52457</v>
      </c>
      <c r="Y5037">
        <v>3</v>
      </c>
      <c r="Z5037">
        <v>4</v>
      </c>
      <c r="AA5037">
        <v>6</v>
      </c>
    </row>
    <row r="5038" spans="1:27">
      <c r="A5038">
        <v>2015</v>
      </c>
      <c r="B5038">
        <v>12</v>
      </c>
      <c r="C5038">
        <v>3</v>
      </c>
      <c r="D5038" s="1">
        <f t="shared" si="156"/>
        <v>42353</v>
      </c>
      <c r="E5038" s="1">
        <v>42129</v>
      </c>
      <c r="F5038">
        <f t="shared" si="157"/>
        <v>224</v>
      </c>
      <c r="G5038">
        <v>0</v>
      </c>
      <c r="H5038">
        <v>0</v>
      </c>
      <c r="I5038">
        <v>0</v>
      </c>
      <c r="J5038" s="3" t="s">
        <v>52458</v>
      </c>
      <c r="K5038" s="3" t="s">
        <v>52459</v>
      </c>
      <c r="L5038" s="3" t="s">
        <v>52460</v>
      </c>
      <c r="M5038">
        <v>-0.0061500000301748</v>
      </c>
      <c r="N5038">
        <v>-0.0326249992474914</v>
      </c>
      <c r="O5038">
        <v>-0.0640000008046627</v>
      </c>
      <c r="P5038">
        <v>95.075</v>
      </c>
      <c r="Q5038">
        <v>94.7875</v>
      </c>
      <c r="R5038">
        <v>93.7375</v>
      </c>
      <c r="S5038" s="3" t="s">
        <v>52461</v>
      </c>
      <c r="T5038" s="3" t="s">
        <v>52462</v>
      </c>
      <c r="U5038" s="3" t="s">
        <v>52463</v>
      </c>
      <c r="V5038" s="3" t="s">
        <v>52464</v>
      </c>
      <c r="W5038" s="3" t="s">
        <v>52465</v>
      </c>
      <c r="X5038" s="3" t="s">
        <v>52466</v>
      </c>
      <c r="Y5038">
        <v>3</v>
      </c>
      <c r="Z5038">
        <v>3</v>
      </c>
      <c r="AA5038">
        <v>5</v>
      </c>
    </row>
    <row r="5039" spans="1:27">
      <c r="A5039">
        <v>2015</v>
      </c>
      <c r="B5039">
        <v>12</v>
      </c>
      <c r="C5039">
        <v>4</v>
      </c>
      <c r="D5039" s="1">
        <f t="shared" si="156"/>
        <v>42358</v>
      </c>
      <c r="E5039" s="1">
        <v>42129</v>
      </c>
      <c r="F5039">
        <f t="shared" si="157"/>
        <v>229</v>
      </c>
      <c r="G5039">
        <v>0</v>
      </c>
      <c r="H5039">
        <v>0</v>
      </c>
      <c r="I5039">
        <v>0</v>
      </c>
      <c r="J5039" s="3" t="s">
        <v>52467</v>
      </c>
      <c r="K5039" s="3" t="s">
        <v>52468</v>
      </c>
      <c r="L5039" s="3" t="s">
        <v>52469</v>
      </c>
      <c r="M5039">
        <v>-0.0439750009216368</v>
      </c>
      <c r="N5039">
        <v>-0.0456249988870695</v>
      </c>
      <c r="O5039">
        <v>-0.0290624993271194</v>
      </c>
      <c r="P5039">
        <v>75.2875</v>
      </c>
      <c r="Q5039">
        <v>68.325</v>
      </c>
      <c r="R5039">
        <v>67.225</v>
      </c>
      <c r="S5039" s="3" t="s">
        <v>52470</v>
      </c>
      <c r="T5039" s="3" t="s">
        <v>52471</v>
      </c>
      <c r="U5039" s="3" t="s">
        <v>52472</v>
      </c>
      <c r="V5039" s="3" t="s">
        <v>52473</v>
      </c>
      <c r="W5039" s="3" t="s">
        <v>52474</v>
      </c>
      <c r="X5039" s="3" t="s">
        <v>52475</v>
      </c>
      <c r="Y5039">
        <v>3</v>
      </c>
      <c r="Z5039">
        <v>4</v>
      </c>
      <c r="AA5039">
        <v>6</v>
      </c>
    </row>
    <row r="5040" spans="1:27">
      <c r="A5040">
        <v>2015</v>
      </c>
      <c r="B5040">
        <v>12</v>
      </c>
      <c r="C5040">
        <v>5</v>
      </c>
      <c r="D5040" s="1">
        <f t="shared" si="156"/>
        <v>42363</v>
      </c>
      <c r="E5040" s="1">
        <v>42129</v>
      </c>
      <c r="F5040">
        <f t="shared" si="157"/>
        <v>234</v>
      </c>
      <c r="G5040">
        <v>0</v>
      </c>
      <c r="H5040">
        <v>0</v>
      </c>
      <c r="I5040">
        <v>0</v>
      </c>
      <c r="J5040" s="3" t="s">
        <v>52476</v>
      </c>
      <c r="K5040" s="3" t="s">
        <v>52477</v>
      </c>
      <c r="L5040" s="3" t="s">
        <v>52478</v>
      </c>
      <c r="M5040">
        <v>-0.017437500320375</v>
      </c>
      <c r="N5040">
        <v>-0.0391000004252419</v>
      </c>
      <c r="O5040">
        <v>-0.0452749986434355</v>
      </c>
      <c r="P5040">
        <v>87.1875</v>
      </c>
      <c r="Q5040">
        <v>87.525</v>
      </c>
      <c r="R5040">
        <v>79.5125</v>
      </c>
      <c r="S5040" s="3" t="s">
        <v>52479</v>
      </c>
      <c r="T5040" s="3" t="s">
        <v>52480</v>
      </c>
      <c r="U5040" s="3" t="s">
        <v>52481</v>
      </c>
      <c r="V5040" s="3" t="s">
        <v>52482</v>
      </c>
      <c r="W5040" s="3" t="s">
        <v>52483</v>
      </c>
      <c r="X5040" s="3" t="s">
        <v>52484</v>
      </c>
      <c r="Y5040">
        <v>4</v>
      </c>
      <c r="Z5040">
        <v>5</v>
      </c>
      <c r="AA5040">
        <v>6</v>
      </c>
    </row>
    <row r="5041" spans="1:27">
      <c r="A5041">
        <v>2015</v>
      </c>
      <c r="B5041">
        <v>12</v>
      </c>
      <c r="C5041">
        <v>6</v>
      </c>
      <c r="D5041" s="1">
        <f t="shared" si="156"/>
        <v>42368</v>
      </c>
      <c r="E5041" s="1">
        <v>42129</v>
      </c>
      <c r="F5041">
        <f t="shared" si="157"/>
        <v>239</v>
      </c>
      <c r="G5041">
        <v>0</v>
      </c>
      <c r="H5041">
        <v>0</v>
      </c>
      <c r="I5041">
        <v>0</v>
      </c>
      <c r="J5041" s="3" t="s">
        <v>52485</v>
      </c>
      <c r="K5041">
        <v>6.214564204216</v>
      </c>
      <c r="L5041" s="3" t="s">
        <v>52486</v>
      </c>
      <c r="M5041">
        <v>-0.0371354172821157</v>
      </c>
      <c r="N5041">
        <v>-0.0481458335222366</v>
      </c>
      <c r="O5041">
        <v>-0.0345520839910023</v>
      </c>
      <c r="P5041" s="3" t="s">
        <v>52487</v>
      </c>
      <c r="Q5041">
        <v>86.5625</v>
      </c>
      <c r="R5041">
        <v>77.9375</v>
      </c>
      <c r="S5041" s="3" t="s">
        <v>52488</v>
      </c>
      <c r="T5041" s="3" t="s">
        <v>52489</v>
      </c>
      <c r="U5041" s="3" t="s">
        <v>52490</v>
      </c>
      <c r="V5041" s="3" t="s">
        <v>52491</v>
      </c>
      <c r="W5041" s="3" t="s">
        <v>52492</v>
      </c>
      <c r="X5041" s="3" t="s">
        <v>52493</v>
      </c>
      <c r="Y5041">
        <v>3</v>
      </c>
      <c r="Z5041">
        <v>4</v>
      </c>
      <c r="AA5041">
        <v>5</v>
      </c>
    </row>
    <row r="5042" spans="1:27">
      <c r="A5042">
        <v>2016</v>
      </c>
      <c r="B5042">
        <v>1</v>
      </c>
      <c r="C5042">
        <v>1</v>
      </c>
      <c r="D5042" s="1">
        <f t="shared" si="156"/>
        <v>42374</v>
      </c>
      <c r="E5042" s="1">
        <v>42495</v>
      </c>
      <c r="F5042">
        <f t="shared" si="157"/>
        <v>-121</v>
      </c>
      <c r="G5042">
        <v>0</v>
      </c>
      <c r="H5042">
        <v>0</v>
      </c>
      <c r="I5042">
        <v>0</v>
      </c>
      <c r="J5042" s="3" t="s">
        <v>52494</v>
      </c>
      <c r="K5042" s="3" t="s">
        <v>52495</v>
      </c>
      <c r="L5042" s="3" t="s">
        <v>52496</v>
      </c>
      <c r="M5042">
        <v>-0.0442250012652948</v>
      </c>
      <c r="N5042">
        <v>-0.0568624987266958</v>
      </c>
      <c r="O5042">
        <v>-0.0553625012282282</v>
      </c>
      <c r="P5042">
        <v>87.2</v>
      </c>
      <c r="Q5042">
        <v>87.6625</v>
      </c>
      <c r="R5042">
        <v>87.925</v>
      </c>
      <c r="S5042" s="3" t="s">
        <v>52497</v>
      </c>
      <c r="T5042" s="3" t="s">
        <v>52498</v>
      </c>
      <c r="U5042" s="3" t="s">
        <v>52499</v>
      </c>
      <c r="V5042" s="3" t="s">
        <v>52500</v>
      </c>
      <c r="W5042" s="3" t="s">
        <v>52501</v>
      </c>
      <c r="X5042" s="3" t="s">
        <v>52502</v>
      </c>
      <c r="Y5042">
        <v>6</v>
      </c>
      <c r="Z5042">
        <v>7</v>
      </c>
      <c r="AA5042">
        <v>8</v>
      </c>
    </row>
    <row r="5043" spans="1:27">
      <c r="A5043">
        <v>2016</v>
      </c>
      <c r="B5043">
        <v>1</v>
      </c>
      <c r="C5043">
        <v>2</v>
      </c>
      <c r="D5043" s="1">
        <f t="shared" si="156"/>
        <v>42379</v>
      </c>
      <c r="E5043" s="1">
        <v>42495</v>
      </c>
      <c r="F5043">
        <f t="shared" si="157"/>
        <v>-116</v>
      </c>
      <c r="G5043">
        <v>0</v>
      </c>
      <c r="H5043">
        <v>0</v>
      </c>
      <c r="I5043">
        <v>0</v>
      </c>
      <c r="J5043" s="3" t="s">
        <v>52503</v>
      </c>
      <c r="K5043" s="3" t="s">
        <v>52504</v>
      </c>
      <c r="L5043" s="3" t="s">
        <v>52505</v>
      </c>
      <c r="M5043">
        <v>-0.0676625004271045</v>
      </c>
      <c r="N5043">
        <v>-0.104387499950826</v>
      </c>
      <c r="O5043">
        <v>-0.139712499454618</v>
      </c>
      <c r="P5043">
        <v>97.95</v>
      </c>
      <c r="Q5043">
        <v>98.25</v>
      </c>
      <c r="R5043">
        <v>96.5375</v>
      </c>
      <c r="S5043" s="3" t="s">
        <v>52506</v>
      </c>
      <c r="T5043" s="3" t="s">
        <v>52507</v>
      </c>
      <c r="U5043" s="3" t="s">
        <v>52508</v>
      </c>
      <c r="V5043" s="3" t="s">
        <v>52509</v>
      </c>
      <c r="W5043" s="3" t="s">
        <v>52510</v>
      </c>
      <c r="X5043" s="3" t="s">
        <v>52511</v>
      </c>
      <c r="Y5043">
        <v>3</v>
      </c>
      <c r="Z5043">
        <v>4</v>
      </c>
      <c r="AA5043">
        <v>7</v>
      </c>
    </row>
    <row r="5044" spans="1:27">
      <c r="A5044">
        <v>2016</v>
      </c>
      <c r="B5044">
        <v>1</v>
      </c>
      <c r="C5044">
        <v>3</v>
      </c>
      <c r="D5044" s="1">
        <f t="shared" si="156"/>
        <v>42384</v>
      </c>
      <c r="E5044" s="1">
        <v>42495</v>
      </c>
      <c r="F5044">
        <f t="shared" si="157"/>
        <v>-111</v>
      </c>
      <c r="G5044">
        <v>0</v>
      </c>
      <c r="H5044">
        <v>0</v>
      </c>
      <c r="I5044">
        <v>0</v>
      </c>
      <c r="J5044" s="3" t="s">
        <v>52512</v>
      </c>
      <c r="K5044" s="3" t="s">
        <v>52513</v>
      </c>
      <c r="L5044" s="3" t="s">
        <v>52514</v>
      </c>
      <c r="M5044">
        <v>-0.0463999997358769</v>
      </c>
      <c r="N5044">
        <v>-0.0669125000946224</v>
      </c>
      <c r="O5044">
        <v>-0.0843374999240041</v>
      </c>
      <c r="P5044">
        <v>95.65</v>
      </c>
      <c r="Q5044">
        <v>95.475</v>
      </c>
      <c r="R5044">
        <v>92.2125</v>
      </c>
      <c r="S5044" s="3" t="s">
        <v>52515</v>
      </c>
      <c r="T5044" s="3" t="s">
        <v>52516</v>
      </c>
      <c r="U5044" s="3" t="s">
        <v>52517</v>
      </c>
      <c r="V5044" s="3" t="s">
        <v>52518</v>
      </c>
      <c r="W5044" s="3" t="s">
        <v>52519</v>
      </c>
      <c r="X5044" s="3" t="s">
        <v>52520</v>
      </c>
      <c r="Y5044">
        <v>3</v>
      </c>
      <c r="Z5044">
        <v>4</v>
      </c>
      <c r="AA5044">
        <v>6</v>
      </c>
    </row>
    <row r="5045" spans="1:27">
      <c r="A5045">
        <v>2016</v>
      </c>
      <c r="B5045">
        <v>1</v>
      </c>
      <c r="C5045">
        <v>4</v>
      </c>
      <c r="D5045" s="1">
        <f t="shared" si="156"/>
        <v>42389</v>
      </c>
      <c r="E5045" s="1">
        <v>42495</v>
      </c>
      <c r="F5045">
        <f t="shared" si="157"/>
        <v>-106</v>
      </c>
      <c r="G5045">
        <v>0</v>
      </c>
      <c r="H5045">
        <v>0</v>
      </c>
      <c r="I5045">
        <v>0</v>
      </c>
      <c r="J5045" s="3" t="s">
        <v>52521</v>
      </c>
      <c r="K5045" s="3" t="s">
        <v>52522</v>
      </c>
      <c r="L5045" s="3" t="s">
        <v>52523</v>
      </c>
      <c r="M5045">
        <v>-0.041050000465475</v>
      </c>
      <c r="N5045">
        <v>-0.0500500001013279</v>
      </c>
      <c r="O5045">
        <v>-0.0567625117953867</v>
      </c>
      <c r="P5045">
        <v>90.9625</v>
      </c>
      <c r="Q5045">
        <v>91.325</v>
      </c>
      <c r="R5045">
        <v>82.7125</v>
      </c>
      <c r="S5045" s="3" t="s">
        <v>52524</v>
      </c>
      <c r="T5045" s="3" t="s">
        <v>52525</v>
      </c>
      <c r="U5045" s="3" t="s">
        <v>52526</v>
      </c>
      <c r="V5045" s="3" t="s">
        <v>52527</v>
      </c>
      <c r="W5045" s="3" t="s">
        <v>52528</v>
      </c>
      <c r="X5045" s="3" t="s">
        <v>52529</v>
      </c>
      <c r="Y5045">
        <v>3</v>
      </c>
      <c r="Z5045">
        <v>4</v>
      </c>
      <c r="AA5045">
        <v>6</v>
      </c>
    </row>
    <row r="5046" spans="1:27">
      <c r="A5046">
        <v>2016</v>
      </c>
      <c r="B5046">
        <v>1</v>
      </c>
      <c r="C5046">
        <v>5</v>
      </c>
      <c r="D5046" s="1">
        <f t="shared" si="156"/>
        <v>42394</v>
      </c>
      <c r="E5046" s="1">
        <v>42495</v>
      </c>
      <c r="F5046">
        <f t="shared" si="157"/>
        <v>-101</v>
      </c>
      <c r="G5046">
        <v>0</v>
      </c>
      <c r="H5046">
        <v>0</v>
      </c>
      <c r="I5046">
        <v>0</v>
      </c>
      <c r="J5046" s="3" t="s">
        <v>52530</v>
      </c>
      <c r="K5046">
        <v>-1.23376776240766</v>
      </c>
      <c r="L5046">
        <v>-3.77750850319862</v>
      </c>
      <c r="M5046">
        <v>-0.0221250010537915</v>
      </c>
      <c r="N5046">
        <v>-0.0121000000508502</v>
      </c>
      <c r="O5046">
        <v>-0.0013749993871897</v>
      </c>
      <c r="P5046">
        <v>78.25</v>
      </c>
      <c r="Q5046">
        <v>76.75</v>
      </c>
      <c r="R5046">
        <v>74.525</v>
      </c>
      <c r="S5046" s="3" t="s">
        <v>52531</v>
      </c>
      <c r="T5046" s="3" t="s">
        <v>52532</v>
      </c>
      <c r="U5046" s="3" t="s">
        <v>52533</v>
      </c>
      <c r="V5046" s="3" t="s">
        <v>52534</v>
      </c>
      <c r="W5046" s="3" t="s">
        <v>52535</v>
      </c>
      <c r="X5046" s="3" t="s">
        <v>52536</v>
      </c>
      <c r="Y5046">
        <v>2</v>
      </c>
      <c r="Z5046">
        <v>3</v>
      </c>
      <c r="AA5046">
        <v>4</v>
      </c>
    </row>
    <row r="5047" spans="1:27">
      <c r="A5047">
        <v>2016</v>
      </c>
      <c r="B5047">
        <v>1</v>
      </c>
      <c r="C5047">
        <v>6</v>
      </c>
      <c r="D5047" s="1">
        <f t="shared" si="156"/>
        <v>42399</v>
      </c>
      <c r="E5047" s="1">
        <v>42495</v>
      </c>
      <c r="F5047">
        <f t="shared" si="157"/>
        <v>-96</v>
      </c>
      <c r="G5047">
        <v>0</v>
      </c>
      <c r="H5047">
        <v>0</v>
      </c>
      <c r="I5047">
        <v>0</v>
      </c>
      <c r="J5047" s="3" t="s">
        <v>52537</v>
      </c>
      <c r="K5047" s="3" t="s">
        <v>52538</v>
      </c>
      <c r="L5047" s="3" t="s">
        <v>52539</v>
      </c>
      <c r="M5047">
        <v>-0.0144166664589041</v>
      </c>
      <c r="N5047">
        <v>-0.0312916656839661</v>
      </c>
      <c r="O5047">
        <v>-0.0524062497812944</v>
      </c>
      <c r="P5047" s="3" t="s">
        <v>27953</v>
      </c>
      <c r="Q5047">
        <v>86.15625</v>
      </c>
      <c r="R5047">
        <v>84.71875</v>
      </c>
      <c r="S5047" s="3" t="s">
        <v>52540</v>
      </c>
      <c r="T5047" s="3" t="s">
        <v>52541</v>
      </c>
      <c r="U5047" s="3" t="s">
        <v>52542</v>
      </c>
      <c r="V5047" s="3" t="s">
        <v>52543</v>
      </c>
      <c r="W5047" s="3" t="s">
        <v>52544</v>
      </c>
      <c r="X5047" s="3" t="s">
        <v>52545</v>
      </c>
      <c r="Y5047">
        <v>4</v>
      </c>
      <c r="Z5047">
        <v>5</v>
      </c>
      <c r="AA5047">
        <v>6</v>
      </c>
    </row>
    <row r="5048" spans="1:27">
      <c r="A5048">
        <v>2016</v>
      </c>
      <c r="B5048">
        <v>2</v>
      </c>
      <c r="C5048">
        <v>1</v>
      </c>
      <c r="D5048" s="1">
        <f t="shared" si="156"/>
        <v>42405</v>
      </c>
      <c r="E5048" s="1">
        <v>42495</v>
      </c>
      <c r="F5048">
        <f t="shared" si="157"/>
        <v>-90</v>
      </c>
      <c r="G5048">
        <v>0</v>
      </c>
      <c r="H5048">
        <v>0</v>
      </c>
      <c r="I5048">
        <v>0</v>
      </c>
      <c r="J5048" s="3" t="s">
        <v>52546</v>
      </c>
      <c r="K5048" s="3" t="s">
        <v>52547</v>
      </c>
      <c r="L5048">
        <v>-0.927522302884608</v>
      </c>
      <c r="M5048" s="3" t="s">
        <v>52548</v>
      </c>
      <c r="N5048" s="3" t="s">
        <v>52549</v>
      </c>
      <c r="O5048" s="3" t="s">
        <v>52550</v>
      </c>
      <c r="P5048">
        <v>83.9875</v>
      </c>
      <c r="Q5048">
        <v>83.2875</v>
      </c>
      <c r="R5048">
        <v>73.7875</v>
      </c>
      <c r="S5048" s="3" t="s">
        <v>52551</v>
      </c>
      <c r="T5048" s="3" t="s">
        <v>52552</v>
      </c>
      <c r="U5048" s="3" t="s">
        <v>52553</v>
      </c>
      <c r="V5048" s="3" t="s">
        <v>52554</v>
      </c>
      <c r="W5048" s="3" t="s">
        <v>52555</v>
      </c>
      <c r="X5048" s="3" t="s">
        <v>52556</v>
      </c>
      <c r="Y5048">
        <v>2</v>
      </c>
      <c r="Z5048">
        <v>2</v>
      </c>
      <c r="AA5048">
        <v>3</v>
      </c>
    </row>
    <row r="5049" spans="1:27">
      <c r="A5049">
        <v>2016</v>
      </c>
      <c r="B5049">
        <v>2</v>
      </c>
      <c r="C5049">
        <v>2</v>
      </c>
      <c r="D5049" s="1">
        <f t="shared" si="156"/>
        <v>42410</v>
      </c>
      <c r="E5049" s="1">
        <v>42495</v>
      </c>
      <c r="F5049">
        <f t="shared" si="157"/>
        <v>-85</v>
      </c>
      <c r="G5049">
        <v>0</v>
      </c>
      <c r="H5049">
        <v>0</v>
      </c>
      <c r="I5049">
        <v>0</v>
      </c>
      <c r="J5049" s="3" t="s">
        <v>52557</v>
      </c>
      <c r="K5049" s="3" t="s">
        <v>52558</v>
      </c>
      <c r="L5049" s="3" t="s">
        <v>52559</v>
      </c>
      <c r="M5049">
        <v>-0.0162500004516914</v>
      </c>
      <c r="N5049">
        <v>-0.0217375004664063</v>
      </c>
      <c r="O5049" s="3" t="s">
        <v>52560</v>
      </c>
      <c r="P5049">
        <v>53.375</v>
      </c>
      <c r="Q5049">
        <v>49.2875</v>
      </c>
      <c r="R5049">
        <v>38.2625</v>
      </c>
      <c r="S5049" s="3" t="s">
        <v>52561</v>
      </c>
      <c r="T5049" s="3" t="s">
        <v>52562</v>
      </c>
      <c r="U5049" s="3" t="s">
        <v>52563</v>
      </c>
      <c r="V5049" s="3" t="s">
        <v>52564</v>
      </c>
      <c r="W5049" s="3" t="s">
        <v>52565</v>
      </c>
      <c r="X5049" s="3" t="s">
        <v>52566</v>
      </c>
      <c r="Y5049">
        <v>6</v>
      </c>
      <c r="Z5049">
        <v>7</v>
      </c>
      <c r="AA5049">
        <v>5</v>
      </c>
    </row>
    <row r="5050" spans="1:27">
      <c r="A5050">
        <v>2016</v>
      </c>
      <c r="B5050">
        <v>2</v>
      </c>
      <c r="C5050">
        <v>3</v>
      </c>
      <c r="D5050" s="1">
        <f t="shared" si="156"/>
        <v>42415</v>
      </c>
      <c r="E5050" s="1">
        <v>42495</v>
      </c>
      <c r="F5050">
        <f t="shared" si="157"/>
        <v>-80</v>
      </c>
      <c r="G5050">
        <v>0</v>
      </c>
      <c r="H5050">
        <v>0</v>
      </c>
      <c r="I5050">
        <v>0</v>
      </c>
      <c r="J5050" s="3" t="s">
        <v>52567</v>
      </c>
      <c r="K5050" s="3" t="s">
        <v>52568</v>
      </c>
      <c r="L5050" s="3" t="s">
        <v>52569</v>
      </c>
      <c r="M5050">
        <v>-0.0476625004317611</v>
      </c>
      <c r="N5050">
        <v>-0.0565375015605241</v>
      </c>
      <c r="O5050">
        <v>-0.078675001161173</v>
      </c>
      <c r="P5050">
        <v>72.9125</v>
      </c>
      <c r="Q5050">
        <v>72.8875</v>
      </c>
      <c r="R5050">
        <v>70.2125</v>
      </c>
      <c r="S5050" s="3" t="s">
        <v>52570</v>
      </c>
      <c r="T5050" s="3" t="s">
        <v>52571</v>
      </c>
      <c r="U5050" s="3" t="s">
        <v>52572</v>
      </c>
      <c r="V5050" s="3" t="s">
        <v>52573</v>
      </c>
      <c r="W5050" s="3" t="s">
        <v>52574</v>
      </c>
      <c r="X5050" s="3" t="s">
        <v>52575</v>
      </c>
      <c r="Y5050">
        <v>4</v>
      </c>
      <c r="Z5050">
        <v>4</v>
      </c>
      <c r="AA5050">
        <v>5</v>
      </c>
    </row>
    <row r="5051" spans="1:27">
      <c r="A5051">
        <v>2016</v>
      </c>
      <c r="B5051">
        <v>2</v>
      </c>
      <c r="C5051">
        <v>4</v>
      </c>
      <c r="D5051" s="1">
        <f t="shared" si="156"/>
        <v>42420</v>
      </c>
      <c r="E5051" s="1">
        <v>42495</v>
      </c>
      <c r="F5051">
        <f t="shared" si="157"/>
        <v>-75</v>
      </c>
      <c r="G5051">
        <v>0</v>
      </c>
      <c r="H5051">
        <v>0</v>
      </c>
      <c r="I5051">
        <v>0</v>
      </c>
      <c r="J5051" s="3" t="s">
        <v>52576</v>
      </c>
      <c r="K5051" s="3" t="s">
        <v>52577</v>
      </c>
      <c r="L5051" s="3" t="s">
        <v>52578</v>
      </c>
      <c r="M5051">
        <v>-0.0426625009917188</v>
      </c>
      <c r="N5051">
        <v>-0.0584500001743436</v>
      </c>
      <c r="O5051">
        <v>-0.0490750001859851</v>
      </c>
      <c r="P5051">
        <v>51.0875</v>
      </c>
      <c r="Q5051">
        <v>47.1</v>
      </c>
      <c r="R5051">
        <v>46.2875</v>
      </c>
      <c r="S5051" s="3" t="s">
        <v>52579</v>
      </c>
      <c r="T5051" s="3" t="s">
        <v>52580</v>
      </c>
      <c r="U5051" s="3" t="s">
        <v>52581</v>
      </c>
      <c r="V5051" s="3" t="s">
        <v>52582</v>
      </c>
      <c r="W5051" s="3" t="s">
        <v>52583</v>
      </c>
      <c r="X5051" s="3" t="s">
        <v>52584</v>
      </c>
      <c r="Y5051">
        <v>3</v>
      </c>
      <c r="Z5051">
        <v>3</v>
      </c>
      <c r="AA5051">
        <v>4</v>
      </c>
    </row>
    <row r="5052" spans="1:27">
      <c r="A5052">
        <v>2016</v>
      </c>
      <c r="B5052">
        <v>2</v>
      </c>
      <c r="C5052">
        <v>5</v>
      </c>
      <c r="D5052" s="1">
        <f t="shared" si="156"/>
        <v>42425</v>
      </c>
      <c r="E5052" s="1">
        <v>42495</v>
      </c>
      <c r="F5052">
        <f t="shared" si="157"/>
        <v>-70</v>
      </c>
      <c r="G5052">
        <v>0</v>
      </c>
      <c r="H5052">
        <v>0</v>
      </c>
      <c r="I5052">
        <v>0</v>
      </c>
      <c r="J5052" s="3" t="s">
        <v>52585</v>
      </c>
      <c r="K5052" s="3" t="s">
        <v>52586</v>
      </c>
      <c r="L5052" s="3" t="s">
        <v>52587</v>
      </c>
      <c r="M5052">
        <v>-0.003637499618344</v>
      </c>
      <c r="N5052">
        <v>-0.0158374996215571</v>
      </c>
      <c r="O5052">
        <v>-0.0086124999099411</v>
      </c>
      <c r="P5052">
        <v>88.5</v>
      </c>
      <c r="Q5052">
        <v>88.6</v>
      </c>
      <c r="R5052">
        <v>90.0125</v>
      </c>
      <c r="S5052" s="3" t="s">
        <v>52588</v>
      </c>
      <c r="T5052" s="3" t="s">
        <v>52589</v>
      </c>
      <c r="U5052" s="3" t="s">
        <v>52590</v>
      </c>
      <c r="V5052" s="3" t="s">
        <v>52591</v>
      </c>
      <c r="W5052" s="3" t="s">
        <v>52592</v>
      </c>
      <c r="X5052" s="3" t="s">
        <v>52593</v>
      </c>
      <c r="Y5052">
        <v>2</v>
      </c>
      <c r="Z5052">
        <v>3</v>
      </c>
      <c r="AA5052">
        <v>4</v>
      </c>
    </row>
    <row r="5053" spans="1:27">
      <c r="A5053">
        <v>2016</v>
      </c>
      <c r="B5053">
        <v>2</v>
      </c>
      <c r="C5053">
        <v>6</v>
      </c>
      <c r="D5053" s="1">
        <f t="shared" si="156"/>
        <v>42430</v>
      </c>
      <c r="E5053" s="1">
        <v>42495</v>
      </c>
      <c r="F5053">
        <f t="shared" si="157"/>
        <v>-65</v>
      </c>
      <c r="G5053">
        <v>0</v>
      </c>
      <c r="H5053">
        <v>0</v>
      </c>
      <c r="I5053">
        <v>0</v>
      </c>
      <c r="J5053" s="3" t="s">
        <v>52594</v>
      </c>
      <c r="K5053" s="3" t="s">
        <v>52595</v>
      </c>
      <c r="L5053" s="3" t="s">
        <v>52596</v>
      </c>
      <c r="M5053">
        <v>-0.0097031248733401</v>
      </c>
      <c r="N5053">
        <v>-0.0200000002223533</v>
      </c>
      <c r="O5053">
        <v>-0.0086875000270083</v>
      </c>
      <c r="P5053">
        <v>61.859375</v>
      </c>
      <c r="Q5053">
        <v>55.984375</v>
      </c>
      <c r="R5053">
        <v>40.59375</v>
      </c>
      <c r="S5053" s="3" t="s">
        <v>52597</v>
      </c>
      <c r="T5053" s="3" t="s">
        <v>52598</v>
      </c>
      <c r="U5053" s="3" t="s">
        <v>52599</v>
      </c>
      <c r="V5053" s="3" t="s">
        <v>52600</v>
      </c>
      <c r="W5053" s="3" t="s">
        <v>52601</v>
      </c>
      <c r="X5053" s="3" t="s">
        <v>52602</v>
      </c>
      <c r="Y5053">
        <v>6</v>
      </c>
      <c r="Z5053">
        <v>7</v>
      </c>
      <c r="AA5053">
        <v>7</v>
      </c>
    </row>
    <row r="5054" spans="1:27">
      <c r="A5054">
        <v>2016</v>
      </c>
      <c r="B5054">
        <v>3</v>
      </c>
      <c r="C5054">
        <v>1</v>
      </c>
      <c r="D5054" s="1">
        <f t="shared" si="156"/>
        <v>42434</v>
      </c>
      <c r="E5054" s="1">
        <v>42495</v>
      </c>
      <c r="F5054">
        <f t="shared" si="157"/>
        <v>-61</v>
      </c>
      <c r="G5054">
        <v>0</v>
      </c>
      <c r="H5054">
        <v>0</v>
      </c>
      <c r="I5054">
        <v>0</v>
      </c>
      <c r="J5054" s="3" t="s">
        <v>52603</v>
      </c>
      <c r="K5054" s="3" t="s">
        <v>52604</v>
      </c>
      <c r="L5054" s="3" t="s">
        <v>52605</v>
      </c>
      <c r="M5054">
        <v>-0.0561375012621284</v>
      </c>
      <c r="N5054">
        <v>-0.0644125003367662</v>
      </c>
      <c r="O5054">
        <v>-0.0391750005073845</v>
      </c>
      <c r="P5054">
        <v>77.1</v>
      </c>
      <c r="Q5054">
        <v>75.4625</v>
      </c>
      <c r="R5054">
        <v>74.075</v>
      </c>
      <c r="S5054" s="3" t="s">
        <v>52606</v>
      </c>
      <c r="T5054" s="3" t="s">
        <v>52607</v>
      </c>
      <c r="U5054" s="3" t="s">
        <v>52608</v>
      </c>
      <c r="V5054" s="3" t="s">
        <v>52609</v>
      </c>
      <c r="W5054" s="3" t="s">
        <v>52610</v>
      </c>
      <c r="X5054" s="3" t="s">
        <v>52611</v>
      </c>
      <c r="Y5054">
        <v>6</v>
      </c>
      <c r="Z5054">
        <v>7</v>
      </c>
      <c r="AA5054">
        <v>8</v>
      </c>
    </row>
    <row r="5055" spans="1:27">
      <c r="A5055">
        <v>2016</v>
      </c>
      <c r="B5055">
        <v>3</v>
      </c>
      <c r="C5055">
        <v>2</v>
      </c>
      <c r="D5055" s="1">
        <f t="shared" si="156"/>
        <v>42439</v>
      </c>
      <c r="E5055" s="1">
        <v>42495</v>
      </c>
      <c r="F5055">
        <f t="shared" si="157"/>
        <v>-56</v>
      </c>
      <c r="G5055">
        <v>0</v>
      </c>
      <c r="H5055">
        <v>0</v>
      </c>
      <c r="I5055">
        <v>0</v>
      </c>
      <c r="J5055" s="3" t="s">
        <v>52612</v>
      </c>
      <c r="K5055" s="3" t="s">
        <v>52613</v>
      </c>
      <c r="L5055" s="3" t="s">
        <v>52614</v>
      </c>
      <c r="M5055">
        <v>-0.0547999994072597</v>
      </c>
      <c r="N5055">
        <v>-0.0707500005722977</v>
      </c>
      <c r="O5055">
        <v>-0.0773000008193776</v>
      </c>
      <c r="P5055">
        <v>88.1625</v>
      </c>
      <c r="Q5055">
        <v>88.6</v>
      </c>
      <c r="R5055">
        <v>84.575</v>
      </c>
      <c r="S5055" s="3" t="s">
        <v>52615</v>
      </c>
      <c r="T5055" s="3" t="s">
        <v>52616</v>
      </c>
      <c r="U5055" s="3" t="s">
        <v>52617</v>
      </c>
      <c r="V5055" s="3" t="s">
        <v>52618</v>
      </c>
      <c r="W5055" s="3" t="s">
        <v>52619</v>
      </c>
      <c r="X5055" s="3" t="s">
        <v>52620</v>
      </c>
      <c r="Y5055">
        <v>4</v>
      </c>
      <c r="Z5055">
        <v>5</v>
      </c>
      <c r="AA5055">
        <v>6</v>
      </c>
    </row>
    <row r="5056" spans="1:27">
      <c r="A5056">
        <v>2016</v>
      </c>
      <c r="B5056">
        <v>3</v>
      </c>
      <c r="C5056">
        <v>3</v>
      </c>
      <c r="D5056" s="1">
        <f t="shared" si="156"/>
        <v>42444</v>
      </c>
      <c r="E5056" s="1">
        <v>42495</v>
      </c>
      <c r="F5056">
        <f t="shared" si="157"/>
        <v>-51</v>
      </c>
      <c r="G5056">
        <v>0</v>
      </c>
      <c r="H5056">
        <v>0</v>
      </c>
      <c r="I5056">
        <v>0</v>
      </c>
      <c r="J5056" s="3" t="s">
        <v>52621</v>
      </c>
      <c r="K5056" s="3" t="s">
        <v>52622</v>
      </c>
      <c r="L5056" s="3" t="s">
        <v>52623</v>
      </c>
      <c r="M5056">
        <v>-0.0684500018833205</v>
      </c>
      <c r="N5056">
        <v>-0.0833249985706061</v>
      </c>
      <c r="O5056">
        <v>-0.0716875133104622</v>
      </c>
      <c r="P5056">
        <v>82.925</v>
      </c>
      <c r="Q5056">
        <v>83.35</v>
      </c>
      <c r="R5056">
        <v>80.1875</v>
      </c>
      <c r="S5056" s="3" t="s">
        <v>52624</v>
      </c>
      <c r="T5056" s="3" t="s">
        <v>52625</v>
      </c>
      <c r="U5056" s="3" t="s">
        <v>52626</v>
      </c>
      <c r="V5056" s="3" t="s">
        <v>52627</v>
      </c>
      <c r="W5056" s="3" t="s">
        <v>52628</v>
      </c>
      <c r="X5056" s="3" t="s">
        <v>52629</v>
      </c>
      <c r="Y5056">
        <v>4</v>
      </c>
      <c r="Z5056">
        <v>4</v>
      </c>
      <c r="AA5056">
        <v>6</v>
      </c>
    </row>
    <row r="5057" spans="1:27">
      <c r="A5057">
        <v>2016</v>
      </c>
      <c r="B5057">
        <v>3</v>
      </c>
      <c r="C5057">
        <v>4</v>
      </c>
      <c r="D5057" s="1">
        <f t="shared" si="156"/>
        <v>42449</v>
      </c>
      <c r="E5057" s="1">
        <v>42495</v>
      </c>
      <c r="F5057">
        <f t="shared" si="157"/>
        <v>-46</v>
      </c>
      <c r="G5057">
        <v>0</v>
      </c>
      <c r="H5057">
        <v>0</v>
      </c>
      <c r="I5057">
        <v>0</v>
      </c>
      <c r="J5057" s="3" t="s">
        <v>52630</v>
      </c>
      <c r="K5057" s="3" t="s">
        <v>52631</v>
      </c>
      <c r="L5057" s="3" t="s">
        <v>52632</v>
      </c>
      <c r="M5057">
        <v>-0.0685125005431473</v>
      </c>
      <c r="N5057">
        <v>-0.113587501831353</v>
      </c>
      <c r="O5057">
        <v>-0.15107499929145</v>
      </c>
      <c r="P5057">
        <v>90.8625</v>
      </c>
      <c r="Q5057">
        <v>90.575</v>
      </c>
      <c r="R5057">
        <v>84.1625</v>
      </c>
      <c r="S5057" s="3" t="s">
        <v>52633</v>
      </c>
      <c r="T5057" s="3" t="s">
        <v>52634</v>
      </c>
      <c r="U5057" s="3" t="s">
        <v>52635</v>
      </c>
      <c r="V5057" s="3" t="s">
        <v>52636</v>
      </c>
      <c r="W5057" s="3" t="s">
        <v>52637</v>
      </c>
      <c r="X5057" s="3" t="s">
        <v>52638</v>
      </c>
      <c r="Y5057">
        <v>4</v>
      </c>
      <c r="Z5057">
        <v>5</v>
      </c>
      <c r="AA5057">
        <v>8</v>
      </c>
    </row>
    <row r="5058" spans="1:27">
      <c r="A5058">
        <v>2016</v>
      </c>
      <c r="B5058">
        <v>3</v>
      </c>
      <c r="C5058">
        <v>5</v>
      </c>
      <c r="D5058" s="1">
        <f t="shared" si="156"/>
        <v>42454</v>
      </c>
      <c r="E5058" s="1">
        <v>42495</v>
      </c>
      <c r="F5058">
        <f t="shared" si="157"/>
        <v>-41</v>
      </c>
      <c r="G5058">
        <v>0</v>
      </c>
      <c r="H5058">
        <v>0</v>
      </c>
      <c r="I5058">
        <v>0</v>
      </c>
      <c r="J5058" s="3" t="s">
        <v>52639</v>
      </c>
      <c r="K5058" s="3" t="s">
        <v>52640</v>
      </c>
      <c r="L5058" s="3" t="s">
        <v>52641</v>
      </c>
      <c r="M5058">
        <v>-0.0355750009184703</v>
      </c>
      <c r="N5058">
        <v>-0.0472499998984858</v>
      </c>
      <c r="O5058">
        <v>-0.0498249974101782</v>
      </c>
      <c r="P5058">
        <v>92.2875</v>
      </c>
      <c r="Q5058">
        <v>91.625</v>
      </c>
      <c r="R5058">
        <v>88.6</v>
      </c>
      <c r="S5058" s="3" t="s">
        <v>52642</v>
      </c>
      <c r="T5058" s="3" t="s">
        <v>52643</v>
      </c>
      <c r="U5058" s="3" t="s">
        <v>52644</v>
      </c>
      <c r="V5058" s="3" t="s">
        <v>52645</v>
      </c>
      <c r="W5058" s="3" t="s">
        <v>52646</v>
      </c>
      <c r="X5058" s="3" t="s">
        <v>52647</v>
      </c>
      <c r="Y5058">
        <v>3</v>
      </c>
      <c r="Z5058">
        <v>3</v>
      </c>
      <c r="AA5058">
        <v>4</v>
      </c>
    </row>
    <row r="5059" spans="1:27">
      <c r="A5059">
        <v>2016</v>
      </c>
      <c r="B5059">
        <v>3</v>
      </c>
      <c r="C5059">
        <v>6</v>
      </c>
      <c r="D5059" s="1">
        <f t="shared" ref="D5059:D5122" si="158">DATE(A5059,B5059,C5059*5)</f>
        <v>42459</v>
      </c>
      <c r="E5059" s="1">
        <v>42495</v>
      </c>
      <c r="F5059">
        <f t="shared" ref="F5059:F5122" si="159">D5059-E5059</f>
        <v>-36</v>
      </c>
      <c r="G5059">
        <v>0</v>
      </c>
      <c r="H5059">
        <v>0</v>
      </c>
      <c r="I5059">
        <v>0</v>
      </c>
      <c r="J5059" s="3" t="s">
        <v>52648</v>
      </c>
      <c r="K5059" s="3" t="s">
        <v>52649</v>
      </c>
      <c r="L5059" s="3" t="s">
        <v>52650</v>
      </c>
      <c r="M5059">
        <v>-0.0552083340395863</v>
      </c>
      <c r="N5059">
        <v>-0.0589375001145527</v>
      </c>
      <c r="O5059">
        <v>-0.0220520829122203</v>
      </c>
      <c r="P5059" s="3" t="s">
        <v>52651</v>
      </c>
      <c r="Q5059">
        <v>81.53125</v>
      </c>
      <c r="R5059" s="3" t="s">
        <v>25975</v>
      </c>
      <c r="S5059" s="3" t="s">
        <v>52652</v>
      </c>
      <c r="T5059" s="3" t="s">
        <v>52653</v>
      </c>
      <c r="U5059" s="3" t="s">
        <v>52654</v>
      </c>
      <c r="V5059" s="3" t="s">
        <v>52655</v>
      </c>
      <c r="W5059" s="3" t="s">
        <v>52656</v>
      </c>
      <c r="X5059" s="3" t="s">
        <v>52657</v>
      </c>
      <c r="Y5059">
        <v>5</v>
      </c>
      <c r="Z5059">
        <v>5</v>
      </c>
      <c r="AA5059">
        <v>7</v>
      </c>
    </row>
    <row r="5060" spans="1:27">
      <c r="A5060">
        <v>2016</v>
      </c>
      <c r="B5060">
        <v>4</v>
      </c>
      <c r="C5060">
        <v>1</v>
      </c>
      <c r="D5060" s="1">
        <f t="shared" si="158"/>
        <v>42465</v>
      </c>
      <c r="E5060" s="1">
        <v>42495</v>
      </c>
      <c r="F5060">
        <f t="shared" si="159"/>
        <v>-30</v>
      </c>
      <c r="G5060">
        <v>0</v>
      </c>
      <c r="H5060">
        <v>0</v>
      </c>
      <c r="I5060">
        <v>0</v>
      </c>
      <c r="J5060" s="3" t="s">
        <v>52658</v>
      </c>
      <c r="K5060" s="3" t="s">
        <v>52659</v>
      </c>
      <c r="L5060" s="3" t="s">
        <v>52660</v>
      </c>
      <c r="M5060">
        <v>-0.0818750005215406</v>
      </c>
      <c r="N5060">
        <v>-0.113787499442697</v>
      </c>
      <c r="O5060">
        <v>-0.124950001295656</v>
      </c>
      <c r="P5060">
        <v>88.9625</v>
      </c>
      <c r="Q5060">
        <v>88.7375</v>
      </c>
      <c r="R5060">
        <v>84.2625</v>
      </c>
      <c r="S5060" s="3" t="s">
        <v>52661</v>
      </c>
      <c r="T5060" s="3" t="s">
        <v>52662</v>
      </c>
      <c r="U5060" s="3" t="s">
        <v>52663</v>
      </c>
      <c r="V5060" s="3" t="s">
        <v>52664</v>
      </c>
      <c r="W5060" s="3" t="s">
        <v>52665</v>
      </c>
      <c r="X5060" s="3" t="s">
        <v>52666</v>
      </c>
      <c r="Y5060">
        <v>6</v>
      </c>
      <c r="Z5060">
        <v>7</v>
      </c>
      <c r="AA5060">
        <v>8</v>
      </c>
    </row>
    <row r="5061" spans="1:27">
      <c r="A5061">
        <v>2016</v>
      </c>
      <c r="B5061">
        <v>4</v>
      </c>
      <c r="C5061">
        <v>2</v>
      </c>
      <c r="D5061" s="1">
        <f t="shared" si="158"/>
        <v>42470</v>
      </c>
      <c r="E5061" s="1">
        <v>42495</v>
      </c>
      <c r="F5061">
        <f t="shared" si="159"/>
        <v>-25</v>
      </c>
      <c r="G5061">
        <v>0</v>
      </c>
      <c r="H5061">
        <v>0</v>
      </c>
      <c r="I5061">
        <v>0</v>
      </c>
      <c r="J5061" s="3" t="s">
        <v>52667</v>
      </c>
      <c r="K5061" s="3" t="s">
        <v>52668</v>
      </c>
      <c r="L5061" s="3" t="s">
        <v>52669</v>
      </c>
      <c r="M5061">
        <v>-0.051412500301376</v>
      </c>
      <c r="N5061">
        <v>-0.082362499833107</v>
      </c>
      <c r="O5061">
        <v>-0.0990875007584691</v>
      </c>
      <c r="P5061">
        <v>93.9125</v>
      </c>
      <c r="Q5061">
        <v>93.8125</v>
      </c>
      <c r="R5061">
        <v>91.175</v>
      </c>
      <c r="S5061" s="3" t="s">
        <v>52670</v>
      </c>
      <c r="T5061" s="3" t="s">
        <v>52671</v>
      </c>
      <c r="U5061" s="3" t="s">
        <v>52672</v>
      </c>
      <c r="V5061" s="3" t="s">
        <v>52673</v>
      </c>
      <c r="W5061" s="3" t="s">
        <v>52674</v>
      </c>
      <c r="X5061" s="3" t="s">
        <v>52675</v>
      </c>
      <c r="Y5061">
        <v>3</v>
      </c>
      <c r="Z5061">
        <v>4</v>
      </c>
      <c r="AA5061">
        <v>6</v>
      </c>
    </row>
    <row r="5062" spans="1:27">
      <c r="A5062">
        <v>2016</v>
      </c>
      <c r="B5062">
        <v>4</v>
      </c>
      <c r="C5062">
        <v>3</v>
      </c>
      <c r="D5062" s="1">
        <f t="shared" si="158"/>
        <v>42475</v>
      </c>
      <c r="E5062" s="1">
        <v>42495</v>
      </c>
      <c r="F5062">
        <f t="shared" si="159"/>
        <v>-20</v>
      </c>
      <c r="G5062">
        <v>0</v>
      </c>
      <c r="H5062">
        <v>0</v>
      </c>
      <c r="I5062">
        <v>0</v>
      </c>
      <c r="J5062" s="3" t="s">
        <v>52676</v>
      </c>
      <c r="K5062" s="3" t="s">
        <v>52677</v>
      </c>
      <c r="L5062" s="3" t="s">
        <v>52678</v>
      </c>
      <c r="M5062">
        <v>-0.0420125001110137</v>
      </c>
      <c r="N5062">
        <v>-0.0751249995082617</v>
      </c>
      <c r="O5062">
        <v>-0.105662500951439</v>
      </c>
      <c r="P5062">
        <v>93.225</v>
      </c>
      <c r="Q5062">
        <v>92.15</v>
      </c>
      <c r="R5062">
        <v>82.7375</v>
      </c>
      <c r="S5062" s="3" t="s">
        <v>52679</v>
      </c>
      <c r="T5062" s="3" t="s">
        <v>52680</v>
      </c>
      <c r="U5062" s="3" t="s">
        <v>52681</v>
      </c>
      <c r="V5062" s="3" t="s">
        <v>52682</v>
      </c>
      <c r="W5062" s="3" t="s">
        <v>52683</v>
      </c>
      <c r="X5062" s="3" t="s">
        <v>52684</v>
      </c>
      <c r="Y5062">
        <v>4</v>
      </c>
      <c r="Z5062">
        <v>5</v>
      </c>
      <c r="AA5062">
        <v>7</v>
      </c>
    </row>
    <row r="5063" spans="1:27">
      <c r="A5063">
        <v>2016</v>
      </c>
      <c r="B5063">
        <v>4</v>
      </c>
      <c r="C5063">
        <v>4</v>
      </c>
      <c r="D5063" s="1">
        <f t="shared" si="158"/>
        <v>42480</v>
      </c>
      <c r="E5063" s="1">
        <v>42495</v>
      </c>
      <c r="F5063">
        <f t="shared" si="159"/>
        <v>-15</v>
      </c>
      <c r="G5063">
        <v>0</v>
      </c>
      <c r="H5063">
        <v>0</v>
      </c>
      <c r="I5063">
        <v>0</v>
      </c>
      <c r="J5063" s="3" t="s">
        <v>52685</v>
      </c>
      <c r="K5063" s="3" t="s">
        <v>52686</v>
      </c>
      <c r="L5063" s="3" t="s">
        <v>52687</v>
      </c>
      <c r="M5063">
        <v>-0.053825000487268</v>
      </c>
      <c r="N5063">
        <v>-0.0811874995939434</v>
      </c>
      <c r="O5063">
        <v>-0.094875000603497</v>
      </c>
      <c r="P5063">
        <v>88.45</v>
      </c>
      <c r="Q5063">
        <v>87.2875</v>
      </c>
      <c r="R5063">
        <v>76.325</v>
      </c>
      <c r="S5063" s="3" t="s">
        <v>52688</v>
      </c>
      <c r="T5063" s="3" t="s">
        <v>52689</v>
      </c>
      <c r="U5063" s="3" t="s">
        <v>52690</v>
      </c>
      <c r="V5063" s="3" t="s">
        <v>52691</v>
      </c>
      <c r="W5063" s="3" t="s">
        <v>52692</v>
      </c>
      <c r="X5063" s="3" t="s">
        <v>52693</v>
      </c>
      <c r="Y5063">
        <v>5</v>
      </c>
      <c r="Z5063">
        <v>5</v>
      </c>
      <c r="AA5063">
        <v>6</v>
      </c>
    </row>
    <row r="5064" spans="1:27">
      <c r="A5064">
        <v>2016</v>
      </c>
      <c r="B5064">
        <v>4</v>
      </c>
      <c r="C5064">
        <v>5</v>
      </c>
      <c r="D5064" s="1">
        <f t="shared" si="158"/>
        <v>42485</v>
      </c>
      <c r="E5064" s="1">
        <v>42495</v>
      </c>
      <c r="F5064">
        <f t="shared" si="159"/>
        <v>-10</v>
      </c>
      <c r="G5064">
        <v>0</v>
      </c>
      <c r="H5064">
        <v>0</v>
      </c>
      <c r="I5064">
        <v>0</v>
      </c>
      <c r="J5064" s="3" t="s">
        <v>52694</v>
      </c>
      <c r="K5064" s="3" t="s">
        <v>52695</v>
      </c>
      <c r="L5064">
        <v>13.59123878479</v>
      </c>
      <c r="M5064">
        <v>-0.0556250006193295</v>
      </c>
      <c r="N5064">
        <v>-0.0817374990321696</v>
      </c>
      <c r="O5064">
        <v>-0.101224999222904</v>
      </c>
      <c r="P5064">
        <v>97.1625</v>
      </c>
      <c r="Q5064">
        <v>96.925</v>
      </c>
      <c r="R5064">
        <v>95.125</v>
      </c>
      <c r="S5064" s="3" t="s">
        <v>52696</v>
      </c>
      <c r="T5064" s="3" t="s">
        <v>52697</v>
      </c>
      <c r="U5064" s="3" t="s">
        <v>52698</v>
      </c>
      <c r="V5064" s="3" t="s">
        <v>52699</v>
      </c>
      <c r="W5064" s="3" t="s">
        <v>52700</v>
      </c>
      <c r="X5064">
        <v>156.6032528215</v>
      </c>
      <c r="Y5064">
        <v>3</v>
      </c>
      <c r="Z5064">
        <v>4</v>
      </c>
      <c r="AA5064">
        <v>6</v>
      </c>
    </row>
    <row r="5065" spans="1:27">
      <c r="A5065">
        <v>2016</v>
      </c>
      <c r="B5065">
        <v>4</v>
      </c>
      <c r="C5065">
        <v>6</v>
      </c>
      <c r="D5065" s="1">
        <f t="shared" si="158"/>
        <v>42490</v>
      </c>
      <c r="E5065" s="1">
        <v>42495</v>
      </c>
      <c r="F5065">
        <f t="shared" si="159"/>
        <v>-5</v>
      </c>
      <c r="G5065">
        <v>0</v>
      </c>
      <c r="H5065">
        <v>0</v>
      </c>
      <c r="I5065">
        <v>0</v>
      </c>
      <c r="J5065" s="3" t="s">
        <v>52701</v>
      </c>
      <c r="K5065" s="3" t="s">
        <v>52702</v>
      </c>
      <c r="L5065" s="3" t="s">
        <v>52703</v>
      </c>
      <c r="M5065">
        <v>-0.074499999335967</v>
      </c>
      <c r="N5065">
        <v>-0.0796000002417713</v>
      </c>
      <c r="O5065">
        <v>-0.0668124996591359</v>
      </c>
      <c r="P5065">
        <v>92.025</v>
      </c>
      <c r="Q5065">
        <v>89.3</v>
      </c>
      <c r="R5065">
        <v>83.1625</v>
      </c>
      <c r="S5065" s="3" t="s">
        <v>52704</v>
      </c>
      <c r="T5065" s="3" t="s">
        <v>52705</v>
      </c>
      <c r="U5065" s="3" t="s">
        <v>52706</v>
      </c>
      <c r="V5065" s="3" t="s">
        <v>52707</v>
      </c>
      <c r="W5065" s="3" t="s">
        <v>52708</v>
      </c>
      <c r="X5065" s="3" t="s">
        <v>52709</v>
      </c>
      <c r="Y5065">
        <v>3</v>
      </c>
      <c r="Z5065">
        <v>4</v>
      </c>
      <c r="AA5065">
        <v>7</v>
      </c>
    </row>
    <row r="5066" spans="1:27">
      <c r="A5066">
        <v>2016</v>
      </c>
      <c r="B5066">
        <v>5</v>
      </c>
      <c r="C5066">
        <v>1</v>
      </c>
      <c r="D5066" s="1">
        <f t="shared" si="158"/>
        <v>42495</v>
      </c>
      <c r="E5066" s="1">
        <v>42495</v>
      </c>
      <c r="F5066">
        <f t="shared" si="159"/>
        <v>0</v>
      </c>
      <c r="G5066">
        <v>52</v>
      </c>
      <c r="H5066">
        <v>10</v>
      </c>
      <c r="I5066">
        <v>62</v>
      </c>
      <c r="J5066" s="3" t="s">
        <v>52710</v>
      </c>
      <c r="K5066" s="3" t="s">
        <v>52711</v>
      </c>
      <c r="L5066" s="3" t="s">
        <v>52712</v>
      </c>
      <c r="M5066">
        <v>-0.0604250008240342</v>
      </c>
      <c r="N5066">
        <v>-0.0874625002965331</v>
      </c>
      <c r="O5066">
        <v>-0.0974000006914139</v>
      </c>
      <c r="P5066">
        <v>91.975</v>
      </c>
      <c r="Q5066">
        <v>90.6375</v>
      </c>
      <c r="R5066">
        <v>78.9625</v>
      </c>
      <c r="S5066" s="3" t="s">
        <v>52713</v>
      </c>
      <c r="T5066" s="3" t="s">
        <v>52714</v>
      </c>
      <c r="U5066" s="3" t="s">
        <v>52715</v>
      </c>
      <c r="V5066" s="3" t="s">
        <v>52716</v>
      </c>
      <c r="W5066" s="3" t="s">
        <v>52717</v>
      </c>
      <c r="X5066" s="3" t="s">
        <v>52718</v>
      </c>
      <c r="Y5066">
        <v>6</v>
      </c>
      <c r="Z5066">
        <v>7</v>
      </c>
      <c r="AA5066">
        <v>8</v>
      </c>
    </row>
    <row r="5067" spans="1:27">
      <c r="A5067">
        <v>2016</v>
      </c>
      <c r="B5067">
        <v>5</v>
      </c>
      <c r="C5067">
        <v>2</v>
      </c>
      <c r="D5067" s="1">
        <f t="shared" si="158"/>
        <v>42500</v>
      </c>
      <c r="E5067" s="1">
        <v>42495</v>
      </c>
      <c r="F5067">
        <f t="shared" si="159"/>
        <v>5</v>
      </c>
      <c r="G5067">
        <v>36</v>
      </c>
      <c r="H5067">
        <v>3</v>
      </c>
      <c r="I5067">
        <v>39</v>
      </c>
      <c r="J5067" s="3" t="s">
        <v>52719</v>
      </c>
      <c r="K5067" s="3" t="s">
        <v>52720</v>
      </c>
      <c r="L5067" s="3" t="s">
        <v>52721</v>
      </c>
      <c r="M5067">
        <v>-0.0684375001117587</v>
      </c>
      <c r="N5067">
        <v>-0.09157499903813</v>
      </c>
      <c r="O5067">
        <v>-0.107825000118464</v>
      </c>
      <c r="P5067">
        <v>92.0625</v>
      </c>
      <c r="Q5067">
        <v>90.65</v>
      </c>
      <c r="R5067">
        <v>77.4375</v>
      </c>
      <c r="S5067" s="3" t="s">
        <v>52722</v>
      </c>
      <c r="T5067" s="3" t="s">
        <v>52723</v>
      </c>
      <c r="U5067" s="3" t="s">
        <v>52724</v>
      </c>
      <c r="V5067" s="3" t="s">
        <v>52725</v>
      </c>
      <c r="W5067" s="3" t="s">
        <v>52726</v>
      </c>
      <c r="X5067" s="3" t="s">
        <v>52727</v>
      </c>
      <c r="Y5067">
        <v>4</v>
      </c>
      <c r="Z5067">
        <v>7</v>
      </c>
      <c r="AA5067">
        <v>7</v>
      </c>
    </row>
    <row r="5068" spans="1:27">
      <c r="A5068">
        <v>2016</v>
      </c>
      <c r="B5068">
        <v>5</v>
      </c>
      <c r="C5068">
        <v>3</v>
      </c>
      <c r="D5068" s="1">
        <f t="shared" si="158"/>
        <v>42505</v>
      </c>
      <c r="E5068" s="1">
        <v>42495</v>
      </c>
      <c r="F5068">
        <f t="shared" si="159"/>
        <v>10</v>
      </c>
      <c r="G5068">
        <v>49</v>
      </c>
      <c r="H5068">
        <v>0</v>
      </c>
      <c r="I5068">
        <v>49</v>
      </c>
      <c r="J5068" s="3" t="s">
        <v>52728</v>
      </c>
      <c r="K5068" s="3" t="s">
        <v>52729</v>
      </c>
      <c r="L5068" s="3" t="s">
        <v>52730</v>
      </c>
      <c r="M5068">
        <v>-0.0421750015579164</v>
      </c>
      <c r="N5068">
        <v>-0.0587874992284924</v>
      </c>
      <c r="O5068">
        <v>-0.0896250005811453</v>
      </c>
      <c r="P5068">
        <v>91.25</v>
      </c>
      <c r="Q5068">
        <v>89.6375</v>
      </c>
      <c r="R5068">
        <v>76.9</v>
      </c>
      <c r="S5068" s="3" t="s">
        <v>52731</v>
      </c>
      <c r="T5068" s="3" t="s">
        <v>52732</v>
      </c>
      <c r="U5068" s="3" t="s">
        <v>52733</v>
      </c>
      <c r="V5068" s="3" t="s">
        <v>52734</v>
      </c>
      <c r="W5068" s="3" t="s">
        <v>52735</v>
      </c>
      <c r="X5068" s="3" t="s">
        <v>52736</v>
      </c>
      <c r="Y5068">
        <v>7</v>
      </c>
      <c r="Z5068">
        <v>7</v>
      </c>
      <c r="AA5068">
        <v>6</v>
      </c>
    </row>
    <row r="5069" spans="1:27">
      <c r="A5069">
        <v>2016</v>
      </c>
      <c r="B5069">
        <v>5</v>
      </c>
      <c r="C5069">
        <v>4</v>
      </c>
      <c r="D5069" s="1">
        <f t="shared" si="158"/>
        <v>42510</v>
      </c>
      <c r="E5069" s="1">
        <v>42495</v>
      </c>
      <c r="F5069">
        <f t="shared" si="159"/>
        <v>15</v>
      </c>
      <c r="G5069">
        <v>103</v>
      </c>
      <c r="H5069">
        <v>3</v>
      </c>
      <c r="I5069">
        <v>106</v>
      </c>
      <c r="J5069" s="3" t="s">
        <v>52737</v>
      </c>
      <c r="K5069" s="3" t="s">
        <v>52738</v>
      </c>
      <c r="L5069" s="3" t="s">
        <v>52739</v>
      </c>
      <c r="M5069">
        <v>-0.0737250016070902</v>
      </c>
      <c r="N5069">
        <v>-0.0891375007573515</v>
      </c>
      <c r="O5069">
        <v>-0.109062500670552</v>
      </c>
      <c r="P5069">
        <v>90.2625</v>
      </c>
      <c r="Q5069">
        <v>89</v>
      </c>
      <c r="R5069">
        <v>82.875</v>
      </c>
      <c r="S5069" s="3" t="s">
        <v>52740</v>
      </c>
      <c r="T5069" s="3" t="s">
        <v>52741</v>
      </c>
      <c r="U5069" s="3" t="s">
        <v>52742</v>
      </c>
      <c r="V5069" s="3" t="s">
        <v>52743</v>
      </c>
      <c r="W5069" s="3" t="s">
        <v>52744</v>
      </c>
      <c r="X5069" s="3" t="s">
        <v>52745</v>
      </c>
      <c r="Y5069">
        <v>4</v>
      </c>
      <c r="Z5069">
        <v>5</v>
      </c>
      <c r="AA5069">
        <v>6</v>
      </c>
    </row>
    <row r="5070" spans="1:27">
      <c r="A5070">
        <v>2016</v>
      </c>
      <c r="B5070">
        <v>5</v>
      </c>
      <c r="C5070">
        <v>5</v>
      </c>
      <c r="D5070" s="1">
        <f t="shared" si="158"/>
        <v>42515</v>
      </c>
      <c r="E5070" s="1">
        <v>42495</v>
      </c>
      <c r="F5070">
        <f t="shared" si="159"/>
        <v>20</v>
      </c>
      <c r="G5070">
        <v>137</v>
      </c>
      <c r="H5070">
        <v>1</v>
      </c>
      <c r="I5070">
        <v>138</v>
      </c>
      <c r="J5070" s="3" t="s">
        <v>52746</v>
      </c>
      <c r="K5070" s="3" t="s">
        <v>52747</v>
      </c>
      <c r="L5070" s="3" t="s">
        <v>52748</v>
      </c>
      <c r="M5070">
        <v>-0.0502499995520338</v>
      </c>
      <c r="N5070">
        <v>-0.0519750009232666</v>
      </c>
      <c r="O5070">
        <v>-0.0701624993234873</v>
      </c>
      <c r="P5070">
        <v>95.225</v>
      </c>
      <c r="Q5070">
        <v>95.225</v>
      </c>
      <c r="R5070">
        <v>92.825</v>
      </c>
      <c r="S5070" s="3" t="s">
        <v>52749</v>
      </c>
      <c r="T5070" s="3" t="s">
        <v>52750</v>
      </c>
      <c r="U5070" s="3" t="s">
        <v>52751</v>
      </c>
      <c r="V5070" s="3" t="s">
        <v>52752</v>
      </c>
      <c r="W5070" s="3" t="s">
        <v>52753</v>
      </c>
      <c r="X5070" s="3" t="s">
        <v>52754</v>
      </c>
      <c r="Y5070">
        <v>3</v>
      </c>
      <c r="Z5070">
        <v>4</v>
      </c>
      <c r="AA5070">
        <v>5</v>
      </c>
    </row>
    <row r="5071" spans="1:27">
      <c r="A5071">
        <v>2016</v>
      </c>
      <c r="B5071">
        <v>5</v>
      </c>
      <c r="C5071">
        <v>6</v>
      </c>
      <c r="D5071" s="1">
        <f t="shared" si="158"/>
        <v>42520</v>
      </c>
      <c r="E5071" s="1">
        <v>42495</v>
      </c>
      <c r="F5071">
        <f t="shared" si="159"/>
        <v>25</v>
      </c>
      <c r="G5071">
        <v>134</v>
      </c>
      <c r="H5071">
        <v>11</v>
      </c>
      <c r="I5071">
        <v>145</v>
      </c>
      <c r="J5071" s="3" t="s">
        <v>52755</v>
      </c>
      <c r="K5071" s="3" t="s">
        <v>52756</v>
      </c>
      <c r="L5071" s="3" t="s">
        <v>52757</v>
      </c>
      <c r="M5071">
        <v>-0.0782812517136335</v>
      </c>
      <c r="N5071">
        <v>-0.0939999989544352</v>
      </c>
      <c r="O5071">
        <v>-0.0964687503486251</v>
      </c>
      <c r="P5071" s="3" t="s">
        <v>7100</v>
      </c>
      <c r="Q5071">
        <v>95.9375</v>
      </c>
      <c r="R5071">
        <v>93</v>
      </c>
      <c r="S5071" s="3" t="s">
        <v>52758</v>
      </c>
      <c r="T5071" s="3" t="s">
        <v>52759</v>
      </c>
      <c r="U5071" s="3" t="s">
        <v>52760</v>
      </c>
      <c r="V5071" s="3" t="s">
        <v>52761</v>
      </c>
      <c r="W5071" s="3" t="s">
        <v>52762</v>
      </c>
      <c r="X5071" s="3" t="s">
        <v>52763</v>
      </c>
      <c r="Y5071">
        <v>5</v>
      </c>
      <c r="Z5071">
        <v>6</v>
      </c>
      <c r="AA5071">
        <v>7</v>
      </c>
    </row>
    <row r="5072" spans="1:27">
      <c r="A5072">
        <v>2016</v>
      </c>
      <c r="B5072">
        <v>6</v>
      </c>
      <c r="C5072">
        <v>1</v>
      </c>
      <c r="D5072" s="1">
        <f t="shared" si="158"/>
        <v>42526</v>
      </c>
      <c r="E5072" s="1">
        <v>42495</v>
      </c>
      <c r="F5072">
        <f t="shared" si="159"/>
        <v>31</v>
      </c>
      <c r="G5072">
        <v>111</v>
      </c>
      <c r="H5072">
        <v>37</v>
      </c>
      <c r="I5072">
        <v>148</v>
      </c>
      <c r="J5072" s="3" t="s">
        <v>52764</v>
      </c>
      <c r="K5072" s="3" t="s">
        <v>52765</v>
      </c>
      <c r="L5072" s="3" t="s">
        <v>52766</v>
      </c>
      <c r="M5072">
        <v>-0.034000000031665</v>
      </c>
      <c r="N5072">
        <v>-0.0461624994408339</v>
      </c>
      <c r="O5072">
        <v>-0.0470000005327165</v>
      </c>
      <c r="P5072">
        <v>93.1375</v>
      </c>
      <c r="Q5072">
        <v>91.35</v>
      </c>
      <c r="R5072">
        <v>78.2625</v>
      </c>
      <c r="S5072" s="3" t="s">
        <v>52767</v>
      </c>
      <c r="T5072" s="3" t="s">
        <v>52768</v>
      </c>
      <c r="U5072" s="3" t="s">
        <v>52769</v>
      </c>
      <c r="V5072" s="3" t="s">
        <v>52770</v>
      </c>
      <c r="W5072" s="3" t="s">
        <v>52771</v>
      </c>
      <c r="X5072" s="3" t="s">
        <v>52772</v>
      </c>
      <c r="Y5072">
        <v>4</v>
      </c>
      <c r="Z5072">
        <v>7</v>
      </c>
      <c r="AA5072">
        <v>9</v>
      </c>
    </row>
    <row r="5073" spans="1:27">
      <c r="A5073">
        <v>2016</v>
      </c>
      <c r="B5073">
        <v>6</v>
      </c>
      <c r="C5073">
        <v>2</v>
      </c>
      <c r="D5073" s="1">
        <f t="shared" si="158"/>
        <v>42531</v>
      </c>
      <c r="E5073" s="1">
        <v>42495</v>
      </c>
      <c r="F5073">
        <f t="shared" si="159"/>
        <v>36</v>
      </c>
      <c r="G5073">
        <v>434</v>
      </c>
      <c r="H5073">
        <v>107</v>
      </c>
      <c r="I5073">
        <v>541</v>
      </c>
      <c r="J5073" s="3" t="s">
        <v>52773</v>
      </c>
      <c r="K5073" s="3" t="s">
        <v>52774</v>
      </c>
      <c r="L5073" s="3" t="s">
        <v>52775</v>
      </c>
      <c r="M5073">
        <v>-0.05811250009574</v>
      </c>
      <c r="N5073">
        <v>-0.0726124994456768</v>
      </c>
      <c r="O5073">
        <v>-0.0924499999731779</v>
      </c>
      <c r="P5073">
        <v>93.675</v>
      </c>
      <c r="Q5073">
        <v>90.125</v>
      </c>
      <c r="R5073">
        <v>76.6125</v>
      </c>
      <c r="S5073" s="3" t="s">
        <v>52776</v>
      </c>
      <c r="T5073" s="3" t="s">
        <v>52777</v>
      </c>
      <c r="U5073" s="3" t="s">
        <v>52778</v>
      </c>
      <c r="V5073" s="3" t="s">
        <v>52779</v>
      </c>
      <c r="W5073" s="3" t="s">
        <v>52780</v>
      </c>
      <c r="X5073" s="3" t="s">
        <v>52781</v>
      </c>
      <c r="Y5073">
        <v>4</v>
      </c>
      <c r="Z5073">
        <v>4</v>
      </c>
      <c r="AA5073">
        <v>5</v>
      </c>
    </row>
    <row r="5074" spans="1:27">
      <c r="A5074">
        <v>2016</v>
      </c>
      <c r="B5074">
        <v>6</v>
      </c>
      <c r="C5074">
        <v>3</v>
      </c>
      <c r="D5074" s="1">
        <f t="shared" si="158"/>
        <v>42536</v>
      </c>
      <c r="E5074" s="1">
        <v>42495</v>
      </c>
      <c r="F5074">
        <f t="shared" si="159"/>
        <v>41</v>
      </c>
      <c r="G5074">
        <v>138</v>
      </c>
      <c r="H5074">
        <v>40</v>
      </c>
      <c r="I5074">
        <v>178</v>
      </c>
      <c r="J5074" s="3" t="s">
        <v>52782</v>
      </c>
      <c r="K5074" s="3" t="s">
        <v>5912</v>
      </c>
      <c r="L5074" s="3" t="s">
        <v>52783</v>
      </c>
      <c r="M5074">
        <v>-0.037200000602752</v>
      </c>
      <c r="N5074">
        <v>-0.0539624999742955</v>
      </c>
      <c r="O5074">
        <v>-0.0678999988595024</v>
      </c>
      <c r="P5074">
        <v>96.6</v>
      </c>
      <c r="Q5074">
        <v>95.6875</v>
      </c>
      <c r="R5074">
        <v>90.8125</v>
      </c>
      <c r="S5074" s="3" t="s">
        <v>52784</v>
      </c>
      <c r="T5074" s="3" t="s">
        <v>52785</v>
      </c>
      <c r="U5074" s="3" t="s">
        <v>52786</v>
      </c>
      <c r="V5074" s="3" t="s">
        <v>52787</v>
      </c>
      <c r="W5074" s="3" t="s">
        <v>52788</v>
      </c>
      <c r="X5074" s="3" t="s">
        <v>52789</v>
      </c>
      <c r="Y5074">
        <v>3</v>
      </c>
      <c r="Z5074">
        <v>4</v>
      </c>
      <c r="AA5074">
        <v>6</v>
      </c>
    </row>
    <row r="5075" spans="1:27">
      <c r="A5075">
        <v>2016</v>
      </c>
      <c r="B5075">
        <v>6</v>
      </c>
      <c r="C5075">
        <v>4</v>
      </c>
      <c r="D5075" s="1">
        <f t="shared" si="158"/>
        <v>42541</v>
      </c>
      <c r="E5075" s="1">
        <v>42495</v>
      </c>
      <c r="F5075">
        <f t="shared" si="159"/>
        <v>46</v>
      </c>
      <c r="G5075">
        <v>21</v>
      </c>
      <c r="H5075">
        <v>13</v>
      </c>
      <c r="I5075">
        <v>34</v>
      </c>
      <c r="J5075" s="3" t="s">
        <v>52790</v>
      </c>
      <c r="K5075" s="3" t="s">
        <v>52791</v>
      </c>
      <c r="L5075" s="3" t="s">
        <v>52792</v>
      </c>
      <c r="M5075">
        <v>-0.0469625012483448</v>
      </c>
      <c r="N5075">
        <v>-0.0436250004626345</v>
      </c>
      <c r="O5075">
        <v>-0.0029999998165294</v>
      </c>
      <c r="P5075">
        <v>90.4625</v>
      </c>
      <c r="Q5075">
        <v>89.625</v>
      </c>
      <c r="R5075">
        <v>82.0875</v>
      </c>
      <c r="S5075" s="3" t="s">
        <v>52793</v>
      </c>
      <c r="T5075">
        <v>5.933726319277</v>
      </c>
      <c r="U5075" s="3" t="s">
        <v>52794</v>
      </c>
      <c r="V5075" s="3" t="s">
        <v>52795</v>
      </c>
      <c r="W5075" s="3" t="s">
        <v>52796</v>
      </c>
      <c r="X5075" s="3" t="s">
        <v>52797</v>
      </c>
      <c r="Y5075">
        <v>8</v>
      </c>
      <c r="Z5075">
        <v>6</v>
      </c>
      <c r="AA5075">
        <v>9</v>
      </c>
    </row>
    <row r="5076" spans="1:27">
      <c r="A5076">
        <v>2016</v>
      </c>
      <c r="B5076">
        <v>6</v>
      </c>
      <c r="C5076">
        <v>5</v>
      </c>
      <c r="D5076" s="1">
        <f t="shared" si="158"/>
        <v>42546</v>
      </c>
      <c r="E5076" s="1">
        <v>42495</v>
      </c>
      <c r="F5076">
        <f t="shared" si="159"/>
        <v>51</v>
      </c>
      <c r="G5076">
        <v>16</v>
      </c>
      <c r="H5076">
        <v>26</v>
      </c>
      <c r="I5076">
        <v>42</v>
      </c>
      <c r="J5076" s="3" t="s">
        <v>52798</v>
      </c>
      <c r="K5076" s="3" t="s">
        <v>52799</v>
      </c>
      <c r="L5076" s="3" t="s">
        <v>52800</v>
      </c>
      <c r="M5076">
        <v>-0.0334750005742535</v>
      </c>
      <c r="N5076">
        <v>-0.0339125008322299</v>
      </c>
      <c r="O5076">
        <v>-0.0122375000268221</v>
      </c>
      <c r="P5076">
        <v>90.2875</v>
      </c>
      <c r="Q5076">
        <v>88.1</v>
      </c>
      <c r="R5076">
        <v>80.05</v>
      </c>
      <c r="S5076" s="3" t="s">
        <v>52801</v>
      </c>
      <c r="T5076" s="3" t="s">
        <v>52802</v>
      </c>
      <c r="U5076" s="3" t="s">
        <v>52803</v>
      </c>
      <c r="V5076" s="3" t="s">
        <v>52804</v>
      </c>
      <c r="W5076" s="3" t="s">
        <v>52805</v>
      </c>
      <c r="X5076" s="3" t="s">
        <v>52806</v>
      </c>
      <c r="Y5076">
        <v>6</v>
      </c>
      <c r="Z5076">
        <v>7</v>
      </c>
      <c r="AA5076">
        <v>8</v>
      </c>
    </row>
    <row r="5077" spans="1:27">
      <c r="A5077">
        <v>2016</v>
      </c>
      <c r="B5077">
        <v>6</v>
      </c>
      <c r="C5077">
        <v>6</v>
      </c>
      <c r="D5077" s="1">
        <f t="shared" si="158"/>
        <v>42551</v>
      </c>
      <c r="E5077" s="1">
        <v>42495</v>
      </c>
      <c r="F5077">
        <f t="shared" si="159"/>
        <v>56</v>
      </c>
      <c r="G5077">
        <v>0</v>
      </c>
      <c r="H5077">
        <v>0</v>
      </c>
      <c r="I5077">
        <v>0</v>
      </c>
      <c r="J5077" s="3" t="s">
        <v>52807</v>
      </c>
      <c r="K5077" s="3" t="s">
        <v>52808</v>
      </c>
      <c r="L5077" s="3" t="s">
        <v>52809</v>
      </c>
      <c r="M5077">
        <v>-0.0305374999879859</v>
      </c>
      <c r="N5077">
        <v>-0.0389500003308058</v>
      </c>
      <c r="O5077">
        <v>-0.0282749993668403</v>
      </c>
      <c r="P5077">
        <v>93.5125</v>
      </c>
      <c r="Q5077">
        <v>90.6875</v>
      </c>
      <c r="R5077">
        <v>79.275</v>
      </c>
      <c r="S5077" s="3" t="s">
        <v>52810</v>
      </c>
      <c r="T5077" s="3" t="s">
        <v>52811</v>
      </c>
      <c r="U5077" s="3" t="s">
        <v>52812</v>
      </c>
      <c r="V5077" s="3" t="s">
        <v>52813</v>
      </c>
      <c r="W5077" s="3" t="s">
        <v>52814</v>
      </c>
      <c r="X5077" s="3" t="s">
        <v>52815</v>
      </c>
      <c r="Y5077">
        <v>6</v>
      </c>
      <c r="Z5077">
        <v>7</v>
      </c>
      <c r="AA5077">
        <v>8</v>
      </c>
    </row>
    <row r="5078" spans="1:27">
      <c r="A5078">
        <v>2016</v>
      </c>
      <c r="B5078">
        <v>7</v>
      </c>
      <c r="C5078">
        <v>1</v>
      </c>
      <c r="D5078" s="1">
        <f t="shared" si="158"/>
        <v>42556</v>
      </c>
      <c r="E5078" s="1">
        <v>42495</v>
      </c>
      <c r="F5078">
        <f t="shared" si="159"/>
        <v>61</v>
      </c>
      <c r="G5078">
        <v>69</v>
      </c>
      <c r="H5078">
        <v>54</v>
      </c>
      <c r="I5078">
        <v>123</v>
      </c>
      <c r="J5078" s="3" t="s">
        <v>52816</v>
      </c>
      <c r="K5078" s="3" t="s">
        <v>52817</v>
      </c>
      <c r="L5078" s="3" t="s">
        <v>52818</v>
      </c>
      <c r="M5078">
        <v>-0.0301750014012214</v>
      </c>
      <c r="N5078">
        <v>-0.0440750002861023</v>
      </c>
      <c r="O5078">
        <v>-0.0575999991968274</v>
      </c>
      <c r="P5078">
        <v>96.575</v>
      </c>
      <c r="Q5078">
        <v>96.7375</v>
      </c>
      <c r="R5078">
        <v>93.825</v>
      </c>
      <c r="S5078" s="3" t="s">
        <v>52819</v>
      </c>
      <c r="T5078" s="3" t="s">
        <v>52820</v>
      </c>
      <c r="U5078" s="3" t="s">
        <v>52821</v>
      </c>
      <c r="V5078" s="3" t="s">
        <v>52822</v>
      </c>
      <c r="W5078" s="3" t="s">
        <v>52823</v>
      </c>
      <c r="X5078" s="3" t="s">
        <v>52824</v>
      </c>
      <c r="Y5078">
        <v>6</v>
      </c>
      <c r="Z5078">
        <v>7</v>
      </c>
      <c r="AA5078">
        <v>8</v>
      </c>
    </row>
    <row r="5079" spans="1:27">
      <c r="A5079">
        <v>2016</v>
      </c>
      <c r="B5079">
        <v>7</v>
      </c>
      <c r="C5079">
        <v>2</v>
      </c>
      <c r="D5079" s="1">
        <f t="shared" si="158"/>
        <v>42561</v>
      </c>
      <c r="E5079" s="1">
        <v>42495</v>
      </c>
      <c r="F5079">
        <f t="shared" si="159"/>
        <v>66</v>
      </c>
      <c r="G5079">
        <v>377</v>
      </c>
      <c r="H5079">
        <v>191</v>
      </c>
      <c r="I5079">
        <v>568</v>
      </c>
      <c r="J5079" s="3" t="s">
        <v>52825</v>
      </c>
      <c r="K5079" s="3" t="s">
        <v>52826</v>
      </c>
      <c r="L5079" s="3" t="s">
        <v>52827</v>
      </c>
      <c r="M5079" s="3" t="s">
        <v>52828</v>
      </c>
      <c r="N5079" s="3" t="s">
        <v>52829</v>
      </c>
      <c r="O5079" s="3" t="s">
        <v>52830</v>
      </c>
      <c r="P5079">
        <v>89.05</v>
      </c>
      <c r="Q5079">
        <v>85.4875</v>
      </c>
      <c r="R5079">
        <v>68.3625</v>
      </c>
      <c r="S5079" s="3" t="s">
        <v>52831</v>
      </c>
      <c r="T5079" s="3" t="s">
        <v>52832</v>
      </c>
      <c r="U5079" s="3" t="s">
        <v>52833</v>
      </c>
      <c r="V5079" s="3" t="s">
        <v>52834</v>
      </c>
      <c r="W5079" s="3" t="s">
        <v>52835</v>
      </c>
      <c r="X5079" s="3" t="s">
        <v>52836</v>
      </c>
      <c r="Y5079">
        <v>5</v>
      </c>
      <c r="Z5079">
        <v>6</v>
      </c>
      <c r="AA5079">
        <v>7</v>
      </c>
    </row>
    <row r="5080" spans="1:27">
      <c r="A5080">
        <v>2016</v>
      </c>
      <c r="B5080">
        <v>7</v>
      </c>
      <c r="C5080">
        <v>3</v>
      </c>
      <c r="D5080" s="1">
        <f t="shared" si="158"/>
        <v>42566</v>
      </c>
      <c r="E5080" s="1">
        <v>42495</v>
      </c>
      <c r="F5080">
        <f t="shared" si="159"/>
        <v>71</v>
      </c>
      <c r="G5080">
        <v>23</v>
      </c>
      <c r="H5080">
        <v>43</v>
      </c>
      <c r="I5080">
        <v>66</v>
      </c>
      <c r="J5080" s="3" t="s">
        <v>52837</v>
      </c>
      <c r="K5080" s="3" t="s">
        <v>52838</v>
      </c>
      <c r="L5080" s="3" t="s">
        <v>52839</v>
      </c>
      <c r="M5080">
        <v>-0.0401625007390976</v>
      </c>
      <c r="N5080">
        <v>-0.0478499993914738</v>
      </c>
      <c r="O5080">
        <v>-0.0393625001423061</v>
      </c>
      <c r="P5080">
        <v>93.3875</v>
      </c>
      <c r="Q5080">
        <v>91.0875</v>
      </c>
      <c r="R5080">
        <v>78.075</v>
      </c>
      <c r="S5080" s="3" t="s">
        <v>52840</v>
      </c>
      <c r="T5080" s="3" t="s">
        <v>52841</v>
      </c>
      <c r="U5080" s="3" t="s">
        <v>52842</v>
      </c>
      <c r="V5080" s="3" t="s">
        <v>52843</v>
      </c>
      <c r="W5080" s="3" t="s">
        <v>52844</v>
      </c>
      <c r="X5080" s="3" t="s">
        <v>52845</v>
      </c>
      <c r="Y5080">
        <v>6</v>
      </c>
      <c r="Z5080">
        <v>7</v>
      </c>
      <c r="AA5080">
        <v>8</v>
      </c>
    </row>
    <row r="5081" spans="1:27">
      <c r="A5081">
        <v>2016</v>
      </c>
      <c r="B5081">
        <v>7</v>
      </c>
      <c r="C5081">
        <v>4</v>
      </c>
      <c r="D5081" s="1">
        <f t="shared" si="158"/>
        <v>42571</v>
      </c>
      <c r="E5081" s="1">
        <v>42495</v>
      </c>
      <c r="F5081">
        <f t="shared" si="159"/>
        <v>76</v>
      </c>
      <c r="G5081">
        <v>7</v>
      </c>
      <c r="H5081">
        <v>18</v>
      </c>
      <c r="I5081">
        <v>25</v>
      </c>
      <c r="J5081" s="3" t="s">
        <v>52846</v>
      </c>
      <c r="K5081" s="3" t="s">
        <v>52847</v>
      </c>
      <c r="L5081" s="3" t="s">
        <v>52848</v>
      </c>
      <c r="M5081">
        <v>-0.0410875014495105</v>
      </c>
      <c r="N5081">
        <v>-0.0478250009939074</v>
      </c>
      <c r="O5081">
        <v>-0.0109999995795079</v>
      </c>
      <c r="P5081">
        <v>92.925</v>
      </c>
      <c r="Q5081">
        <v>92.3375</v>
      </c>
      <c r="R5081">
        <v>85.4</v>
      </c>
      <c r="S5081" s="3" t="s">
        <v>52849</v>
      </c>
      <c r="T5081" s="3" t="s">
        <v>52850</v>
      </c>
      <c r="U5081" s="3" t="s">
        <v>52851</v>
      </c>
      <c r="V5081" s="3" t="s">
        <v>52852</v>
      </c>
      <c r="W5081" s="3" t="s">
        <v>52853</v>
      </c>
      <c r="X5081" s="3" t="s">
        <v>52854</v>
      </c>
      <c r="Y5081">
        <v>7</v>
      </c>
      <c r="Z5081">
        <v>7</v>
      </c>
      <c r="AA5081">
        <v>8</v>
      </c>
    </row>
    <row r="5082" spans="1:27">
      <c r="A5082">
        <v>2016</v>
      </c>
      <c r="B5082">
        <v>7</v>
      </c>
      <c r="C5082">
        <v>5</v>
      </c>
      <c r="D5082" s="1">
        <f t="shared" si="158"/>
        <v>42576</v>
      </c>
      <c r="E5082" s="1">
        <v>42495</v>
      </c>
      <c r="F5082">
        <f t="shared" si="159"/>
        <v>81</v>
      </c>
      <c r="G5082">
        <v>15</v>
      </c>
      <c r="H5082">
        <v>61</v>
      </c>
      <c r="I5082">
        <v>76</v>
      </c>
      <c r="J5082" s="3" t="s">
        <v>52855</v>
      </c>
      <c r="K5082" s="3" t="s">
        <v>52856</v>
      </c>
      <c r="L5082" s="3" t="s">
        <v>52857</v>
      </c>
      <c r="M5082">
        <v>-0.0250375001225621</v>
      </c>
      <c r="N5082">
        <v>-0.0143750004004687</v>
      </c>
      <c r="O5082" s="3" t="s">
        <v>52858</v>
      </c>
      <c r="P5082">
        <v>87.625</v>
      </c>
      <c r="Q5082">
        <v>84.9125</v>
      </c>
      <c r="R5082">
        <v>69.0375</v>
      </c>
      <c r="S5082" s="3" t="s">
        <v>52859</v>
      </c>
      <c r="T5082" s="3" t="s">
        <v>52860</v>
      </c>
      <c r="U5082" s="3" t="s">
        <v>52861</v>
      </c>
      <c r="V5082" s="3" t="s">
        <v>52862</v>
      </c>
      <c r="W5082" s="3" t="s">
        <v>52863</v>
      </c>
      <c r="X5082" s="3" t="s">
        <v>52864</v>
      </c>
      <c r="Y5082">
        <v>7</v>
      </c>
      <c r="Z5082">
        <v>7</v>
      </c>
      <c r="AA5082">
        <v>8</v>
      </c>
    </row>
    <row r="5083" spans="1:27">
      <c r="A5083">
        <v>2016</v>
      </c>
      <c r="B5083">
        <v>7</v>
      </c>
      <c r="C5083">
        <v>6</v>
      </c>
      <c r="D5083" s="1">
        <f t="shared" si="158"/>
        <v>42581</v>
      </c>
      <c r="E5083" s="1">
        <v>42495</v>
      </c>
      <c r="F5083">
        <f t="shared" si="159"/>
        <v>86</v>
      </c>
      <c r="G5083">
        <v>33</v>
      </c>
      <c r="H5083">
        <v>165</v>
      </c>
      <c r="I5083">
        <v>198</v>
      </c>
      <c r="J5083" s="3" t="s">
        <v>52865</v>
      </c>
      <c r="K5083" s="3" t="s">
        <v>52866</v>
      </c>
      <c r="L5083" s="3" t="s">
        <v>52867</v>
      </c>
      <c r="M5083">
        <v>-0.000802083639428</v>
      </c>
      <c r="N5083" s="3" t="s">
        <v>52868</v>
      </c>
      <c r="O5083" s="3" t="s">
        <v>52869</v>
      </c>
      <c r="P5083" s="3" t="s">
        <v>52870</v>
      </c>
      <c r="Q5083" s="3" t="s">
        <v>52871</v>
      </c>
      <c r="R5083" s="3" t="s">
        <v>52872</v>
      </c>
      <c r="S5083" s="3" t="s">
        <v>52873</v>
      </c>
      <c r="T5083" s="3" t="s">
        <v>52874</v>
      </c>
      <c r="U5083" s="3" t="s">
        <v>52875</v>
      </c>
      <c r="V5083" s="3" t="s">
        <v>52876</v>
      </c>
      <c r="W5083" s="3" t="s">
        <v>52877</v>
      </c>
      <c r="X5083" s="3" t="s">
        <v>52878</v>
      </c>
      <c r="Y5083">
        <v>7</v>
      </c>
      <c r="Z5083">
        <v>7</v>
      </c>
      <c r="AA5083">
        <v>7</v>
      </c>
    </row>
    <row r="5084" spans="1:27">
      <c r="A5084">
        <v>2016</v>
      </c>
      <c r="B5084">
        <v>8</v>
      </c>
      <c r="C5084">
        <v>1</v>
      </c>
      <c r="D5084" s="1">
        <f t="shared" si="158"/>
        <v>42587</v>
      </c>
      <c r="E5084" s="1">
        <v>42495</v>
      </c>
      <c r="F5084">
        <f t="shared" si="159"/>
        <v>92</v>
      </c>
      <c r="G5084">
        <v>153</v>
      </c>
      <c r="H5084">
        <v>159</v>
      </c>
      <c r="I5084">
        <v>312</v>
      </c>
      <c r="J5084" s="3" t="s">
        <v>52879</v>
      </c>
      <c r="K5084" s="3" t="s">
        <v>52880</v>
      </c>
      <c r="L5084" s="3" t="s">
        <v>52881</v>
      </c>
      <c r="M5084">
        <v>-0.022925000579562</v>
      </c>
      <c r="N5084">
        <v>-0.0370750004658476</v>
      </c>
      <c r="O5084">
        <v>-0.0729125005076639</v>
      </c>
      <c r="P5084">
        <v>93.1125</v>
      </c>
      <c r="Q5084">
        <v>90.6875</v>
      </c>
      <c r="R5084">
        <v>81.35</v>
      </c>
      <c r="S5084" s="3" t="s">
        <v>52882</v>
      </c>
      <c r="T5084" s="3" t="s">
        <v>52883</v>
      </c>
      <c r="U5084" s="3" t="s">
        <v>52884</v>
      </c>
      <c r="V5084" s="3" t="s">
        <v>52885</v>
      </c>
      <c r="W5084" s="3" t="s">
        <v>52886</v>
      </c>
      <c r="X5084" s="3" t="s">
        <v>52887</v>
      </c>
      <c r="Y5084">
        <v>4</v>
      </c>
      <c r="Z5084">
        <v>4</v>
      </c>
      <c r="AA5084">
        <v>5</v>
      </c>
    </row>
    <row r="5085" spans="1:27">
      <c r="A5085">
        <v>2016</v>
      </c>
      <c r="B5085">
        <v>8</v>
      </c>
      <c r="C5085">
        <v>2</v>
      </c>
      <c r="D5085" s="1">
        <f t="shared" si="158"/>
        <v>42592</v>
      </c>
      <c r="E5085" s="1">
        <v>42495</v>
      </c>
      <c r="F5085">
        <f t="shared" si="159"/>
        <v>97</v>
      </c>
      <c r="G5085">
        <v>140</v>
      </c>
      <c r="H5085">
        <v>221</v>
      </c>
      <c r="I5085">
        <v>361</v>
      </c>
      <c r="J5085" s="3" t="s">
        <v>52888</v>
      </c>
      <c r="K5085" s="3" t="s">
        <v>52889</v>
      </c>
      <c r="L5085" s="3" t="s">
        <v>52890</v>
      </c>
      <c r="M5085">
        <v>-0.0108124997117557</v>
      </c>
      <c r="N5085">
        <v>-0.0223375001456588</v>
      </c>
      <c r="O5085">
        <v>-0.0483250001445413</v>
      </c>
      <c r="P5085">
        <v>94.325</v>
      </c>
      <c r="Q5085">
        <v>90.825</v>
      </c>
      <c r="R5085">
        <v>77.525</v>
      </c>
      <c r="S5085" s="3" t="s">
        <v>52891</v>
      </c>
      <c r="T5085" s="3" t="s">
        <v>52892</v>
      </c>
      <c r="U5085" s="3" t="s">
        <v>52893</v>
      </c>
      <c r="V5085" s="3" t="s">
        <v>52894</v>
      </c>
      <c r="W5085" s="3" t="s">
        <v>52895</v>
      </c>
      <c r="X5085" s="3" t="s">
        <v>52896</v>
      </c>
      <c r="Y5085">
        <v>4</v>
      </c>
      <c r="Z5085">
        <v>6</v>
      </c>
      <c r="AA5085">
        <v>7</v>
      </c>
    </row>
    <row r="5086" spans="1:27">
      <c r="A5086">
        <v>2016</v>
      </c>
      <c r="B5086">
        <v>8</v>
      </c>
      <c r="C5086">
        <v>3</v>
      </c>
      <c r="D5086" s="1">
        <f t="shared" si="158"/>
        <v>42597</v>
      </c>
      <c r="E5086" s="1">
        <v>42495</v>
      </c>
      <c r="F5086">
        <f t="shared" si="159"/>
        <v>102</v>
      </c>
      <c r="G5086">
        <v>18</v>
      </c>
      <c r="H5086">
        <v>119</v>
      </c>
      <c r="I5086">
        <v>137</v>
      </c>
      <c r="J5086" s="3" t="s">
        <v>52897</v>
      </c>
      <c r="K5086" s="3" t="s">
        <v>52898</v>
      </c>
      <c r="L5086">
        <v>20.82248878479</v>
      </c>
      <c r="M5086">
        <v>-0.0153624993283302</v>
      </c>
      <c r="N5086">
        <v>-0.021887500048615</v>
      </c>
      <c r="O5086">
        <v>-0.0620874999091029</v>
      </c>
      <c r="P5086">
        <v>93.95</v>
      </c>
      <c r="Q5086">
        <v>91.975</v>
      </c>
      <c r="R5086">
        <v>83.6</v>
      </c>
      <c r="S5086" s="3" t="s">
        <v>52899</v>
      </c>
      <c r="T5086" s="3" t="s">
        <v>52900</v>
      </c>
      <c r="U5086" s="3" t="s">
        <v>52901</v>
      </c>
      <c r="V5086" s="3" t="s">
        <v>52902</v>
      </c>
      <c r="W5086" s="3" t="s">
        <v>52903</v>
      </c>
      <c r="X5086" s="3" t="s">
        <v>52904</v>
      </c>
      <c r="Y5086">
        <v>2</v>
      </c>
      <c r="Z5086">
        <v>2</v>
      </c>
      <c r="AA5086">
        <v>3</v>
      </c>
    </row>
    <row r="5087" spans="1:27">
      <c r="A5087">
        <v>2016</v>
      </c>
      <c r="B5087">
        <v>8</v>
      </c>
      <c r="C5087">
        <v>4</v>
      </c>
      <c r="D5087" s="1">
        <f t="shared" si="158"/>
        <v>42602</v>
      </c>
      <c r="E5087" s="1">
        <v>42495</v>
      </c>
      <c r="F5087">
        <f t="shared" si="159"/>
        <v>107</v>
      </c>
      <c r="G5087">
        <v>0</v>
      </c>
      <c r="H5087">
        <v>145</v>
      </c>
      <c r="I5087">
        <v>145</v>
      </c>
      <c r="J5087" s="3" t="s">
        <v>52905</v>
      </c>
      <c r="K5087" s="3" t="s">
        <v>52906</v>
      </c>
      <c r="L5087" s="3" t="s">
        <v>52907</v>
      </c>
      <c r="M5087">
        <v>-0.0012750002788379</v>
      </c>
      <c r="N5087">
        <v>-0.0074750003695953</v>
      </c>
      <c r="O5087">
        <v>-0.0294499992625788</v>
      </c>
      <c r="P5087">
        <v>89.375</v>
      </c>
      <c r="Q5087">
        <v>87.475</v>
      </c>
      <c r="R5087">
        <v>77.9875</v>
      </c>
      <c r="S5087" s="3" t="s">
        <v>52908</v>
      </c>
      <c r="T5087" s="3" t="s">
        <v>52909</v>
      </c>
      <c r="U5087" s="3" t="s">
        <v>52910</v>
      </c>
      <c r="V5087" s="3" t="s">
        <v>52911</v>
      </c>
      <c r="W5087" s="3" t="s">
        <v>52912</v>
      </c>
      <c r="X5087" s="3" t="s">
        <v>52913</v>
      </c>
      <c r="Y5087">
        <v>3</v>
      </c>
      <c r="Z5087">
        <v>4</v>
      </c>
      <c r="AA5087">
        <v>4</v>
      </c>
    </row>
    <row r="5088" spans="1:27">
      <c r="A5088">
        <v>2016</v>
      </c>
      <c r="B5088">
        <v>8</v>
      </c>
      <c r="C5088">
        <v>5</v>
      </c>
      <c r="D5088" s="1">
        <f t="shared" si="158"/>
        <v>42607</v>
      </c>
      <c r="E5088" s="1">
        <v>42495</v>
      </c>
      <c r="F5088">
        <f t="shared" si="159"/>
        <v>112</v>
      </c>
      <c r="G5088">
        <v>9</v>
      </c>
      <c r="H5088">
        <v>776</v>
      </c>
      <c r="I5088">
        <v>785</v>
      </c>
      <c r="J5088" s="3" t="s">
        <v>52914</v>
      </c>
      <c r="K5088" s="3" t="s">
        <v>52915</v>
      </c>
      <c r="L5088" s="3" t="s">
        <v>52916</v>
      </c>
      <c r="M5088" s="3" t="s">
        <v>52917</v>
      </c>
      <c r="N5088">
        <v>-0.0070874996250495</v>
      </c>
      <c r="O5088">
        <v>-0.0264499996090308</v>
      </c>
      <c r="P5088">
        <v>89.85</v>
      </c>
      <c r="Q5088">
        <v>85.2875</v>
      </c>
      <c r="R5088">
        <v>71.8875</v>
      </c>
      <c r="S5088" s="3" t="s">
        <v>52918</v>
      </c>
      <c r="T5088" s="3" t="s">
        <v>52919</v>
      </c>
      <c r="U5088" s="3" t="s">
        <v>52920</v>
      </c>
      <c r="V5088" s="3" t="s">
        <v>52921</v>
      </c>
      <c r="W5088" s="3" t="s">
        <v>52922</v>
      </c>
      <c r="X5088" s="3" t="s">
        <v>52923</v>
      </c>
      <c r="Y5088">
        <v>7</v>
      </c>
      <c r="Z5088">
        <v>8</v>
      </c>
      <c r="AA5088">
        <v>7</v>
      </c>
    </row>
    <row r="5089" spans="1:27">
      <c r="A5089">
        <v>2016</v>
      </c>
      <c r="B5089">
        <v>8</v>
      </c>
      <c r="C5089">
        <v>6</v>
      </c>
      <c r="D5089" s="1">
        <f t="shared" si="158"/>
        <v>42612</v>
      </c>
      <c r="E5089" s="1">
        <v>42495</v>
      </c>
      <c r="F5089">
        <f t="shared" si="159"/>
        <v>117</v>
      </c>
      <c r="G5089">
        <v>0</v>
      </c>
      <c r="H5089">
        <v>111</v>
      </c>
      <c r="I5089">
        <v>111</v>
      </c>
      <c r="J5089" s="3" t="s">
        <v>52924</v>
      </c>
      <c r="K5089" s="3" t="s">
        <v>52925</v>
      </c>
      <c r="L5089" s="3" t="s">
        <v>52926</v>
      </c>
      <c r="M5089">
        <v>-0.0288124999109035</v>
      </c>
      <c r="N5089">
        <v>-0.030812500064106</v>
      </c>
      <c r="O5089">
        <v>-0.0271666665842834</v>
      </c>
      <c r="P5089" s="3" t="s">
        <v>21986</v>
      </c>
      <c r="Q5089" s="3" t="s">
        <v>52927</v>
      </c>
      <c r="R5089" s="3" t="s">
        <v>52928</v>
      </c>
      <c r="S5089" s="3" t="s">
        <v>52929</v>
      </c>
      <c r="T5089" s="3" t="s">
        <v>52930</v>
      </c>
      <c r="U5089" s="3" t="s">
        <v>52931</v>
      </c>
      <c r="V5089" s="3" t="s">
        <v>52932</v>
      </c>
      <c r="W5089" s="3" t="s">
        <v>52933</v>
      </c>
      <c r="X5089" s="3" t="s">
        <v>52934</v>
      </c>
      <c r="Y5089">
        <v>2</v>
      </c>
      <c r="Z5089">
        <v>3</v>
      </c>
      <c r="AA5089">
        <v>4</v>
      </c>
    </row>
    <row r="5090" spans="1:27">
      <c r="A5090">
        <v>2016</v>
      </c>
      <c r="B5090">
        <v>9</v>
      </c>
      <c r="C5090">
        <v>1</v>
      </c>
      <c r="D5090" s="1">
        <f t="shared" si="158"/>
        <v>42618</v>
      </c>
      <c r="E5090" s="1">
        <v>42495</v>
      </c>
      <c r="F5090">
        <f t="shared" si="159"/>
        <v>123</v>
      </c>
      <c r="G5090">
        <v>0</v>
      </c>
      <c r="H5090">
        <v>0</v>
      </c>
      <c r="I5090">
        <v>0</v>
      </c>
      <c r="J5090" s="3" t="s">
        <v>52935</v>
      </c>
      <c r="K5090" s="3" t="s">
        <v>52936</v>
      </c>
      <c r="L5090" s="3" t="s">
        <v>52937</v>
      </c>
      <c r="M5090">
        <v>-0.0088875001034466</v>
      </c>
      <c r="N5090">
        <v>-0.0111874996917322</v>
      </c>
      <c r="O5090">
        <v>-0.0197874995763414</v>
      </c>
      <c r="P5090">
        <v>86.95</v>
      </c>
      <c r="Q5090">
        <v>84.7375</v>
      </c>
      <c r="R5090">
        <v>72.4625</v>
      </c>
      <c r="S5090" s="3" t="s">
        <v>52938</v>
      </c>
      <c r="T5090" s="3" t="s">
        <v>52939</v>
      </c>
      <c r="U5090" s="3" t="s">
        <v>52940</v>
      </c>
      <c r="V5090" s="3" t="s">
        <v>52941</v>
      </c>
      <c r="W5090" s="3" t="s">
        <v>52942</v>
      </c>
      <c r="X5090" s="3" t="s">
        <v>52943</v>
      </c>
      <c r="Y5090">
        <v>2</v>
      </c>
      <c r="Z5090">
        <v>2</v>
      </c>
      <c r="AA5090">
        <v>3</v>
      </c>
    </row>
    <row r="5091" spans="1:27">
      <c r="A5091">
        <v>2016</v>
      </c>
      <c r="B5091">
        <v>9</v>
      </c>
      <c r="C5091">
        <v>2</v>
      </c>
      <c r="D5091" s="1">
        <f t="shared" si="158"/>
        <v>42623</v>
      </c>
      <c r="E5091" s="1">
        <v>42495</v>
      </c>
      <c r="F5091">
        <f t="shared" si="159"/>
        <v>128</v>
      </c>
      <c r="G5091">
        <v>0</v>
      </c>
      <c r="H5091">
        <v>0</v>
      </c>
      <c r="I5091">
        <v>0</v>
      </c>
      <c r="J5091" s="3" t="s">
        <v>52944</v>
      </c>
      <c r="K5091" s="3" t="s">
        <v>52945</v>
      </c>
      <c r="L5091" s="3" t="s">
        <v>5493</v>
      </c>
      <c r="M5091">
        <v>-0.0016500008292496</v>
      </c>
      <c r="N5091">
        <v>-0.0161625001346692</v>
      </c>
      <c r="O5091">
        <v>-0.0431375003594439</v>
      </c>
      <c r="P5091">
        <v>93.95</v>
      </c>
      <c r="Q5091">
        <v>91.2375</v>
      </c>
      <c r="R5091">
        <v>86.0375</v>
      </c>
      <c r="S5091" s="3" t="s">
        <v>52946</v>
      </c>
      <c r="T5091" s="3" t="s">
        <v>52947</v>
      </c>
      <c r="U5091" s="3" t="s">
        <v>52948</v>
      </c>
      <c r="V5091" s="3" t="s">
        <v>52949</v>
      </c>
      <c r="W5091" s="3" t="s">
        <v>52950</v>
      </c>
      <c r="X5091" s="3" t="s">
        <v>52951</v>
      </c>
      <c r="Y5091">
        <v>4</v>
      </c>
      <c r="Z5091">
        <v>5</v>
      </c>
      <c r="AA5091">
        <v>3</v>
      </c>
    </row>
    <row r="5092" spans="1:27">
      <c r="A5092">
        <v>2016</v>
      </c>
      <c r="B5092">
        <v>9</v>
      </c>
      <c r="C5092">
        <v>3</v>
      </c>
      <c r="D5092" s="1">
        <f t="shared" si="158"/>
        <v>42628</v>
      </c>
      <c r="E5092" s="1">
        <v>42495</v>
      </c>
      <c r="F5092">
        <f t="shared" si="159"/>
        <v>133</v>
      </c>
      <c r="G5092">
        <v>0</v>
      </c>
      <c r="H5092">
        <v>0</v>
      </c>
      <c r="I5092">
        <v>0</v>
      </c>
      <c r="J5092" s="3" t="s">
        <v>52952</v>
      </c>
      <c r="K5092" s="3" t="s">
        <v>52953</v>
      </c>
      <c r="L5092" s="3" t="s">
        <v>52954</v>
      </c>
      <c r="M5092">
        <v>-0.0068625006533693</v>
      </c>
      <c r="N5092">
        <v>-0.0006624995730817</v>
      </c>
      <c r="O5092">
        <v>-0.0031499998411163</v>
      </c>
      <c r="P5092">
        <v>88.3375</v>
      </c>
      <c r="Q5092">
        <v>85.7375</v>
      </c>
      <c r="R5092">
        <v>77.4875</v>
      </c>
      <c r="S5092" s="3" t="s">
        <v>52955</v>
      </c>
      <c r="T5092" s="3" t="s">
        <v>52956</v>
      </c>
      <c r="U5092" s="3" t="s">
        <v>52957</v>
      </c>
      <c r="V5092" s="3" t="s">
        <v>52958</v>
      </c>
      <c r="W5092" s="3" t="s">
        <v>52959</v>
      </c>
      <c r="X5092" s="3" t="s">
        <v>52960</v>
      </c>
      <c r="Y5092">
        <v>8</v>
      </c>
      <c r="Z5092">
        <v>2</v>
      </c>
      <c r="AA5092">
        <v>3</v>
      </c>
    </row>
    <row r="5093" spans="1:27">
      <c r="A5093">
        <v>2016</v>
      </c>
      <c r="B5093">
        <v>9</v>
      </c>
      <c r="C5093">
        <v>4</v>
      </c>
      <c r="D5093" s="1">
        <f t="shared" si="158"/>
        <v>42633</v>
      </c>
      <c r="E5093" s="1">
        <v>42495</v>
      </c>
      <c r="F5093">
        <f t="shared" si="159"/>
        <v>138</v>
      </c>
      <c r="G5093">
        <v>0</v>
      </c>
      <c r="H5093">
        <v>0</v>
      </c>
      <c r="I5093">
        <v>0</v>
      </c>
      <c r="J5093" s="3" t="s">
        <v>52961</v>
      </c>
      <c r="K5093">
        <v>20.99123878479</v>
      </c>
      <c r="L5093" s="3" t="s">
        <v>52962</v>
      </c>
      <c r="M5093">
        <v>-0.0157250001793727</v>
      </c>
      <c r="N5093">
        <v>-0.0130374999949709</v>
      </c>
      <c r="O5093">
        <v>-0.0157250002026558</v>
      </c>
      <c r="P5093">
        <v>83.3375</v>
      </c>
      <c r="Q5093">
        <v>80.5625</v>
      </c>
      <c r="R5093">
        <v>72.3625</v>
      </c>
      <c r="S5093" s="3" t="s">
        <v>52963</v>
      </c>
      <c r="T5093" s="3" t="s">
        <v>52964</v>
      </c>
      <c r="U5093" s="3" t="s">
        <v>52965</v>
      </c>
      <c r="V5093" s="3" t="s">
        <v>52966</v>
      </c>
      <c r="W5093" s="3" t="s">
        <v>52967</v>
      </c>
      <c r="X5093" s="3" t="s">
        <v>52968</v>
      </c>
      <c r="Y5093">
        <v>2</v>
      </c>
      <c r="Z5093">
        <v>2</v>
      </c>
      <c r="AA5093">
        <v>3</v>
      </c>
    </row>
    <row r="5094" spans="1:27">
      <c r="A5094">
        <v>2016</v>
      </c>
      <c r="B5094">
        <v>9</v>
      </c>
      <c r="C5094">
        <v>5</v>
      </c>
      <c r="D5094" s="1">
        <f t="shared" si="158"/>
        <v>42638</v>
      </c>
      <c r="E5094" s="1">
        <v>42495</v>
      </c>
      <c r="F5094">
        <f t="shared" si="159"/>
        <v>143</v>
      </c>
      <c r="G5094">
        <v>0</v>
      </c>
      <c r="H5094">
        <v>0</v>
      </c>
      <c r="I5094">
        <v>0</v>
      </c>
      <c r="J5094" s="3" t="s">
        <v>52969</v>
      </c>
      <c r="K5094" s="3" t="s">
        <v>52970</v>
      </c>
      <c r="L5094" s="3" t="s">
        <v>52971</v>
      </c>
      <c r="M5094">
        <v>-0.0396624992601573</v>
      </c>
      <c r="N5094">
        <v>-0.033537499466911</v>
      </c>
      <c r="O5094">
        <v>-0.0168999995687045</v>
      </c>
      <c r="P5094">
        <v>83</v>
      </c>
      <c r="Q5094">
        <v>78.8</v>
      </c>
      <c r="R5094">
        <v>74.0875</v>
      </c>
      <c r="S5094" s="3" t="s">
        <v>52972</v>
      </c>
      <c r="T5094" s="3" t="s">
        <v>52973</v>
      </c>
      <c r="U5094" s="3" t="s">
        <v>52974</v>
      </c>
      <c r="V5094" s="3" t="s">
        <v>52975</v>
      </c>
      <c r="W5094" s="3" t="s">
        <v>52976</v>
      </c>
      <c r="X5094" s="3" t="s">
        <v>52977</v>
      </c>
      <c r="Y5094">
        <v>5</v>
      </c>
      <c r="Z5094">
        <v>5</v>
      </c>
      <c r="AA5094">
        <v>6</v>
      </c>
    </row>
    <row r="5095" spans="1:27">
      <c r="A5095">
        <v>2016</v>
      </c>
      <c r="B5095">
        <v>9</v>
      </c>
      <c r="C5095">
        <v>6</v>
      </c>
      <c r="D5095" s="1">
        <f t="shared" si="158"/>
        <v>42643</v>
      </c>
      <c r="E5095" s="1">
        <v>42495</v>
      </c>
      <c r="F5095">
        <f t="shared" si="159"/>
        <v>148</v>
      </c>
      <c r="G5095">
        <v>0</v>
      </c>
      <c r="H5095">
        <v>0</v>
      </c>
      <c r="I5095">
        <v>0</v>
      </c>
      <c r="J5095" s="3" t="s">
        <v>52978</v>
      </c>
      <c r="K5095" s="3" t="s">
        <v>52979</v>
      </c>
      <c r="L5095" s="3" t="s">
        <v>52980</v>
      </c>
      <c r="M5095" s="3" t="s">
        <v>52981</v>
      </c>
      <c r="N5095" s="3" t="s">
        <v>52982</v>
      </c>
      <c r="O5095" s="3" t="s">
        <v>52983</v>
      </c>
      <c r="P5095">
        <v>90.525</v>
      </c>
      <c r="Q5095">
        <v>89.05</v>
      </c>
      <c r="R5095">
        <v>85.95</v>
      </c>
      <c r="S5095" s="3" t="s">
        <v>52984</v>
      </c>
      <c r="T5095" s="3" t="s">
        <v>52985</v>
      </c>
      <c r="U5095" s="3" t="s">
        <v>52986</v>
      </c>
      <c r="V5095" s="3" t="s">
        <v>52987</v>
      </c>
      <c r="W5095" s="3" t="s">
        <v>52988</v>
      </c>
      <c r="X5095" s="3" t="s">
        <v>52989</v>
      </c>
      <c r="Y5095">
        <v>5</v>
      </c>
      <c r="Z5095">
        <v>3</v>
      </c>
      <c r="AA5095">
        <v>3</v>
      </c>
    </row>
    <row r="5096" spans="1:27">
      <c r="A5096">
        <v>2016</v>
      </c>
      <c r="B5096">
        <v>10</v>
      </c>
      <c r="C5096">
        <v>1</v>
      </c>
      <c r="D5096" s="1">
        <f t="shared" si="158"/>
        <v>42648</v>
      </c>
      <c r="E5096" s="1">
        <v>42495</v>
      </c>
      <c r="F5096">
        <f t="shared" si="159"/>
        <v>153</v>
      </c>
      <c r="G5096">
        <v>0</v>
      </c>
      <c r="H5096">
        <v>0</v>
      </c>
      <c r="I5096">
        <v>0</v>
      </c>
      <c r="J5096">
        <v>25.04748878479</v>
      </c>
      <c r="K5096" s="3" t="s">
        <v>52990</v>
      </c>
      <c r="L5096" s="3" t="s">
        <v>52991</v>
      </c>
      <c r="M5096">
        <v>-0.0090499999001622</v>
      </c>
      <c r="N5096">
        <v>-0.0063624999951571</v>
      </c>
      <c r="O5096">
        <v>-0.0009000004269182</v>
      </c>
      <c r="P5096">
        <v>82.9875</v>
      </c>
      <c r="Q5096">
        <v>79.2625</v>
      </c>
      <c r="R5096">
        <v>68.1625</v>
      </c>
      <c r="S5096" s="3" t="s">
        <v>52992</v>
      </c>
      <c r="T5096" s="3" t="s">
        <v>52993</v>
      </c>
      <c r="U5096" s="3" t="s">
        <v>52994</v>
      </c>
      <c r="V5096">
        <v>23.47780718071</v>
      </c>
      <c r="W5096" s="3" t="s">
        <v>52995</v>
      </c>
      <c r="X5096" s="3" t="s">
        <v>52996</v>
      </c>
      <c r="Y5096">
        <v>2</v>
      </c>
      <c r="Z5096">
        <v>3</v>
      </c>
      <c r="AA5096">
        <v>3</v>
      </c>
    </row>
    <row r="5097" spans="1:27">
      <c r="A5097">
        <v>2016</v>
      </c>
      <c r="B5097">
        <v>10</v>
      </c>
      <c r="C5097">
        <v>2</v>
      </c>
      <c r="D5097" s="1">
        <f t="shared" si="158"/>
        <v>42653</v>
      </c>
      <c r="E5097" s="1">
        <v>42495</v>
      </c>
      <c r="F5097">
        <f t="shared" si="159"/>
        <v>158</v>
      </c>
      <c r="G5097">
        <v>0</v>
      </c>
      <c r="H5097">
        <v>0</v>
      </c>
      <c r="I5097">
        <v>0</v>
      </c>
      <c r="J5097" s="3" t="s">
        <v>52997</v>
      </c>
      <c r="K5097" s="3" t="s">
        <v>52998</v>
      </c>
      <c r="L5097" s="3" t="s">
        <v>52999</v>
      </c>
      <c r="M5097">
        <v>-0.0336499998229556</v>
      </c>
      <c r="N5097">
        <v>-0.0219249998801388</v>
      </c>
      <c r="O5097">
        <v>-0.0299625002546236</v>
      </c>
      <c r="P5097">
        <v>83.2625</v>
      </c>
      <c r="Q5097">
        <v>82.3375</v>
      </c>
      <c r="R5097">
        <v>77.7875</v>
      </c>
      <c r="S5097" s="3" t="s">
        <v>53000</v>
      </c>
      <c r="T5097" s="3" t="s">
        <v>53001</v>
      </c>
      <c r="U5097" s="3" t="s">
        <v>53002</v>
      </c>
      <c r="V5097" s="3" t="s">
        <v>53003</v>
      </c>
      <c r="W5097" s="3" t="s">
        <v>53004</v>
      </c>
      <c r="X5097" s="3" t="s">
        <v>53005</v>
      </c>
      <c r="Y5097">
        <v>2</v>
      </c>
      <c r="Z5097">
        <v>3</v>
      </c>
      <c r="AA5097">
        <v>4</v>
      </c>
    </row>
    <row r="5098" spans="1:27">
      <c r="A5098">
        <v>2016</v>
      </c>
      <c r="B5098">
        <v>10</v>
      </c>
      <c r="C5098">
        <v>3</v>
      </c>
      <c r="D5098" s="1">
        <f t="shared" si="158"/>
        <v>42658</v>
      </c>
      <c r="E5098" s="1">
        <v>42495</v>
      </c>
      <c r="F5098">
        <f t="shared" si="159"/>
        <v>163</v>
      </c>
      <c r="G5098">
        <v>0</v>
      </c>
      <c r="H5098">
        <v>0</v>
      </c>
      <c r="I5098">
        <v>0</v>
      </c>
      <c r="J5098" s="3" t="s">
        <v>53006</v>
      </c>
      <c r="K5098" s="3" t="s">
        <v>53007</v>
      </c>
      <c r="L5098" s="3" t="s">
        <v>53008</v>
      </c>
      <c r="M5098">
        <v>-0.0278250008355826</v>
      </c>
      <c r="N5098">
        <v>-0.0151125004980713</v>
      </c>
      <c r="O5098">
        <v>-0.0009249999653548</v>
      </c>
      <c r="P5098">
        <v>88.725</v>
      </c>
      <c r="Q5098">
        <v>88.825</v>
      </c>
      <c r="R5098">
        <v>88.5625</v>
      </c>
      <c r="S5098" s="3" t="s">
        <v>53009</v>
      </c>
      <c r="T5098" s="3" t="s">
        <v>53010</v>
      </c>
      <c r="U5098" s="3" t="s">
        <v>53011</v>
      </c>
      <c r="V5098" s="3" t="s">
        <v>53012</v>
      </c>
      <c r="W5098" s="3" t="s">
        <v>53013</v>
      </c>
      <c r="X5098" s="3" t="s">
        <v>53014</v>
      </c>
      <c r="Y5098">
        <v>3</v>
      </c>
      <c r="Z5098">
        <v>3</v>
      </c>
      <c r="AA5098">
        <v>5</v>
      </c>
    </row>
    <row r="5099" spans="1:27">
      <c r="A5099">
        <v>2016</v>
      </c>
      <c r="B5099">
        <v>10</v>
      </c>
      <c r="C5099">
        <v>4</v>
      </c>
      <c r="D5099" s="1">
        <f t="shared" si="158"/>
        <v>42663</v>
      </c>
      <c r="E5099" s="1">
        <v>42495</v>
      </c>
      <c r="F5099">
        <f t="shared" si="159"/>
        <v>168</v>
      </c>
      <c r="G5099">
        <v>0</v>
      </c>
      <c r="H5099">
        <v>0</v>
      </c>
      <c r="I5099">
        <v>0</v>
      </c>
      <c r="J5099" s="3" t="s">
        <v>53015</v>
      </c>
      <c r="K5099" s="3" t="s">
        <v>53016</v>
      </c>
      <c r="L5099" s="3" t="s">
        <v>53017</v>
      </c>
      <c r="M5099">
        <v>-0.0116000002773944</v>
      </c>
      <c r="N5099">
        <v>-0.0233624998480082</v>
      </c>
      <c r="O5099">
        <v>-0.0529874995118007</v>
      </c>
      <c r="P5099">
        <v>91.625</v>
      </c>
      <c r="Q5099">
        <v>91.95</v>
      </c>
      <c r="R5099">
        <v>91.8875</v>
      </c>
      <c r="S5099" s="3" t="s">
        <v>53018</v>
      </c>
      <c r="T5099" s="3" t="s">
        <v>53019</v>
      </c>
      <c r="U5099" s="3" t="s">
        <v>53020</v>
      </c>
      <c r="V5099" s="3" t="s">
        <v>53021</v>
      </c>
      <c r="W5099" s="3" t="s">
        <v>53022</v>
      </c>
      <c r="X5099" s="3" t="s">
        <v>53023</v>
      </c>
      <c r="Y5099">
        <v>2</v>
      </c>
      <c r="Z5099">
        <v>3</v>
      </c>
      <c r="AA5099">
        <v>4</v>
      </c>
    </row>
    <row r="5100" spans="1:27">
      <c r="A5100">
        <v>2016</v>
      </c>
      <c r="B5100">
        <v>10</v>
      </c>
      <c r="C5100">
        <v>5</v>
      </c>
      <c r="D5100" s="1">
        <f t="shared" si="158"/>
        <v>42668</v>
      </c>
      <c r="E5100" s="1">
        <v>42495</v>
      </c>
      <c r="F5100">
        <f t="shared" si="159"/>
        <v>173</v>
      </c>
      <c r="G5100">
        <v>0</v>
      </c>
      <c r="H5100">
        <v>0</v>
      </c>
      <c r="I5100">
        <v>0</v>
      </c>
      <c r="J5100" s="3" t="s">
        <v>53024</v>
      </c>
      <c r="K5100" s="3" t="s">
        <v>53025</v>
      </c>
      <c r="L5100" s="3" t="s">
        <v>53026</v>
      </c>
      <c r="M5100">
        <v>-0.0475125003838912</v>
      </c>
      <c r="N5100">
        <v>-0.0674000015482306</v>
      </c>
      <c r="O5100">
        <v>-0.0685249999165535</v>
      </c>
      <c r="P5100">
        <v>96.3</v>
      </c>
      <c r="Q5100">
        <v>95.8875</v>
      </c>
      <c r="R5100">
        <v>92.25</v>
      </c>
      <c r="S5100" s="3" t="s">
        <v>53027</v>
      </c>
      <c r="T5100" s="3" t="s">
        <v>53028</v>
      </c>
      <c r="U5100" s="3" t="s">
        <v>53029</v>
      </c>
      <c r="V5100" s="3" t="s">
        <v>53030</v>
      </c>
      <c r="W5100" s="3" t="s">
        <v>53031</v>
      </c>
      <c r="X5100" s="3" t="s">
        <v>53032</v>
      </c>
      <c r="Y5100">
        <v>4</v>
      </c>
      <c r="Z5100">
        <v>5</v>
      </c>
      <c r="AA5100">
        <v>6</v>
      </c>
    </row>
    <row r="5101" spans="1:27">
      <c r="A5101">
        <v>2016</v>
      </c>
      <c r="B5101">
        <v>10</v>
      </c>
      <c r="C5101">
        <v>6</v>
      </c>
      <c r="D5101" s="1">
        <f t="shared" si="158"/>
        <v>42673</v>
      </c>
      <c r="E5101" s="1">
        <v>42495</v>
      </c>
      <c r="F5101">
        <f t="shared" si="159"/>
        <v>178</v>
      </c>
      <c r="G5101">
        <v>0</v>
      </c>
      <c r="H5101">
        <v>0</v>
      </c>
      <c r="I5101">
        <v>0</v>
      </c>
      <c r="J5101" s="3" t="s">
        <v>53033</v>
      </c>
      <c r="K5101" s="3" t="s">
        <v>53034</v>
      </c>
      <c r="L5101" s="3" t="s">
        <v>53035</v>
      </c>
      <c r="M5101">
        <v>-0.0293125012346233</v>
      </c>
      <c r="N5101">
        <v>-0.0215624998090789</v>
      </c>
      <c r="O5101">
        <v>-0.0335624990208695</v>
      </c>
      <c r="P5101">
        <v>97.375</v>
      </c>
      <c r="Q5101" s="3" t="s">
        <v>53036</v>
      </c>
      <c r="R5101" s="3" t="s">
        <v>53037</v>
      </c>
      <c r="S5101" s="3" t="s">
        <v>53038</v>
      </c>
      <c r="T5101" s="3" t="s">
        <v>53039</v>
      </c>
      <c r="U5101" s="3" t="s">
        <v>53040</v>
      </c>
      <c r="V5101" s="3" t="s">
        <v>53041</v>
      </c>
      <c r="W5101" s="3" t="s">
        <v>53042</v>
      </c>
      <c r="X5101" s="3" t="s">
        <v>53043</v>
      </c>
      <c r="Y5101">
        <v>3</v>
      </c>
      <c r="Z5101">
        <v>4</v>
      </c>
      <c r="AA5101">
        <v>6</v>
      </c>
    </row>
    <row r="5102" spans="1:27">
      <c r="A5102">
        <v>2016</v>
      </c>
      <c r="B5102">
        <v>11</v>
      </c>
      <c r="C5102">
        <v>1</v>
      </c>
      <c r="D5102" s="1">
        <f t="shared" si="158"/>
        <v>42679</v>
      </c>
      <c r="E5102" s="1">
        <v>42495</v>
      </c>
      <c r="F5102">
        <f t="shared" si="159"/>
        <v>184</v>
      </c>
      <c r="G5102">
        <v>0</v>
      </c>
      <c r="H5102">
        <v>0</v>
      </c>
      <c r="I5102">
        <v>0</v>
      </c>
      <c r="J5102" s="3" t="s">
        <v>53044</v>
      </c>
      <c r="K5102" s="3" t="s">
        <v>53045</v>
      </c>
      <c r="L5102" s="3" t="s">
        <v>53046</v>
      </c>
      <c r="M5102">
        <v>-0.0246500000823289</v>
      </c>
      <c r="N5102">
        <v>-0.0227875002194196</v>
      </c>
      <c r="O5102">
        <v>-0.0073375002830289</v>
      </c>
      <c r="P5102">
        <v>88.0875</v>
      </c>
      <c r="Q5102">
        <v>87.15</v>
      </c>
      <c r="R5102">
        <v>79.7125</v>
      </c>
      <c r="S5102" s="3" t="s">
        <v>53047</v>
      </c>
      <c r="T5102" s="3" t="s">
        <v>53048</v>
      </c>
      <c r="U5102" s="3" t="s">
        <v>53049</v>
      </c>
      <c r="V5102" s="3" t="s">
        <v>53050</v>
      </c>
      <c r="W5102" s="3" t="s">
        <v>53051</v>
      </c>
      <c r="X5102" s="3" t="s">
        <v>53052</v>
      </c>
      <c r="Y5102">
        <v>4</v>
      </c>
      <c r="Z5102">
        <v>4</v>
      </c>
      <c r="AA5102">
        <v>5</v>
      </c>
    </row>
    <row r="5103" spans="1:27">
      <c r="A5103">
        <v>2016</v>
      </c>
      <c r="B5103">
        <v>11</v>
      </c>
      <c r="C5103">
        <v>2</v>
      </c>
      <c r="D5103" s="1">
        <f t="shared" si="158"/>
        <v>42684</v>
      </c>
      <c r="E5103" s="1">
        <v>42495</v>
      </c>
      <c r="F5103">
        <f t="shared" si="159"/>
        <v>189</v>
      </c>
      <c r="G5103">
        <v>0</v>
      </c>
      <c r="H5103">
        <v>0</v>
      </c>
      <c r="I5103">
        <v>0</v>
      </c>
      <c r="J5103" s="3" t="s">
        <v>53053</v>
      </c>
      <c r="K5103" s="3" t="s">
        <v>53054</v>
      </c>
      <c r="L5103" s="3" t="s">
        <v>53055</v>
      </c>
      <c r="M5103">
        <v>-0.0206749996053986</v>
      </c>
      <c r="N5103">
        <v>-0.0318875008262694</v>
      </c>
      <c r="O5103">
        <v>-0.0556125023635104</v>
      </c>
      <c r="P5103">
        <v>95.825</v>
      </c>
      <c r="Q5103">
        <v>95.9</v>
      </c>
      <c r="R5103">
        <v>88.65</v>
      </c>
      <c r="S5103" s="3" t="s">
        <v>53056</v>
      </c>
      <c r="T5103" s="3" t="s">
        <v>53057</v>
      </c>
      <c r="U5103" s="3" t="s">
        <v>53058</v>
      </c>
      <c r="V5103" s="3" t="s">
        <v>53059</v>
      </c>
      <c r="W5103" s="3" t="s">
        <v>53060</v>
      </c>
      <c r="X5103" s="3" t="s">
        <v>53061</v>
      </c>
      <c r="Y5103">
        <v>2</v>
      </c>
      <c r="Z5103">
        <v>3</v>
      </c>
      <c r="AA5103">
        <v>4</v>
      </c>
    </row>
    <row r="5104" spans="1:27">
      <c r="A5104">
        <v>2016</v>
      </c>
      <c r="B5104">
        <v>11</v>
      </c>
      <c r="C5104">
        <v>3</v>
      </c>
      <c r="D5104" s="1">
        <f t="shared" si="158"/>
        <v>42689</v>
      </c>
      <c r="E5104" s="1">
        <v>42495</v>
      </c>
      <c r="F5104">
        <f t="shared" si="159"/>
        <v>194</v>
      </c>
      <c r="G5104">
        <v>0</v>
      </c>
      <c r="H5104">
        <v>0</v>
      </c>
      <c r="I5104">
        <v>0</v>
      </c>
      <c r="J5104" s="3" t="s">
        <v>53062</v>
      </c>
      <c r="K5104" s="3" t="s">
        <v>53063</v>
      </c>
      <c r="L5104" s="3" t="s">
        <v>53064</v>
      </c>
      <c r="M5104">
        <v>-0.0686000011861324</v>
      </c>
      <c r="N5104">
        <v>-0.0913749987259507</v>
      </c>
      <c r="O5104">
        <v>-0.109137500077486</v>
      </c>
      <c r="P5104">
        <v>97.8</v>
      </c>
      <c r="Q5104">
        <v>97.75</v>
      </c>
      <c r="R5104">
        <v>93.8625</v>
      </c>
      <c r="S5104" s="3" t="s">
        <v>53065</v>
      </c>
      <c r="T5104" s="3" t="s">
        <v>53066</v>
      </c>
      <c r="U5104" s="3" t="s">
        <v>53067</v>
      </c>
      <c r="V5104" s="3" t="s">
        <v>53068</v>
      </c>
      <c r="W5104" s="3" t="s">
        <v>53069</v>
      </c>
      <c r="X5104" s="3" t="s">
        <v>53070</v>
      </c>
      <c r="Y5104">
        <v>7</v>
      </c>
      <c r="Z5104">
        <v>7</v>
      </c>
      <c r="AA5104">
        <v>8</v>
      </c>
    </row>
    <row r="5105" spans="1:27">
      <c r="A5105">
        <v>2016</v>
      </c>
      <c r="B5105">
        <v>11</v>
      </c>
      <c r="C5105">
        <v>4</v>
      </c>
      <c r="D5105" s="1">
        <f t="shared" si="158"/>
        <v>42694</v>
      </c>
      <c r="E5105" s="1">
        <v>42495</v>
      </c>
      <c r="F5105">
        <f t="shared" si="159"/>
        <v>199</v>
      </c>
      <c r="G5105">
        <v>0</v>
      </c>
      <c r="H5105">
        <v>0</v>
      </c>
      <c r="I5105">
        <v>0</v>
      </c>
      <c r="J5105" s="3" t="s">
        <v>53071</v>
      </c>
      <c r="K5105" s="3" t="s">
        <v>53072</v>
      </c>
      <c r="L5105" s="3" t="s">
        <v>53073</v>
      </c>
      <c r="M5105">
        <v>-0.0673500009812415</v>
      </c>
      <c r="N5105">
        <v>-0.083150000218302</v>
      </c>
      <c r="O5105">
        <v>-0.0991750009357929</v>
      </c>
      <c r="P5105">
        <v>94.1875</v>
      </c>
      <c r="Q5105">
        <v>93.3</v>
      </c>
      <c r="R5105">
        <v>86.6</v>
      </c>
      <c r="S5105" s="3" t="s">
        <v>53074</v>
      </c>
      <c r="T5105" s="3" t="s">
        <v>53075</v>
      </c>
      <c r="U5105" s="3" t="s">
        <v>53076</v>
      </c>
      <c r="V5105" s="3" t="s">
        <v>53077</v>
      </c>
      <c r="W5105" s="3" t="s">
        <v>53078</v>
      </c>
      <c r="X5105" s="3" t="s">
        <v>53079</v>
      </c>
      <c r="Y5105">
        <v>6</v>
      </c>
      <c r="Z5105">
        <v>7</v>
      </c>
      <c r="AA5105">
        <v>8</v>
      </c>
    </row>
    <row r="5106" spans="1:27">
      <c r="A5106">
        <v>2016</v>
      </c>
      <c r="B5106">
        <v>11</v>
      </c>
      <c r="C5106">
        <v>5</v>
      </c>
      <c r="D5106" s="1">
        <f t="shared" si="158"/>
        <v>42699</v>
      </c>
      <c r="E5106" s="1">
        <v>42495</v>
      </c>
      <c r="F5106">
        <f t="shared" si="159"/>
        <v>204</v>
      </c>
      <c r="G5106">
        <v>0</v>
      </c>
      <c r="H5106">
        <v>0</v>
      </c>
      <c r="I5106">
        <v>0</v>
      </c>
      <c r="J5106" s="3" t="s">
        <v>53080</v>
      </c>
      <c r="K5106" s="3" t="s">
        <v>53081</v>
      </c>
      <c r="L5106" s="3" t="s">
        <v>53082</v>
      </c>
      <c r="M5106">
        <v>-0.0274749996257015</v>
      </c>
      <c r="N5106">
        <v>-0.0229625003412366</v>
      </c>
      <c r="O5106">
        <v>-0.0672375002875924</v>
      </c>
      <c r="P5106">
        <v>96.875</v>
      </c>
      <c r="Q5106">
        <v>97</v>
      </c>
      <c r="R5106">
        <v>92.225</v>
      </c>
      <c r="S5106" s="3" t="s">
        <v>53083</v>
      </c>
      <c r="T5106" s="3" t="s">
        <v>53084</v>
      </c>
      <c r="U5106" s="3" t="s">
        <v>53085</v>
      </c>
      <c r="V5106" s="3" t="s">
        <v>53086</v>
      </c>
      <c r="W5106" s="3" t="s">
        <v>53087</v>
      </c>
      <c r="X5106" s="3" t="s">
        <v>53088</v>
      </c>
      <c r="Y5106">
        <v>3</v>
      </c>
      <c r="Z5106">
        <v>3</v>
      </c>
      <c r="AA5106">
        <v>6</v>
      </c>
    </row>
    <row r="5107" spans="1:27">
      <c r="A5107">
        <v>2016</v>
      </c>
      <c r="B5107">
        <v>11</v>
      </c>
      <c r="C5107">
        <v>6</v>
      </c>
      <c r="D5107" s="1">
        <f t="shared" si="158"/>
        <v>42704</v>
      </c>
      <c r="E5107" s="1">
        <v>42495</v>
      </c>
      <c r="F5107">
        <f t="shared" si="159"/>
        <v>209</v>
      </c>
      <c r="G5107">
        <v>0</v>
      </c>
      <c r="H5107">
        <v>0</v>
      </c>
      <c r="I5107">
        <v>0</v>
      </c>
      <c r="J5107" s="3" t="s">
        <v>53089</v>
      </c>
      <c r="K5107" s="3" t="s">
        <v>53090</v>
      </c>
      <c r="L5107" s="3" t="s">
        <v>53091</v>
      </c>
      <c r="M5107" s="3" t="s">
        <v>53092</v>
      </c>
      <c r="N5107" s="3" t="s">
        <v>53093</v>
      </c>
      <c r="O5107" s="3" t="s">
        <v>53094</v>
      </c>
      <c r="P5107">
        <v>83.6875</v>
      </c>
      <c r="Q5107">
        <v>79.2875</v>
      </c>
      <c r="R5107">
        <v>54.925</v>
      </c>
      <c r="S5107" s="3" t="s">
        <v>53095</v>
      </c>
      <c r="T5107" s="3" t="s">
        <v>53096</v>
      </c>
      <c r="U5107" s="3" t="s">
        <v>53097</v>
      </c>
      <c r="V5107" s="3" t="s">
        <v>53098</v>
      </c>
      <c r="W5107" s="3" t="s">
        <v>53099</v>
      </c>
      <c r="X5107" s="3" t="s">
        <v>53100</v>
      </c>
      <c r="Y5107">
        <v>4</v>
      </c>
      <c r="Z5107">
        <v>2</v>
      </c>
      <c r="AA5107">
        <v>3</v>
      </c>
    </row>
    <row r="5108" spans="1:27">
      <c r="A5108">
        <v>2016</v>
      </c>
      <c r="B5108">
        <v>12</v>
      </c>
      <c r="C5108">
        <v>1</v>
      </c>
      <c r="D5108" s="1">
        <f t="shared" si="158"/>
        <v>42709</v>
      </c>
      <c r="E5108" s="1">
        <v>42495</v>
      </c>
      <c r="F5108">
        <f t="shared" si="159"/>
        <v>214</v>
      </c>
      <c r="G5108">
        <v>0</v>
      </c>
      <c r="H5108">
        <v>0</v>
      </c>
      <c r="I5108">
        <v>0</v>
      </c>
      <c r="J5108" s="3" t="s">
        <v>53101</v>
      </c>
      <c r="K5108" s="3" t="s">
        <v>53102</v>
      </c>
      <c r="L5108" s="3" t="s">
        <v>53103</v>
      </c>
      <c r="M5108" s="3" t="s">
        <v>53104</v>
      </c>
      <c r="N5108" s="3" t="s">
        <v>53105</v>
      </c>
      <c r="O5108" s="3" t="s">
        <v>53106</v>
      </c>
      <c r="P5108">
        <v>80.95</v>
      </c>
      <c r="Q5108">
        <v>77.15</v>
      </c>
      <c r="R5108">
        <v>62.55</v>
      </c>
      <c r="S5108" s="3" t="s">
        <v>53107</v>
      </c>
      <c r="T5108" s="3" t="s">
        <v>53108</v>
      </c>
      <c r="U5108" s="3" t="s">
        <v>53109</v>
      </c>
      <c r="V5108" s="3" t="s">
        <v>53110</v>
      </c>
      <c r="W5108" s="3" t="s">
        <v>53111</v>
      </c>
      <c r="X5108" s="3" t="s">
        <v>53112</v>
      </c>
      <c r="Y5108">
        <v>5</v>
      </c>
      <c r="Z5108">
        <v>5</v>
      </c>
      <c r="AA5108">
        <v>7</v>
      </c>
    </row>
    <row r="5109" spans="1:27">
      <c r="A5109">
        <v>2016</v>
      </c>
      <c r="B5109">
        <v>12</v>
      </c>
      <c r="C5109">
        <v>2</v>
      </c>
      <c r="D5109" s="1">
        <f t="shared" si="158"/>
        <v>42714</v>
      </c>
      <c r="E5109" s="1">
        <v>42495</v>
      </c>
      <c r="F5109">
        <f t="shared" si="159"/>
        <v>219</v>
      </c>
      <c r="G5109">
        <v>0</v>
      </c>
      <c r="H5109">
        <v>0</v>
      </c>
      <c r="I5109">
        <v>0</v>
      </c>
      <c r="J5109" s="3" t="s">
        <v>53113</v>
      </c>
      <c r="K5109" s="3" t="s">
        <v>53114</v>
      </c>
      <c r="L5109" s="3" t="s">
        <v>53115</v>
      </c>
      <c r="M5109">
        <v>-0.0128374991356395</v>
      </c>
      <c r="N5109">
        <v>-0.0224499994656071</v>
      </c>
      <c r="O5109">
        <v>-0.0160749992821366</v>
      </c>
      <c r="P5109">
        <v>67.1875</v>
      </c>
      <c r="Q5109">
        <v>60.6</v>
      </c>
      <c r="R5109">
        <v>42.5</v>
      </c>
      <c r="S5109" s="3" t="s">
        <v>53116</v>
      </c>
      <c r="T5109" s="3" t="s">
        <v>53117</v>
      </c>
      <c r="U5109" s="3" t="s">
        <v>53118</v>
      </c>
      <c r="V5109" s="3" t="s">
        <v>53119</v>
      </c>
      <c r="W5109" s="3" t="s">
        <v>53120</v>
      </c>
      <c r="X5109" s="3" t="s">
        <v>53121</v>
      </c>
      <c r="Y5109">
        <v>6</v>
      </c>
      <c r="Z5109">
        <v>4</v>
      </c>
      <c r="AA5109">
        <v>9</v>
      </c>
    </row>
    <row r="5110" spans="1:27">
      <c r="A5110">
        <v>2016</v>
      </c>
      <c r="B5110">
        <v>12</v>
      </c>
      <c r="C5110">
        <v>3</v>
      </c>
      <c r="D5110" s="1">
        <f t="shared" si="158"/>
        <v>42719</v>
      </c>
      <c r="E5110" s="1">
        <v>42495</v>
      </c>
      <c r="F5110">
        <f t="shared" si="159"/>
        <v>224</v>
      </c>
      <c r="G5110">
        <v>0</v>
      </c>
      <c r="H5110">
        <v>0</v>
      </c>
      <c r="I5110">
        <v>0</v>
      </c>
      <c r="J5110" s="3" t="s">
        <v>53122</v>
      </c>
      <c r="K5110" s="3" t="s">
        <v>53123</v>
      </c>
      <c r="L5110" s="3" t="s">
        <v>53124</v>
      </c>
      <c r="M5110">
        <v>-0.0108125002472661</v>
      </c>
      <c r="N5110">
        <v>-0.0166500000515953</v>
      </c>
      <c r="O5110">
        <v>-0.028674998646602</v>
      </c>
      <c r="P5110">
        <v>91.425</v>
      </c>
      <c r="Q5110">
        <v>92.0875</v>
      </c>
      <c r="R5110">
        <v>86.8625</v>
      </c>
      <c r="S5110" s="3" t="s">
        <v>53125</v>
      </c>
      <c r="T5110" s="3" t="s">
        <v>53126</v>
      </c>
      <c r="U5110" s="3" t="s">
        <v>53127</v>
      </c>
      <c r="V5110" s="3" t="s">
        <v>53128</v>
      </c>
      <c r="W5110" s="3" t="s">
        <v>53129</v>
      </c>
      <c r="X5110" s="3" t="s">
        <v>53130</v>
      </c>
      <c r="Y5110">
        <v>3</v>
      </c>
      <c r="Z5110">
        <v>4</v>
      </c>
      <c r="AA5110">
        <v>5</v>
      </c>
    </row>
    <row r="5111" spans="1:27">
      <c r="A5111">
        <v>2016</v>
      </c>
      <c r="B5111">
        <v>12</v>
      </c>
      <c r="C5111">
        <v>4</v>
      </c>
      <c r="D5111" s="1">
        <f t="shared" si="158"/>
        <v>42724</v>
      </c>
      <c r="E5111" s="1">
        <v>42495</v>
      </c>
      <c r="F5111">
        <f t="shared" si="159"/>
        <v>229</v>
      </c>
      <c r="G5111">
        <v>0</v>
      </c>
      <c r="H5111">
        <v>0</v>
      </c>
      <c r="I5111">
        <v>0</v>
      </c>
      <c r="J5111" s="3" t="s">
        <v>53131</v>
      </c>
      <c r="K5111" s="3" t="s">
        <v>53132</v>
      </c>
      <c r="L5111" s="3" t="s">
        <v>53133</v>
      </c>
      <c r="M5111">
        <v>-0.046412499807775</v>
      </c>
      <c r="N5111">
        <v>-0.0687499991618097</v>
      </c>
      <c r="O5111">
        <v>-0.0921749991364777</v>
      </c>
      <c r="P5111">
        <v>83.475</v>
      </c>
      <c r="Q5111">
        <v>82.175</v>
      </c>
      <c r="R5111">
        <v>77</v>
      </c>
      <c r="S5111" s="3" t="s">
        <v>53134</v>
      </c>
      <c r="T5111" s="3" t="s">
        <v>53135</v>
      </c>
      <c r="U5111" s="3" t="s">
        <v>53136</v>
      </c>
      <c r="V5111" s="3" t="s">
        <v>53137</v>
      </c>
      <c r="W5111" s="3" t="s">
        <v>53138</v>
      </c>
      <c r="X5111" s="3" t="s">
        <v>53139</v>
      </c>
      <c r="Y5111">
        <v>5</v>
      </c>
      <c r="Z5111">
        <v>6</v>
      </c>
      <c r="AA5111">
        <v>7</v>
      </c>
    </row>
    <row r="5112" spans="1:27">
      <c r="A5112">
        <v>2016</v>
      </c>
      <c r="B5112">
        <v>12</v>
      </c>
      <c r="C5112">
        <v>5</v>
      </c>
      <c r="D5112" s="1">
        <f t="shared" si="158"/>
        <v>42729</v>
      </c>
      <c r="E5112" s="1">
        <v>42495</v>
      </c>
      <c r="F5112">
        <f t="shared" si="159"/>
        <v>234</v>
      </c>
      <c r="G5112">
        <v>0</v>
      </c>
      <c r="H5112">
        <v>0</v>
      </c>
      <c r="I5112">
        <v>0</v>
      </c>
      <c r="J5112" s="3" t="s">
        <v>52669</v>
      </c>
      <c r="K5112" s="3" t="s">
        <v>53140</v>
      </c>
      <c r="L5112" s="3" t="s">
        <v>53141</v>
      </c>
      <c r="M5112">
        <v>-0.0335874998476356</v>
      </c>
      <c r="N5112">
        <v>-0.0631625005742535</v>
      </c>
      <c r="O5112">
        <v>-0.0964750000275671</v>
      </c>
      <c r="P5112">
        <v>94.4375</v>
      </c>
      <c r="Q5112">
        <v>94.3</v>
      </c>
      <c r="R5112">
        <v>84.5</v>
      </c>
      <c r="S5112" s="3" t="s">
        <v>53142</v>
      </c>
      <c r="T5112" s="3" t="s">
        <v>53143</v>
      </c>
      <c r="U5112" s="3" t="s">
        <v>53144</v>
      </c>
      <c r="V5112" s="3" t="s">
        <v>53145</v>
      </c>
      <c r="W5112" s="3" t="s">
        <v>53146</v>
      </c>
      <c r="X5112" s="3" t="s">
        <v>53147</v>
      </c>
      <c r="Y5112">
        <v>6</v>
      </c>
      <c r="Z5112">
        <v>4</v>
      </c>
      <c r="AA5112">
        <v>8</v>
      </c>
    </row>
    <row r="5113" spans="1:27">
      <c r="A5113">
        <v>2016</v>
      </c>
      <c r="B5113">
        <v>12</v>
      </c>
      <c r="C5113">
        <v>6</v>
      </c>
      <c r="D5113" s="1">
        <f t="shared" si="158"/>
        <v>42734</v>
      </c>
      <c r="E5113" s="1">
        <v>42495</v>
      </c>
      <c r="F5113">
        <f t="shared" si="159"/>
        <v>239</v>
      </c>
      <c r="G5113">
        <v>0</v>
      </c>
      <c r="H5113">
        <v>0</v>
      </c>
      <c r="I5113">
        <v>0</v>
      </c>
      <c r="J5113" s="3" t="s">
        <v>53148</v>
      </c>
      <c r="K5113" s="3" t="s">
        <v>53149</v>
      </c>
      <c r="L5113" s="3" t="s">
        <v>53150</v>
      </c>
      <c r="M5113">
        <v>-0.0205520830810807</v>
      </c>
      <c r="N5113">
        <v>-0.0208645839011297</v>
      </c>
      <c r="O5113">
        <v>-0.0049375001108273</v>
      </c>
      <c r="P5113">
        <v>80.1875</v>
      </c>
      <c r="Q5113" s="3" t="s">
        <v>53151</v>
      </c>
      <c r="R5113" s="3" t="s">
        <v>53152</v>
      </c>
      <c r="S5113" s="3" t="s">
        <v>53153</v>
      </c>
      <c r="T5113" s="3" t="s">
        <v>53154</v>
      </c>
      <c r="U5113" s="3" t="s">
        <v>53155</v>
      </c>
      <c r="V5113" s="3" t="s">
        <v>53156</v>
      </c>
      <c r="W5113" s="3" t="s">
        <v>53157</v>
      </c>
      <c r="X5113" s="3" t="s">
        <v>53158</v>
      </c>
      <c r="Y5113">
        <v>3</v>
      </c>
      <c r="Z5113">
        <v>3</v>
      </c>
      <c r="AA5113">
        <v>5</v>
      </c>
    </row>
    <row r="5114" spans="1:27">
      <c r="A5114">
        <v>2017</v>
      </c>
      <c r="B5114">
        <v>1</v>
      </c>
      <c r="C5114">
        <v>1</v>
      </c>
      <c r="D5114" s="1">
        <f t="shared" si="158"/>
        <v>42740</v>
      </c>
      <c r="E5114" s="1">
        <v>42495</v>
      </c>
      <c r="F5114">
        <f t="shared" si="159"/>
        <v>245</v>
      </c>
      <c r="G5114">
        <v>0</v>
      </c>
      <c r="H5114">
        <v>0</v>
      </c>
      <c r="I5114">
        <v>0</v>
      </c>
      <c r="J5114" s="3" t="s">
        <v>10122</v>
      </c>
      <c r="K5114" s="3" t="s">
        <v>53159</v>
      </c>
      <c r="L5114" s="3" t="s">
        <v>53160</v>
      </c>
      <c r="M5114">
        <v>-0.0239124997053295</v>
      </c>
      <c r="N5114">
        <v>-0.0364500004681759</v>
      </c>
      <c r="O5114">
        <v>-0.0316999996430241</v>
      </c>
      <c r="P5114">
        <v>85.625</v>
      </c>
      <c r="Q5114">
        <v>84.6125</v>
      </c>
      <c r="R5114">
        <v>81.4125</v>
      </c>
      <c r="S5114" s="3" t="s">
        <v>53161</v>
      </c>
      <c r="T5114" s="3" t="s">
        <v>53162</v>
      </c>
      <c r="U5114" s="3" t="s">
        <v>53163</v>
      </c>
      <c r="V5114" s="3" t="s">
        <v>53164</v>
      </c>
      <c r="W5114" s="3" t="s">
        <v>53165</v>
      </c>
      <c r="X5114" s="3" t="s">
        <v>53166</v>
      </c>
      <c r="Y5114">
        <v>6</v>
      </c>
      <c r="Z5114">
        <v>6</v>
      </c>
      <c r="AA5114">
        <v>9</v>
      </c>
    </row>
    <row r="5115" spans="1:27">
      <c r="A5115">
        <v>2017</v>
      </c>
      <c r="B5115">
        <v>1</v>
      </c>
      <c r="C5115">
        <v>2</v>
      </c>
      <c r="D5115" s="1">
        <f t="shared" si="158"/>
        <v>42745</v>
      </c>
      <c r="E5115" s="1">
        <v>42495</v>
      </c>
      <c r="F5115">
        <f t="shared" si="159"/>
        <v>250</v>
      </c>
      <c r="G5115">
        <v>0</v>
      </c>
      <c r="H5115">
        <v>0</v>
      </c>
      <c r="I5115">
        <v>0</v>
      </c>
      <c r="J5115" s="3" t="s">
        <v>39531</v>
      </c>
      <c r="K5115" s="3" t="s">
        <v>53167</v>
      </c>
      <c r="L5115" s="3" t="s">
        <v>53168</v>
      </c>
      <c r="M5115">
        <v>-0.0614000010071322</v>
      </c>
      <c r="N5115">
        <v>-0.0942375002021436</v>
      </c>
      <c r="O5115">
        <v>-0.140475012362003</v>
      </c>
      <c r="P5115">
        <v>93.225</v>
      </c>
      <c r="Q5115">
        <v>93.625</v>
      </c>
      <c r="R5115">
        <v>92.125</v>
      </c>
      <c r="S5115" s="3" t="s">
        <v>53169</v>
      </c>
      <c r="T5115" s="3" t="s">
        <v>53170</v>
      </c>
      <c r="U5115">
        <v>4.804961923725</v>
      </c>
      <c r="V5115" s="3" t="s">
        <v>53171</v>
      </c>
      <c r="W5115" s="3" t="s">
        <v>53172</v>
      </c>
      <c r="X5115" s="3" t="s">
        <v>53173</v>
      </c>
      <c r="Y5115">
        <v>4</v>
      </c>
      <c r="Z5115">
        <v>5</v>
      </c>
      <c r="AA5115">
        <v>7</v>
      </c>
    </row>
    <row r="5116" spans="1:27">
      <c r="A5116">
        <v>2017</v>
      </c>
      <c r="B5116">
        <v>1</v>
      </c>
      <c r="C5116">
        <v>3</v>
      </c>
      <c r="D5116" s="1">
        <f t="shared" si="158"/>
        <v>42750</v>
      </c>
      <c r="E5116" s="1">
        <v>42495</v>
      </c>
      <c r="F5116">
        <f t="shared" si="159"/>
        <v>255</v>
      </c>
      <c r="G5116">
        <v>0</v>
      </c>
      <c r="H5116">
        <v>0</v>
      </c>
      <c r="I5116">
        <v>0</v>
      </c>
      <c r="J5116" s="3" t="s">
        <v>53174</v>
      </c>
      <c r="K5116" s="3" t="s">
        <v>53175</v>
      </c>
      <c r="L5116" s="3" t="s">
        <v>53176</v>
      </c>
      <c r="M5116">
        <v>-0.0365500005194917</v>
      </c>
      <c r="N5116">
        <v>-0.0471125003066845</v>
      </c>
      <c r="O5116">
        <v>-0.0587624997715466</v>
      </c>
      <c r="P5116">
        <v>93.7375</v>
      </c>
      <c r="Q5116">
        <v>93.6</v>
      </c>
      <c r="R5116">
        <v>85.75</v>
      </c>
      <c r="S5116" s="3" t="s">
        <v>53177</v>
      </c>
      <c r="T5116" s="3" t="s">
        <v>53178</v>
      </c>
      <c r="U5116" s="3" t="s">
        <v>53179</v>
      </c>
      <c r="V5116" s="3" t="s">
        <v>53180</v>
      </c>
      <c r="W5116" s="3" t="s">
        <v>53181</v>
      </c>
      <c r="X5116" s="3" t="s">
        <v>53182</v>
      </c>
      <c r="Y5116">
        <v>2</v>
      </c>
      <c r="Z5116">
        <v>3</v>
      </c>
      <c r="AA5116">
        <v>5</v>
      </c>
    </row>
    <row r="5117" spans="1:27">
      <c r="A5117">
        <v>2017</v>
      </c>
      <c r="B5117">
        <v>1</v>
      </c>
      <c r="C5117">
        <v>4</v>
      </c>
      <c r="D5117" s="1">
        <f t="shared" si="158"/>
        <v>42755</v>
      </c>
      <c r="E5117" s="1">
        <v>42860</v>
      </c>
      <c r="F5117">
        <f t="shared" si="159"/>
        <v>-105</v>
      </c>
      <c r="G5117">
        <v>0</v>
      </c>
      <c r="H5117">
        <v>0</v>
      </c>
      <c r="I5117">
        <v>0</v>
      </c>
      <c r="J5117" s="3" t="s">
        <v>53183</v>
      </c>
      <c r="K5117" s="3" t="s">
        <v>53184</v>
      </c>
      <c r="L5117" s="3" t="s">
        <v>53185</v>
      </c>
      <c r="M5117">
        <v>-0.0375124995131046</v>
      </c>
      <c r="N5117">
        <v>-0.0448624991811812</v>
      </c>
      <c r="O5117">
        <v>-0.0409750005695969</v>
      </c>
      <c r="P5117">
        <v>95.025</v>
      </c>
      <c r="Q5117">
        <v>94.5875</v>
      </c>
      <c r="R5117">
        <v>91.075</v>
      </c>
      <c r="S5117" s="3" t="s">
        <v>53186</v>
      </c>
      <c r="T5117" s="3" t="s">
        <v>53187</v>
      </c>
      <c r="U5117" s="3" t="s">
        <v>53188</v>
      </c>
      <c r="V5117" s="3" t="s">
        <v>53189</v>
      </c>
      <c r="W5117" s="3" t="s">
        <v>53190</v>
      </c>
      <c r="X5117" s="3" t="s">
        <v>53191</v>
      </c>
      <c r="Y5117">
        <v>3</v>
      </c>
      <c r="Z5117">
        <v>4</v>
      </c>
      <c r="AA5117">
        <v>6</v>
      </c>
    </row>
    <row r="5118" spans="1:27">
      <c r="A5118">
        <v>2017</v>
      </c>
      <c r="B5118">
        <v>1</v>
      </c>
      <c r="C5118">
        <v>5</v>
      </c>
      <c r="D5118" s="1">
        <f t="shared" si="158"/>
        <v>42760</v>
      </c>
      <c r="E5118" s="1">
        <v>42860</v>
      </c>
      <c r="F5118">
        <f t="shared" si="159"/>
        <v>-100</v>
      </c>
      <c r="G5118">
        <v>0</v>
      </c>
      <c r="H5118">
        <v>0</v>
      </c>
      <c r="I5118">
        <v>0</v>
      </c>
      <c r="J5118" s="3" t="s">
        <v>53192</v>
      </c>
      <c r="K5118" s="3" t="s">
        <v>53193</v>
      </c>
      <c r="L5118" s="3" t="s">
        <v>53194</v>
      </c>
      <c r="M5118">
        <v>-0.0420125001575798</v>
      </c>
      <c r="N5118">
        <v>-0.0500499993097037</v>
      </c>
      <c r="O5118">
        <v>-0.0315374999889173</v>
      </c>
      <c r="P5118">
        <v>73.0375</v>
      </c>
      <c r="Q5118">
        <v>66.1125</v>
      </c>
      <c r="R5118">
        <v>60.7375</v>
      </c>
      <c r="S5118" s="3" t="s">
        <v>53195</v>
      </c>
      <c r="T5118" s="3" t="s">
        <v>53196</v>
      </c>
      <c r="U5118" s="3" t="s">
        <v>53197</v>
      </c>
      <c r="V5118" s="3" t="s">
        <v>53198</v>
      </c>
      <c r="W5118" s="3" t="s">
        <v>53199</v>
      </c>
      <c r="X5118" s="3" t="s">
        <v>53200</v>
      </c>
      <c r="Y5118">
        <v>3</v>
      </c>
      <c r="Z5118">
        <v>4</v>
      </c>
      <c r="AA5118">
        <v>5</v>
      </c>
    </row>
    <row r="5119" spans="1:27">
      <c r="A5119">
        <v>2017</v>
      </c>
      <c r="B5119">
        <v>1</v>
      </c>
      <c r="C5119">
        <v>6</v>
      </c>
      <c r="D5119" s="1">
        <f t="shared" si="158"/>
        <v>42765</v>
      </c>
      <c r="E5119" s="1">
        <v>42860</v>
      </c>
      <c r="F5119">
        <f t="shared" si="159"/>
        <v>-95</v>
      </c>
      <c r="G5119">
        <v>0</v>
      </c>
      <c r="H5119">
        <v>0</v>
      </c>
      <c r="I5119">
        <v>0</v>
      </c>
      <c r="J5119" s="3" t="s">
        <v>53201</v>
      </c>
      <c r="K5119" s="3" t="s">
        <v>53202</v>
      </c>
      <c r="L5119" s="3" t="s">
        <v>53203</v>
      </c>
      <c r="M5119">
        <v>-0.0507708329629774</v>
      </c>
      <c r="N5119">
        <v>-0.0646875007466103</v>
      </c>
      <c r="O5119">
        <v>-0.0688125004526228</v>
      </c>
      <c r="P5119">
        <v>81.28125</v>
      </c>
      <c r="Q5119" s="3" t="s">
        <v>53204</v>
      </c>
      <c r="R5119">
        <v>85.84375</v>
      </c>
      <c r="S5119" s="3" t="s">
        <v>53205</v>
      </c>
      <c r="T5119" s="3" t="s">
        <v>53206</v>
      </c>
      <c r="U5119" s="3" t="s">
        <v>53207</v>
      </c>
      <c r="V5119" s="3" t="s">
        <v>53208</v>
      </c>
      <c r="W5119" s="3" t="s">
        <v>53209</v>
      </c>
      <c r="X5119" s="3" t="s">
        <v>53210</v>
      </c>
      <c r="Y5119">
        <v>4</v>
      </c>
      <c r="Z5119">
        <v>5</v>
      </c>
      <c r="AA5119">
        <v>6</v>
      </c>
    </row>
    <row r="5120" spans="1:27">
      <c r="A5120">
        <v>2017</v>
      </c>
      <c r="B5120">
        <v>2</v>
      </c>
      <c r="C5120">
        <v>1</v>
      </c>
      <c r="D5120" s="1">
        <f t="shared" si="158"/>
        <v>42771</v>
      </c>
      <c r="E5120" s="1">
        <v>42860</v>
      </c>
      <c r="F5120">
        <f t="shared" si="159"/>
        <v>-89</v>
      </c>
      <c r="G5120">
        <v>0</v>
      </c>
      <c r="H5120">
        <v>0</v>
      </c>
      <c r="I5120">
        <v>0</v>
      </c>
      <c r="J5120" s="3" t="s">
        <v>53211</v>
      </c>
      <c r="K5120" s="3" t="s">
        <v>53212</v>
      </c>
      <c r="L5120" s="3" t="s">
        <v>53213</v>
      </c>
      <c r="M5120">
        <v>-0.0543250006623566</v>
      </c>
      <c r="N5120">
        <v>-0.0771875001490116</v>
      </c>
      <c r="O5120">
        <v>-0.0743624996393919</v>
      </c>
      <c r="P5120">
        <v>94.5875</v>
      </c>
      <c r="Q5120">
        <v>94.9375</v>
      </c>
      <c r="R5120">
        <v>85.9125</v>
      </c>
      <c r="S5120" s="3" t="s">
        <v>53214</v>
      </c>
      <c r="T5120" s="3" t="s">
        <v>53215</v>
      </c>
      <c r="U5120" s="3" t="s">
        <v>53216</v>
      </c>
      <c r="V5120" s="3" t="s">
        <v>53217</v>
      </c>
      <c r="W5120" s="3" t="s">
        <v>53218</v>
      </c>
      <c r="X5120" s="3" t="s">
        <v>53219</v>
      </c>
      <c r="Y5120">
        <v>4</v>
      </c>
      <c r="Z5120">
        <v>5</v>
      </c>
      <c r="AA5120">
        <v>8</v>
      </c>
    </row>
    <row r="5121" spans="1:27">
      <c r="A5121">
        <v>2017</v>
      </c>
      <c r="B5121">
        <v>2</v>
      </c>
      <c r="C5121">
        <v>2</v>
      </c>
      <c r="D5121" s="1">
        <f t="shared" si="158"/>
        <v>42776</v>
      </c>
      <c r="E5121" s="1">
        <v>42860</v>
      </c>
      <c r="F5121">
        <f t="shared" si="159"/>
        <v>-84</v>
      </c>
      <c r="G5121">
        <v>0</v>
      </c>
      <c r="H5121">
        <v>0</v>
      </c>
      <c r="I5121">
        <v>0</v>
      </c>
      <c r="J5121" s="3" t="s">
        <v>53220</v>
      </c>
      <c r="K5121" s="3" t="s">
        <v>53221</v>
      </c>
      <c r="L5121" s="3" t="s">
        <v>53222</v>
      </c>
      <c r="M5121">
        <v>-0.0257625003810972</v>
      </c>
      <c r="N5121">
        <v>-0.0375874990597367</v>
      </c>
      <c r="O5121">
        <v>-0.0430124976905063</v>
      </c>
      <c r="P5121">
        <v>88.65</v>
      </c>
      <c r="Q5121">
        <v>88.4625</v>
      </c>
      <c r="R5121">
        <v>82.3375</v>
      </c>
      <c r="S5121" s="3" t="s">
        <v>53223</v>
      </c>
      <c r="T5121" s="3" t="s">
        <v>53224</v>
      </c>
      <c r="U5121" s="3" t="s">
        <v>53225</v>
      </c>
      <c r="V5121" s="3" t="s">
        <v>53226</v>
      </c>
      <c r="W5121" s="3" t="s">
        <v>53227</v>
      </c>
      <c r="X5121" s="3" t="s">
        <v>53228</v>
      </c>
      <c r="Y5121">
        <v>3</v>
      </c>
      <c r="Z5121">
        <v>4</v>
      </c>
      <c r="AA5121">
        <v>4</v>
      </c>
    </row>
    <row r="5122" spans="1:27">
      <c r="A5122">
        <v>2017</v>
      </c>
      <c r="B5122">
        <v>2</v>
      </c>
      <c r="C5122">
        <v>3</v>
      </c>
      <c r="D5122" s="1">
        <f t="shared" si="158"/>
        <v>42781</v>
      </c>
      <c r="E5122" s="1">
        <v>42860</v>
      </c>
      <c r="F5122">
        <f t="shared" si="159"/>
        <v>-79</v>
      </c>
      <c r="G5122">
        <v>0</v>
      </c>
      <c r="H5122">
        <v>0</v>
      </c>
      <c r="I5122">
        <v>0</v>
      </c>
      <c r="J5122" s="3" t="s">
        <v>53229</v>
      </c>
      <c r="K5122" s="3" t="s">
        <v>53230</v>
      </c>
      <c r="L5122" s="3" t="s">
        <v>53231</v>
      </c>
      <c r="M5122">
        <v>-0.0419500003103167</v>
      </c>
      <c r="N5122">
        <v>-0.0533625002251938</v>
      </c>
      <c r="O5122">
        <v>-0.0250749999220716</v>
      </c>
      <c r="P5122">
        <v>58.15</v>
      </c>
      <c r="Q5122">
        <v>54.275</v>
      </c>
      <c r="R5122">
        <v>51.6875</v>
      </c>
      <c r="S5122" s="3" t="s">
        <v>53232</v>
      </c>
      <c r="T5122" s="3" t="s">
        <v>53233</v>
      </c>
      <c r="U5122" s="3" t="s">
        <v>53234</v>
      </c>
      <c r="V5122" s="3" t="s">
        <v>53235</v>
      </c>
      <c r="W5122" s="3" t="s">
        <v>53236</v>
      </c>
      <c r="X5122" s="3" t="s">
        <v>53237</v>
      </c>
      <c r="Y5122">
        <v>4</v>
      </c>
      <c r="Z5122">
        <v>5</v>
      </c>
      <c r="AA5122">
        <v>6</v>
      </c>
    </row>
    <row r="5123" spans="1:27">
      <c r="A5123">
        <v>2017</v>
      </c>
      <c r="B5123">
        <v>2</v>
      </c>
      <c r="C5123">
        <v>4</v>
      </c>
      <c r="D5123" s="1">
        <f t="shared" ref="D5123:D5186" si="160">DATE(A5123,B5123,C5123*5)</f>
        <v>42786</v>
      </c>
      <c r="E5123" s="1">
        <v>42860</v>
      </c>
      <c r="F5123">
        <f t="shared" ref="F5123:F5186" si="161">D5123-E5123</f>
        <v>-74</v>
      </c>
      <c r="G5123">
        <v>0</v>
      </c>
      <c r="H5123">
        <v>0</v>
      </c>
      <c r="I5123">
        <v>0</v>
      </c>
      <c r="J5123" s="3" t="s">
        <v>53238</v>
      </c>
      <c r="K5123" s="3" t="s">
        <v>53239</v>
      </c>
      <c r="L5123" s="3" t="s">
        <v>53240</v>
      </c>
      <c r="M5123">
        <v>-0.0420125000178814</v>
      </c>
      <c r="N5123">
        <v>-0.0718374999240041</v>
      </c>
      <c r="O5123">
        <v>-0.0989624998532236</v>
      </c>
      <c r="P5123">
        <v>78.625</v>
      </c>
      <c r="Q5123">
        <v>78.5</v>
      </c>
      <c r="R5123">
        <v>77.9125</v>
      </c>
      <c r="S5123" s="3" t="s">
        <v>53241</v>
      </c>
      <c r="T5123" s="3" t="s">
        <v>53242</v>
      </c>
      <c r="U5123" s="3" t="s">
        <v>53243</v>
      </c>
      <c r="V5123" s="3" t="s">
        <v>53244</v>
      </c>
      <c r="W5123" s="3" t="s">
        <v>53245</v>
      </c>
      <c r="X5123" s="3" t="s">
        <v>53246</v>
      </c>
      <c r="Y5123">
        <v>6</v>
      </c>
      <c r="Z5123">
        <v>7</v>
      </c>
      <c r="AA5123">
        <v>8</v>
      </c>
    </row>
    <row r="5124" spans="1:27">
      <c r="A5124">
        <v>2017</v>
      </c>
      <c r="B5124">
        <v>2</v>
      </c>
      <c r="C5124">
        <v>5</v>
      </c>
      <c r="D5124" s="1">
        <f t="shared" si="160"/>
        <v>42791</v>
      </c>
      <c r="E5124" s="1">
        <v>42860</v>
      </c>
      <c r="F5124">
        <f t="shared" si="161"/>
        <v>-69</v>
      </c>
      <c r="G5124">
        <v>0</v>
      </c>
      <c r="H5124">
        <v>0</v>
      </c>
      <c r="I5124">
        <v>0</v>
      </c>
      <c r="J5124" s="3" t="s">
        <v>53247</v>
      </c>
      <c r="K5124" s="3" t="s">
        <v>53248</v>
      </c>
      <c r="L5124" s="3" t="s">
        <v>53249</v>
      </c>
      <c r="M5124">
        <v>-0.0292375002754852</v>
      </c>
      <c r="N5124">
        <v>-0.0373124996665865</v>
      </c>
      <c r="O5124">
        <v>-0.0381749993655831</v>
      </c>
      <c r="P5124">
        <v>90.4625</v>
      </c>
      <c r="Q5124">
        <v>89.5</v>
      </c>
      <c r="R5124">
        <v>88.7875</v>
      </c>
      <c r="S5124" s="3" t="s">
        <v>53250</v>
      </c>
      <c r="T5124" s="3" t="s">
        <v>53251</v>
      </c>
      <c r="U5124" s="3" t="s">
        <v>53252</v>
      </c>
      <c r="V5124" s="3" t="s">
        <v>53253</v>
      </c>
      <c r="W5124" s="3" t="s">
        <v>53254</v>
      </c>
      <c r="X5124" s="3" t="s">
        <v>53255</v>
      </c>
      <c r="Y5124">
        <v>3</v>
      </c>
      <c r="Z5124">
        <v>3</v>
      </c>
      <c r="AA5124">
        <v>3</v>
      </c>
    </row>
    <row r="5125" spans="1:27">
      <c r="A5125">
        <v>2017</v>
      </c>
      <c r="B5125">
        <v>2</v>
      </c>
      <c r="C5125">
        <v>6</v>
      </c>
      <c r="D5125" s="1">
        <f t="shared" si="160"/>
        <v>42796</v>
      </c>
      <c r="E5125" s="1">
        <v>42860</v>
      </c>
      <c r="F5125">
        <f t="shared" si="161"/>
        <v>-64</v>
      </c>
      <c r="G5125">
        <v>0</v>
      </c>
      <c r="H5125">
        <v>0</v>
      </c>
      <c r="I5125">
        <v>0</v>
      </c>
      <c r="J5125" s="3" t="s">
        <v>53256</v>
      </c>
      <c r="K5125" s="3" t="s">
        <v>53257</v>
      </c>
      <c r="L5125" s="3" t="s">
        <v>53258</v>
      </c>
      <c r="M5125">
        <v>-0.0130416664372509</v>
      </c>
      <c r="N5125">
        <v>-0.0339583334668229</v>
      </c>
      <c r="O5125">
        <v>-0.0275208342354745</v>
      </c>
      <c r="P5125" s="3" t="s">
        <v>53259</v>
      </c>
      <c r="Q5125" s="3" t="s">
        <v>23277</v>
      </c>
      <c r="R5125" s="3" t="s">
        <v>53260</v>
      </c>
      <c r="S5125" s="3" t="s">
        <v>53261</v>
      </c>
      <c r="T5125" s="3" t="s">
        <v>53262</v>
      </c>
      <c r="U5125" s="3" t="s">
        <v>53263</v>
      </c>
      <c r="V5125" s="3" t="s">
        <v>53264</v>
      </c>
      <c r="W5125" s="3" t="s">
        <v>53265</v>
      </c>
      <c r="X5125" s="3" t="s">
        <v>53266</v>
      </c>
      <c r="Y5125">
        <v>2</v>
      </c>
      <c r="Z5125">
        <v>2</v>
      </c>
      <c r="AA5125">
        <v>5</v>
      </c>
    </row>
    <row r="5126" spans="1:27">
      <c r="A5126">
        <v>2017</v>
      </c>
      <c r="B5126">
        <v>3</v>
      </c>
      <c r="C5126">
        <v>1</v>
      </c>
      <c r="D5126" s="1">
        <f t="shared" si="160"/>
        <v>42799</v>
      </c>
      <c r="E5126" s="1">
        <v>42860</v>
      </c>
      <c r="F5126">
        <f t="shared" si="161"/>
        <v>-61</v>
      </c>
      <c r="G5126">
        <v>0</v>
      </c>
      <c r="H5126">
        <v>0</v>
      </c>
      <c r="I5126">
        <v>0</v>
      </c>
      <c r="J5126" s="3" t="s">
        <v>53267</v>
      </c>
      <c r="K5126" s="3" t="s">
        <v>53268</v>
      </c>
      <c r="L5126" s="3" t="s">
        <v>53269</v>
      </c>
      <c r="M5126">
        <v>-0.0683999992907047</v>
      </c>
      <c r="N5126">
        <v>-0.0978749994188547</v>
      </c>
      <c r="O5126">
        <v>-0.106050002854317</v>
      </c>
      <c r="P5126">
        <v>74.9625</v>
      </c>
      <c r="Q5126">
        <v>71.9125</v>
      </c>
      <c r="R5126">
        <v>71.8625</v>
      </c>
      <c r="S5126" s="3" t="s">
        <v>53270</v>
      </c>
      <c r="T5126" s="3" t="s">
        <v>53271</v>
      </c>
      <c r="U5126" s="3" t="s">
        <v>53272</v>
      </c>
      <c r="V5126" s="3" t="s">
        <v>53273</v>
      </c>
      <c r="W5126" s="3" t="s">
        <v>53274</v>
      </c>
      <c r="X5126" s="3" t="s">
        <v>53275</v>
      </c>
      <c r="Y5126">
        <v>3</v>
      </c>
      <c r="Z5126">
        <v>4</v>
      </c>
      <c r="AA5126">
        <v>5</v>
      </c>
    </row>
    <row r="5127" spans="1:27">
      <c r="A5127">
        <v>2017</v>
      </c>
      <c r="B5127">
        <v>3</v>
      </c>
      <c r="C5127">
        <v>2</v>
      </c>
      <c r="D5127" s="1">
        <f t="shared" si="160"/>
        <v>42804</v>
      </c>
      <c r="E5127" s="1">
        <v>42860</v>
      </c>
      <c r="F5127">
        <f t="shared" si="161"/>
        <v>-56</v>
      </c>
      <c r="G5127">
        <v>0</v>
      </c>
      <c r="H5127">
        <v>0</v>
      </c>
      <c r="I5127">
        <v>0</v>
      </c>
      <c r="J5127" s="3" t="s">
        <v>53276</v>
      </c>
      <c r="K5127" s="3" t="s">
        <v>53277</v>
      </c>
      <c r="L5127" s="3" t="s">
        <v>53278</v>
      </c>
      <c r="M5127">
        <v>-0.0272375000175089</v>
      </c>
      <c r="N5127">
        <v>-0.052874999656342</v>
      </c>
      <c r="O5127">
        <v>-0.064249999076128</v>
      </c>
      <c r="P5127">
        <v>93.1125</v>
      </c>
      <c r="Q5127">
        <v>92.8875</v>
      </c>
      <c r="R5127">
        <v>92.1</v>
      </c>
      <c r="S5127" s="3" t="s">
        <v>53279</v>
      </c>
      <c r="T5127" s="3" t="s">
        <v>53280</v>
      </c>
      <c r="U5127" s="3" t="s">
        <v>53281</v>
      </c>
      <c r="V5127" s="3" t="s">
        <v>53282</v>
      </c>
      <c r="W5127" s="3" t="s">
        <v>53283</v>
      </c>
      <c r="X5127" s="3" t="s">
        <v>53284</v>
      </c>
      <c r="Y5127">
        <v>3</v>
      </c>
      <c r="Z5127">
        <v>4</v>
      </c>
      <c r="AA5127">
        <v>6</v>
      </c>
    </row>
    <row r="5128" spans="1:27">
      <c r="A5128">
        <v>2017</v>
      </c>
      <c r="B5128">
        <v>3</v>
      </c>
      <c r="C5128">
        <v>3</v>
      </c>
      <c r="D5128" s="1">
        <f t="shared" si="160"/>
        <v>42809</v>
      </c>
      <c r="E5128" s="1">
        <v>42860</v>
      </c>
      <c r="F5128">
        <f t="shared" si="161"/>
        <v>-51</v>
      </c>
      <c r="G5128">
        <v>0</v>
      </c>
      <c r="H5128">
        <v>0</v>
      </c>
      <c r="I5128">
        <v>0</v>
      </c>
      <c r="J5128" s="3" t="s">
        <v>53285</v>
      </c>
      <c r="K5128" s="3" t="s">
        <v>53286</v>
      </c>
      <c r="L5128" s="3" t="s">
        <v>53287</v>
      </c>
      <c r="M5128">
        <v>-0.0747249992564321</v>
      </c>
      <c r="N5128">
        <v>-0.116712500527501</v>
      </c>
      <c r="O5128">
        <v>-0.163925013318658</v>
      </c>
      <c r="P5128">
        <v>92.4625</v>
      </c>
      <c r="Q5128">
        <v>92.7125</v>
      </c>
      <c r="R5128">
        <v>91.4125</v>
      </c>
      <c r="S5128" s="3" t="s">
        <v>53288</v>
      </c>
      <c r="T5128" s="3" t="s">
        <v>53289</v>
      </c>
      <c r="U5128" s="3" t="s">
        <v>53290</v>
      </c>
      <c r="V5128" s="3" t="s">
        <v>53291</v>
      </c>
      <c r="W5128" s="3" t="s">
        <v>53292</v>
      </c>
      <c r="X5128" s="3" t="s">
        <v>53293</v>
      </c>
      <c r="Y5128">
        <v>4</v>
      </c>
      <c r="Z5128">
        <v>5</v>
      </c>
      <c r="AA5128">
        <v>8</v>
      </c>
    </row>
    <row r="5129" spans="1:27">
      <c r="A5129">
        <v>2017</v>
      </c>
      <c r="B5129">
        <v>3</v>
      </c>
      <c r="C5129">
        <v>4</v>
      </c>
      <c r="D5129" s="1">
        <f t="shared" si="160"/>
        <v>42814</v>
      </c>
      <c r="E5129" s="1">
        <v>42860</v>
      </c>
      <c r="F5129">
        <f t="shared" si="161"/>
        <v>-46</v>
      </c>
      <c r="G5129">
        <v>0</v>
      </c>
      <c r="H5129">
        <v>0</v>
      </c>
      <c r="I5129">
        <v>0</v>
      </c>
      <c r="J5129" s="3" t="s">
        <v>53294</v>
      </c>
      <c r="K5129" s="3" t="s">
        <v>53295</v>
      </c>
      <c r="L5129" s="3" t="s">
        <v>53296</v>
      </c>
      <c r="M5129">
        <v>-0.0698624997399747</v>
      </c>
      <c r="N5129">
        <v>-0.116762499324977</v>
      </c>
      <c r="O5129">
        <v>-0.176125000044703</v>
      </c>
      <c r="P5129">
        <v>98.575</v>
      </c>
      <c r="Q5129">
        <v>98.6</v>
      </c>
      <c r="R5129">
        <v>97.4625</v>
      </c>
      <c r="S5129" s="3" t="s">
        <v>53297</v>
      </c>
      <c r="T5129" s="3" t="s">
        <v>53298</v>
      </c>
      <c r="U5129" s="3" t="s">
        <v>53299</v>
      </c>
      <c r="V5129" s="3" t="s">
        <v>53300</v>
      </c>
      <c r="W5129" s="3" t="s">
        <v>53301</v>
      </c>
      <c r="X5129" s="3" t="s">
        <v>53302</v>
      </c>
      <c r="Y5129">
        <v>4</v>
      </c>
      <c r="Z5129">
        <v>5</v>
      </c>
      <c r="AA5129">
        <v>7</v>
      </c>
    </row>
    <row r="5130" spans="1:27">
      <c r="A5130">
        <v>2017</v>
      </c>
      <c r="B5130">
        <v>3</v>
      </c>
      <c r="C5130">
        <v>5</v>
      </c>
      <c r="D5130" s="1">
        <f t="shared" si="160"/>
        <v>42819</v>
      </c>
      <c r="E5130" s="1">
        <v>42860</v>
      </c>
      <c r="F5130">
        <f t="shared" si="161"/>
        <v>-41</v>
      </c>
      <c r="G5130">
        <v>0</v>
      </c>
      <c r="H5130">
        <v>0</v>
      </c>
      <c r="I5130">
        <v>0</v>
      </c>
      <c r="J5130">
        <v>15.95373878479</v>
      </c>
      <c r="K5130" s="3" t="s">
        <v>53303</v>
      </c>
      <c r="L5130" s="3" t="s">
        <v>53304</v>
      </c>
      <c r="M5130">
        <v>-0.0531374995829538</v>
      </c>
      <c r="N5130">
        <v>-0.0771625003311783</v>
      </c>
      <c r="O5130">
        <v>-0.10572500010021</v>
      </c>
      <c r="P5130">
        <v>95.9625</v>
      </c>
      <c r="Q5130">
        <v>94.775</v>
      </c>
      <c r="R5130">
        <v>89.9625</v>
      </c>
      <c r="S5130" s="3" t="s">
        <v>53305</v>
      </c>
      <c r="T5130" s="3" t="s">
        <v>53306</v>
      </c>
      <c r="U5130" s="3" t="s">
        <v>53307</v>
      </c>
      <c r="V5130" s="3" t="s">
        <v>53308</v>
      </c>
      <c r="W5130" s="3" t="s">
        <v>53309</v>
      </c>
      <c r="X5130" s="3" t="s">
        <v>53310</v>
      </c>
      <c r="Y5130">
        <v>3</v>
      </c>
      <c r="Z5130">
        <v>4</v>
      </c>
      <c r="AA5130">
        <v>6</v>
      </c>
    </row>
    <row r="5131" spans="1:27">
      <c r="A5131">
        <v>2017</v>
      </c>
      <c r="B5131">
        <v>3</v>
      </c>
      <c r="C5131">
        <v>6</v>
      </c>
      <c r="D5131" s="1">
        <f t="shared" si="160"/>
        <v>42824</v>
      </c>
      <c r="E5131" s="1">
        <v>42860</v>
      </c>
      <c r="F5131">
        <f t="shared" si="161"/>
        <v>-36</v>
      </c>
      <c r="G5131">
        <v>0</v>
      </c>
      <c r="H5131">
        <v>0</v>
      </c>
      <c r="I5131">
        <v>0</v>
      </c>
      <c r="J5131" s="3" t="s">
        <v>53311</v>
      </c>
      <c r="K5131" s="3" t="s">
        <v>53312</v>
      </c>
      <c r="L5131" s="3" t="s">
        <v>53313</v>
      </c>
      <c r="M5131">
        <v>-0.0300208346452564</v>
      </c>
      <c r="N5131">
        <v>-0.0395520819971959</v>
      </c>
      <c r="O5131">
        <v>-0.0416874998869995</v>
      </c>
      <c r="P5131" s="3" t="s">
        <v>26858</v>
      </c>
      <c r="Q5131" s="3" t="s">
        <v>53314</v>
      </c>
      <c r="R5131" s="3" t="s">
        <v>53315</v>
      </c>
      <c r="S5131" s="3" t="s">
        <v>53316</v>
      </c>
      <c r="T5131" s="3" t="s">
        <v>53317</v>
      </c>
      <c r="U5131" s="3" t="s">
        <v>53318</v>
      </c>
      <c r="V5131" s="3" t="s">
        <v>53319</v>
      </c>
      <c r="W5131" s="3" t="s">
        <v>53320</v>
      </c>
      <c r="X5131" s="3" t="s">
        <v>53321</v>
      </c>
      <c r="Y5131">
        <v>4</v>
      </c>
      <c r="Z5131">
        <v>6</v>
      </c>
      <c r="AA5131">
        <v>7</v>
      </c>
    </row>
    <row r="5132" spans="1:27">
      <c r="A5132">
        <v>2017</v>
      </c>
      <c r="B5132">
        <v>4</v>
      </c>
      <c r="C5132">
        <v>1</v>
      </c>
      <c r="D5132" s="1">
        <f t="shared" si="160"/>
        <v>42830</v>
      </c>
      <c r="E5132" s="1">
        <v>42860</v>
      </c>
      <c r="F5132">
        <f t="shared" si="161"/>
        <v>-30</v>
      </c>
      <c r="G5132">
        <v>0</v>
      </c>
      <c r="H5132">
        <v>0</v>
      </c>
      <c r="I5132">
        <v>0</v>
      </c>
      <c r="J5132" s="3" t="s">
        <v>53322</v>
      </c>
      <c r="K5132" s="3" t="s">
        <v>53323</v>
      </c>
      <c r="L5132" s="3" t="s">
        <v>53324</v>
      </c>
      <c r="M5132">
        <v>-0.0569250008789822</v>
      </c>
      <c r="N5132">
        <v>-0.0694000005722046</v>
      </c>
      <c r="O5132">
        <v>-0.0595750007312745</v>
      </c>
      <c r="P5132">
        <v>78.4</v>
      </c>
      <c r="Q5132">
        <v>75.675</v>
      </c>
      <c r="R5132">
        <v>69.2125</v>
      </c>
      <c r="S5132" s="3" t="s">
        <v>53325</v>
      </c>
      <c r="T5132" s="3" t="s">
        <v>53326</v>
      </c>
      <c r="U5132" s="3" t="s">
        <v>53327</v>
      </c>
      <c r="V5132" s="3" t="s">
        <v>53328</v>
      </c>
      <c r="W5132" s="3" t="s">
        <v>53329</v>
      </c>
      <c r="X5132" s="3" t="s">
        <v>53330</v>
      </c>
      <c r="Y5132">
        <v>6</v>
      </c>
      <c r="Z5132">
        <v>6</v>
      </c>
      <c r="AA5132">
        <v>7</v>
      </c>
    </row>
    <row r="5133" spans="1:27">
      <c r="A5133">
        <v>2017</v>
      </c>
      <c r="B5133">
        <v>4</v>
      </c>
      <c r="C5133">
        <v>2</v>
      </c>
      <c r="D5133" s="1">
        <f t="shared" si="160"/>
        <v>42835</v>
      </c>
      <c r="E5133" s="1">
        <v>42860</v>
      </c>
      <c r="F5133">
        <f t="shared" si="161"/>
        <v>-25</v>
      </c>
      <c r="G5133">
        <v>0</v>
      </c>
      <c r="H5133">
        <v>0</v>
      </c>
      <c r="I5133">
        <v>0</v>
      </c>
      <c r="J5133" s="3" t="s">
        <v>53331</v>
      </c>
      <c r="K5133" s="3" t="s">
        <v>53332</v>
      </c>
      <c r="L5133" s="3" t="s">
        <v>53333</v>
      </c>
      <c r="M5133">
        <v>-0.0691875007702038</v>
      </c>
      <c r="N5133">
        <v>-0.105712500307709</v>
      </c>
      <c r="O5133">
        <v>-0.138512498140335</v>
      </c>
      <c r="P5133">
        <v>88.05</v>
      </c>
      <c r="Q5133">
        <v>87.7875</v>
      </c>
      <c r="R5133">
        <v>81.6125</v>
      </c>
      <c r="S5133" s="3" t="s">
        <v>53334</v>
      </c>
      <c r="T5133" s="3" t="s">
        <v>53335</v>
      </c>
      <c r="U5133" s="3" t="s">
        <v>53336</v>
      </c>
      <c r="V5133" s="3" t="s">
        <v>53337</v>
      </c>
      <c r="W5133" s="3" t="s">
        <v>53338</v>
      </c>
      <c r="X5133" s="3" t="s">
        <v>53339</v>
      </c>
      <c r="Y5133">
        <v>5</v>
      </c>
      <c r="Z5133">
        <v>6</v>
      </c>
      <c r="AA5133">
        <v>8</v>
      </c>
    </row>
    <row r="5134" spans="1:27">
      <c r="A5134">
        <v>2017</v>
      </c>
      <c r="B5134">
        <v>4</v>
      </c>
      <c r="C5134">
        <v>3</v>
      </c>
      <c r="D5134" s="1">
        <f t="shared" si="160"/>
        <v>42840</v>
      </c>
      <c r="E5134" s="1">
        <v>42860</v>
      </c>
      <c r="F5134">
        <f t="shared" si="161"/>
        <v>-20</v>
      </c>
      <c r="G5134">
        <v>0</v>
      </c>
      <c r="H5134">
        <v>0</v>
      </c>
      <c r="I5134">
        <v>0</v>
      </c>
      <c r="J5134" s="3" t="s">
        <v>53340</v>
      </c>
      <c r="K5134" s="3" t="s">
        <v>53341</v>
      </c>
      <c r="L5134" s="3" t="s">
        <v>53342</v>
      </c>
      <c r="M5134">
        <v>-0.0527250002603978</v>
      </c>
      <c r="N5134">
        <v>-0.0521500000264496</v>
      </c>
      <c r="O5134">
        <v>-0.0214750011451542</v>
      </c>
      <c r="P5134">
        <v>80.9</v>
      </c>
      <c r="Q5134">
        <v>78.9375</v>
      </c>
      <c r="R5134">
        <v>73.325</v>
      </c>
      <c r="S5134" s="3" t="s">
        <v>53343</v>
      </c>
      <c r="T5134" s="3" t="s">
        <v>53344</v>
      </c>
      <c r="U5134" s="3" t="s">
        <v>53345</v>
      </c>
      <c r="V5134" s="3" t="s">
        <v>53346</v>
      </c>
      <c r="W5134" s="3" t="s">
        <v>53347</v>
      </c>
      <c r="X5134" s="3" t="s">
        <v>53348</v>
      </c>
      <c r="Y5134">
        <v>5</v>
      </c>
      <c r="Z5134">
        <v>5</v>
      </c>
      <c r="AA5134">
        <v>6</v>
      </c>
    </row>
    <row r="5135" spans="1:27">
      <c r="A5135">
        <v>2017</v>
      </c>
      <c r="B5135">
        <v>4</v>
      </c>
      <c r="C5135">
        <v>4</v>
      </c>
      <c r="D5135" s="1">
        <f t="shared" si="160"/>
        <v>42845</v>
      </c>
      <c r="E5135" s="1">
        <v>42860</v>
      </c>
      <c r="F5135">
        <f t="shared" si="161"/>
        <v>-15</v>
      </c>
      <c r="G5135">
        <v>0</v>
      </c>
      <c r="H5135">
        <v>0</v>
      </c>
      <c r="I5135">
        <v>0</v>
      </c>
      <c r="J5135" s="3" t="s">
        <v>53349</v>
      </c>
      <c r="K5135" s="3" t="s">
        <v>53350</v>
      </c>
      <c r="L5135" s="3" t="s">
        <v>53351</v>
      </c>
      <c r="M5135">
        <v>-0.0194999999832362</v>
      </c>
      <c r="N5135">
        <v>-0.0367749998811632</v>
      </c>
      <c r="O5135">
        <v>-0.0503374992404133</v>
      </c>
      <c r="P5135">
        <v>90.05</v>
      </c>
      <c r="Q5135">
        <v>88.3</v>
      </c>
      <c r="R5135">
        <v>76.3875</v>
      </c>
      <c r="S5135" s="3" t="s">
        <v>53352</v>
      </c>
      <c r="T5135" s="3" t="s">
        <v>53353</v>
      </c>
      <c r="U5135" s="3" t="s">
        <v>53354</v>
      </c>
      <c r="V5135" s="3" t="s">
        <v>53355</v>
      </c>
      <c r="W5135" s="3" t="s">
        <v>53356</v>
      </c>
      <c r="X5135" s="3" t="s">
        <v>53357</v>
      </c>
      <c r="Y5135">
        <v>7</v>
      </c>
      <c r="Z5135">
        <v>7</v>
      </c>
      <c r="AA5135">
        <v>8</v>
      </c>
    </row>
    <row r="5136" spans="1:27">
      <c r="A5136">
        <v>2017</v>
      </c>
      <c r="B5136">
        <v>4</v>
      </c>
      <c r="C5136">
        <v>5</v>
      </c>
      <c r="D5136" s="1">
        <f t="shared" si="160"/>
        <v>42850</v>
      </c>
      <c r="E5136" s="1">
        <v>42860</v>
      </c>
      <c r="F5136">
        <f t="shared" si="161"/>
        <v>-10</v>
      </c>
      <c r="G5136">
        <v>0</v>
      </c>
      <c r="H5136">
        <v>0</v>
      </c>
      <c r="I5136">
        <v>0</v>
      </c>
      <c r="J5136" s="3" t="s">
        <v>53358</v>
      </c>
      <c r="K5136" s="3" t="s">
        <v>53359</v>
      </c>
      <c r="L5136" s="3" t="s">
        <v>53360</v>
      </c>
      <c r="M5136">
        <v>-0.0356875001103617</v>
      </c>
      <c r="N5136">
        <v>-0.0450250009074807</v>
      </c>
      <c r="O5136">
        <v>-0.0581499983556569</v>
      </c>
      <c r="P5136">
        <v>89.4875</v>
      </c>
      <c r="Q5136">
        <v>86.8</v>
      </c>
      <c r="R5136">
        <v>78.5125</v>
      </c>
      <c r="S5136" s="3" t="s">
        <v>53361</v>
      </c>
      <c r="T5136" s="3" t="s">
        <v>53362</v>
      </c>
      <c r="U5136" s="3" t="s">
        <v>53363</v>
      </c>
      <c r="V5136" s="3" t="s">
        <v>53364</v>
      </c>
      <c r="W5136" s="3" t="s">
        <v>53365</v>
      </c>
      <c r="X5136" s="3" t="s">
        <v>53366</v>
      </c>
      <c r="Y5136">
        <v>4</v>
      </c>
      <c r="Z5136">
        <v>5</v>
      </c>
      <c r="AA5136">
        <v>6</v>
      </c>
    </row>
    <row r="5137" spans="1:27">
      <c r="A5137">
        <v>2017</v>
      </c>
      <c r="B5137">
        <v>4</v>
      </c>
      <c r="C5137">
        <v>6</v>
      </c>
      <c r="D5137" s="1">
        <f t="shared" si="160"/>
        <v>42855</v>
      </c>
      <c r="E5137" s="1">
        <v>42860</v>
      </c>
      <c r="F5137">
        <f t="shared" si="161"/>
        <v>-5</v>
      </c>
      <c r="G5137">
        <v>0</v>
      </c>
      <c r="H5137">
        <v>0</v>
      </c>
      <c r="I5137">
        <v>0</v>
      </c>
      <c r="J5137" s="3" t="s">
        <v>53367</v>
      </c>
      <c r="K5137" s="3" t="s">
        <v>53368</v>
      </c>
      <c r="L5137" s="3" t="s">
        <v>53369</v>
      </c>
      <c r="M5137">
        <v>-0.03740000052494</v>
      </c>
      <c r="N5137">
        <v>-0.0414375000633299</v>
      </c>
      <c r="O5137">
        <v>-0.0257625011727214</v>
      </c>
      <c r="P5137">
        <v>87.875</v>
      </c>
      <c r="Q5137">
        <v>85.6625</v>
      </c>
      <c r="R5137">
        <v>83.125</v>
      </c>
      <c r="S5137" s="3" t="s">
        <v>53370</v>
      </c>
      <c r="T5137" s="3" t="s">
        <v>53371</v>
      </c>
      <c r="U5137" s="3" t="s">
        <v>53372</v>
      </c>
      <c r="V5137" s="3" t="s">
        <v>53373</v>
      </c>
      <c r="W5137" s="3" t="s">
        <v>53374</v>
      </c>
      <c r="X5137" s="3" t="s">
        <v>53375</v>
      </c>
      <c r="Y5137">
        <v>6</v>
      </c>
      <c r="Z5137">
        <v>4</v>
      </c>
      <c r="AA5137">
        <v>4</v>
      </c>
    </row>
    <row r="5138" spans="1:27">
      <c r="A5138">
        <v>2017</v>
      </c>
      <c r="B5138">
        <v>5</v>
      </c>
      <c r="C5138">
        <v>1</v>
      </c>
      <c r="D5138" s="1">
        <f t="shared" si="160"/>
        <v>42860</v>
      </c>
      <c r="E5138" s="1">
        <v>42860</v>
      </c>
      <c r="F5138">
        <f t="shared" si="161"/>
        <v>0</v>
      </c>
      <c r="G5138">
        <v>2</v>
      </c>
      <c r="H5138">
        <v>0</v>
      </c>
      <c r="I5138">
        <v>2</v>
      </c>
      <c r="J5138" s="3" t="s">
        <v>53376</v>
      </c>
      <c r="K5138" s="3" t="s">
        <v>53377</v>
      </c>
      <c r="L5138" s="3" t="s">
        <v>53378</v>
      </c>
      <c r="M5138">
        <v>-0.0511000002268702</v>
      </c>
      <c r="N5138">
        <v>-0.0747499989811331</v>
      </c>
      <c r="O5138">
        <v>-0.106500001996756</v>
      </c>
      <c r="P5138">
        <v>88.0125</v>
      </c>
      <c r="Q5138">
        <v>86.5125</v>
      </c>
      <c r="R5138">
        <v>81.05</v>
      </c>
      <c r="S5138" s="3" t="s">
        <v>53379</v>
      </c>
      <c r="T5138" s="3" t="s">
        <v>53380</v>
      </c>
      <c r="U5138" s="3" t="s">
        <v>53381</v>
      </c>
      <c r="V5138" s="3" t="s">
        <v>53382</v>
      </c>
      <c r="W5138" s="3" t="s">
        <v>53383</v>
      </c>
      <c r="X5138" s="3" t="s">
        <v>53384</v>
      </c>
      <c r="Y5138">
        <v>4</v>
      </c>
      <c r="Z5138">
        <v>5</v>
      </c>
      <c r="AA5138">
        <v>6</v>
      </c>
    </row>
    <row r="5139" spans="1:27">
      <c r="A5139">
        <v>2017</v>
      </c>
      <c r="B5139">
        <v>5</v>
      </c>
      <c r="C5139">
        <v>2</v>
      </c>
      <c r="D5139" s="1">
        <f t="shared" si="160"/>
        <v>42865</v>
      </c>
      <c r="E5139" s="1">
        <v>42860</v>
      </c>
      <c r="F5139">
        <f t="shared" si="161"/>
        <v>5</v>
      </c>
      <c r="G5139">
        <v>0</v>
      </c>
      <c r="H5139">
        <v>0</v>
      </c>
      <c r="I5139">
        <v>0</v>
      </c>
      <c r="J5139" s="3" t="s">
        <v>53385</v>
      </c>
      <c r="K5139" s="3" t="s">
        <v>53386</v>
      </c>
      <c r="L5139" s="3" t="s">
        <v>53387</v>
      </c>
      <c r="M5139">
        <v>-0.0575499993748963</v>
      </c>
      <c r="N5139">
        <v>-0.076312500378117</v>
      </c>
      <c r="O5139">
        <v>-0.0862375006079674</v>
      </c>
      <c r="P5139">
        <v>93.1625</v>
      </c>
      <c r="Q5139">
        <v>90.8</v>
      </c>
      <c r="R5139">
        <v>80.7125</v>
      </c>
      <c r="S5139" s="3" t="s">
        <v>53388</v>
      </c>
      <c r="T5139" s="3" t="s">
        <v>53389</v>
      </c>
      <c r="U5139" s="3" t="s">
        <v>53390</v>
      </c>
      <c r="V5139" s="3" t="s">
        <v>53391</v>
      </c>
      <c r="W5139" s="3" t="s">
        <v>53392</v>
      </c>
      <c r="X5139" s="3" t="s">
        <v>53393</v>
      </c>
      <c r="Y5139">
        <v>4</v>
      </c>
      <c r="Z5139">
        <v>5</v>
      </c>
      <c r="AA5139">
        <v>6</v>
      </c>
    </row>
    <row r="5140" spans="1:27">
      <c r="A5140">
        <v>2017</v>
      </c>
      <c r="B5140">
        <v>5</v>
      </c>
      <c r="C5140">
        <v>3</v>
      </c>
      <c r="D5140" s="1">
        <f t="shared" si="160"/>
        <v>42870</v>
      </c>
      <c r="E5140" s="1">
        <v>42860</v>
      </c>
      <c r="F5140">
        <f t="shared" si="161"/>
        <v>10</v>
      </c>
      <c r="G5140">
        <v>74</v>
      </c>
      <c r="H5140">
        <v>16</v>
      </c>
      <c r="I5140">
        <v>90</v>
      </c>
      <c r="J5140" s="3" t="s">
        <v>53394</v>
      </c>
      <c r="K5140" s="3" t="s">
        <v>53395</v>
      </c>
      <c r="L5140" s="3" t="s">
        <v>53396</v>
      </c>
      <c r="M5140" s="3" t="s">
        <v>53397</v>
      </c>
      <c r="N5140" s="3" t="s">
        <v>53398</v>
      </c>
      <c r="O5140" s="3" t="s">
        <v>53399</v>
      </c>
      <c r="P5140">
        <v>87.7</v>
      </c>
      <c r="Q5140">
        <v>82.85</v>
      </c>
      <c r="R5140">
        <v>69.2875</v>
      </c>
      <c r="S5140" s="3" t="s">
        <v>53400</v>
      </c>
      <c r="T5140" s="3" t="s">
        <v>53401</v>
      </c>
      <c r="U5140" s="3" t="s">
        <v>53402</v>
      </c>
      <c r="V5140" s="3" t="s">
        <v>53403</v>
      </c>
      <c r="W5140" s="3" t="s">
        <v>53404</v>
      </c>
      <c r="X5140" s="3" t="s">
        <v>53405</v>
      </c>
      <c r="Y5140">
        <v>8</v>
      </c>
      <c r="Z5140">
        <v>7</v>
      </c>
      <c r="AA5140">
        <v>5</v>
      </c>
    </row>
    <row r="5141" spans="1:27">
      <c r="A5141">
        <v>2017</v>
      </c>
      <c r="B5141">
        <v>5</v>
      </c>
      <c r="C5141">
        <v>4</v>
      </c>
      <c r="D5141" s="1">
        <f t="shared" si="160"/>
        <v>42875</v>
      </c>
      <c r="E5141" s="1">
        <v>42860</v>
      </c>
      <c r="F5141">
        <f t="shared" si="161"/>
        <v>15</v>
      </c>
      <c r="G5141">
        <v>0</v>
      </c>
      <c r="H5141">
        <v>0</v>
      </c>
      <c r="I5141">
        <v>0</v>
      </c>
      <c r="J5141" s="3" t="s">
        <v>53406</v>
      </c>
      <c r="K5141" s="3" t="s">
        <v>53407</v>
      </c>
      <c r="L5141" s="3" t="s">
        <v>53408</v>
      </c>
      <c r="M5141">
        <v>-0.0299874995369464</v>
      </c>
      <c r="N5141">
        <v>-0.0282000000122935</v>
      </c>
      <c r="O5141">
        <v>-0.0183124996721745</v>
      </c>
      <c r="P5141">
        <v>88.075</v>
      </c>
      <c r="Q5141">
        <v>85.3125</v>
      </c>
      <c r="R5141">
        <v>73.1</v>
      </c>
      <c r="S5141" s="3" t="s">
        <v>53409</v>
      </c>
      <c r="T5141" s="3" t="s">
        <v>53410</v>
      </c>
      <c r="U5141" s="3" t="s">
        <v>53411</v>
      </c>
      <c r="V5141" s="3" t="s">
        <v>53412</v>
      </c>
      <c r="W5141" s="3" t="s">
        <v>53413</v>
      </c>
      <c r="X5141" s="3" t="s">
        <v>53414</v>
      </c>
      <c r="Y5141">
        <v>7</v>
      </c>
      <c r="Z5141">
        <v>5</v>
      </c>
      <c r="AA5141">
        <v>6</v>
      </c>
    </row>
    <row r="5142" spans="1:27">
      <c r="A5142">
        <v>2017</v>
      </c>
      <c r="B5142">
        <v>5</v>
      </c>
      <c r="C5142">
        <v>5</v>
      </c>
      <c r="D5142" s="1">
        <f t="shared" si="160"/>
        <v>42880</v>
      </c>
      <c r="E5142" s="1">
        <v>42860</v>
      </c>
      <c r="F5142">
        <f t="shared" si="161"/>
        <v>20</v>
      </c>
      <c r="G5142">
        <v>5</v>
      </c>
      <c r="H5142">
        <v>0</v>
      </c>
      <c r="I5142">
        <v>5</v>
      </c>
      <c r="J5142" s="3" t="s">
        <v>53415</v>
      </c>
      <c r="K5142" s="3" t="s">
        <v>53416</v>
      </c>
      <c r="L5142" s="3" t="s">
        <v>53417</v>
      </c>
      <c r="M5142">
        <v>-0.0111999999033287</v>
      </c>
      <c r="N5142">
        <v>-0.0192124995519407</v>
      </c>
      <c r="O5142">
        <v>-0.0518499985104427</v>
      </c>
      <c r="P5142">
        <v>94.2375</v>
      </c>
      <c r="Q5142">
        <v>92.6625</v>
      </c>
      <c r="R5142">
        <v>85.7125</v>
      </c>
      <c r="S5142" s="3" t="s">
        <v>53418</v>
      </c>
      <c r="T5142" s="3" t="s">
        <v>53419</v>
      </c>
      <c r="U5142" s="3" t="s">
        <v>53420</v>
      </c>
      <c r="V5142" s="3" t="s">
        <v>53421</v>
      </c>
      <c r="W5142" s="3" t="s">
        <v>53422</v>
      </c>
      <c r="X5142" s="3" t="s">
        <v>53423</v>
      </c>
      <c r="Y5142">
        <v>5</v>
      </c>
      <c r="Z5142">
        <v>6</v>
      </c>
      <c r="AA5142">
        <v>4</v>
      </c>
    </row>
    <row r="5143" spans="1:27">
      <c r="A5143">
        <v>2017</v>
      </c>
      <c r="B5143">
        <v>5</v>
      </c>
      <c r="C5143">
        <v>6</v>
      </c>
      <c r="D5143" s="1">
        <f t="shared" si="160"/>
        <v>42885</v>
      </c>
      <c r="E5143" s="1">
        <v>42860</v>
      </c>
      <c r="F5143">
        <f t="shared" si="161"/>
        <v>25</v>
      </c>
      <c r="G5143">
        <v>3</v>
      </c>
      <c r="H5143">
        <v>3</v>
      </c>
      <c r="I5143">
        <v>6</v>
      </c>
      <c r="J5143" s="3" t="s">
        <v>53424</v>
      </c>
      <c r="K5143" s="3" t="s">
        <v>53425</v>
      </c>
      <c r="L5143" s="3" t="s">
        <v>53426</v>
      </c>
      <c r="M5143">
        <v>-0.0280208324935908</v>
      </c>
      <c r="N5143">
        <v>-0.0306666662315062</v>
      </c>
      <c r="O5143">
        <v>-0.020093750198915</v>
      </c>
      <c r="P5143" s="3" t="s">
        <v>53427</v>
      </c>
      <c r="Q5143" s="3" t="s">
        <v>53428</v>
      </c>
      <c r="R5143" s="3" t="s">
        <v>53429</v>
      </c>
      <c r="S5143" s="3" t="s">
        <v>53430</v>
      </c>
      <c r="T5143" s="3" t="s">
        <v>53431</v>
      </c>
      <c r="U5143" s="3" t="s">
        <v>53432</v>
      </c>
      <c r="V5143" s="3" t="s">
        <v>53433</v>
      </c>
      <c r="W5143" s="3" t="s">
        <v>53434</v>
      </c>
      <c r="X5143" s="3" t="s">
        <v>53435</v>
      </c>
      <c r="Y5143">
        <v>5</v>
      </c>
      <c r="Z5143">
        <v>5</v>
      </c>
      <c r="AA5143">
        <v>6</v>
      </c>
    </row>
    <row r="5144" spans="1:27">
      <c r="A5144">
        <v>2017</v>
      </c>
      <c r="B5144">
        <v>6</v>
      </c>
      <c r="C5144">
        <v>1</v>
      </c>
      <c r="D5144" s="1">
        <f t="shared" si="160"/>
        <v>42891</v>
      </c>
      <c r="E5144" s="1">
        <v>42860</v>
      </c>
      <c r="F5144">
        <f t="shared" si="161"/>
        <v>31</v>
      </c>
      <c r="G5144">
        <v>12</v>
      </c>
      <c r="H5144">
        <v>9</v>
      </c>
      <c r="I5144">
        <v>21</v>
      </c>
      <c r="J5144" s="3" t="s">
        <v>53436</v>
      </c>
      <c r="K5144" s="3" t="s">
        <v>53437</v>
      </c>
      <c r="L5144" s="3" t="s">
        <v>53438</v>
      </c>
      <c r="M5144">
        <v>-0.0666000003460795</v>
      </c>
      <c r="N5144">
        <v>-0.094499999564141</v>
      </c>
      <c r="O5144">
        <v>-0.126274999557063</v>
      </c>
      <c r="P5144">
        <v>96.475</v>
      </c>
      <c r="Q5144">
        <v>95.5</v>
      </c>
      <c r="R5144">
        <v>90.8125</v>
      </c>
      <c r="S5144" s="3" t="s">
        <v>53439</v>
      </c>
      <c r="T5144" s="3" t="s">
        <v>53440</v>
      </c>
      <c r="U5144" s="3" t="s">
        <v>53441</v>
      </c>
      <c r="V5144" s="3" t="s">
        <v>53442</v>
      </c>
      <c r="W5144" s="3" t="s">
        <v>53443</v>
      </c>
      <c r="X5144" s="3" t="s">
        <v>53444</v>
      </c>
      <c r="Y5144">
        <v>4</v>
      </c>
      <c r="Z5144">
        <v>5</v>
      </c>
      <c r="AA5144">
        <v>7</v>
      </c>
    </row>
    <row r="5145" spans="1:27">
      <c r="A5145">
        <v>2017</v>
      </c>
      <c r="B5145">
        <v>6</v>
      </c>
      <c r="C5145">
        <v>2</v>
      </c>
      <c r="D5145" s="1">
        <f t="shared" si="160"/>
        <v>42896</v>
      </c>
      <c r="E5145" s="1">
        <v>42860</v>
      </c>
      <c r="F5145">
        <f t="shared" si="161"/>
        <v>36</v>
      </c>
      <c r="G5145">
        <v>6</v>
      </c>
      <c r="H5145">
        <v>6</v>
      </c>
      <c r="I5145">
        <v>12</v>
      </c>
      <c r="J5145" s="3" t="s">
        <v>53445</v>
      </c>
      <c r="K5145" s="3" t="s">
        <v>53446</v>
      </c>
      <c r="L5145">
        <v>19.22873878479</v>
      </c>
      <c r="M5145">
        <v>-0.0423000002861954</v>
      </c>
      <c r="N5145">
        <v>-0.0520875000394881</v>
      </c>
      <c r="O5145">
        <v>-0.0495500011369586</v>
      </c>
      <c r="P5145">
        <v>93.75</v>
      </c>
      <c r="Q5145">
        <v>92.3875</v>
      </c>
      <c r="R5145">
        <v>83.9875</v>
      </c>
      <c r="S5145" s="3" t="s">
        <v>53447</v>
      </c>
      <c r="T5145" s="3" t="s">
        <v>53448</v>
      </c>
      <c r="U5145" s="3" t="s">
        <v>53449</v>
      </c>
      <c r="V5145" s="3" t="s">
        <v>53450</v>
      </c>
      <c r="W5145" s="3" t="s">
        <v>53451</v>
      </c>
      <c r="X5145" s="3" t="s">
        <v>53452</v>
      </c>
      <c r="Y5145">
        <v>5</v>
      </c>
      <c r="Z5145">
        <v>6</v>
      </c>
      <c r="AA5145">
        <v>7</v>
      </c>
    </row>
    <row r="5146" spans="1:27">
      <c r="A5146">
        <v>2017</v>
      </c>
      <c r="B5146">
        <v>6</v>
      </c>
      <c r="C5146">
        <v>3</v>
      </c>
      <c r="D5146" s="1">
        <f t="shared" si="160"/>
        <v>42901</v>
      </c>
      <c r="E5146" s="1">
        <v>42860</v>
      </c>
      <c r="F5146">
        <f t="shared" si="161"/>
        <v>41</v>
      </c>
      <c r="G5146">
        <v>21</v>
      </c>
      <c r="H5146">
        <v>10</v>
      </c>
      <c r="I5146">
        <v>31</v>
      </c>
      <c r="J5146" s="3" t="s">
        <v>53453</v>
      </c>
      <c r="K5146" s="3" t="s">
        <v>53454</v>
      </c>
      <c r="L5146" s="3" t="s">
        <v>22938</v>
      </c>
      <c r="M5146">
        <v>-0.0774874995462596</v>
      </c>
      <c r="N5146">
        <v>-0.0966999999713153</v>
      </c>
      <c r="O5146">
        <v>-0.14421250061132</v>
      </c>
      <c r="P5146">
        <v>97.7125</v>
      </c>
      <c r="Q5146">
        <v>96.075</v>
      </c>
      <c r="R5146">
        <v>94.2125</v>
      </c>
      <c r="S5146" s="3" t="s">
        <v>53455</v>
      </c>
      <c r="T5146" s="3" t="s">
        <v>53456</v>
      </c>
      <c r="U5146" s="3" t="s">
        <v>53457</v>
      </c>
      <c r="V5146" s="3" t="s">
        <v>53458</v>
      </c>
      <c r="W5146" s="3" t="s">
        <v>53459</v>
      </c>
      <c r="X5146" s="3" t="s">
        <v>53460</v>
      </c>
      <c r="Y5146">
        <v>3</v>
      </c>
      <c r="Z5146">
        <v>4</v>
      </c>
      <c r="AA5146">
        <v>6</v>
      </c>
    </row>
    <row r="5147" spans="1:27">
      <c r="A5147">
        <v>2017</v>
      </c>
      <c r="B5147">
        <v>6</v>
      </c>
      <c r="C5147">
        <v>4</v>
      </c>
      <c r="D5147" s="1">
        <f t="shared" si="160"/>
        <v>42906</v>
      </c>
      <c r="E5147" s="1">
        <v>42860</v>
      </c>
      <c r="F5147">
        <f t="shared" si="161"/>
        <v>46</v>
      </c>
      <c r="G5147">
        <v>66</v>
      </c>
      <c r="H5147">
        <v>34</v>
      </c>
      <c r="I5147">
        <v>100</v>
      </c>
      <c r="J5147" s="3" t="s">
        <v>53461</v>
      </c>
      <c r="K5147" s="3" t="s">
        <v>53462</v>
      </c>
      <c r="L5147" s="3" t="s">
        <v>53463</v>
      </c>
      <c r="M5147">
        <v>-0.0569125010631979</v>
      </c>
      <c r="N5147">
        <v>-0.0594124991912395</v>
      </c>
      <c r="O5147">
        <v>-0.056737498473376</v>
      </c>
      <c r="P5147">
        <v>93.575</v>
      </c>
      <c r="Q5147">
        <v>92.9875</v>
      </c>
      <c r="R5147">
        <v>88.775</v>
      </c>
      <c r="S5147" s="3" t="s">
        <v>53464</v>
      </c>
      <c r="T5147" s="3" t="s">
        <v>53465</v>
      </c>
      <c r="U5147" s="3" t="s">
        <v>53466</v>
      </c>
      <c r="V5147" s="3" t="s">
        <v>53467</v>
      </c>
      <c r="W5147" s="3" t="s">
        <v>53468</v>
      </c>
      <c r="X5147" s="3" t="s">
        <v>53469</v>
      </c>
      <c r="Y5147">
        <v>3</v>
      </c>
      <c r="Z5147">
        <v>3</v>
      </c>
      <c r="AA5147">
        <v>4</v>
      </c>
    </row>
    <row r="5148" spans="1:27">
      <c r="A5148">
        <v>2017</v>
      </c>
      <c r="B5148">
        <v>6</v>
      </c>
      <c r="C5148">
        <v>5</v>
      </c>
      <c r="D5148" s="1">
        <f t="shared" si="160"/>
        <v>42911</v>
      </c>
      <c r="E5148" s="1">
        <v>42860</v>
      </c>
      <c r="F5148">
        <f t="shared" si="161"/>
        <v>51</v>
      </c>
      <c r="G5148">
        <v>49</v>
      </c>
      <c r="H5148">
        <v>29</v>
      </c>
      <c r="I5148">
        <v>78</v>
      </c>
      <c r="J5148" s="3" t="s">
        <v>53470</v>
      </c>
      <c r="K5148" s="3" t="s">
        <v>53471</v>
      </c>
      <c r="L5148" s="3" t="s">
        <v>53472</v>
      </c>
      <c r="M5148">
        <v>-0.0302000012481585</v>
      </c>
      <c r="N5148">
        <v>-0.0445124995196238</v>
      </c>
      <c r="O5148">
        <v>-0.0623124998062849</v>
      </c>
      <c r="P5148">
        <v>95.5375</v>
      </c>
      <c r="Q5148">
        <v>94.9125</v>
      </c>
      <c r="R5148">
        <v>90</v>
      </c>
      <c r="S5148" s="3" t="s">
        <v>53473</v>
      </c>
      <c r="T5148" s="3" t="s">
        <v>53474</v>
      </c>
      <c r="U5148" s="3" t="s">
        <v>53475</v>
      </c>
      <c r="V5148" s="3" t="s">
        <v>53476</v>
      </c>
      <c r="W5148" s="3" t="s">
        <v>53477</v>
      </c>
      <c r="X5148" s="3" t="s">
        <v>53478</v>
      </c>
      <c r="Y5148">
        <v>5</v>
      </c>
      <c r="Z5148">
        <v>8</v>
      </c>
      <c r="AA5148">
        <v>9</v>
      </c>
    </row>
    <row r="5149" spans="1:27">
      <c r="A5149">
        <v>2017</v>
      </c>
      <c r="B5149">
        <v>6</v>
      </c>
      <c r="C5149">
        <v>6</v>
      </c>
      <c r="D5149" s="1">
        <f t="shared" si="160"/>
        <v>42916</v>
      </c>
      <c r="E5149" s="1">
        <v>42860</v>
      </c>
      <c r="F5149">
        <f t="shared" si="161"/>
        <v>56</v>
      </c>
      <c r="G5149">
        <v>0</v>
      </c>
      <c r="H5149">
        <v>0</v>
      </c>
      <c r="I5149">
        <v>0</v>
      </c>
      <c r="J5149" s="3" t="s">
        <v>53479</v>
      </c>
      <c r="K5149" s="3" t="s">
        <v>53480</v>
      </c>
      <c r="L5149" s="3" t="s">
        <v>53481</v>
      </c>
      <c r="M5149">
        <v>-0.0373500007670373</v>
      </c>
      <c r="N5149">
        <v>-0.0570000008490752</v>
      </c>
      <c r="O5149">
        <v>-0.0683249993249774</v>
      </c>
      <c r="P5149">
        <v>97.6375</v>
      </c>
      <c r="Q5149">
        <v>97.0625</v>
      </c>
      <c r="R5149">
        <v>94.9125</v>
      </c>
      <c r="S5149" s="3" t="s">
        <v>53482</v>
      </c>
      <c r="T5149" s="3" t="s">
        <v>53483</v>
      </c>
      <c r="U5149" s="3" t="s">
        <v>53484</v>
      </c>
      <c r="V5149" s="3" t="s">
        <v>53485</v>
      </c>
      <c r="W5149" s="3" t="s">
        <v>53486</v>
      </c>
      <c r="X5149" s="3" t="s">
        <v>53487</v>
      </c>
      <c r="Y5149">
        <v>5</v>
      </c>
      <c r="Z5149">
        <v>6</v>
      </c>
      <c r="AA5149">
        <v>7</v>
      </c>
    </row>
    <row r="5150" spans="1:27">
      <c r="A5150">
        <v>2017</v>
      </c>
      <c r="B5150">
        <v>7</v>
      </c>
      <c r="C5150">
        <v>1</v>
      </c>
      <c r="D5150" s="1">
        <f t="shared" si="160"/>
        <v>42921</v>
      </c>
      <c r="E5150" s="1">
        <v>42860</v>
      </c>
      <c r="F5150">
        <f t="shared" si="161"/>
        <v>61</v>
      </c>
      <c r="G5150">
        <v>22</v>
      </c>
      <c r="H5150">
        <v>0</v>
      </c>
      <c r="I5150">
        <v>22</v>
      </c>
      <c r="J5150" s="3" t="s">
        <v>53488</v>
      </c>
      <c r="K5150" s="3" t="s">
        <v>53489</v>
      </c>
      <c r="L5150" s="3" t="s">
        <v>53490</v>
      </c>
      <c r="M5150">
        <v>-0.0268750004703179</v>
      </c>
      <c r="N5150">
        <v>-0.0401625000638887</v>
      </c>
      <c r="O5150">
        <v>-0.0382124997675419</v>
      </c>
      <c r="P5150">
        <v>93.475</v>
      </c>
      <c r="Q5150">
        <v>92.725</v>
      </c>
      <c r="R5150">
        <v>85.05</v>
      </c>
      <c r="S5150" s="3" t="s">
        <v>53491</v>
      </c>
      <c r="T5150" s="3" t="s">
        <v>53492</v>
      </c>
      <c r="U5150" s="3" t="s">
        <v>53493</v>
      </c>
      <c r="V5150" s="3" t="s">
        <v>53494</v>
      </c>
      <c r="W5150" s="3" t="s">
        <v>53495</v>
      </c>
      <c r="X5150" s="3" t="s">
        <v>53496</v>
      </c>
      <c r="Y5150">
        <v>5</v>
      </c>
      <c r="Z5150">
        <v>6</v>
      </c>
      <c r="AA5150">
        <v>7</v>
      </c>
    </row>
    <row r="5151" spans="1:27">
      <c r="A5151">
        <v>2017</v>
      </c>
      <c r="B5151">
        <v>7</v>
      </c>
      <c r="C5151">
        <v>2</v>
      </c>
      <c r="D5151" s="1">
        <f t="shared" si="160"/>
        <v>42926</v>
      </c>
      <c r="E5151" s="1">
        <v>42860</v>
      </c>
      <c r="F5151">
        <f t="shared" si="161"/>
        <v>66</v>
      </c>
      <c r="G5151">
        <v>46</v>
      </c>
      <c r="H5151">
        <v>27</v>
      </c>
      <c r="I5151">
        <v>73</v>
      </c>
      <c r="J5151" s="3" t="s">
        <v>53497</v>
      </c>
      <c r="K5151" s="3" t="s">
        <v>53498</v>
      </c>
      <c r="L5151" s="3" t="s">
        <v>53499</v>
      </c>
      <c r="M5151">
        <v>-0.0323875007219613</v>
      </c>
      <c r="N5151">
        <v>-0.041287500387989</v>
      </c>
      <c r="O5151">
        <v>-0.046087501081638</v>
      </c>
      <c r="P5151">
        <v>94.625</v>
      </c>
      <c r="Q5151">
        <v>94.2625</v>
      </c>
      <c r="R5151">
        <v>88.1125</v>
      </c>
      <c r="S5151" s="3" t="s">
        <v>53500</v>
      </c>
      <c r="T5151" s="3" t="s">
        <v>53501</v>
      </c>
      <c r="U5151" s="3" t="s">
        <v>53502</v>
      </c>
      <c r="V5151" s="3" t="s">
        <v>53503</v>
      </c>
      <c r="W5151" s="3" t="s">
        <v>53504</v>
      </c>
      <c r="X5151" s="3" t="s">
        <v>53505</v>
      </c>
      <c r="Y5151">
        <v>6</v>
      </c>
      <c r="Z5151">
        <v>7</v>
      </c>
      <c r="AA5151">
        <v>8</v>
      </c>
    </row>
    <row r="5152" spans="1:27">
      <c r="A5152">
        <v>2017</v>
      </c>
      <c r="B5152">
        <v>7</v>
      </c>
      <c r="C5152">
        <v>3</v>
      </c>
      <c r="D5152" s="1">
        <f t="shared" si="160"/>
        <v>42931</v>
      </c>
      <c r="E5152" s="1">
        <v>42860</v>
      </c>
      <c r="F5152">
        <f t="shared" si="161"/>
        <v>71</v>
      </c>
      <c r="G5152">
        <v>56</v>
      </c>
      <c r="H5152">
        <v>102</v>
      </c>
      <c r="I5152">
        <v>158</v>
      </c>
      <c r="J5152" s="3" t="s">
        <v>53506</v>
      </c>
      <c r="K5152" s="3" t="s">
        <v>53507</v>
      </c>
      <c r="L5152" s="3" t="s">
        <v>53508</v>
      </c>
      <c r="M5152" s="3" t="s">
        <v>53509</v>
      </c>
      <c r="N5152" s="3" t="s">
        <v>53510</v>
      </c>
      <c r="O5152" s="3" t="s">
        <v>53511</v>
      </c>
      <c r="P5152">
        <v>91.4125</v>
      </c>
      <c r="Q5152">
        <v>88.2125</v>
      </c>
      <c r="R5152">
        <v>78.2</v>
      </c>
      <c r="S5152" s="3" t="s">
        <v>53512</v>
      </c>
      <c r="T5152" s="3" t="s">
        <v>53513</v>
      </c>
      <c r="U5152" s="3" t="s">
        <v>53514</v>
      </c>
      <c r="V5152" s="3" t="s">
        <v>53515</v>
      </c>
      <c r="W5152" s="3" t="s">
        <v>53516</v>
      </c>
      <c r="X5152" s="3" t="s">
        <v>53517</v>
      </c>
      <c r="Y5152">
        <v>6</v>
      </c>
      <c r="Z5152">
        <v>7</v>
      </c>
      <c r="AA5152">
        <v>7</v>
      </c>
    </row>
    <row r="5153" spans="1:27">
      <c r="A5153">
        <v>2017</v>
      </c>
      <c r="B5153">
        <v>7</v>
      </c>
      <c r="C5153">
        <v>4</v>
      </c>
      <c r="D5153" s="1">
        <f t="shared" si="160"/>
        <v>42936</v>
      </c>
      <c r="E5153" s="1">
        <v>42860</v>
      </c>
      <c r="F5153">
        <f t="shared" si="161"/>
        <v>76</v>
      </c>
      <c r="G5153">
        <v>38</v>
      </c>
      <c r="H5153">
        <v>99</v>
      </c>
      <c r="I5153">
        <v>137</v>
      </c>
      <c r="J5153" s="3" t="s">
        <v>44773</v>
      </c>
      <c r="K5153" s="3" t="s">
        <v>53518</v>
      </c>
      <c r="L5153" s="3" t="s">
        <v>53519</v>
      </c>
      <c r="M5153">
        <v>-0.0170999995898455</v>
      </c>
      <c r="N5153">
        <v>-0.0250375001924112</v>
      </c>
      <c r="O5153">
        <v>-0.0046999991871416</v>
      </c>
      <c r="P5153">
        <v>92.8125</v>
      </c>
      <c r="Q5153">
        <v>91.2875</v>
      </c>
      <c r="R5153">
        <v>82.2875</v>
      </c>
      <c r="S5153" s="3" t="s">
        <v>53520</v>
      </c>
      <c r="T5153" s="3" t="s">
        <v>53521</v>
      </c>
      <c r="U5153" s="3" t="s">
        <v>53522</v>
      </c>
      <c r="V5153" s="3" t="s">
        <v>53523</v>
      </c>
      <c r="W5153" s="3" t="s">
        <v>53524</v>
      </c>
      <c r="X5153" s="3" t="s">
        <v>53525</v>
      </c>
      <c r="Y5153">
        <v>5</v>
      </c>
      <c r="Z5153">
        <v>6</v>
      </c>
      <c r="AA5153">
        <v>7</v>
      </c>
    </row>
    <row r="5154" spans="1:27">
      <c r="A5154">
        <v>2017</v>
      </c>
      <c r="B5154">
        <v>7</v>
      </c>
      <c r="C5154">
        <v>5</v>
      </c>
      <c r="D5154" s="1">
        <f t="shared" si="160"/>
        <v>42941</v>
      </c>
      <c r="E5154" s="1">
        <v>42860</v>
      </c>
      <c r="F5154">
        <f t="shared" si="161"/>
        <v>81</v>
      </c>
      <c r="G5154">
        <v>44</v>
      </c>
      <c r="H5154">
        <v>102</v>
      </c>
      <c r="I5154">
        <v>146</v>
      </c>
      <c r="J5154">
        <v>28.42248878479</v>
      </c>
      <c r="K5154" s="3" t="s">
        <v>53526</v>
      </c>
      <c r="L5154" s="3" t="s">
        <v>53527</v>
      </c>
      <c r="M5154" s="3" t="s">
        <v>53528</v>
      </c>
      <c r="N5154" s="3" t="s">
        <v>53529</v>
      </c>
      <c r="O5154" s="3" t="s">
        <v>53530</v>
      </c>
      <c r="P5154">
        <v>90</v>
      </c>
      <c r="Q5154">
        <v>85.5625</v>
      </c>
      <c r="R5154">
        <v>68.8125</v>
      </c>
      <c r="S5154" s="3" t="s">
        <v>53531</v>
      </c>
      <c r="T5154" s="3" t="s">
        <v>53532</v>
      </c>
      <c r="U5154" s="3" t="s">
        <v>53533</v>
      </c>
      <c r="V5154" s="3" t="s">
        <v>53534</v>
      </c>
      <c r="W5154" s="3" t="s">
        <v>53535</v>
      </c>
      <c r="X5154" s="3" t="s">
        <v>53536</v>
      </c>
      <c r="Y5154">
        <v>8</v>
      </c>
      <c r="Z5154">
        <v>6</v>
      </c>
      <c r="AA5154">
        <v>6</v>
      </c>
    </row>
    <row r="5155" spans="1:27">
      <c r="A5155">
        <v>2017</v>
      </c>
      <c r="B5155">
        <v>7</v>
      </c>
      <c r="C5155">
        <v>6</v>
      </c>
      <c r="D5155" s="1">
        <f t="shared" si="160"/>
        <v>42946</v>
      </c>
      <c r="E5155" s="1">
        <v>42860</v>
      </c>
      <c r="F5155">
        <f t="shared" si="161"/>
        <v>86</v>
      </c>
      <c r="G5155">
        <v>10</v>
      </c>
      <c r="H5155">
        <v>50</v>
      </c>
      <c r="I5155">
        <v>60</v>
      </c>
      <c r="J5155" s="3" t="s">
        <v>53537</v>
      </c>
      <c r="K5155" s="3" t="s">
        <v>53538</v>
      </c>
      <c r="L5155" s="3" t="s">
        <v>53539</v>
      </c>
      <c r="M5155">
        <v>-0.0052812516902728</v>
      </c>
      <c r="N5155">
        <v>-0.00504166661752</v>
      </c>
      <c r="O5155">
        <v>-0.0022604167849446</v>
      </c>
      <c r="P5155">
        <v>86.8125</v>
      </c>
      <c r="Q5155" s="3" t="s">
        <v>53540</v>
      </c>
      <c r="R5155" s="3" t="s">
        <v>53541</v>
      </c>
      <c r="S5155" s="3" t="s">
        <v>53542</v>
      </c>
      <c r="T5155" s="3" t="s">
        <v>53543</v>
      </c>
      <c r="U5155" s="3" t="s">
        <v>53544</v>
      </c>
      <c r="V5155" s="3" t="s">
        <v>53545</v>
      </c>
      <c r="W5155" s="3" t="s">
        <v>53546</v>
      </c>
      <c r="X5155" s="3" t="s">
        <v>53547</v>
      </c>
      <c r="Y5155">
        <v>5</v>
      </c>
      <c r="Z5155">
        <v>7</v>
      </c>
      <c r="AA5155">
        <v>4</v>
      </c>
    </row>
    <row r="5156" spans="1:27">
      <c r="A5156">
        <v>2017</v>
      </c>
      <c r="B5156">
        <v>8</v>
      </c>
      <c r="C5156">
        <v>1</v>
      </c>
      <c r="D5156" s="1">
        <f t="shared" si="160"/>
        <v>42952</v>
      </c>
      <c r="E5156" s="1">
        <v>42860</v>
      </c>
      <c r="F5156">
        <f t="shared" si="161"/>
        <v>92</v>
      </c>
      <c r="G5156">
        <v>14</v>
      </c>
      <c r="H5156">
        <v>48</v>
      </c>
      <c r="I5156">
        <v>62</v>
      </c>
      <c r="J5156" s="3" t="s">
        <v>53548</v>
      </c>
      <c r="K5156" s="3" t="s">
        <v>53549</v>
      </c>
      <c r="L5156" s="3" t="s">
        <v>53550</v>
      </c>
      <c r="M5156">
        <v>-0.0279000015696511</v>
      </c>
      <c r="N5156">
        <v>-0.0351124994456768</v>
      </c>
      <c r="O5156">
        <v>-0.0246375001501292</v>
      </c>
      <c r="P5156">
        <v>93.2375</v>
      </c>
      <c r="Q5156">
        <v>90.75</v>
      </c>
      <c r="R5156">
        <v>76.575</v>
      </c>
      <c r="S5156" s="3" t="s">
        <v>53551</v>
      </c>
      <c r="T5156" s="3" t="s">
        <v>53552</v>
      </c>
      <c r="U5156" s="3" t="s">
        <v>53553</v>
      </c>
      <c r="V5156" s="3" t="s">
        <v>53554</v>
      </c>
      <c r="W5156" s="3" t="s">
        <v>53555</v>
      </c>
      <c r="X5156" s="3" t="s">
        <v>53556</v>
      </c>
      <c r="Y5156">
        <v>5</v>
      </c>
      <c r="Z5156">
        <v>7</v>
      </c>
      <c r="AA5156">
        <v>7</v>
      </c>
    </row>
    <row r="5157" spans="1:27">
      <c r="A5157">
        <v>2017</v>
      </c>
      <c r="B5157">
        <v>8</v>
      </c>
      <c r="C5157">
        <v>2</v>
      </c>
      <c r="D5157" s="1">
        <f t="shared" si="160"/>
        <v>42957</v>
      </c>
      <c r="E5157" s="1">
        <v>42860</v>
      </c>
      <c r="F5157">
        <f t="shared" si="161"/>
        <v>97</v>
      </c>
      <c r="G5157">
        <v>23</v>
      </c>
      <c r="H5157">
        <v>60</v>
      </c>
      <c r="I5157">
        <v>83</v>
      </c>
      <c r="J5157" s="3" t="s">
        <v>53557</v>
      </c>
      <c r="K5157" s="3" t="s">
        <v>53558</v>
      </c>
      <c r="L5157" s="3" t="s">
        <v>53559</v>
      </c>
      <c r="M5157">
        <v>-0.0302500018849969</v>
      </c>
      <c r="N5157">
        <v>-0.0406500002834946</v>
      </c>
      <c r="O5157">
        <v>-0.0324124996550381</v>
      </c>
      <c r="P5157">
        <v>92.2</v>
      </c>
      <c r="Q5157">
        <v>90.4</v>
      </c>
      <c r="R5157">
        <v>78.3375</v>
      </c>
      <c r="S5157" s="3" t="s">
        <v>53560</v>
      </c>
      <c r="T5157" s="3" t="s">
        <v>53561</v>
      </c>
      <c r="U5157" s="3" t="s">
        <v>53562</v>
      </c>
      <c r="V5157">
        <v>174.7161957113</v>
      </c>
      <c r="W5157" s="3" t="s">
        <v>53563</v>
      </c>
      <c r="X5157" s="3" t="s">
        <v>53564</v>
      </c>
      <c r="Y5157">
        <v>7</v>
      </c>
      <c r="Z5157">
        <v>8</v>
      </c>
      <c r="AA5157">
        <v>9</v>
      </c>
    </row>
    <row r="5158" spans="1:27">
      <c r="A5158">
        <v>2017</v>
      </c>
      <c r="B5158">
        <v>8</v>
      </c>
      <c r="C5158">
        <v>3</v>
      </c>
      <c r="D5158" s="1">
        <f t="shared" si="160"/>
        <v>42962</v>
      </c>
      <c r="E5158" s="1">
        <v>42860</v>
      </c>
      <c r="F5158">
        <f t="shared" si="161"/>
        <v>102</v>
      </c>
      <c r="G5158">
        <v>22</v>
      </c>
      <c r="H5158">
        <v>90</v>
      </c>
      <c r="I5158">
        <v>112</v>
      </c>
      <c r="J5158" s="3" t="s">
        <v>53565</v>
      </c>
      <c r="K5158" s="3" t="s">
        <v>53566</v>
      </c>
      <c r="L5158" s="3" t="s">
        <v>53567</v>
      </c>
      <c r="M5158">
        <v>-0.0323125021997839</v>
      </c>
      <c r="N5158">
        <v>-0.0506125011830591</v>
      </c>
      <c r="O5158">
        <v>-0.0523624997818843</v>
      </c>
      <c r="P5158">
        <v>96.4375</v>
      </c>
      <c r="Q5158">
        <v>95.7125</v>
      </c>
      <c r="R5158">
        <v>90.075</v>
      </c>
      <c r="S5158" s="3" t="s">
        <v>53568</v>
      </c>
      <c r="T5158" s="3" t="s">
        <v>53569</v>
      </c>
      <c r="U5158" s="3" t="s">
        <v>53570</v>
      </c>
      <c r="V5158" s="3" t="s">
        <v>53571</v>
      </c>
      <c r="W5158" s="3" t="s">
        <v>53572</v>
      </c>
      <c r="X5158" s="3" t="s">
        <v>53573</v>
      </c>
      <c r="Y5158">
        <v>6</v>
      </c>
      <c r="Z5158">
        <v>7</v>
      </c>
      <c r="AA5158">
        <v>8</v>
      </c>
    </row>
    <row r="5159" spans="1:27">
      <c r="A5159">
        <v>2017</v>
      </c>
      <c r="B5159">
        <v>8</v>
      </c>
      <c r="C5159">
        <v>4</v>
      </c>
      <c r="D5159" s="1">
        <f t="shared" si="160"/>
        <v>42967</v>
      </c>
      <c r="E5159" s="1">
        <v>42860</v>
      </c>
      <c r="F5159">
        <f t="shared" si="161"/>
        <v>107</v>
      </c>
      <c r="G5159">
        <v>17</v>
      </c>
      <c r="H5159">
        <v>97</v>
      </c>
      <c r="I5159">
        <v>114</v>
      </c>
      <c r="J5159" s="3" t="s">
        <v>53574</v>
      </c>
      <c r="K5159" s="3" t="s">
        <v>53575</v>
      </c>
      <c r="L5159" s="3" t="s">
        <v>53576</v>
      </c>
      <c r="M5159" s="3" t="s">
        <v>53577</v>
      </c>
      <c r="N5159" s="3" t="s">
        <v>53578</v>
      </c>
      <c r="O5159" s="3" t="s">
        <v>53579</v>
      </c>
      <c r="P5159">
        <v>90.7375</v>
      </c>
      <c r="Q5159">
        <v>86.9</v>
      </c>
      <c r="R5159">
        <v>72.775</v>
      </c>
      <c r="S5159" s="3" t="s">
        <v>53580</v>
      </c>
      <c r="T5159" s="3" t="s">
        <v>53581</v>
      </c>
      <c r="U5159" s="3" t="s">
        <v>53582</v>
      </c>
      <c r="V5159" s="3" t="s">
        <v>53583</v>
      </c>
      <c r="W5159" s="3" t="s">
        <v>53584</v>
      </c>
      <c r="X5159" s="3" t="s">
        <v>53585</v>
      </c>
      <c r="Y5159">
        <v>7</v>
      </c>
      <c r="Z5159">
        <v>7</v>
      </c>
      <c r="AA5159">
        <v>8</v>
      </c>
    </row>
    <row r="5160" spans="1:27">
      <c r="A5160">
        <v>2017</v>
      </c>
      <c r="B5160">
        <v>8</v>
      </c>
      <c r="C5160">
        <v>5</v>
      </c>
      <c r="D5160" s="1">
        <f t="shared" si="160"/>
        <v>42972</v>
      </c>
      <c r="E5160" s="1">
        <v>42860</v>
      </c>
      <c r="F5160">
        <f t="shared" si="161"/>
        <v>112</v>
      </c>
      <c r="G5160">
        <v>18</v>
      </c>
      <c r="H5160">
        <v>49</v>
      </c>
      <c r="I5160">
        <v>67</v>
      </c>
      <c r="J5160" s="3" t="s">
        <v>53586</v>
      </c>
      <c r="K5160" s="3" t="s">
        <v>53587</v>
      </c>
      <c r="L5160" s="3" t="s">
        <v>53588</v>
      </c>
      <c r="M5160">
        <v>-0.0074500006390735</v>
      </c>
      <c r="N5160">
        <v>-0.019650000508409</v>
      </c>
      <c r="O5160">
        <v>-0.0534874999430031</v>
      </c>
      <c r="P5160">
        <v>90.1</v>
      </c>
      <c r="Q5160">
        <v>87.4125</v>
      </c>
      <c r="R5160">
        <v>74</v>
      </c>
      <c r="S5160" s="3" t="s">
        <v>53589</v>
      </c>
      <c r="T5160" s="3" t="s">
        <v>53590</v>
      </c>
      <c r="U5160" s="3" t="s">
        <v>53591</v>
      </c>
      <c r="V5160" s="3" t="s">
        <v>53592</v>
      </c>
      <c r="W5160" s="3" t="s">
        <v>53593</v>
      </c>
      <c r="X5160" s="3" t="s">
        <v>53594</v>
      </c>
      <c r="Y5160">
        <v>4</v>
      </c>
      <c r="Z5160">
        <v>5</v>
      </c>
      <c r="AA5160">
        <v>6</v>
      </c>
    </row>
    <row r="5161" spans="1:27">
      <c r="A5161">
        <v>2017</v>
      </c>
      <c r="B5161">
        <v>8</v>
      </c>
      <c r="C5161">
        <v>6</v>
      </c>
      <c r="D5161" s="1">
        <f t="shared" si="160"/>
        <v>42977</v>
      </c>
      <c r="E5161" s="1">
        <v>42860</v>
      </c>
      <c r="F5161">
        <f t="shared" si="161"/>
        <v>117</v>
      </c>
      <c r="G5161">
        <v>22</v>
      </c>
      <c r="H5161">
        <v>58</v>
      </c>
      <c r="I5161">
        <v>80</v>
      </c>
      <c r="J5161" s="3" t="s">
        <v>53595</v>
      </c>
      <c r="K5161" s="3" t="s">
        <v>53596</v>
      </c>
      <c r="L5161" s="3" t="s">
        <v>53597</v>
      </c>
      <c r="M5161">
        <v>-0.0254270836691527</v>
      </c>
      <c r="N5161">
        <v>-0.0338437501632143</v>
      </c>
      <c r="O5161">
        <v>-0.0439375009348926</v>
      </c>
      <c r="P5161">
        <v>94.9375</v>
      </c>
      <c r="Q5161">
        <v>91.875</v>
      </c>
      <c r="R5161" s="3" t="s">
        <v>53540</v>
      </c>
      <c r="S5161" s="3" t="s">
        <v>53598</v>
      </c>
      <c r="T5161" s="3" t="s">
        <v>53599</v>
      </c>
      <c r="U5161" s="3" t="s">
        <v>53600</v>
      </c>
      <c r="V5161" s="3" t="s">
        <v>53601</v>
      </c>
      <c r="W5161" s="3" t="s">
        <v>53602</v>
      </c>
      <c r="X5161" s="3" t="s">
        <v>53603</v>
      </c>
      <c r="Y5161">
        <v>4</v>
      </c>
      <c r="Z5161">
        <v>4</v>
      </c>
      <c r="AA5161">
        <v>6</v>
      </c>
    </row>
    <row r="5162" spans="1:27">
      <c r="A5162">
        <v>2017</v>
      </c>
      <c r="B5162">
        <v>9</v>
      </c>
      <c r="C5162">
        <v>1</v>
      </c>
      <c r="D5162" s="1">
        <f t="shared" si="160"/>
        <v>42983</v>
      </c>
      <c r="E5162" s="1">
        <v>42860</v>
      </c>
      <c r="F5162">
        <f t="shared" si="161"/>
        <v>123</v>
      </c>
      <c r="G5162">
        <v>0</v>
      </c>
      <c r="H5162">
        <v>0</v>
      </c>
      <c r="I5162">
        <v>0</v>
      </c>
      <c r="J5162" s="3" t="s">
        <v>53604</v>
      </c>
      <c r="K5162" s="3" t="s">
        <v>53605</v>
      </c>
      <c r="L5162" s="3" t="s">
        <v>53606</v>
      </c>
      <c r="M5162">
        <v>-0.0574750028550625</v>
      </c>
      <c r="N5162">
        <v>-0.0690500002354383</v>
      </c>
      <c r="O5162">
        <v>-0.100237499922514</v>
      </c>
      <c r="P5162">
        <v>97.2375</v>
      </c>
      <c r="Q5162">
        <v>93.15</v>
      </c>
      <c r="R5162">
        <v>87.4</v>
      </c>
      <c r="S5162" s="3" t="s">
        <v>53607</v>
      </c>
      <c r="T5162" s="3" t="s">
        <v>53608</v>
      </c>
      <c r="U5162" s="3" t="s">
        <v>53609</v>
      </c>
      <c r="V5162" s="3" t="s">
        <v>53610</v>
      </c>
      <c r="W5162" s="3" t="s">
        <v>53611</v>
      </c>
      <c r="X5162" s="3" t="s">
        <v>53612</v>
      </c>
      <c r="Y5162">
        <v>4</v>
      </c>
      <c r="Z5162">
        <v>5</v>
      </c>
      <c r="AA5162">
        <v>6</v>
      </c>
    </row>
    <row r="5163" spans="1:27">
      <c r="A5163">
        <v>2017</v>
      </c>
      <c r="B5163">
        <v>9</v>
      </c>
      <c r="C5163">
        <v>2</v>
      </c>
      <c r="D5163" s="1">
        <f t="shared" si="160"/>
        <v>42988</v>
      </c>
      <c r="E5163" s="1">
        <v>42860</v>
      </c>
      <c r="F5163">
        <f t="shared" si="161"/>
        <v>128</v>
      </c>
      <c r="G5163">
        <v>0</v>
      </c>
      <c r="H5163">
        <v>0</v>
      </c>
      <c r="I5163">
        <v>0</v>
      </c>
      <c r="J5163" s="3" t="s">
        <v>53613</v>
      </c>
      <c r="K5163" s="3" t="s">
        <v>53614</v>
      </c>
      <c r="L5163" s="3" t="s">
        <v>53615</v>
      </c>
      <c r="M5163">
        <v>-0.0238250002264976</v>
      </c>
      <c r="N5163">
        <v>-0.0388374999631196</v>
      </c>
      <c r="O5163">
        <v>-0.0500874997116625</v>
      </c>
      <c r="P5163">
        <v>95.9625</v>
      </c>
      <c r="Q5163">
        <v>93.525</v>
      </c>
      <c r="R5163">
        <v>90.8125</v>
      </c>
      <c r="S5163" s="3" t="s">
        <v>53616</v>
      </c>
      <c r="T5163" s="3" t="s">
        <v>53617</v>
      </c>
      <c r="U5163" s="3" t="s">
        <v>53618</v>
      </c>
      <c r="V5163" s="3" t="s">
        <v>53619</v>
      </c>
      <c r="W5163" s="3" t="s">
        <v>53620</v>
      </c>
      <c r="X5163" s="3" t="s">
        <v>53621</v>
      </c>
      <c r="Y5163">
        <v>6</v>
      </c>
      <c r="Z5163">
        <v>6</v>
      </c>
      <c r="AA5163">
        <v>7</v>
      </c>
    </row>
    <row r="5164" spans="1:27">
      <c r="A5164">
        <v>2017</v>
      </c>
      <c r="B5164">
        <v>9</v>
      </c>
      <c r="C5164">
        <v>3</v>
      </c>
      <c r="D5164" s="1">
        <f t="shared" si="160"/>
        <v>42993</v>
      </c>
      <c r="E5164" s="1">
        <v>42860</v>
      </c>
      <c r="F5164">
        <f t="shared" si="161"/>
        <v>133</v>
      </c>
      <c r="G5164">
        <v>0</v>
      </c>
      <c r="H5164">
        <v>0</v>
      </c>
      <c r="I5164">
        <v>0</v>
      </c>
      <c r="J5164" s="3" t="s">
        <v>53622</v>
      </c>
      <c r="K5164" s="3" t="s">
        <v>53623</v>
      </c>
      <c r="L5164" s="3" t="s">
        <v>53624</v>
      </c>
      <c r="M5164" s="3" t="s">
        <v>53625</v>
      </c>
      <c r="N5164" s="3" t="s">
        <v>53626</v>
      </c>
      <c r="O5164" s="3" t="s">
        <v>53627</v>
      </c>
      <c r="P5164">
        <v>93.875</v>
      </c>
      <c r="Q5164">
        <v>92.2375</v>
      </c>
      <c r="R5164">
        <v>87.775</v>
      </c>
      <c r="S5164" s="3" t="s">
        <v>53628</v>
      </c>
      <c r="T5164" s="3" t="s">
        <v>53629</v>
      </c>
      <c r="U5164" s="3" t="s">
        <v>53630</v>
      </c>
      <c r="V5164" s="3" t="s">
        <v>53631</v>
      </c>
      <c r="W5164" s="3" t="s">
        <v>53632</v>
      </c>
      <c r="X5164" s="3" t="s">
        <v>53633</v>
      </c>
      <c r="Y5164">
        <v>4</v>
      </c>
      <c r="Z5164">
        <v>5</v>
      </c>
      <c r="AA5164">
        <v>3</v>
      </c>
    </row>
    <row r="5165" spans="1:27">
      <c r="A5165">
        <v>2017</v>
      </c>
      <c r="B5165">
        <v>9</v>
      </c>
      <c r="C5165">
        <v>4</v>
      </c>
      <c r="D5165" s="1">
        <f t="shared" si="160"/>
        <v>42998</v>
      </c>
      <c r="E5165" s="1">
        <v>42860</v>
      </c>
      <c r="F5165">
        <f t="shared" si="161"/>
        <v>138</v>
      </c>
      <c r="G5165">
        <v>0</v>
      </c>
      <c r="H5165">
        <v>0</v>
      </c>
      <c r="I5165">
        <v>0</v>
      </c>
      <c r="J5165" s="3" t="s">
        <v>53634</v>
      </c>
      <c r="K5165">
        <v>23.41623878479</v>
      </c>
      <c r="L5165" s="3" t="s">
        <v>53635</v>
      </c>
      <c r="M5165">
        <v>-0.0328125006519258</v>
      </c>
      <c r="N5165">
        <v>-0.0466250000987202</v>
      </c>
      <c r="O5165">
        <v>-0.0565750000765547</v>
      </c>
      <c r="P5165">
        <v>93.0625</v>
      </c>
      <c r="Q5165">
        <v>89.525</v>
      </c>
      <c r="R5165">
        <v>79.5625</v>
      </c>
      <c r="S5165" s="3" t="s">
        <v>53636</v>
      </c>
      <c r="T5165" s="3" t="s">
        <v>53637</v>
      </c>
      <c r="U5165" s="3" t="s">
        <v>53638</v>
      </c>
      <c r="V5165" s="3" t="s">
        <v>53639</v>
      </c>
      <c r="W5165" s="3" t="s">
        <v>53640</v>
      </c>
      <c r="X5165" s="3" t="s">
        <v>53641</v>
      </c>
      <c r="Y5165">
        <v>4</v>
      </c>
      <c r="Z5165">
        <v>4</v>
      </c>
      <c r="AA5165">
        <v>7</v>
      </c>
    </row>
    <row r="5166" spans="1:27">
      <c r="A5166">
        <v>2017</v>
      </c>
      <c r="B5166">
        <v>9</v>
      </c>
      <c r="C5166">
        <v>5</v>
      </c>
      <c r="D5166" s="1">
        <f t="shared" si="160"/>
        <v>43003</v>
      </c>
      <c r="E5166" s="1">
        <v>42860</v>
      </c>
      <c r="F5166">
        <f t="shared" si="161"/>
        <v>143</v>
      </c>
      <c r="G5166">
        <v>0</v>
      </c>
      <c r="H5166">
        <v>0</v>
      </c>
      <c r="I5166">
        <v>0</v>
      </c>
      <c r="J5166" s="3" t="s">
        <v>53642</v>
      </c>
      <c r="K5166" s="3" t="s">
        <v>53643</v>
      </c>
      <c r="L5166" s="3" t="s">
        <v>53644</v>
      </c>
      <c r="M5166">
        <v>-0.0409500004490837</v>
      </c>
      <c r="N5166">
        <v>-0.048000000428874</v>
      </c>
      <c r="O5166">
        <v>-0.0254250007943483</v>
      </c>
      <c r="P5166">
        <v>95.4</v>
      </c>
      <c r="Q5166">
        <v>92.525</v>
      </c>
      <c r="R5166">
        <v>86.5125</v>
      </c>
      <c r="S5166" s="3" t="s">
        <v>53645</v>
      </c>
      <c r="T5166" s="3" t="s">
        <v>53646</v>
      </c>
      <c r="U5166" s="3" t="s">
        <v>53647</v>
      </c>
      <c r="V5166" s="3" t="s">
        <v>53648</v>
      </c>
      <c r="W5166" s="3" t="s">
        <v>53649</v>
      </c>
      <c r="X5166" s="3" t="s">
        <v>53650</v>
      </c>
      <c r="Y5166">
        <v>5</v>
      </c>
      <c r="Z5166">
        <v>5</v>
      </c>
      <c r="AA5166">
        <v>7</v>
      </c>
    </row>
    <row r="5167" spans="1:27">
      <c r="A5167">
        <v>2017</v>
      </c>
      <c r="B5167">
        <v>9</v>
      </c>
      <c r="C5167">
        <v>6</v>
      </c>
      <c r="D5167" s="1">
        <f t="shared" si="160"/>
        <v>43008</v>
      </c>
      <c r="E5167" s="1">
        <v>42860</v>
      </c>
      <c r="F5167">
        <f t="shared" si="161"/>
        <v>148</v>
      </c>
      <c r="G5167">
        <v>0</v>
      </c>
      <c r="H5167">
        <v>0</v>
      </c>
      <c r="I5167">
        <v>0</v>
      </c>
      <c r="J5167" s="3" t="s">
        <v>53651</v>
      </c>
      <c r="K5167" s="3" t="s">
        <v>23475</v>
      </c>
      <c r="L5167" s="3" t="s">
        <v>53652</v>
      </c>
      <c r="M5167">
        <v>-0.0313999998150393</v>
      </c>
      <c r="N5167">
        <v>-0.0380000001750886</v>
      </c>
      <c r="O5167">
        <v>-0.0410125001333654</v>
      </c>
      <c r="P5167">
        <v>96.6</v>
      </c>
      <c r="Q5167">
        <v>93.8875</v>
      </c>
      <c r="R5167">
        <v>87.4625</v>
      </c>
      <c r="S5167" s="3" t="s">
        <v>53653</v>
      </c>
      <c r="T5167" s="3" t="s">
        <v>53654</v>
      </c>
      <c r="U5167" s="3" t="s">
        <v>53655</v>
      </c>
      <c r="V5167" s="3" t="s">
        <v>53656</v>
      </c>
      <c r="W5167" s="3" t="s">
        <v>53657</v>
      </c>
      <c r="X5167" s="3" t="s">
        <v>53658</v>
      </c>
      <c r="Y5167">
        <v>6</v>
      </c>
      <c r="Z5167">
        <v>6</v>
      </c>
      <c r="AA5167">
        <v>7</v>
      </c>
    </row>
    <row r="5168" spans="1:27">
      <c r="A5168">
        <v>2017</v>
      </c>
      <c r="B5168">
        <v>10</v>
      </c>
      <c r="C5168">
        <v>1</v>
      </c>
      <c r="D5168" s="1">
        <f t="shared" si="160"/>
        <v>43013</v>
      </c>
      <c r="E5168" s="1">
        <v>42860</v>
      </c>
      <c r="F5168">
        <f t="shared" si="161"/>
        <v>153</v>
      </c>
      <c r="G5168">
        <v>0</v>
      </c>
      <c r="H5168">
        <v>0</v>
      </c>
      <c r="I5168">
        <v>0</v>
      </c>
      <c r="J5168" s="3" t="s">
        <v>53659</v>
      </c>
      <c r="K5168" s="3" t="s">
        <v>53660</v>
      </c>
      <c r="L5168" s="3" t="s">
        <v>53661</v>
      </c>
      <c r="M5168">
        <v>-0.0432249996811152</v>
      </c>
      <c r="N5168">
        <v>-0.057812500372529</v>
      </c>
      <c r="O5168">
        <v>-0.0753375004045665</v>
      </c>
      <c r="P5168">
        <v>96.4375</v>
      </c>
      <c r="Q5168">
        <v>93.2375</v>
      </c>
      <c r="R5168">
        <v>87.5375</v>
      </c>
      <c r="S5168" s="3" t="s">
        <v>53662</v>
      </c>
      <c r="T5168" s="3" t="s">
        <v>53663</v>
      </c>
      <c r="U5168" s="3" t="s">
        <v>53664</v>
      </c>
      <c r="V5168" s="3" t="s">
        <v>53665</v>
      </c>
      <c r="W5168" s="3" t="s">
        <v>53666</v>
      </c>
      <c r="X5168" s="3" t="s">
        <v>53667</v>
      </c>
      <c r="Y5168">
        <v>5</v>
      </c>
      <c r="Z5168">
        <v>5</v>
      </c>
      <c r="AA5168">
        <v>7</v>
      </c>
    </row>
    <row r="5169" spans="1:27">
      <c r="A5169">
        <v>2017</v>
      </c>
      <c r="B5169">
        <v>10</v>
      </c>
      <c r="C5169">
        <v>2</v>
      </c>
      <c r="D5169" s="1">
        <f t="shared" si="160"/>
        <v>43018</v>
      </c>
      <c r="E5169" s="1">
        <v>42860</v>
      </c>
      <c r="F5169">
        <f t="shared" si="161"/>
        <v>158</v>
      </c>
      <c r="G5169">
        <v>0</v>
      </c>
      <c r="H5169">
        <v>0</v>
      </c>
      <c r="I5169">
        <v>0</v>
      </c>
      <c r="J5169" s="3" t="s">
        <v>53668</v>
      </c>
      <c r="K5169" s="3" t="s">
        <v>53669</v>
      </c>
      <c r="L5169" s="3" t="s">
        <v>53670</v>
      </c>
      <c r="M5169">
        <v>-0.0165000009117648</v>
      </c>
      <c r="N5169">
        <v>-0.0241249997634441</v>
      </c>
      <c r="O5169">
        <v>-0.0416750005446374</v>
      </c>
      <c r="P5169">
        <v>95.425</v>
      </c>
      <c r="Q5169">
        <v>92.6</v>
      </c>
      <c r="R5169">
        <v>83.45</v>
      </c>
      <c r="S5169" s="3" t="s">
        <v>53671</v>
      </c>
      <c r="T5169" s="3" t="s">
        <v>53672</v>
      </c>
      <c r="U5169" s="3" t="s">
        <v>53673</v>
      </c>
      <c r="V5169" s="3" t="s">
        <v>53674</v>
      </c>
      <c r="W5169" s="3" t="s">
        <v>53675</v>
      </c>
      <c r="X5169" s="3" t="s">
        <v>53676</v>
      </c>
      <c r="Y5169">
        <v>4</v>
      </c>
      <c r="Z5169">
        <v>4</v>
      </c>
      <c r="AA5169">
        <v>6</v>
      </c>
    </row>
    <row r="5170" spans="1:27">
      <c r="A5170">
        <v>2017</v>
      </c>
      <c r="B5170">
        <v>10</v>
      </c>
      <c r="C5170">
        <v>3</v>
      </c>
      <c r="D5170" s="1">
        <f t="shared" si="160"/>
        <v>43023</v>
      </c>
      <c r="E5170" s="1">
        <v>42860</v>
      </c>
      <c r="F5170">
        <f t="shared" si="161"/>
        <v>163</v>
      </c>
      <c r="G5170">
        <v>0</v>
      </c>
      <c r="H5170">
        <v>0</v>
      </c>
      <c r="I5170">
        <v>0</v>
      </c>
      <c r="J5170" s="3" t="s">
        <v>53677</v>
      </c>
      <c r="K5170" s="3" t="s">
        <v>53678</v>
      </c>
      <c r="L5170" s="3" t="s">
        <v>53679</v>
      </c>
      <c r="M5170" s="3" t="s">
        <v>41846</v>
      </c>
      <c r="N5170" s="3" t="s">
        <v>53680</v>
      </c>
      <c r="O5170">
        <v>-0.0111500011757016</v>
      </c>
      <c r="P5170">
        <v>96.725</v>
      </c>
      <c r="Q5170">
        <v>97.525</v>
      </c>
      <c r="R5170">
        <v>95.775</v>
      </c>
      <c r="S5170" s="3" t="s">
        <v>53681</v>
      </c>
      <c r="T5170" s="3" t="s">
        <v>53682</v>
      </c>
      <c r="U5170" s="3" t="s">
        <v>53683</v>
      </c>
      <c r="V5170" s="3" t="s">
        <v>53684</v>
      </c>
      <c r="W5170" s="3" t="s">
        <v>53685</v>
      </c>
      <c r="X5170" s="3" t="s">
        <v>53686</v>
      </c>
      <c r="Y5170">
        <v>2</v>
      </c>
      <c r="Z5170">
        <v>2</v>
      </c>
      <c r="AA5170">
        <v>3</v>
      </c>
    </row>
    <row r="5171" spans="1:27">
      <c r="A5171">
        <v>2017</v>
      </c>
      <c r="B5171">
        <v>10</v>
      </c>
      <c r="C5171">
        <v>4</v>
      </c>
      <c r="D5171" s="1">
        <f t="shared" si="160"/>
        <v>43028</v>
      </c>
      <c r="E5171" s="1">
        <v>42860</v>
      </c>
      <c r="F5171">
        <f t="shared" si="161"/>
        <v>168</v>
      </c>
      <c r="G5171">
        <v>0</v>
      </c>
      <c r="H5171">
        <v>0</v>
      </c>
      <c r="I5171">
        <v>0</v>
      </c>
      <c r="J5171" s="3" t="s">
        <v>53687</v>
      </c>
      <c r="K5171" s="3" t="s">
        <v>53688</v>
      </c>
      <c r="L5171" s="3" t="s">
        <v>53689</v>
      </c>
      <c r="M5171" s="3" t="s">
        <v>53690</v>
      </c>
      <c r="N5171" s="3" t="s">
        <v>53691</v>
      </c>
      <c r="O5171" s="3" t="s">
        <v>53692</v>
      </c>
      <c r="P5171">
        <v>96.25</v>
      </c>
      <c r="Q5171">
        <v>97.075</v>
      </c>
      <c r="R5171">
        <v>96.1875</v>
      </c>
      <c r="S5171" s="3" t="s">
        <v>53693</v>
      </c>
      <c r="T5171" s="3" t="s">
        <v>53694</v>
      </c>
      <c r="U5171" s="3" t="s">
        <v>53695</v>
      </c>
      <c r="V5171" s="3" t="s">
        <v>53696</v>
      </c>
      <c r="W5171" s="3" t="s">
        <v>53697</v>
      </c>
      <c r="X5171" s="3" t="s">
        <v>53698</v>
      </c>
      <c r="Y5171">
        <v>2</v>
      </c>
      <c r="Z5171">
        <v>2</v>
      </c>
      <c r="AA5171">
        <v>3</v>
      </c>
    </row>
    <row r="5172" spans="1:27">
      <c r="A5172">
        <v>2017</v>
      </c>
      <c r="B5172">
        <v>10</v>
      </c>
      <c r="C5172">
        <v>5</v>
      </c>
      <c r="D5172" s="1">
        <f t="shared" si="160"/>
        <v>43033</v>
      </c>
      <c r="E5172" s="1">
        <v>42860</v>
      </c>
      <c r="F5172">
        <f t="shared" si="161"/>
        <v>173</v>
      </c>
      <c r="G5172">
        <v>0</v>
      </c>
      <c r="H5172">
        <v>0</v>
      </c>
      <c r="I5172">
        <v>0</v>
      </c>
      <c r="J5172" s="3" t="s">
        <v>53699</v>
      </c>
      <c r="K5172" s="3" t="s">
        <v>42958</v>
      </c>
      <c r="L5172" s="3" t="s">
        <v>53700</v>
      </c>
      <c r="M5172">
        <v>-0.0297875002259389</v>
      </c>
      <c r="N5172">
        <v>-0.0332875005202368</v>
      </c>
      <c r="O5172">
        <v>-0.0193375000497326</v>
      </c>
      <c r="P5172">
        <v>86.5625</v>
      </c>
      <c r="Q5172">
        <v>84.1625</v>
      </c>
      <c r="R5172">
        <v>80.05</v>
      </c>
      <c r="S5172" s="3" t="s">
        <v>53701</v>
      </c>
      <c r="T5172" s="3" t="s">
        <v>53702</v>
      </c>
      <c r="U5172" s="3" t="s">
        <v>53703</v>
      </c>
      <c r="V5172" s="3" t="s">
        <v>53704</v>
      </c>
      <c r="W5172" s="3" t="s">
        <v>53705</v>
      </c>
      <c r="X5172" s="3" t="s">
        <v>53706</v>
      </c>
      <c r="Y5172">
        <v>2</v>
      </c>
      <c r="Z5172">
        <v>3</v>
      </c>
      <c r="AA5172">
        <v>5</v>
      </c>
    </row>
    <row r="5173" spans="1:27">
      <c r="A5173">
        <v>2017</v>
      </c>
      <c r="B5173">
        <v>10</v>
      </c>
      <c r="C5173">
        <v>6</v>
      </c>
      <c r="D5173" s="1">
        <f t="shared" si="160"/>
        <v>43038</v>
      </c>
      <c r="E5173" s="1">
        <v>42860</v>
      </c>
      <c r="F5173">
        <f t="shared" si="161"/>
        <v>178</v>
      </c>
      <c r="G5173">
        <v>0</v>
      </c>
      <c r="H5173">
        <v>0</v>
      </c>
      <c r="I5173">
        <v>0</v>
      </c>
      <c r="J5173" s="3" t="s">
        <v>53707</v>
      </c>
      <c r="K5173" s="3" t="s">
        <v>53708</v>
      </c>
      <c r="L5173" s="3" t="s">
        <v>53709</v>
      </c>
      <c r="M5173">
        <v>-0.0183020833840904</v>
      </c>
      <c r="N5173">
        <v>-0.0086354165784238</v>
      </c>
      <c r="O5173" s="3" t="s">
        <v>53710</v>
      </c>
      <c r="P5173" s="3" t="s">
        <v>53711</v>
      </c>
      <c r="Q5173" s="3" t="s">
        <v>53712</v>
      </c>
      <c r="R5173" s="3" t="s">
        <v>53713</v>
      </c>
      <c r="S5173" s="3" t="s">
        <v>53714</v>
      </c>
      <c r="T5173" s="3" t="s">
        <v>53715</v>
      </c>
      <c r="U5173" s="3" t="s">
        <v>53716</v>
      </c>
      <c r="V5173" s="3" t="s">
        <v>53717</v>
      </c>
      <c r="W5173" s="3" t="s">
        <v>53718</v>
      </c>
      <c r="X5173" s="3" t="s">
        <v>53719</v>
      </c>
      <c r="Y5173">
        <v>2</v>
      </c>
      <c r="Z5173">
        <v>3</v>
      </c>
      <c r="AA5173">
        <v>3</v>
      </c>
    </row>
    <row r="5174" spans="1:27">
      <c r="A5174">
        <v>2017</v>
      </c>
      <c r="B5174">
        <v>11</v>
      </c>
      <c r="C5174">
        <v>1</v>
      </c>
      <c r="D5174" s="1">
        <f t="shared" si="160"/>
        <v>43044</v>
      </c>
      <c r="E5174" s="1">
        <v>42860</v>
      </c>
      <c r="F5174">
        <f t="shared" si="161"/>
        <v>184</v>
      </c>
      <c r="G5174">
        <v>0</v>
      </c>
      <c r="H5174">
        <v>0</v>
      </c>
      <c r="I5174">
        <v>0</v>
      </c>
      <c r="J5174" s="3" t="s">
        <v>53720</v>
      </c>
      <c r="K5174" s="3" t="s">
        <v>53721</v>
      </c>
      <c r="L5174" s="3" t="s">
        <v>53722</v>
      </c>
      <c r="M5174" s="3" t="s">
        <v>53723</v>
      </c>
      <c r="N5174" s="3" t="s">
        <v>53724</v>
      </c>
      <c r="O5174" s="3" t="s">
        <v>53725</v>
      </c>
      <c r="P5174">
        <v>67.9625</v>
      </c>
      <c r="Q5174">
        <v>63.2125</v>
      </c>
      <c r="R5174">
        <v>47.1</v>
      </c>
      <c r="S5174" s="3" t="s">
        <v>53726</v>
      </c>
      <c r="T5174" s="3" t="s">
        <v>53727</v>
      </c>
      <c r="U5174" s="3" t="s">
        <v>53728</v>
      </c>
      <c r="V5174" s="3" t="s">
        <v>53729</v>
      </c>
      <c r="W5174" s="3" t="s">
        <v>53730</v>
      </c>
      <c r="X5174" s="3" t="s">
        <v>53731</v>
      </c>
      <c r="Y5174">
        <v>2</v>
      </c>
      <c r="Z5174">
        <v>3</v>
      </c>
      <c r="AA5174">
        <v>3</v>
      </c>
    </row>
    <row r="5175" spans="1:27">
      <c r="A5175">
        <v>2017</v>
      </c>
      <c r="B5175">
        <v>11</v>
      </c>
      <c r="C5175">
        <v>2</v>
      </c>
      <c r="D5175" s="1">
        <f t="shared" si="160"/>
        <v>43049</v>
      </c>
      <c r="E5175" s="1">
        <v>42860</v>
      </c>
      <c r="F5175">
        <f t="shared" si="161"/>
        <v>189</v>
      </c>
      <c r="G5175">
        <v>0</v>
      </c>
      <c r="H5175">
        <v>0</v>
      </c>
      <c r="I5175">
        <v>0</v>
      </c>
      <c r="J5175" s="3" t="s">
        <v>53732</v>
      </c>
      <c r="K5175" s="3" t="s">
        <v>53733</v>
      </c>
      <c r="L5175" s="3" t="s">
        <v>53734</v>
      </c>
      <c r="M5175">
        <v>-0.0258625001413748</v>
      </c>
      <c r="N5175">
        <v>-0.0247249999782071</v>
      </c>
      <c r="O5175">
        <v>-0.0421875006868504</v>
      </c>
      <c r="P5175">
        <v>82.625</v>
      </c>
      <c r="Q5175">
        <v>78.0375</v>
      </c>
      <c r="R5175">
        <v>63.4125</v>
      </c>
      <c r="S5175" s="3" t="s">
        <v>53735</v>
      </c>
      <c r="T5175" s="3" t="s">
        <v>53736</v>
      </c>
      <c r="U5175" s="3" t="s">
        <v>53737</v>
      </c>
      <c r="V5175" s="3" t="s">
        <v>53738</v>
      </c>
      <c r="W5175" s="3" t="s">
        <v>53739</v>
      </c>
      <c r="X5175" s="3" t="s">
        <v>53740</v>
      </c>
      <c r="Y5175">
        <v>4</v>
      </c>
      <c r="Z5175">
        <v>5</v>
      </c>
      <c r="AA5175">
        <v>6</v>
      </c>
    </row>
    <row r="5176" spans="1:27">
      <c r="A5176">
        <v>2017</v>
      </c>
      <c r="B5176">
        <v>11</v>
      </c>
      <c r="C5176">
        <v>3</v>
      </c>
      <c r="D5176" s="1">
        <f t="shared" si="160"/>
        <v>43054</v>
      </c>
      <c r="E5176" s="1">
        <v>42860</v>
      </c>
      <c r="F5176">
        <f t="shared" si="161"/>
        <v>194</v>
      </c>
      <c r="G5176">
        <v>0</v>
      </c>
      <c r="H5176">
        <v>0</v>
      </c>
      <c r="I5176">
        <v>0</v>
      </c>
      <c r="J5176" s="3" t="s">
        <v>53741</v>
      </c>
      <c r="K5176" s="3" t="s">
        <v>53742</v>
      </c>
      <c r="L5176" s="3" t="s">
        <v>53743</v>
      </c>
      <c r="M5176">
        <v>-0.0460750016616657</v>
      </c>
      <c r="N5176">
        <v>-0.0673000003676862</v>
      </c>
      <c r="O5176">
        <v>-0.0989500009454787</v>
      </c>
      <c r="P5176">
        <v>98.6125</v>
      </c>
      <c r="Q5176">
        <v>98.8375</v>
      </c>
      <c r="R5176">
        <v>97.7125</v>
      </c>
      <c r="S5176" s="3" t="s">
        <v>53744</v>
      </c>
      <c r="T5176" s="3" t="s">
        <v>53745</v>
      </c>
      <c r="U5176" s="3" t="s">
        <v>53746</v>
      </c>
      <c r="V5176" s="3" t="s">
        <v>53747</v>
      </c>
      <c r="W5176" s="3" t="s">
        <v>53748</v>
      </c>
      <c r="X5176" s="3" t="s">
        <v>53749</v>
      </c>
      <c r="Y5176">
        <v>4</v>
      </c>
      <c r="Z5176">
        <v>4</v>
      </c>
      <c r="AA5176">
        <v>7</v>
      </c>
    </row>
    <row r="5177" spans="1:27">
      <c r="A5177">
        <v>2017</v>
      </c>
      <c r="B5177">
        <v>11</v>
      </c>
      <c r="C5177">
        <v>4</v>
      </c>
      <c r="D5177" s="1">
        <f t="shared" si="160"/>
        <v>43059</v>
      </c>
      <c r="E5177" s="1">
        <v>42860</v>
      </c>
      <c r="F5177">
        <f t="shared" si="161"/>
        <v>199</v>
      </c>
      <c r="G5177">
        <v>0</v>
      </c>
      <c r="H5177">
        <v>0</v>
      </c>
      <c r="I5177">
        <v>0</v>
      </c>
      <c r="J5177" s="3" t="s">
        <v>53750</v>
      </c>
      <c r="K5177" s="3" t="s">
        <v>53751</v>
      </c>
      <c r="L5177" s="3" t="s">
        <v>53752</v>
      </c>
      <c r="M5177">
        <v>-0.0185125008458272</v>
      </c>
      <c r="N5177">
        <v>-0.0338125000940636</v>
      </c>
      <c r="O5177">
        <v>-0.0658125000074506</v>
      </c>
      <c r="P5177">
        <v>96.4</v>
      </c>
      <c r="Q5177">
        <v>96.625</v>
      </c>
      <c r="R5177">
        <v>95.05</v>
      </c>
      <c r="S5177" s="3" t="s">
        <v>53753</v>
      </c>
      <c r="T5177" s="3" t="s">
        <v>53754</v>
      </c>
      <c r="U5177" s="3" t="s">
        <v>53755</v>
      </c>
      <c r="V5177" s="3" t="s">
        <v>53756</v>
      </c>
      <c r="W5177" s="3" t="s">
        <v>53757</v>
      </c>
      <c r="X5177" s="3" t="s">
        <v>53758</v>
      </c>
      <c r="Y5177">
        <v>3</v>
      </c>
      <c r="Z5177">
        <v>4</v>
      </c>
      <c r="AA5177">
        <v>5</v>
      </c>
    </row>
    <row r="5178" spans="1:27">
      <c r="A5178">
        <v>2017</v>
      </c>
      <c r="B5178">
        <v>11</v>
      </c>
      <c r="C5178">
        <v>5</v>
      </c>
      <c r="D5178" s="1">
        <f t="shared" si="160"/>
        <v>43064</v>
      </c>
      <c r="E5178" s="1">
        <v>42860</v>
      </c>
      <c r="F5178">
        <f t="shared" si="161"/>
        <v>204</v>
      </c>
      <c r="G5178">
        <v>0</v>
      </c>
      <c r="H5178">
        <v>0</v>
      </c>
      <c r="I5178">
        <v>0</v>
      </c>
      <c r="J5178" s="3" t="s">
        <v>53759</v>
      </c>
      <c r="K5178" s="3" t="s">
        <v>53760</v>
      </c>
      <c r="L5178" s="3" t="s">
        <v>53761</v>
      </c>
      <c r="M5178">
        <v>-0.0058124999981373</v>
      </c>
      <c r="N5178" s="3" t="s">
        <v>53762</v>
      </c>
      <c r="O5178" s="3" t="s">
        <v>53763</v>
      </c>
      <c r="P5178">
        <v>82.7125</v>
      </c>
      <c r="Q5178">
        <v>79.4875</v>
      </c>
      <c r="R5178">
        <v>67.7625</v>
      </c>
      <c r="S5178" s="3" t="s">
        <v>53764</v>
      </c>
      <c r="T5178" s="3" t="s">
        <v>53765</v>
      </c>
      <c r="U5178" s="3" t="s">
        <v>53766</v>
      </c>
      <c r="V5178" s="3" t="s">
        <v>53767</v>
      </c>
      <c r="W5178" s="3" t="s">
        <v>53768</v>
      </c>
      <c r="X5178" s="3" t="s">
        <v>53769</v>
      </c>
      <c r="Y5178">
        <v>4</v>
      </c>
      <c r="Z5178">
        <v>2</v>
      </c>
      <c r="AA5178">
        <v>5</v>
      </c>
    </row>
    <row r="5179" spans="1:27">
      <c r="A5179">
        <v>2017</v>
      </c>
      <c r="B5179">
        <v>11</v>
      </c>
      <c r="C5179">
        <v>6</v>
      </c>
      <c r="D5179" s="1">
        <f t="shared" si="160"/>
        <v>43069</v>
      </c>
      <c r="E5179" s="1">
        <v>42860</v>
      </c>
      <c r="F5179">
        <f t="shared" si="161"/>
        <v>209</v>
      </c>
      <c r="G5179">
        <v>0</v>
      </c>
      <c r="H5179">
        <v>0</v>
      </c>
      <c r="I5179">
        <v>0</v>
      </c>
      <c r="J5179" s="3" t="s">
        <v>53770</v>
      </c>
      <c r="K5179" s="3" t="s">
        <v>53771</v>
      </c>
      <c r="L5179" s="3" t="s">
        <v>53772</v>
      </c>
      <c r="M5179">
        <v>-0.0379250008612871</v>
      </c>
      <c r="N5179">
        <v>-0.0418500002473593</v>
      </c>
      <c r="O5179">
        <v>-0.05751250134781</v>
      </c>
      <c r="P5179">
        <v>90.1625</v>
      </c>
      <c r="Q5179">
        <v>89.3375</v>
      </c>
      <c r="R5179">
        <v>84.525</v>
      </c>
      <c r="S5179" s="3" t="s">
        <v>53773</v>
      </c>
      <c r="T5179" s="3" t="s">
        <v>53774</v>
      </c>
      <c r="U5179" s="3" t="s">
        <v>53775</v>
      </c>
      <c r="V5179" s="3" t="s">
        <v>53776</v>
      </c>
      <c r="W5179" s="3" t="s">
        <v>53777</v>
      </c>
      <c r="X5179" s="3" t="s">
        <v>53778</v>
      </c>
      <c r="Y5179">
        <v>4</v>
      </c>
      <c r="Z5179">
        <v>5</v>
      </c>
      <c r="AA5179">
        <v>6</v>
      </c>
    </row>
    <row r="5180" spans="1:27">
      <c r="A5180">
        <v>2017</v>
      </c>
      <c r="B5180">
        <v>12</v>
      </c>
      <c r="C5180">
        <v>1</v>
      </c>
      <c r="D5180" s="1">
        <f t="shared" si="160"/>
        <v>43074</v>
      </c>
      <c r="E5180" s="1">
        <v>42860</v>
      </c>
      <c r="F5180">
        <f t="shared" si="161"/>
        <v>214</v>
      </c>
      <c r="G5180">
        <v>0</v>
      </c>
      <c r="H5180">
        <v>0</v>
      </c>
      <c r="I5180">
        <v>0</v>
      </c>
      <c r="J5180" s="3" t="s">
        <v>53779</v>
      </c>
      <c r="K5180" s="3" t="s">
        <v>53780</v>
      </c>
      <c r="L5180" s="3" t="s">
        <v>53781</v>
      </c>
      <c r="M5180">
        <v>-0.032137500308454</v>
      </c>
      <c r="N5180">
        <v>-0.0350499997846782</v>
      </c>
      <c r="O5180">
        <v>-0.0341125001199543</v>
      </c>
      <c r="P5180">
        <v>94.1125</v>
      </c>
      <c r="Q5180">
        <v>94.875</v>
      </c>
      <c r="R5180">
        <v>91.05</v>
      </c>
      <c r="S5180" s="3" t="s">
        <v>53782</v>
      </c>
      <c r="T5180" s="3" t="s">
        <v>53783</v>
      </c>
      <c r="U5180" s="3" t="s">
        <v>53784</v>
      </c>
      <c r="V5180" s="3" t="s">
        <v>53785</v>
      </c>
      <c r="W5180" s="3" t="s">
        <v>53786</v>
      </c>
      <c r="X5180" s="3" t="s">
        <v>53787</v>
      </c>
      <c r="Y5180">
        <v>3</v>
      </c>
      <c r="Z5180">
        <v>3</v>
      </c>
      <c r="AA5180">
        <v>5</v>
      </c>
    </row>
    <row r="5181" spans="1:27">
      <c r="A5181">
        <v>2017</v>
      </c>
      <c r="B5181">
        <v>12</v>
      </c>
      <c r="C5181">
        <v>2</v>
      </c>
      <c r="D5181" s="1">
        <f t="shared" si="160"/>
        <v>43079</v>
      </c>
      <c r="E5181" s="1">
        <v>42860</v>
      </c>
      <c r="F5181">
        <f t="shared" si="161"/>
        <v>219</v>
      </c>
      <c r="G5181">
        <v>0</v>
      </c>
      <c r="H5181">
        <v>0</v>
      </c>
      <c r="I5181">
        <v>0</v>
      </c>
      <c r="J5181" s="3" t="s">
        <v>53788</v>
      </c>
      <c r="K5181" s="3" t="s">
        <v>53789</v>
      </c>
      <c r="L5181" s="3" t="s">
        <v>53790</v>
      </c>
      <c r="M5181">
        <v>-0.0200124999275431</v>
      </c>
      <c r="N5181">
        <v>-0.024675000552088</v>
      </c>
      <c r="O5181">
        <v>-0.0279250006657094</v>
      </c>
      <c r="P5181">
        <v>80.9625</v>
      </c>
      <c r="Q5181">
        <v>78.6875</v>
      </c>
      <c r="R5181">
        <v>72.4375</v>
      </c>
      <c r="S5181" s="3" t="s">
        <v>53791</v>
      </c>
      <c r="T5181" s="3" t="s">
        <v>53792</v>
      </c>
      <c r="U5181" s="3" t="s">
        <v>53793</v>
      </c>
      <c r="V5181" s="3" t="s">
        <v>53794</v>
      </c>
      <c r="W5181" s="3" t="s">
        <v>53795</v>
      </c>
      <c r="X5181" s="3" t="s">
        <v>53796</v>
      </c>
      <c r="Y5181">
        <v>4</v>
      </c>
      <c r="Z5181">
        <v>4</v>
      </c>
      <c r="AA5181">
        <v>5</v>
      </c>
    </row>
    <row r="5182" spans="1:27">
      <c r="A5182">
        <v>2017</v>
      </c>
      <c r="B5182">
        <v>12</v>
      </c>
      <c r="C5182">
        <v>3</v>
      </c>
      <c r="D5182" s="1">
        <f t="shared" si="160"/>
        <v>43084</v>
      </c>
      <c r="E5182" s="1">
        <v>42860</v>
      </c>
      <c r="F5182">
        <f t="shared" si="161"/>
        <v>224</v>
      </c>
      <c r="G5182">
        <v>0</v>
      </c>
      <c r="H5182">
        <v>0</v>
      </c>
      <c r="I5182">
        <v>0</v>
      </c>
      <c r="J5182" s="3" t="s">
        <v>53797</v>
      </c>
      <c r="K5182" s="3" t="s">
        <v>53798</v>
      </c>
      <c r="L5182" s="3" t="s">
        <v>53799</v>
      </c>
      <c r="M5182">
        <v>-0.0404125005239621</v>
      </c>
      <c r="N5182">
        <v>-0.0513249998679385</v>
      </c>
      <c r="O5182">
        <v>-0.0786124993348494</v>
      </c>
      <c r="P5182">
        <v>88.475</v>
      </c>
      <c r="Q5182">
        <v>86.9875</v>
      </c>
      <c r="R5182">
        <v>82.7625</v>
      </c>
      <c r="S5182" s="3" t="s">
        <v>53800</v>
      </c>
      <c r="T5182" s="3" t="s">
        <v>53801</v>
      </c>
      <c r="U5182" s="3" t="s">
        <v>53802</v>
      </c>
      <c r="V5182" s="3" t="s">
        <v>53803</v>
      </c>
      <c r="W5182" s="3" t="s">
        <v>53804</v>
      </c>
      <c r="X5182" s="3" t="s">
        <v>53805</v>
      </c>
      <c r="Y5182">
        <v>3</v>
      </c>
      <c r="Z5182">
        <v>4</v>
      </c>
      <c r="AA5182">
        <v>5</v>
      </c>
    </row>
    <row r="5183" spans="1:27">
      <c r="A5183">
        <v>2017</v>
      </c>
      <c r="B5183">
        <v>12</v>
      </c>
      <c r="C5183">
        <v>4</v>
      </c>
      <c r="D5183" s="1">
        <f t="shared" si="160"/>
        <v>43089</v>
      </c>
      <c r="E5183" s="1">
        <v>42860</v>
      </c>
      <c r="F5183">
        <f t="shared" si="161"/>
        <v>229</v>
      </c>
      <c r="G5183">
        <v>0</v>
      </c>
      <c r="H5183">
        <v>0</v>
      </c>
      <c r="I5183">
        <v>0</v>
      </c>
      <c r="J5183" s="3" t="s">
        <v>53806</v>
      </c>
      <c r="K5183" s="3" t="s">
        <v>53807</v>
      </c>
      <c r="L5183" s="3" t="s">
        <v>53808</v>
      </c>
      <c r="M5183">
        <v>-0.0002750000101514</v>
      </c>
      <c r="N5183" s="3" t="s">
        <v>53809</v>
      </c>
      <c r="O5183" s="3" t="s">
        <v>53810</v>
      </c>
      <c r="P5183">
        <v>64.75</v>
      </c>
      <c r="Q5183">
        <v>60.275</v>
      </c>
      <c r="R5183">
        <v>41.6</v>
      </c>
      <c r="S5183" s="3" t="s">
        <v>53811</v>
      </c>
      <c r="T5183" s="3" t="s">
        <v>53812</v>
      </c>
      <c r="U5183" s="3" t="s">
        <v>53813</v>
      </c>
      <c r="V5183" s="3" t="s">
        <v>53814</v>
      </c>
      <c r="W5183" s="3" t="s">
        <v>53815</v>
      </c>
      <c r="X5183" s="3" t="s">
        <v>53816</v>
      </c>
      <c r="Y5183">
        <v>4</v>
      </c>
      <c r="Z5183">
        <v>2</v>
      </c>
      <c r="AA5183">
        <v>3</v>
      </c>
    </row>
    <row r="5184" spans="1:27">
      <c r="A5184">
        <v>2017</v>
      </c>
      <c r="B5184">
        <v>12</v>
      </c>
      <c r="C5184">
        <v>5</v>
      </c>
      <c r="D5184" s="1">
        <f t="shared" si="160"/>
        <v>43094</v>
      </c>
      <c r="E5184" s="1">
        <v>42860</v>
      </c>
      <c r="F5184">
        <f t="shared" si="161"/>
        <v>234</v>
      </c>
      <c r="G5184">
        <v>0</v>
      </c>
      <c r="H5184">
        <v>0</v>
      </c>
      <c r="I5184">
        <v>0</v>
      </c>
      <c r="J5184" s="3" t="s">
        <v>53817</v>
      </c>
      <c r="K5184" s="3" t="s">
        <v>53818</v>
      </c>
      <c r="L5184" s="3" t="s">
        <v>53819</v>
      </c>
      <c r="M5184">
        <v>-0.0241125004831702</v>
      </c>
      <c r="N5184">
        <v>-0.026937499945052</v>
      </c>
      <c r="O5184">
        <v>-0.0301250121556222</v>
      </c>
      <c r="P5184">
        <v>54.1625</v>
      </c>
      <c r="Q5184">
        <v>49.975</v>
      </c>
      <c r="R5184">
        <v>36.45</v>
      </c>
      <c r="S5184" s="3" t="s">
        <v>53820</v>
      </c>
      <c r="T5184" s="3" t="s">
        <v>53821</v>
      </c>
      <c r="U5184" s="3" t="s">
        <v>53822</v>
      </c>
      <c r="V5184" s="3" t="s">
        <v>53823</v>
      </c>
      <c r="W5184" s="3" t="s">
        <v>53824</v>
      </c>
      <c r="X5184" s="3" t="s">
        <v>53825</v>
      </c>
      <c r="Y5184">
        <v>6</v>
      </c>
      <c r="Z5184">
        <v>6</v>
      </c>
      <c r="AA5184">
        <v>7</v>
      </c>
    </row>
    <row r="5185" spans="1:27">
      <c r="A5185">
        <v>2017</v>
      </c>
      <c r="B5185">
        <v>12</v>
      </c>
      <c r="C5185">
        <v>6</v>
      </c>
      <c r="D5185" s="1">
        <f t="shared" si="160"/>
        <v>43099</v>
      </c>
      <c r="E5185" s="1">
        <v>42860</v>
      </c>
      <c r="F5185">
        <f t="shared" si="161"/>
        <v>239</v>
      </c>
      <c r="G5185">
        <v>0</v>
      </c>
      <c r="H5185">
        <v>0</v>
      </c>
      <c r="I5185">
        <v>0</v>
      </c>
      <c r="J5185" s="3" t="s">
        <v>53826</v>
      </c>
      <c r="K5185" s="3" t="s">
        <v>53827</v>
      </c>
      <c r="L5185" s="3" t="s">
        <v>53828</v>
      </c>
      <c r="M5185">
        <v>-0.0359791669955788</v>
      </c>
      <c r="N5185">
        <v>-0.0410312496242113</v>
      </c>
      <c r="O5185">
        <v>-0.0454374991046886</v>
      </c>
      <c r="P5185" s="3" t="s">
        <v>53829</v>
      </c>
      <c r="Q5185" s="3" t="s">
        <v>53830</v>
      </c>
      <c r="R5185">
        <v>72.0625</v>
      </c>
      <c r="S5185" s="3" t="s">
        <v>53831</v>
      </c>
      <c r="T5185" s="3" t="s">
        <v>53832</v>
      </c>
      <c r="U5185" s="3" t="s">
        <v>53833</v>
      </c>
      <c r="V5185" s="3" t="s">
        <v>53834</v>
      </c>
      <c r="W5185" s="3" t="s">
        <v>53835</v>
      </c>
      <c r="X5185" s="3" t="s">
        <v>53836</v>
      </c>
      <c r="Y5185">
        <v>4</v>
      </c>
      <c r="Z5185">
        <v>4</v>
      </c>
      <c r="AA5185">
        <v>6</v>
      </c>
    </row>
    <row r="5186" spans="1:27">
      <c r="A5186">
        <v>2018</v>
      </c>
      <c r="B5186">
        <v>1</v>
      </c>
      <c r="C5186">
        <v>1</v>
      </c>
      <c r="D5186" s="1">
        <f t="shared" si="160"/>
        <v>43105</v>
      </c>
      <c r="E5186" s="1">
        <v>43225</v>
      </c>
      <c r="F5186">
        <f t="shared" si="161"/>
        <v>-120</v>
      </c>
      <c r="G5186">
        <v>0</v>
      </c>
      <c r="H5186">
        <v>0</v>
      </c>
      <c r="I5186">
        <v>0</v>
      </c>
      <c r="J5186" s="3" t="s">
        <v>53837</v>
      </c>
      <c r="K5186" s="3" t="s">
        <v>53838</v>
      </c>
      <c r="L5186" s="3" t="s">
        <v>53839</v>
      </c>
      <c r="M5186">
        <v>-0.0760500002652407</v>
      </c>
      <c r="N5186">
        <v>-0.110049998760223</v>
      </c>
      <c r="O5186">
        <v>-0.162937512248754</v>
      </c>
      <c r="P5186">
        <v>96.475</v>
      </c>
      <c r="Q5186">
        <v>96.5875</v>
      </c>
      <c r="R5186">
        <v>97.5</v>
      </c>
      <c r="S5186" s="3" t="s">
        <v>53840</v>
      </c>
      <c r="T5186" s="3" t="s">
        <v>53841</v>
      </c>
      <c r="U5186" s="3" t="s">
        <v>53842</v>
      </c>
      <c r="V5186" s="3" t="s">
        <v>53843</v>
      </c>
      <c r="W5186" s="3" t="s">
        <v>53844</v>
      </c>
      <c r="X5186" s="3" t="s">
        <v>53845</v>
      </c>
      <c r="Y5186">
        <v>4</v>
      </c>
      <c r="Z5186">
        <v>5</v>
      </c>
      <c r="AA5186">
        <v>7</v>
      </c>
    </row>
    <row r="5187" spans="1:27">
      <c r="A5187">
        <v>2018</v>
      </c>
      <c r="B5187">
        <v>1</v>
      </c>
      <c r="C5187">
        <v>2</v>
      </c>
      <c r="D5187" s="1">
        <f t="shared" ref="D5187:D5250" si="162">DATE(A5187,B5187,C5187*5)</f>
        <v>43110</v>
      </c>
      <c r="E5187" s="1">
        <v>43225</v>
      </c>
      <c r="F5187">
        <f t="shared" ref="F5187:F5250" si="163">D5187-E5187</f>
        <v>-115</v>
      </c>
      <c r="G5187">
        <v>0</v>
      </c>
      <c r="H5187">
        <v>0</v>
      </c>
      <c r="I5187">
        <v>0</v>
      </c>
      <c r="J5187" s="3" t="s">
        <v>53846</v>
      </c>
      <c r="K5187" s="3" t="s">
        <v>53847</v>
      </c>
      <c r="L5187" s="3" t="s">
        <v>53848</v>
      </c>
      <c r="M5187" s="3" t="s">
        <v>53849</v>
      </c>
      <c r="N5187">
        <v>-0.0123874992830679</v>
      </c>
      <c r="O5187">
        <v>-0.0334499989170581</v>
      </c>
      <c r="P5187">
        <v>84.35</v>
      </c>
      <c r="Q5187">
        <v>80.2625</v>
      </c>
      <c r="R5187">
        <v>61.225</v>
      </c>
      <c r="S5187" s="3" t="s">
        <v>53850</v>
      </c>
      <c r="T5187" s="3" t="s">
        <v>53851</v>
      </c>
      <c r="U5187" s="3" t="s">
        <v>53852</v>
      </c>
      <c r="V5187" s="3" t="s">
        <v>53853</v>
      </c>
      <c r="W5187" s="3" t="s">
        <v>53854</v>
      </c>
      <c r="X5187" s="3" t="s">
        <v>53855</v>
      </c>
      <c r="Y5187">
        <v>2</v>
      </c>
      <c r="Z5187">
        <v>3</v>
      </c>
      <c r="AA5187">
        <v>5</v>
      </c>
    </row>
    <row r="5188" spans="1:27">
      <c r="A5188">
        <v>2018</v>
      </c>
      <c r="B5188">
        <v>1</v>
      </c>
      <c r="C5188">
        <v>3</v>
      </c>
      <c r="D5188" s="1">
        <f t="shared" si="162"/>
        <v>43115</v>
      </c>
      <c r="E5188" s="1">
        <v>43225</v>
      </c>
      <c r="F5188">
        <f t="shared" si="163"/>
        <v>-110</v>
      </c>
      <c r="G5188">
        <v>0</v>
      </c>
      <c r="H5188">
        <v>0</v>
      </c>
      <c r="I5188">
        <v>0</v>
      </c>
      <c r="J5188" s="3" t="s">
        <v>53856</v>
      </c>
      <c r="K5188" s="3" t="s">
        <v>53857</v>
      </c>
      <c r="L5188" s="3" t="s">
        <v>53858</v>
      </c>
      <c r="M5188">
        <v>-0.0395750001538545</v>
      </c>
      <c r="N5188">
        <v>-0.0473499997402541</v>
      </c>
      <c r="O5188">
        <v>-0.0275000001071021</v>
      </c>
      <c r="P5188">
        <v>65.875</v>
      </c>
      <c r="Q5188">
        <v>62.7625</v>
      </c>
      <c r="R5188">
        <v>54.6375</v>
      </c>
      <c r="S5188" s="3" t="s">
        <v>53859</v>
      </c>
      <c r="T5188" s="3" t="s">
        <v>53860</v>
      </c>
      <c r="U5188" s="3" t="s">
        <v>53861</v>
      </c>
      <c r="V5188" s="3" t="s">
        <v>53862</v>
      </c>
      <c r="W5188" s="3" t="s">
        <v>53863</v>
      </c>
      <c r="X5188" s="3" t="s">
        <v>53864</v>
      </c>
      <c r="Y5188">
        <v>5</v>
      </c>
      <c r="Z5188">
        <v>5</v>
      </c>
      <c r="AA5188">
        <v>6</v>
      </c>
    </row>
    <row r="5189" spans="1:27">
      <c r="A5189">
        <v>2018</v>
      </c>
      <c r="B5189">
        <v>1</v>
      </c>
      <c r="C5189">
        <v>4</v>
      </c>
      <c r="D5189" s="1">
        <f t="shared" si="162"/>
        <v>43120</v>
      </c>
      <c r="E5189" s="1">
        <v>43225</v>
      </c>
      <c r="F5189">
        <f t="shared" si="163"/>
        <v>-105</v>
      </c>
      <c r="G5189">
        <v>0</v>
      </c>
      <c r="H5189">
        <v>0</v>
      </c>
      <c r="I5189">
        <v>0</v>
      </c>
      <c r="J5189" s="3" t="s">
        <v>53865</v>
      </c>
      <c r="K5189" s="3" t="s">
        <v>53866</v>
      </c>
      <c r="L5189" s="3" t="s">
        <v>53867</v>
      </c>
      <c r="M5189">
        <v>-0.0571749996975996</v>
      </c>
      <c r="N5189">
        <v>-0.0765500012785196</v>
      </c>
      <c r="O5189">
        <v>-0.0827499998733401</v>
      </c>
      <c r="P5189">
        <v>95.0875</v>
      </c>
      <c r="Q5189">
        <v>95.475</v>
      </c>
      <c r="R5189">
        <v>95.425</v>
      </c>
      <c r="S5189" s="3" t="s">
        <v>53868</v>
      </c>
      <c r="T5189" s="3" t="s">
        <v>53869</v>
      </c>
      <c r="U5189" s="3" t="s">
        <v>53870</v>
      </c>
      <c r="V5189" s="3" t="s">
        <v>53871</v>
      </c>
      <c r="W5189" s="3" t="s">
        <v>53872</v>
      </c>
      <c r="X5189" s="3" t="s">
        <v>53873</v>
      </c>
      <c r="Y5189">
        <v>4</v>
      </c>
      <c r="Z5189">
        <v>5</v>
      </c>
      <c r="AA5189">
        <v>8</v>
      </c>
    </row>
    <row r="5190" spans="1:27">
      <c r="A5190">
        <v>2018</v>
      </c>
      <c r="B5190">
        <v>1</v>
      </c>
      <c r="C5190">
        <v>5</v>
      </c>
      <c r="D5190" s="1">
        <f t="shared" si="162"/>
        <v>43125</v>
      </c>
      <c r="E5190" s="1">
        <v>43225</v>
      </c>
      <c r="F5190">
        <f t="shared" si="163"/>
        <v>-100</v>
      </c>
      <c r="G5190">
        <v>0</v>
      </c>
      <c r="H5190">
        <v>0</v>
      </c>
      <c r="I5190">
        <v>0</v>
      </c>
      <c r="J5190" s="3" t="s">
        <v>53874</v>
      </c>
      <c r="K5190" s="3" t="s">
        <v>53875</v>
      </c>
      <c r="L5190" s="3" t="s">
        <v>53876</v>
      </c>
      <c r="M5190">
        <v>-0.0918375011533499</v>
      </c>
      <c r="N5190">
        <v>-0.131612498871982</v>
      </c>
      <c r="O5190">
        <v>-0.18401252720505</v>
      </c>
      <c r="P5190">
        <v>95.375</v>
      </c>
      <c r="Q5190">
        <v>95.55</v>
      </c>
      <c r="R5190">
        <v>93.6375</v>
      </c>
      <c r="S5190" s="3" t="s">
        <v>53877</v>
      </c>
      <c r="T5190" s="3" t="s">
        <v>53878</v>
      </c>
      <c r="U5190" s="3" t="s">
        <v>53879</v>
      </c>
      <c r="V5190" s="3" t="s">
        <v>53880</v>
      </c>
      <c r="W5190" s="3" t="s">
        <v>53881</v>
      </c>
      <c r="X5190" s="3" t="s">
        <v>53882</v>
      </c>
      <c r="Y5190">
        <v>4</v>
      </c>
      <c r="Z5190">
        <v>5</v>
      </c>
      <c r="AA5190">
        <v>7</v>
      </c>
    </row>
    <row r="5191" spans="1:27">
      <c r="A5191">
        <v>2018</v>
      </c>
      <c r="B5191">
        <v>1</v>
      </c>
      <c r="C5191">
        <v>6</v>
      </c>
      <c r="D5191" s="1">
        <f t="shared" si="162"/>
        <v>43130</v>
      </c>
      <c r="E5191" s="1">
        <v>43225</v>
      </c>
      <c r="F5191">
        <f t="shared" si="163"/>
        <v>-95</v>
      </c>
      <c r="G5191">
        <v>0</v>
      </c>
      <c r="H5191">
        <v>0</v>
      </c>
      <c r="I5191">
        <v>0</v>
      </c>
      <c r="J5191" s="3" t="s">
        <v>53883</v>
      </c>
      <c r="K5191">
        <v>-1.25939409062266</v>
      </c>
      <c r="L5191">
        <v>-1.33438850194216</v>
      </c>
      <c r="M5191">
        <v>-0.0464166667079553</v>
      </c>
      <c r="N5191">
        <v>-0.0459791673153328</v>
      </c>
      <c r="O5191">
        <v>-0.0525312507137035</v>
      </c>
      <c r="P5191" s="3" t="s">
        <v>53884</v>
      </c>
      <c r="Q5191" s="3" t="s">
        <v>53885</v>
      </c>
      <c r="R5191" s="3" t="s">
        <v>6334</v>
      </c>
      <c r="S5191" s="3" t="s">
        <v>53886</v>
      </c>
      <c r="T5191" s="3" t="s">
        <v>53887</v>
      </c>
      <c r="U5191" s="3" t="s">
        <v>53888</v>
      </c>
      <c r="V5191" s="3" t="s">
        <v>53889</v>
      </c>
      <c r="W5191" s="3" t="s">
        <v>53890</v>
      </c>
      <c r="X5191" s="3" t="s">
        <v>53891</v>
      </c>
      <c r="Y5191">
        <v>2</v>
      </c>
      <c r="Z5191">
        <v>3</v>
      </c>
      <c r="AA5191">
        <v>4</v>
      </c>
    </row>
    <row r="5192" spans="1:27">
      <c r="A5192">
        <v>2018</v>
      </c>
      <c r="B5192">
        <v>2</v>
      </c>
      <c r="C5192">
        <v>1</v>
      </c>
      <c r="D5192" s="1">
        <f t="shared" si="162"/>
        <v>43136</v>
      </c>
      <c r="E5192" s="1">
        <v>43225</v>
      </c>
      <c r="F5192">
        <f t="shared" si="163"/>
        <v>-89</v>
      </c>
      <c r="G5192">
        <v>0</v>
      </c>
      <c r="H5192">
        <v>0</v>
      </c>
      <c r="I5192">
        <v>0</v>
      </c>
      <c r="J5192" s="3" t="s">
        <v>53892</v>
      </c>
      <c r="K5192">
        <v>-0.190010080859065</v>
      </c>
      <c r="L5192">
        <v>-4.5175171517767</v>
      </c>
      <c r="M5192">
        <v>-0.0046749996719881</v>
      </c>
      <c r="N5192">
        <v>-0.0008875002386048</v>
      </c>
      <c r="O5192" s="3" t="s">
        <v>53893</v>
      </c>
      <c r="P5192">
        <v>61.55</v>
      </c>
      <c r="Q5192">
        <v>57.925</v>
      </c>
      <c r="R5192">
        <v>49.1625</v>
      </c>
      <c r="S5192" s="3" t="s">
        <v>53894</v>
      </c>
      <c r="T5192" s="3" t="s">
        <v>53895</v>
      </c>
      <c r="U5192" s="3" t="s">
        <v>53896</v>
      </c>
      <c r="V5192" s="3" t="s">
        <v>53897</v>
      </c>
      <c r="W5192" s="3" t="s">
        <v>53898</v>
      </c>
      <c r="X5192" s="3" t="s">
        <v>53899</v>
      </c>
      <c r="Y5192">
        <v>2</v>
      </c>
      <c r="Z5192">
        <v>2</v>
      </c>
      <c r="AA5192">
        <v>3</v>
      </c>
    </row>
    <row r="5193" spans="1:27">
      <c r="A5193">
        <v>2018</v>
      </c>
      <c r="B5193">
        <v>2</v>
      </c>
      <c r="C5193">
        <v>2</v>
      </c>
      <c r="D5193" s="1">
        <f t="shared" si="162"/>
        <v>43141</v>
      </c>
      <c r="E5193" s="1">
        <v>43225</v>
      </c>
      <c r="F5193">
        <f t="shared" si="163"/>
        <v>-84</v>
      </c>
      <c r="G5193">
        <v>0</v>
      </c>
      <c r="H5193">
        <v>0</v>
      </c>
      <c r="I5193">
        <v>0</v>
      </c>
      <c r="J5193" s="3" t="s">
        <v>53900</v>
      </c>
      <c r="K5193" s="3" t="s">
        <v>53901</v>
      </c>
      <c r="L5193" s="3" t="s">
        <v>53902</v>
      </c>
      <c r="M5193">
        <v>-0.0695000000763684</v>
      </c>
      <c r="N5193">
        <v>-0.0853124993096571</v>
      </c>
      <c r="O5193">
        <v>-0.0666625000536442</v>
      </c>
      <c r="P5193">
        <v>64.35</v>
      </c>
      <c r="Q5193">
        <v>61.0375</v>
      </c>
      <c r="R5193">
        <v>58.7625</v>
      </c>
      <c r="S5193" s="3" t="s">
        <v>53903</v>
      </c>
      <c r="T5193" s="3" t="s">
        <v>53904</v>
      </c>
      <c r="U5193" s="3" t="s">
        <v>53905</v>
      </c>
      <c r="V5193" s="3" t="s">
        <v>53906</v>
      </c>
      <c r="W5193" s="3" t="s">
        <v>53907</v>
      </c>
      <c r="X5193" s="3" t="s">
        <v>53908</v>
      </c>
      <c r="Y5193">
        <v>3</v>
      </c>
      <c r="Z5193">
        <v>4</v>
      </c>
      <c r="AA5193">
        <v>5</v>
      </c>
    </row>
    <row r="5194" spans="1:27">
      <c r="A5194">
        <v>2018</v>
      </c>
      <c r="B5194">
        <v>2</v>
      </c>
      <c r="C5194">
        <v>3</v>
      </c>
      <c r="D5194" s="1">
        <f t="shared" si="162"/>
        <v>43146</v>
      </c>
      <c r="E5194" s="1">
        <v>43225</v>
      </c>
      <c r="F5194">
        <f t="shared" si="163"/>
        <v>-79</v>
      </c>
      <c r="G5194">
        <v>0</v>
      </c>
      <c r="H5194">
        <v>0</v>
      </c>
      <c r="I5194">
        <v>0</v>
      </c>
      <c r="J5194" s="3" t="s">
        <v>53909</v>
      </c>
      <c r="K5194" s="3" t="s">
        <v>53910</v>
      </c>
      <c r="L5194" s="3" t="s">
        <v>53911</v>
      </c>
      <c r="M5194">
        <v>-0.0501000001211651</v>
      </c>
      <c r="N5194">
        <v>-0.0658874992281198</v>
      </c>
      <c r="O5194">
        <v>-0.0476000011432916</v>
      </c>
      <c r="P5194">
        <v>69.85</v>
      </c>
      <c r="Q5194">
        <v>68.7</v>
      </c>
      <c r="R5194">
        <v>65</v>
      </c>
      <c r="S5194" s="3" t="s">
        <v>53912</v>
      </c>
      <c r="T5194" s="3" t="s">
        <v>53913</v>
      </c>
      <c r="U5194" s="3" t="s">
        <v>53914</v>
      </c>
      <c r="V5194" s="3" t="s">
        <v>53915</v>
      </c>
      <c r="W5194" s="3" t="s">
        <v>53916</v>
      </c>
      <c r="X5194" s="3" t="s">
        <v>53917</v>
      </c>
      <c r="Y5194">
        <v>5</v>
      </c>
      <c r="Z5194">
        <v>5</v>
      </c>
      <c r="AA5194">
        <v>7</v>
      </c>
    </row>
    <row r="5195" spans="1:27">
      <c r="A5195">
        <v>2018</v>
      </c>
      <c r="B5195">
        <v>2</v>
      </c>
      <c r="C5195">
        <v>4</v>
      </c>
      <c r="D5195" s="1">
        <f t="shared" si="162"/>
        <v>43151</v>
      </c>
      <c r="E5195" s="1">
        <v>43225</v>
      </c>
      <c r="F5195">
        <f t="shared" si="163"/>
        <v>-74</v>
      </c>
      <c r="G5195">
        <v>0</v>
      </c>
      <c r="H5195">
        <v>0</v>
      </c>
      <c r="I5195">
        <v>0</v>
      </c>
      <c r="J5195" s="3" t="s">
        <v>53918</v>
      </c>
      <c r="K5195" s="3" t="s">
        <v>53919</v>
      </c>
      <c r="L5195" s="3" t="s">
        <v>53920</v>
      </c>
      <c r="M5195">
        <v>-0.0702125007286668</v>
      </c>
      <c r="N5195">
        <v>-0.110887500271201</v>
      </c>
      <c r="O5195">
        <v>-0.152700001373887</v>
      </c>
      <c r="P5195">
        <v>85.225</v>
      </c>
      <c r="Q5195">
        <v>86</v>
      </c>
      <c r="R5195">
        <v>85.9375</v>
      </c>
      <c r="S5195" s="3" t="s">
        <v>53921</v>
      </c>
      <c r="T5195" s="3" t="s">
        <v>53922</v>
      </c>
      <c r="U5195" s="3" t="s">
        <v>53923</v>
      </c>
      <c r="V5195">
        <v>122.9599062651</v>
      </c>
      <c r="W5195" s="3" t="s">
        <v>53924</v>
      </c>
      <c r="X5195" s="3" t="s">
        <v>53925</v>
      </c>
      <c r="Y5195">
        <v>5</v>
      </c>
      <c r="Z5195">
        <v>6</v>
      </c>
      <c r="AA5195">
        <v>8</v>
      </c>
    </row>
    <row r="5196" spans="1:27">
      <c r="A5196">
        <v>2018</v>
      </c>
      <c r="B5196">
        <v>2</v>
      </c>
      <c r="C5196">
        <v>5</v>
      </c>
      <c r="D5196" s="1">
        <f t="shared" si="162"/>
        <v>43156</v>
      </c>
      <c r="E5196" s="1">
        <v>43225</v>
      </c>
      <c r="F5196">
        <f t="shared" si="163"/>
        <v>-69</v>
      </c>
      <c r="G5196">
        <v>0</v>
      </c>
      <c r="H5196">
        <v>0</v>
      </c>
      <c r="I5196">
        <v>0</v>
      </c>
      <c r="J5196" s="3" t="s">
        <v>53926</v>
      </c>
      <c r="K5196" s="3" t="s">
        <v>53927</v>
      </c>
      <c r="L5196" s="3" t="s">
        <v>53928</v>
      </c>
      <c r="M5196">
        <v>-0.0527375000528991</v>
      </c>
      <c r="N5196">
        <v>-0.0700000006705523</v>
      </c>
      <c r="O5196">
        <v>-0.0601875007152557</v>
      </c>
      <c r="P5196">
        <v>91.725</v>
      </c>
      <c r="Q5196">
        <v>91.1</v>
      </c>
      <c r="R5196">
        <v>84.425</v>
      </c>
      <c r="S5196" s="3" t="s">
        <v>53929</v>
      </c>
      <c r="T5196" s="3" t="s">
        <v>53930</v>
      </c>
      <c r="U5196" s="3" t="s">
        <v>53931</v>
      </c>
      <c r="V5196" s="3" t="s">
        <v>53932</v>
      </c>
      <c r="W5196" s="3" t="s">
        <v>53933</v>
      </c>
      <c r="X5196" s="3" t="s">
        <v>53934</v>
      </c>
      <c r="Y5196">
        <v>3</v>
      </c>
      <c r="Z5196">
        <v>4</v>
      </c>
      <c r="AA5196">
        <v>6</v>
      </c>
    </row>
    <row r="5197" spans="1:27">
      <c r="A5197">
        <v>2018</v>
      </c>
      <c r="B5197">
        <v>2</v>
      </c>
      <c r="C5197">
        <v>6</v>
      </c>
      <c r="D5197" s="1">
        <f t="shared" si="162"/>
        <v>43161</v>
      </c>
      <c r="E5197" s="1">
        <v>43225</v>
      </c>
      <c r="F5197">
        <f t="shared" si="163"/>
        <v>-64</v>
      </c>
      <c r="G5197">
        <v>0</v>
      </c>
      <c r="H5197">
        <v>0</v>
      </c>
      <c r="I5197">
        <v>0</v>
      </c>
      <c r="J5197" s="3" t="s">
        <v>53935</v>
      </c>
      <c r="K5197" s="3" t="s">
        <v>53936</v>
      </c>
      <c r="L5197" s="3" t="s">
        <v>53937</v>
      </c>
      <c r="M5197">
        <v>-0.0912916678935289</v>
      </c>
      <c r="N5197">
        <v>-0.110000001266599</v>
      </c>
      <c r="O5197">
        <v>-0.118437501291434</v>
      </c>
      <c r="P5197" s="3" t="s">
        <v>53938</v>
      </c>
      <c r="Q5197" s="3" t="s">
        <v>27786</v>
      </c>
      <c r="R5197">
        <v>90</v>
      </c>
      <c r="S5197" s="3" t="s">
        <v>53939</v>
      </c>
      <c r="T5197" s="3" t="s">
        <v>53940</v>
      </c>
      <c r="U5197" s="3" t="s">
        <v>53941</v>
      </c>
      <c r="V5197" s="3" t="s">
        <v>53942</v>
      </c>
      <c r="W5197" s="3" t="s">
        <v>53943</v>
      </c>
      <c r="X5197" s="3" t="s">
        <v>53944</v>
      </c>
      <c r="Y5197">
        <v>6</v>
      </c>
      <c r="Z5197">
        <v>7</v>
      </c>
      <c r="AA5197">
        <v>8</v>
      </c>
    </row>
    <row r="5198" spans="1:27">
      <c r="A5198">
        <v>2018</v>
      </c>
      <c r="B5198">
        <v>3</v>
      </c>
      <c r="C5198">
        <v>1</v>
      </c>
      <c r="D5198" s="1">
        <f t="shared" si="162"/>
        <v>43164</v>
      </c>
      <c r="E5198" s="1">
        <v>43225</v>
      </c>
      <c r="F5198">
        <f t="shared" si="163"/>
        <v>-61</v>
      </c>
      <c r="G5198">
        <v>0</v>
      </c>
      <c r="H5198">
        <v>0</v>
      </c>
      <c r="I5198">
        <v>0</v>
      </c>
      <c r="J5198" s="3" t="s">
        <v>53945</v>
      </c>
      <c r="K5198">
        <v>18.04123878479</v>
      </c>
      <c r="L5198" s="3" t="s">
        <v>53946</v>
      </c>
      <c r="M5198">
        <v>-0.0918000013567507</v>
      </c>
      <c r="N5198">
        <v>-0.130537498742342</v>
      </c>
      <c r="O5198">
        <v>-0.161150002107024</v>
      </c>
      <c r="P5198">
        <v>84.675</v>
      </c>
      <c r="Q5198">
        <v>83.55</v>
      </c>
      <c r="R5198">
        <v>78.025</v>
      </c>
      <c r="S5198" s="3" t="s">
        <v>53947</v>
      </c>
      <c r="T5198" s="3" t="s">
        <v>53948</v>
      </c>
      <c r="U5198" s="3" t="s">
        <v>53949</v>
      </c>
      <c r="V5198" s="3" t="s">
        <v>53950</v>
      </c>
      <c r="W5198" s="3" t="s">
        <v>53951</v>
      </c>
      <c r="X5198" s="3" t="s">
        <v>53952</v>
      </c>
      <c r="Y5198">
        <v>6</v>
      </c>
      <c r="Z5198">
        <v>6</v>
      </c>
      <c r="AA5198">
        <v>7</v>
      </c>
    </row>
    <row r="5199" spans="1:27">
      <c r="A5199">
        <v>2018</v>
      </c>
      <c r="B5199">
        <v>3</v>
      </c>
      <c r="C5199">
        <v>2</v>
      </c>
      <c r="D5199" s="1">
        <f t="shared" si="162"/>
        <v>43169</v>
      </c>
      <c r="E5199" s="1">
        <v>43225</v>
      </c>
      <c r="F5199">
        <f t="shared" si="163"/>
        <v>-56</v>
      </c>
      <c r="G5199">
        <v>0</v>
      </c>
      <c r="H5199">
        <v>0</v>
      </c>
      <c r="I5199">
        <v>0</v>
      </c>
      <c r="J5199" s="3" t="s">
        <v>53953</v>
      </c>
      <c r="K5199" s="3" t="s">
        <v>53954</v>
      </c>
      <c r="L5199" s="3" t="s">
        <v>53955</v>
      </c>
      <c r="M5199">
        <v>-0.0502625004854053</v>
      </c>
      <c r="N5199">
        <v>-0.0545500017236918</v>
      </c>
      <c r="O5199">
        <v>-0.0430374988354743</v>
      </c>
      <c r="P5199">
        <v>76.55</v>
      </c>
      <c r="Q5199">
        <v>72.85</v>
      </c>
      <c r="R5199">
        <v>57.4875</v>
      </c>
      <c r="S5199" s="3" t="s">
        <v>53956</v>
      </c>
      <c r="T5199" s="3" t="s">
        <v>53957</v>
      </c>
      <c r="U5199" s="3" t="s">
        <v>53958</v>
      </c>
      <c r="V5199" s="3" t="s">
        <v>53959</v>
      </c>
      <c r="W5199" s="3" t="s">
        <v>53960</v>
      </c>
      <c r="X5199" s="3" t="s">
        <v>53961</v>
      </c>
      <c r="Y5199">
        <v>4</v>
      </c>
      <c r="Z5199">
        <v>4</v>
      </c>
      <c r="AA5199">
        <v>5</v>
      </c>
    </row>
    <row r="5200" spans="1:27">
      <c r="A5200">
        <v>2018</v>
      </c>
      <c r="B5200">
        <v>3</v>
      </c>
      <c r="C5200">
        <v>3</v>
      </c>
      <c r="D5200" s="1">
        <f t="shared" si="162"/>
        <v>43174</v>
      </c>
      <c r="E5200" s="1">
        <v>43225</v>
      </c>
      <c r="F5200">
        <f t="shared" si="163"/>
        <v>-51</v>
      </c>
      <c r="G5200">
        <v>0</v>
      </c>
      <c r="H5200">
        <v>0</v>
      </c>
      <c r="I5200">
        <v>0</v>
      </c>
      <c r="J5200">
        <v>19.45373878479</v>
      </c>
      <c r="K5200" s="3" t="s">
        <v>53962</v>
      </c>
      <c r="L5200" s="3" t="s">
        <v>53963</v>
      </c>
      <c r="M5200">
        <v>-0.05963750036899</v>
      </c>
      <c r="N5200">
        <v>-0.0752124987542629</v>
      </c>
      <c r="O5200">
        <v>-0.0778375020716339</v>
      </c>
      <c r="P5200">
        <v>89.35</v>
      </c>
      <c r="Q5200">
        <v>86.9875</v>
      </c>
      <c r="R5200">
        <v>80.9</v>
      </c>
      <c r="S5200" s="3" t="s">
        <v>53964</v>
      </c>
      <c r="T5200" s="3" t="s">
        <v>53965</v>
      </c>
      <c r="U5200" s="3" t="s">
        <v>53966</v>
      </c>
      <c r="V5200" s="3" t="s">
        <v>53967</v>
      </c>
      <c r="W5200" s="3" t="s">
        <v>53968</v>
      </c>
      <c r="X5200" s="3" t="s">
        <v>53969</v>
      </c>
      <c r="Y5200">
        <v>6</v>
      </c>
      <c r="Z5200">
        <v>7</v>
      </c>
      <c r="AA5200">
        <v>8</v>
      </c>
    </row>
    <row r="5201" spans="1:27">
      <c r="A5201">
        <v>2018</v>
      </c>
      <c r="B5201">
        <v>3</v>
      </c>
      <c r="C5201">
        <v>4</v>
      </c>
      <c r="D5201" s="1">
        <f t="shared" si="162"/>
        <v>43179</v>
      </c>
      <c r="E5201" s="1">
        <v>43225</v>
      </c>
      <c r="F5201">
        <f t="shared" si="163"/>
        <v>-46</v>
      </c>
      <c r="G5201">
        <v>0</v>
      </c>
      <c r="H5201">
        <v>0</v>
      </c>
      <c r="I5201">
        <v>0</v>
      </c>
      <c r="J5201" s="3" t="s">
        <v>53970</v>
      </c>
      <c r="K5201" s="3" t="s">
        <v>53971</v>
      </c>
      <c r="L5201" s="3" t="s">
        <v>53972</v>
      </c>
      <c r="M5201">
        <v>-0.046262499759905</v>
      </c>
      <c r="N5201">
        <v>-0.0649999995250255</v>
      </c>
      <c r="O5201">
        <v>-0.073599997907877</v>
      </c>
      <c r="P5201">
        <v>94.4625</v>
      </c>
      <c r="Q5201">
        <v>93.8125</v>
      </c>
      <c r="R5201">
        <v>84.475</v>
      </c>
      <c r="S5201" s="3" t="s">
        <v>53973</v>
      </c>
      <c r="T5201" s="3" t="s">
        <v>53974</v>
      </c>
      <c r="U5201" s="3" t="s">
        <v>53975</v>
      </c>
      <c r="V5201" s="3" t="s">
        <v>53976</v>
      </c>
      <c r="W5201" s="3" t="s">
        <v>53977</v>
      </c>
      <c r="X5201" s="3" t="s">
        <v>53978</v>
      </c>
      <c r="Y5201">
        <v>4</v>
      </c>
      <c r="Z5201">
        <v>5</v>
      </c>
      <c r="AA5201">
        <v>5</v>
      </c>
    </row>
    <row r="5202" spans="1:27">
      <c r="A5202">
        <v>2018</v>
      </c>
      <c r="B5202">
        <v>3</v>
      </c>
      <c r="C5202">
        <v>5</v>
      </c>
      <c r="D5202" s="1">
        <f t="shared" si="162"/>
        <v>43184</v>
      </c>
      <c r="E5202" s="1">
        <v>43225</v>
      </c>
      <c r="F5202">
        <f t="shared" si="163"/>
        <v>-41</v>
      </c>
      <c r="G5202">
        <v>0</v>
      </c>
      <c r="H5202">
        <v>0</v>
      </c>
      <c r="I5202">
        <v>0</v>
      </c>
      <c r="J5202" s="3" t="s">
        <v>53979</v>
      </c>
      <c r="K5202" s="3" t="s">
        <v>53980</v>
      </c>
      <c r="L5202" s="3" t="s">
        <v>53981</v>
      </c>
      <c r="M5202">
        <v>-0.0459125000052154</v>
      </c>
      <c r="N5202">
        <v>-0.0639749984722584</v>
      </c>
      <c r="O5202">
        <v>-0.0590875003486872</v>
      </c>
      <c r="P5202">
        <v>82.1125</v>
      </c>
      <c r="Q5202">
        <v>78.65</v>
      </c>
      <c r="R5202">
        <v>66.5375</v>
      </c>
      <c r="S5202" s="3" t="s">
        <v>53982</v>
      </c>
      <c r="T5202" s="3" t="s">
        <v>53983</v>
      </c>
      <c r="U5202" s="3" t="s">
        <v>53984</v>
      </c>
      <c r="V5202" s="3" t="s">
        <v>53985</v>
      </c>
      <c r="W5202" s="3" t="s">
        <v>53986</v>
      </c>
      <c r="X5202" s="3" t="s">
        <v>53987</v>
      </c>
      <c r="Y5202">
        <v>5</v>
      </c>
      <c r="Z5202">
        <v>5</v>
      </c>
      <c r="AA5202">
        <v>6</v>
      </c>
    </row>
    <row r="5203" spans="1:27">
      <c r="A5203">
        <v>2018</v>
      </c>
      <c r="B5203">
        <v>3</v>
      </c>
      <c r="C5203">
        <v>6</v>
      </c>
      <c r="D5203" s="1">
        <f t="shared" si="162"/>
        <v>43189</v>
      </c>
      <c r="E5203" s="1">
        <v>43225</v>
      </c>
      <c r="F5203">
        <f t="shared" si="163"/>
        <v>-36</v>
      </c>
      <c r="G5203">
        <v>0</v>
      </c>
      <c r="H5203">
        <v>0</v>
      </c>
      <c r="I5203">
        <v>0</v>
      </c>
      <c r="J5203" s="3" t="s">
        <v>53988</v>
      </c>
      <c r="K5203" s="3" t="s">
        <v>53989</v>
      </c>
      <c r="L5203" s="3" t="s">
        <v>53990</v>
      </c>
      <c r="M5203">
        <v>-0.0499791679515814</v>
      </c>
      <c r="N5203">
        <v>-0.0669687494228128</v>
      </c>
      <c r="O5203">
        <v>-0.0700312505941838</v>
      </c>
      <c r="P5203" s="3" t="s">
        <v>53991</v>
      </c>
      <c r="Q5203" s="3" t="s">
        <v>43875</v>
      </c>
      <c r="R5203" s="3" t="s">
        <v>53992</v>
      </c>
      <c r="S5203" s="3" t="s">
        <v>53993</v>
      </c>
      <c r="T5203" s="3" t="s">
        <v>53994</v>
      </c>
      <c r="U5203" s="3" t="s">
        <v>53995</v>
      </c>
      <c r="V5203" s="3" t="s">
        <v>53996</v>
      </c>
      <c r="W5203" s="3" t="s">
        <v>53997</v>
      </c>
      <c r="X5203" s="3" t="s">
        <v>53998</v>
      </c>
      <c r="Y5203">
        <v>5</v>
      </c>
      <c r="Z5203">
        <v>6</v>
      </c>
      <c r="AA5203">
        <v>6</v>
      </c>
    </row>
    <row r="5204" spans="1:27">
      <c r="A5204">
        <v>2018</v>
      </c>
      <c r="B5204">
        <v>4</v>
      </c>
      <c r="C5204">
        <v>1</v>
      </c>
      <c r="D5204" s="1">
        <f t="shared" si="162"/>
        <v>43195</v>
      </c>
      <c r="E5204" s="1">
        <v>43225</v>
      </c>
      <c r="F5204">
        <f t="shared" si="163"/>
        <v>-30</v>
      </c>
      <c r="G5204">
        <v>0</v>
      </c>
      <c r="H5204">
        <v>0</v>
      </c>
      <c r="I5204">
        <v>0</v>
      </c>
      <c r="J5204" s="3" t="s">
        <v>53999</v>
      </c>
      <c r="K5204" s="3" t="s">
        <v>54000</v>
      </c>
      <c r="L5204" s="3" t="s">
        <v>54001</v>
      </c>
      <c r="M5204">
        <v>-0.042037499579601</v>
      </c>
      <c r="N5204">
        <v>-0.0585625001229346</v>
      </c>
      <c r="O5204">
        <v>-0.0734624998643994</v>
      </c>
      <c r="P5204">
        <v>90.9375</v>
      </c>
      <c r="Q5204">
        <v>88.5</v>
      </c>
      <c r="R5204">
        <v>79.775</v>
      </c>
      <c r="S5204" s="3" t="s">
        <v>54002</v>
      </c>
      <c r="T5204" s="3" t="s">
        <v>54003</v>
      </c>
      <c r="U5204" s="3" t="s">
        <v>54004</v>
      </c>
      <c r="V5204" s="3" t="s">
        <v>54005</v>
      </c>
      <c r="W5204" s="3" t="s">
        <v>54006</v>
      </c>
      <c r="X5204" s="3" t="s">
        <v>54007</v>
      </c>
      <c r="Y5204">
        <v>6</v>
      </c>
      <c r="Z5204">
        <v>7</v>
      </c>
      <c r="AA5204">
        <v>8</v>
      </c>
    </row>
    <row r="5205" spans="1:27">
      <c r="A5205">
        <v>2018</v>
      </c>
      <c r="B5205">
        <v>4</v>
      </c>
      <c r="C5205">
        <v>2</v>
      </c>
      <c r="D5205" s="1">
        <f t="shared" si="162"/>
        <v>43200</v>
      </c>
      <c r="E5205" s="1">
        <v>43225</v>
      </c>
      <c r="F5205">
        <f t="shared" si="163"/>
        <v>-25</v>
      </c>
      <c r="G5205">
        <v>0</v>
      </c>
      <c r="H5205">
        <v>0</v>
      </c>
      <c r="I5205">
        <v>0</v>
      </c>
      <c r="J5205" s="3" t="s">
        <v>54008</v>
      </c>
      <c r="K5205" s="3" t="s">
        <v>54009</v>
      </c>
      <c r="L5205" s="3" t="s">
        <v>54010</v>
      </c>
      <c r="M5205">
        <v>-0.0544625003356487</v>
      </c>
      <c r="N5205">
        <v>-0.0506750001106411</v>
      </c>
      <c r="O5205">
        <v>-0.0091750007588416</v>
      </c>
      <c r="P5205">
        <v>77.2</v>
      </c>
      <c r="Q5205">
        <v>74.025</v>
      </c>
      <c r="R5205">
        <v>60.325</v>
      </c>
      <c r="S5205" s="3" t="s">
        <v>54011</v>
      </c>
      <c r="T5205" s="3" t="s">
        <v>54012</v>
      </c>
      <c r="U5205" s="3" t="s">
        <v>54013</v>
      </c>
      <c r="V5205" s="3" t="s">
        <v>54014</v>
      </c>
      <c r="W5205" s="3" t="s">
        <v>54015</v>
      </c>
      <c r="X5205" s="3" t="s">
        <v>54016</v>
      </c>
      <c r="Y5205">
        <v>5</v>
      </c>
      <c r="Z5205">
        <v>5</v>
      </c>
      <c r="AA5205">
        <v>6</v>
      </c>
    </row>
    <row r="5206" spans="1:27">
      <c r="A5206">
        <v>2018</v>
      </c>
      <c r="B5206">
        <v>4</v>
      </c>
      <c r="C5206">
        <v>3</v>
      </c>
      <c r="D5206" s="1">
        <f t="shared" si="162"/>
        <v>43205</v>
      </c>
      <c r="E5206" s="1">
        <v>43225</v>
      </c>
      <c r="F5206">
        <f t="shared" si="163"/>
        <v>-20</v>
      </c>
      <c r="G5206">
        <v>0</v>
      </c>
      <c r="H5206">
        <v>0</v>
      </c>
      <c r="I5206">
        <v>0</v>
      </c>
      <c r="J5206" s="3" t="s">
        <v>54017</v>
      </c>
      <c r="K5206" s="3" t="s">
        <v>54018</v>
      </c>
      <c r="L5206" s="3" t="s">
        <v>54019</v>
      </c>
      <c r="M5206">
        <v>-0.0712625005980954</v>
      </c>
      <c r="N5206">
        <v>-0.0926375002018176</v>
      </c>
      <c r="O5206">
        <v>-0.11753749945201</v>
      </c>
      <c r="P5206">
        <v>87.1625</v>
      </c>
      <c r="Q5206">
        <v>86.1125</v>
      </c>
      <c r="R5206">
        <v>83.7</v>
      </c>
      <c r="S5206">
        <v>4.000672491657</v>
      </c>
      <c r="T5206" s="3" t="s">
        <v>54020</v>
      </c>
      <c r="U5206" s="3" t="s">
        <v>54021</v>
      </c>
      <c r="V5206" s="3" t="s">
        <v>54022</v>
      </c>
      <c r="W5206" s="3" t="s">
        <v>54023</v>
      </c>
      <c r="X5206" s="3" t="s">
        <v>54024</v>
      </c>
      <c r="Y5206">
        <v>4</v>
      </c>
      <c r="Z5206">
        <v>5</v>
      </c>
      <c r="AA5206">
        <v>6</v>
      </c>
    </row>
    <row r="5207" spans="1:27">
      <c r="A5207">
        <v>2018</v>
      </c>
      <c r="B5207">
        <v>4</v>
      </c>
      <c r="C5207">
        <v>4</v>
      </c>
      <c r="D5207" s="1">
        <f t="shared" si="162"/>
        <v>43210</v>
      </c>
      <c r="E5207" s="1">
        <v>43225</v>
      </c>
      <c r="F5207">
        <f t="shared" si="163"/>
        <v>-15</v>
      </c>
      <c r="G5207">
        <v>0</v>
      </c>
      <c r="H5207">
        <v>0</v>
      </c>
      <c r="I5207">
        <v>0</v>
      </c>
      <c r="J5207" s="3" t="s">
        <v>54025</v>
      </c>
      <c r="K5207" s="3" t="s">
        <v>42061</v>
      </c>
      <c r="L5207" s="3" t="s">
        <v>54026</v>
      </c>
      <c r="M5207">
        <v>-0.0646250002086163</v>
      </c>
      <c r="N5207">
        <v>-0.0711750007234514</v>
      </c>
      <c r="O5207">
        <v>-0.0362374994903803</v>
      </c>
      <c r="P5207">
        <v>78.7</v>
      </c>
      <c r="Q5207">
        <v>74.8625</v>
      </c>
      <c r="R5207">
        <v>63.075</v>
      </c>
      <c r="S5207" s="3" t="s">
        <v>54027</v>
      </c>
      <c r="T5207" s="3" t="s">
        <v>54028</v>
      </c>
      <c r="U5207" s="3" t="s">
        <v>54029</v>
      </c>
      <c r="V5207" s="3" t="s">
        <v>54030</v>
      </c>
      <c r="W5207" s="3" t="s">
        <v>54031</v>
      </c>
      <c r="X5207" s="3" t="s">
        <v>54032</v>
      </c>
      <c r="Y5207">
        <v>6</v>
      </c>
      <c r="Z5207">
        <v>6</v>
      </c>
      <c r="AA5207">
        <v>6</v>
      </c>
    </row>
    <row r="5208" spans="1:27">
      <c r="A5208">
        <v>2018</v>
      </c>
      <c r="B5208">
        <v>4</v>
      </c>
      <c r="C5208">
        <v>5</v>
      </c>
      <c r="D5208" s="1">
        <f t="shared" si="162"/>
        <v>43215</v>
      </c>
      <c r="E5208" s="1">
        <v>43225</v>
      </c>
      <c r="F5208">
        <f t="shared" si="163"/>
        <v>-10</v>
      </c>
      <c r="G5208">
        <v>0</v>
      </c>
      <c r="H5208">
        <v>0</v>
      </c>
      <c r="I5208">
        <v>0</v>
      </c>
      <c r="J5208" s="3" t="s">
        <v>54033</v>
      </c>
      <c r="K5208" s="3" t="s">
        <v>54034</v>
      </c>
      <c r="L5208" s="3" t="s">
        <v>54035</v>
      </c>
      <c r="M5208">
        <v>-0.0555875007994473</v>
      </c>
      <c r="N5208">
        <v>-0.0825625000987202</v>
      </c>
      <c r="O5208">
        <v>-0.122149998717941</v>
      </c>
      <c r="P5208">
        <v>95.8875</v>
      </c>
      <c r="Q5208">
        <v>96.1625</v>
      </c>
      <c r="R5208">
        <v>94.5125</v>
      </c>
      <c r="S5208" s="3" t="s">
        <v>54036</v>
      </c>
      <c r="T5208" s="3" t="s">
        <v>54037</v>
      </c>
      <c r="U5208" s="3" t="s">
        <v>54038</v>
      </c>
      <c r="V5208" s="3" t="s">
        <v>54039</v>
      </c>
      <c r="W5208" s="3" t="s">
        <v>54040</v>
      </c>
      <c r="X5208" s="3" t="s">
        <v>54041</v>
      </c>
      <c r="Y5208">
        <v>4</v>
      </c>
      <c r="Z5208">
        <v>5</v>
      </c>
      <c r="AA5208">
        <v>6</v>
      </c>
    </row>
    <row r="5209" spans="1:27">
      <c r="A5209">
        <v>2018</v>
      </c>
      <c r="B5209">
        <v>4</v>
      </c>
      <c r="C5209">
        <v>6</v>
      </c>
      <c r="D5209" s="1">
        <f t="shared" si="162"/>
        <v>43220</v>
      </c>
      <c r="E5209" s="1">
        <v>43225</v>
      </c>
      <c r="F5209">
        <f t="shared" si="163"/>
        <v>-5</v>
      </c>
      <c r="G5209">
        <v>0</v>
      </c>
      <c r="H5209">
        <v>0</v>
      </c>
      <c r="I5209">
        <v>0</v>
      </c>
      <c r="J5209" s="3" t="s">
        <v>54042</v>
      </c>
      <c r="K5209" s="3" t="s">
        <v>54043</v>
      </c>
      <c r="L5209" s="3" t="s">
        <v>54044</v>
      </c>
      <c r="M5209">
        <v>-0.0440124995075166</v>
      </c>
      <c r="N5209">
        <v>-0.0502374998060986</v>
      </c>
      <c r="O5209">
        <v>-0.0355624998454005</v>
      </c>
      <c r="P5209">
        <v>93.825</v>
      </c>
      <c r="Q5209">
        <v>93.15</v>
      </c>
      <c r="R5209">
        <v>85.4375</v>
      </c>
      <c r="S5209" s="3" t="s">
        <v>54045</v>
      </c>
      <c r="T5209" s="3" t="s">
        <v>54046</v>
      </c>
      <c r="U5209" s="3" t="s">
        <v>54047</v>
      </c>
      <c r="V5209" s="3" t="s">
        <v>54048</v>
      </c>
      <c r="W5209" s="3" t="s">
        <v>54049</v>
      </c>
      <c r="X5209" s="3" t="s">
        <v>54050</v>
      </c>
      <c r="Y5209">
        <v>5</v>
      </c>
      <c r="Z5209">
        <v>5</v>
      </c>
      <c r="AA5209">
        <v>8</v>
      </c>
    </row>
    <row r="5210" spans="1:27">
      <c r="A5210">
        <v>2018</v>
      </c>
      <c r="B5210">
        <v>5</v>
      </c>
      <c r="C5210">
        <v>1</v>
      </c>
      <c r="D5210" s="1">
        <f t="shared" si="162"/>
        <v>43225</v>
      </c>
      <c r="E5210" s="1">
        <v>43225</v>
      </c>
      <c r="F5210">
        <f t="shared" si="163"/>
        <v>0</v>
      </c>
      <c r="G5210">
        <v>7</v>
      </c>
      <c r="H5210">
        <v>5</v>
      </c>
      <c r="I5210">
        <v>12</v>
      </c>
      <c r="J5210" s="3" t="s">
        <v>54051</v>
      </c>
      <c r="K5210" s="3" t="s">
        <v>54052</v>
      </c>
      <c r="L5210" s="3" t="s">
        <v>54053</v>
      </c>
      <c r="M5210">
        <v>-0.0631750002852641</v>
      </c>
      <c r="N5210">
        <v>-0.0797500011976808</v>
      </c>
      <c r="O5210">
        <v>-0.0873500006273389</v>
      </c>
      <c r="P5210">
        <v>95.5625</v>
      </c>
      <c r="Q5210">
        <v>94.7</v>
      </c>
      <c r="R5210">
        <v>87.9125</v>
      </c>
      <c r="S5210" s="3" t="s">
        <v>54054</v>
      </c>
      <c r="T5210" s="3" t="s">
        <v>54055</v>
      </c>
      <c r="U5210" s="3" t="s">
        <v>54056</v>
      </c>
      <c r="V5210" s="3" t="s">
        <v>54057</v>
      </c>
      <c r="W5210" s="3" t="s">
        <v>54058</v>
      </c>
      <c r="X5210" s="3" t="s">
        <v>54059</v>
      </c>
      <c r="Y5210">
        <v>5</v>
      </c>
      <c r="Z5210">
        <v>6</v>
      </c>
      <c r="AA5210">
        <v>7</v>
      </c>
    </row>
    <row r="5211" spans="1:27">
      <c r="A5211">
        <v>2018</v>
      </c>
      <c r="B5211">
        <v>5</v>
      </c>
      <c r="C5211">
        <v>2</v>
      </c>
      <c r="D5211" s="1">
        <f t="shared" si="162"/>
        <v>43230</v>
      </c>
      <c r="E5211" s="1">
        <v>43225</v>
      </c>
      <c r="F5211">
        <f t="shared" si="163"/>
        <v>5</v>
      </c>
      <c r="G5211">
        <v>101</v>
      </c>
      <c r="H5211">
        <v>3</v>
      </c>
      <c r="I5211">
        <v>104</v>
      </c>
      <c r="J5211" s="3" t="s">
        <v>54060</v>
      </c>
      <c r="K5211" s="3" t="s">
        <v>54061</v>
      </c>
      <c r="L5211" s="3" t="s">
        <v>54062</v>
      </c>
      <c r="M5211">
        <v>-0.058712499961257</v>
      </c>
      <c r="N5211">
        <v>-0.0865250010509044</v>
      </c>
      <c r="O5211">
        <v>-0.116199998930097</v>
      </c>
      <c r="P5211">
        <v>95.475</v>
      </c>
      <c r="Q5211">
        <v>95.4</v>
      </c>
      <c r="R5211">
        <v>92.8625</v>
      </c>
      <c r="S5211" s="3" t="s">
        <v>54063</v>
      </c>
      <c r="T5211" s="3" t="s">
        <v>54064</v>
      </c>
      <c r="U5211" s="3" t="s">
        <v>54065</v>
      </c>
      <c r="V5211" s="3" t="s">
        <v>54066</v>
      </c>
      <c r="W5211" s="3" t="s">
        <v>54067</v>
      </c>
      <c r="X5211" s="3" t="s">
        <v>54068</v>
      </c>
      <c r="Y5211">
        <v>4</v>
      </c>
      <c r="Z5211">
        <v>5</v>
      </c>
      <c r="AA5211">
        <v>6</v>
      </c>
    </row>
    <row r="5212" spans="1:27">
      <c r="A5212">
        <v>2018</v>
      </c>
      <c r="B5212">
        <v>5</v>
      </c>
      <c r="C5212">
        <v>3</v>
      </c>
      <c r="D5212" s="1">
        <f t="shared" si="162"/>
        <v>43235</v>
      </c>
      <c r="E5212" s="1">
        <v>43225</v>
      </c>
      <c r="F5212">
        <f t="shared" si="163"/>
        <v>10</v>
      </c>
      <c r="G5212">
        <v>5</v>
      </c>
      <c r="H5212">
        <v>0</v>
      </c>
      <c r="I5212">
        <v>5</v>
      </c>
      <c r="J5212" s="3" t="s">
        <v>54069</v>
      </c>
      <c r="K5212" s="3" t="s">
        <v>54070</v>
      </c>
      <c r="L5212" s="3" t="s">
        <v>54071</v>
      </c>
      <c r="M5212">
        <v>-0.0339874999597669</v>
      </c>
      <c r="N5212">
        <v>-0.0413625006563961</v>
      </c>
      <c r="O5212">
        <v>-0.0056250002468004</v>
      </c>
      <c r="P5212">
        <v>91.7875</v>
      </c>
      <c r="Q5212">
        <v>90.8625</v>
      </c>
      <c r="R5212">
        <v>85.4625</v>
      </c>
      <c r="S5212" s="3" t="s">
        <v>54072</v>
      </c>
      <c r="T5212" s="3" t="s">
        <v>54073</v>
      </c>
      <c r="U5212" s="3" t="s">
        <v>54074</v>
      </c>
      <c r="V5212" s="3" t="s">
        <v>54075</v>
      </c>
      <c r="W5212" s="3" t="s">
        <v>54076</v>
      </c>
      <c r="X5212" s="3" t="s">
        <v>54077</v>
      </c>
      <c r="Y5212">
        <v>7</v>
      </c>
      <c r="Z5212">
        <v>8</v>
      </c>
      <c r="AA5212">
        <v>8</v>
      </c>
    </row>
    <row r="5213" spans="1:27">
      <c r="A5213">
        <v>2018</v>
      </c>
      <c r="B5213">
        <v>5</v>
      </c>
      <c r="C5213">
        <v>4</v>
      </c>
      <c r="D5213" s="1">
        <f t="shared" si="162"/>
        <v>43240</v>
      </c>
      <c r="E5213" s="1">
        <v>43225</v>
      </c>
      <c r="F5213">
        <f t="shared" si="163"/>
        <v>15</v>
      </c>
      <c r="G5213">
        <v>20</v>
      </c>
      <c r="H5213">
        <v>0</v>
      </c>
      <c r="I5213">
        <v>20</v>
      </c>
      <c r="J5213" s="3" t="s">
        <v>54078</v>
      </c>
      <c r="K5213" s="3" t="s">
        <v>40218</v>
      </c>
      <c r="L5213" s="3" t="s">
        <v>54079</v>
      </c>
      <c r="M5213">
        <v>-0.0429499997757375</v>
      </c>
      <c r="N5213">
        <v>-0.0470375007018447</v>
      </c>
      <c r="O5213">
        <v>-0.0271124994615093</v>
      </c>
      <c r="P5213">
        <v>88.5375</v>
      </c>
      <c r="Q5213">
        <v>86.6875</v>
      </c>
      <c r="R5213">
        <v>73.6375</v>
      </c>
      <c r="S5213" s="3" t="s">
        <v>54080</v>
      </c>
      <c r="T5213" s="3" t="s">
        <v>54081</v>
      </c>
      <c r="U5213" s="3" t="s">
        <v>54082</v>
      </c>
      <c r="V5213" s="3" t="s">
        <v>54083</v>
      </c>
      <c r="W5213" s="3" t="s">
        <v>54084</v>
      </c>
      <c r="X5213" s="3" t="s">
        <v>54085</v>
      </c>
      <c r="Y5213">
        <v>7</v>
      </c>
      <c r="Z5213">
        <v>7</v>
      </c>
      <c r="AA5213">
        <v>8</v>
      </c>
    </row>
    <row r="5214" spans="1:27">
      <c r="A5214">
        <v>2018</v>
      </c>
      <c r="B5214">
        <v>5</v>
      </c>
      <c r="C5214">
        <v>5</v>
      </c>
      <c r="D5214" s="1">
        <f t="shared" si="162"/>
        <v>43245</v>
      </c>
      <c r="E5214" s="1">
        <v>43225</v>
      </c>
      <c r="F5214">
        <f t="shared" si="163"/>
        <v>20</v>
      </c>
      <c r="G5214">
        <v>2</v>
      </c>
      <c r="H5214">
        <v>0</v>
      </c>
      <c r="I5214">
        <v>2</v>
      </c>
      <c r="J5214" s="3" t="s">
        <v>54086</v>
      </c>
      <c r="K5214" s="3" t="s">
        <v>54087</v>
      </c>
      <c r="L5214" s="3" t="s">
        <v>54088</v>
      </c>
      <c r="M5214">
        <v>-0.0673750001937151</v>
      </c>
      <c r="N5214">
        <v>-0.083474999293685</v>
      </c>
      <c r="O5214">
        <v>-0.109599999152124</v>
      </c>
      <c r="P5214">
        <v>92.6875</v>
      </c>
      <c r="Q5214">
        <v>90.9875</v>
      </c>
      <c r="R5214">
        <v>85.15</v>
      </c>
      <c r="S5214" s="3" t="s">
        <v>54089</v>
      </c>
      <c r="T5214" s="3" t="s">
        <v>54090</v>
      </c>
      <c r="U5214" s="3" t="s">
        <v>54091</v>
      </c>
      <c r="V5214" s="3" t="s">
        <v>54092</v>
      </c>
      <c r="W5214" s="3" t="s">
        <v>54093</v>
      </c>
      <c r="X5214" s="3" t="s">
        <v>54094</v>
      </c>
      <c r="Y5214">
        <v>5</v>
      </c>
      <c r="Z5214">
        <v>6</v>
      </c>
      <c r="AA5214">
        <v>7</v>
      </c>
    </row>
    <row r="5215" spans="1:27">
      <c r="A5215">
        <v>2018</v>
      </c>
      <c r="B5215">
        <v>5</v>
      </c>
      <c r="C5215">
        <v>6</v>
      </c>
      <c r="D5215" s="1">
        <f t="shared" si="162"/>
        <v>43250</v>
      </c>
      <c r="E5215" s="1">
        <v>43225</v>
      </c>
      <c r="F5215">
        <f t="shared" si="163"/>
        <v>25</v>
      </c>
      <c r="G5215">
        <v>27</v>
      </c>
      <c r="H5215">
        <v>9</v>
      </c>
      <c r="I5215">
        <v>36</v>
      </c>
      <c r="J5215" s="3" t="s">
        <v>54095</v>
      </c>
      <c r="K5215" s="3" t="s">
        <v>54096</v>
      </c>
      <c r="L5215" s="3" t="s">
        <v>54097</v>
      </c>
      <c r="M5215">
        <v>-0.0413645837300768</v>
      </c>
      <c r="N5215">
        <v>-0.0561979172828918</v>
      </c>
      <c r="O5215">
        <v>-0.0812604156866049</v>
      </c>
      <c r="P5215">
        <v>94.4375</v>
      </c>
      <c r="Q5215" s="3" t="s">
        <v>54098</v>
      </c>
      <c r="R5215" s="3" t="s">
        <v>54099</v>
      </c>
      <c r="S5215" s="3" t="s">
        <v>54100</v>
      </c>
      <c r="T5215" s="3" t="s">
        <v>54101</v>
      </c>
      <c r="U5215" s="3" t="s">
        <v>54102</v>
      </c>
      <c r="V5215" s="3" t="s">
        <v>54103</v>
      </c>
      <c r="W5215" s="3" t="s">
        <v>54104</v>
      </c>
      <c r="X5215" s="3" t="s">
        <v>54105</v>
      </c>
      <c r="Y5215">
        <v>5</v>
      </c>
      <c r="Z5215">
        <v>7</v>
      </c>
      <c r="AA5215">
        <v>7</v>
      </c>
    </row>
    <row r="5216" spans="1:27">
      <c r="A5216">
        <v>2018</v>
      </c>
      <c r="B5216">
        <v>6</v>
      </c>
      <c r="C5216">
        <v>1</v>
      </c>
      <c r="D5216" s="1">
        <f t="shared" si="162"/>
        <v>43256</v>
      </c>
      <c r="E5216" s="1">
        <v>43225</v>
      </c>
      <c r="F5216">
        <f t="shared" si="163"/>
        <v>31</v>
      </c>
      <c r="G5216">
        <v>10</v>
      </c>
      <c r="H5216">
        <v>6</v>
      </c>
      <c r="I5216">
        <v>16</v>
      </c>
      <c r="J5216" s="3" t="s">
        <v>54106</v>
      </c>
      <c r="K5216" s="3" t="s">
        <v>54107</v>
      </c>
      <c r="L5216" s="3" t="s">
        <v>54108</v>
      </c>
      <c r="M5216">
        <v>-0.0217125006834976</v>
      </c>
      <c r="N5216">
        <v>-0.027812500204891</v>
      </c>
      <c r="O5216">
        <v>-0.0391750004258938</v>
      </c>
      <c r="P5216">
        <v>97.1875</v>
      </c>
      <c r="Q5216">
        <v>96.7875</v>
      </c>
      <c r="R5216">
        <v>94.075</v>
      </c>
      <c r="S5216" s="3" t="s">
        <v>54109</v>
      </c>
      <c r="T5216" s="3" t="s">
        <v>54110</v>
      </c>
      <c r="U5216" s="3" t="s">
        <v>54111</v>
      </c>
      <c r="V5216" s="3" t="s">
        <v>54112</v>
      </c>
      <c r="W5216" s="3" t="s">
        <v>54113</v>
      </c>
      <c r="X5216" s="3" t="s">
        <v>54114</v>
      </c>
      <c r="Y5216">
        <v>2</v>
      </c>
      <c r="Z5216">
        <v>3</v>
      </c>
      <c r="AA5216">
        <v>5</v>
      </c>
    </row>
    <row r="5217" spans="1:27">
      <c r="A5217">
        <v>2018</v>
      </c>
      <c r="B5217">
        <v>6</v>
      </c>
      <c r="C5217">
        <v>2</v>
      </c>
      <c r="D5217" s="1">
        <f t="shared" si="162"/>
        <v>43261</v>
      </c>
      <c r="E5217" s="1">
        <v>43225</v>
      </c>
      <c r="F5217">
        <f t="shared" si="163"/>
        <v>36</v>
      </c>
      <c r="G5217">
        <v>14</v>
      </c>
      <c r="H5217">
        <v>54</v>
      </c>
      <c r="I5217">
        <v>68</v>
      </c>
      <c r="J5217" s="3" t="s">
        <v>54115</v>
      </c>
      <c r="K5217" s="3" t="s">
        <v>54116</v>
      </c>
      <c r="L5217" s="3" t="s">
        <v>54117</v>
      </c>
      <c r="M5217">
        <v>-0.0268250001594424</v>
      </c>
      <c r="N5217">
        <v>-0.0263249994954094</v>
      </c>
      <c r="O5217">
        <v>-0.0312125005060807</v>
      </c>
      <c r="P5217">
        <v>85.725</v>
      </c>
      <c r="Q5217">
        <v>84.4</v>
      </c>
      <c r="R5217">
        <v>71.6875</v>
      </c>
      <c r="S5217" s="3" t="s">
        <v>54118</v>
      </c>
      <c r="T5217" s="3" t="s">
        <v>54119</v>
      </c>
      <c r="U5217" s="3" t="s">
        <v>54120</v>
      </c>
      <c r="V5217" s="3" t="s">
        <v>54121</v>
      </c>
      <c r="W5217" s="3" t="s">
        <v>54122</v>
      </c>
      <c r="X5217" s="3" t="s">
        <v>54123</v>
      </c>
      <c r="Y5217">
        <v>2</v>
      </c>
      <c r="Z5217">
        <v>3</v>
      </c>
      <c r="AA5217">
        <v>3</v>
      </c>
    </row>
    <row r="5218" spans="1:27">
      <c r="A5218">
        <v>2018</v>
      </c>
      <c r="B5218">
        <v>6</v>
      </c>
      <c r="C5218">
        <v>3</v>
      </c>
      <c r="D5218" s="1">
        <f t="shared" si="162"/>
        <v>43266</v>
      </c>
      <c r="E5218" s="1">
        <v>43225</v>
      </c>
      <c r="F5218">
        <f t="shared" si="163"/>
        <v>41</v>
      </c>
      <c r="G5218">
        <v>4</v>
      </c>
      <c r="H5218">
        <v>23</v>
      </c>
      <c r="I5218">
        <v>27</v>
      </c>
      <c r="J5218" s="3" t="s">
        <v>54124</v>
      </c>
      <c r="K5218" s="3" t="s">
        <v>54125</v>
      </c>
      <c r="L5218" s="3" t="s">
        <v>54126</v>
      </c>
      <c r="M5218">
        <v>-0.0412375004962087</v>
      </c>
      <c r="N5218">
        <v>-0.0437499993713573</v>
      </c>
      <c r="O5218">
        <v>-0.0595875016413629</v>
      </c>
      <c r="P5218">
        <v>90.0375</v>
      </c>
      <c r="Q5218">
        <v>88.4625</v>
      </c>
      <c r="R5218">
        <v>76.425</v>
      </c>
      <c r="S5218" s="3" t="s">
        <v>54127</v>
      </c>
      <c r="T5218" s="3" t="s">
        <v>54128</v>
      </c>
      <c r="U5218" s="3" t="s">
        <v>54129</v>
      </c>
      <c r="V5218" s="3" t="s">
        <v>54130</v>
      </c>
      <c r="W5218" s="3" t="s">
        <v>54131</v>
      </c>
      <c r="X5218" s="3" t="s">
        <v>54132</v>
      </c>
      <c r="Y5218">
        <v>3</v>
      </c>
      <c r="Z5218">
        <v>3</v>
      </c>
      <c r="AA5218">
        <v>4</v>
      </c>
    </row>
    <row r="5219" spans="1:27">
      <c r="A5219">
        <v>2018</v>
      </c>
      <c r="B5219">
        <v>6</v>
      </c>
      <c r="C5219">
        <v>4</v>
      </c>
      <c r="D5219" s="1">
        <f t="shared" si="162"/>
        <v>43271</v>
      </c>
      <c r="E5219" s="1">
        <v>43225</v>
      </c>
      <c r="F5219">
        <f t="shared" si="163"/>
        <v>46</v>
      </c>
      <c r="G5219">
        <v>0</v>
      </c>
      <c r="H5219">
        <v>19</v>
      </c>
      <c r="I5219">
        <v>19</v>
      </c>
      <c r="J5219" s="3" t="s">
        <v>54133</v>
      </c>
      <c r="K5219" s="3" t="s">
        <v>54134</v>
      </c>
      <c r="L5219" s="3" t="s">
        <v>54135</v>
      </c>
      <c r="M5219">
        <v>-0.0634375004097819</v>
      </c>
      <c r="N5219">
        <v>-0.0680625004461035</v>
      </c>
      <c r="O5219">
        <v>-0.0641375010833144</v>
      </c>
      <c r="P5219">
        <v>92.2625</v>
      </c>
      <c r="Q5219">
        <v>90.2625</v>
      </c>
      <c r="R5219">
        <v>83.975</v>
      </c>
      <c r="S5219" s="3" t="s">
        <v>54136</v>
      </c>
      <c r="T5219" s="3" t="s">
        <v>54137</v>
      </c>
      <c r="U5219" s="3" t="s">
        <v>54138</v>
      </c>
      <c r="V5219" s="3" t="s">
        <v>54139</v>
      </c>
      <c r="W5219" s="3" t="s">
        <v>54140</v>
      </c>
      <c r="X5219" s="3" t="s">
        <v>54141</v>
      </c>
      <c r="Y5219">
        <v>6</v>
      </c>
      <c r="Z5219">
        <v>7</v>
      </c>
      <c r="AA5219">
        <v>7</v>
      </c>
    </row>
    <row r="5220" spans="1:27">
      <c r="A5220">
        <v>2018</v>
      </c>
      <c r="B5220">
        <v>6</v>
      </c>
      <c r="C5220">
        <v>5</v>
      </c>
      <c r="D5220" s="1">
        <f t="shared" si="162"/>
        <v>43276</v>
      </c>
      <c r="E5220" s="1">
        <v>43225</v>
      </c>
      <c r="F5220">
        <f t="shared" si="163"/>
        <v>51</v>
      </c>
      <c r="G5220">
        <v>38</v>
      </c>
      <c r="H5220">
        <v>24</v>
      </c>
      <c r="I5220">
        <v>62</v>
      </c>
      <c r="J5220" s="3" t="s">
        <v>54142</v>
      </c>
      <c r="K5220" s="3" t="s">
        <v>54143</v>
      </c>
      <c r="L5220" s="3" t="s">
        <v>54144</v>
      </c>
      <c r="M5220">
        <v>-0.0733750016777776</v>
      </c>
      <c r="N5220">
        <v>-0.0880125015974045</v>
      </c>
      <c r="O5220">
        <v>-0.0711999995168298</v>
      </c>
      <c r="P5220">
        <v>95.9875</v>
      </c>
      <c r="Q5220">
        <v>95.6</v>
      </c>
      <c r="R5220">
        <v>91.0375</v>
      </c>
      <c r="S5220" s="3" t="s">
        <v>54145</v>
      </c>
      <c r="T5220" s="3" t="s">
        <v>54146</v>
      </c>
      <c r="U5220" s="3" t="s">
        <v>54147</v>
      </c>
      <c r="V5220" s="3" t="s">
        <v>54148</v>
      </c>
      <c r="W5220" s="3" t="s">
        <v>54149</v>
      </c>
      <c r="X5220" s="3" t="s">
        <v>54150</v>
      </c>
      <c r="Y5220">
        <v>5</v>
      </c>
      <c r="Z5220">
        <v>6</v>
      </c>
      <c r="AA5220">
        <v>7</v>
      </c>
    </row>
    <row r="5221" spans="1:27">
      <c r="A5221">
        <v>2018</v>
      </c>
      <c r="B5221">
        <v>6</v>
      </c>
      <c r="C5221">
        <v>6</v>
      </c>
      <c r="D5221" s="1">
        <f t="shared" si="162"/>
        <v>43281</v>
      </c>
      <c r="E5221" s="1">
        <v>43225</v>
      </c>
      <c r="F5221">
        <f t="shared" si="163"/>
        <v>56</v>
      </c>
      <c r="G5221">
        <v>6</v>
      </c>
      <c r="H5221">
        <v>23</v>
      </c>
      <c r="I5221">
        <v>29</v>
      </c>
      <c r="J5221" s="3" t="s">
        <v>54151</v>
      </c>
      <c r="K5221" s="3" t="s">
        <v>54152</v>
      </c>
      <c r="L5221" s="3" t="s">
        <v>54153</v>
      </c>
      <c r="M5221">
        <v>-0.0360125016886741</v>
      </c>
      <c r="N5221">
        <v>-0.0363625003024936</v>
      </c>
      <c r="O5221">
        <v>-0.0065625007497146</v>
      </c>
      <c r="P5221">
        <v>92.2125</v>
      </c>
      <c r="Q5221">
        <v>91.4125</v>
      </c>
      <c r="R5221">
        <v>83.925</v>
      </c>
      <c r="S5221" s="3" t="s">
        <v>54154</v>
      </c>
      <c r="T5221" s="3" t="s">
        <v>54155</v>
      </c>
      <c r="U5221" s="3" t="s">
        <v>54156</v>
      </c>
      <c r="V5221" s="3" t="s">
        <v>54157</v>
      </c>
      <c r="W5221" s="3" t="s">
        <v>54158</v>
      </c>
      <c r="X5221" s="3" t="s">
        <v>54159</v>
      </c>
      <c r="Y5221">
        <v>7</v>
      </c>
      <c r="Z5221">
        <v>7</v>
      </c>
      <c r="AA5221">
        <v>8</v>
      </c>
    </row>
    <row r="5222" spans="1:27">
      <c r="A5222">
        <v>2018</v>
      </c>
      <c r="B5222">
        <v>7</v>
      </c>
      <c r="C5222">
        <v>1</v>
      </c>
      <c r="D5222" s="1">
        <f t="shared" si="162"/>
        <v>43286</v>
      </c>
      <c r="E5222" s="1">
        <v>43225</v>
      </c>
      <c r="F5222">
        <f t="shared" si="163"/>
        <v>61</v>
      </c>
      <c r="G5222">
        <v>21</v>
      </c>
      <c r="H5222">
        <v>26</v>
      </c>
      <c r="I5222">
        <v>47</v>
      </c>
      <c r="J5222" s="3" t="s">
        <v>54160</v>
      </c>
      <c r="K5222" s="3" t="s">
        <v>54161</v>
      </c>
      <c r="L5222" s="3" t="s">
        <v>6899</v>
      </c>
      <c r="M5222">
        <v>-0.0423250012099743</v>
      </c>
      <c r="N5222">
        <v>-0.0515125001780689</v>
      </c>
      <c r="O5222">
        <v>-0.0414250003173947</v>
      </c>
      <c r="P5222">
        <v>93.6625</v>
      </c>
      <c r="Q5222">
        <v>93.2875</v>
      </c>
      <c r="R5222">
        <v>85.3875</v>
      </c>
      <c r="S5222" s="3" t="s">
        <v>54162</v>
      </c>
      <c r="T5222" s="3" t="s">
        <v>54163</v>
      </c>
      <c r="U5222" s="3" t="s">
        <v>54164</v>
      </c>
      <c r="V5222" s="3" t="s">
        <v>54165</v>
      </c>
      <c r="W5222" s="3" t="s">
        <v>54166</v>
      </c>
      <c r="X5222" s="3" t="s">
        <v>54167</v>
      </c>
      <c r="Y5222">
        <v>6</v>
      </c>
      <c r="Z5222">
        <v>7</v>
      </c>
      <c r="AA5222">
        <v>8</v>
      </c>
    </row>
    <row r="5223" spans="1:27">
      <c r="A5223">
        <v>2018</v>
      </c>
      <c r="B5223">
        <v>7</v>
      </c>
      <c r="C5223">
        <v>2</v>
      </c>
      <c r="D5223" s="1">
        <f t="shared" si="162"/>
        <v>43291</v>
      </c>
      <c r="E5223" s="1">
        <v>43225</v>
      </c>
      <c r="F5223">
        <f t="shared" si="163"/>
        <v>66</v>
      </c>
      <c r="G5223">
        <v>26</v>
      </c>
      <c r="H5223">
        <v>26</v>
      </c>
      <c r="I5223">
        <v>52</v>
      </c>
      <c r="J5223" s="3" t="s">
        <v>54168</v>
      </c>
      <c r="K5223" s="3" t="s">
        <v>54169</v>
      </c>
      <c r="L5223" s="3" t="s">
        <v>54170</v>
      </c>
      <c r="M5223">
        <v>-0.0123250014381483</v>
      </c>
      <c r="N5223">
        <v>-0.0165874998550862</v>
      </c>
      <c r="O5223">
        <v>-0.0138625006657094</v>
      </c>
      <c r="P5223">
        <v>95.2125</v>
      </c>
      <c r="Q5223">
        <v>93.1625</v>
      </c>
      <c r="R5223">
        <v>86.325</v>
      </c>
      <c r="S5223" s="3" t="s">
        <v>54171</v>
      </c>
      <c r="T5223" s="3" t="s">
        <v>54172</v>
      </c>
      <c r="U5223" s="3" t="s">
        <v>54173</v>
      </c>
      <c r="V5223" s="3" t="s">
        <v>54174</v>
      </c>
      <c r="W5223" s="3" t="s">
        <v>54175</v>
      </c>
      <c r="X5223" s="3" t="s">
        <v>54176</v>
      </c>
      <c r="Y5223">
        <v>5</v>
      </c>
      <c r="Z5223">
        <v>6</v>
      </c>
      <c r="AA5223">
        <v>6</v>
      </c>
    </row>
    <row r="5224" spans="1:27">
      <c r="A5224">
        <v>2018</v>
      </c>
      <c r="B5224">
        <v>7</v>
      </c>
      <c r="C5224">
        <v>3</v>
      </c>
      <c r="D5224" s="1">
        <f t="shared" si="162"/>
        <v>43296</v>
      </c>
      <c r="E5224" s="1">
        <v>43225</v>
      </c>
      <c r="F5224">
        <f t="shared" si="163"/>
        <v>71</v>
      </c>
      <c r="G5224">
        <v>43</v>
      </c>
      <c r="H5224">
        <v>39</v>
      </c>
      <c r="I5224">
        <v>82</v>
      </c>
      <c r="J5224" s="3" t="s">
        <v>54177</v>
      </c>
      <c r="K5224">
        <v>25.30373878479</v>
      </c>
      <c r="L5224" s="3" t="s">
        <v>54178</v>
      </c>
      <c r="M5224" s="3" t="s">
        <v>54179</v>
      </c>
      <c r="N5224" s="3" t="s">
        <v>54180</v>
      </c>
      <c r="O5224" s="3" t="s">
        <v>54181</v>
      </c>
      <c r="P5224">
        <v>88.2125</v>
      </c>
      <c r="Q5224">
        <v>85.225</v>
      </c>
      <c r="R5224">
        <v>72.2375</v>
      </c>
      <c r="S5224" s="3" t="s">
        <v>54182</v>
      </c>
      <c r="T5224" s="3" t="s">
        <v>54183</v>
      </c>
      <c r="U5224" s="3" t="s">
        <v>54184</v>
      </c>
      <c r="V5224" s="3" t="s">
        <v>54185</v>
      </c>
      <c r="W5224" s="3" t="s">
        <v>54186</v>
      </c>
      <c r="X5224" s="3" t="s">
        <v>54187</v>
      </c>
      <c r="Y5224">
        <v>5</v>
      </c>
      <c r="Z5224">
        <v>5</v>
      </c>
      <c r="AA5224">
        <v>6</v>
      </c>
    </row>
    <row r="5225" spans="1:27">
      <c r="A5225">
        <v>2018</v>
      </c>
      <c r="B5225">
        <v>7</v>
      </c>
      <c r="C5225">
        <v>4</v>
      </c>
      <c r="D5225" s="1">
        <f t="shared" si="162"/>
        <v>43301</v>
      </c>
      <c r="E5225" s="1">
        <v>43225</v>
      </c>
      <c r="F5225">
        <f t="shared" si="163"/>
        <v>76</v>
      </c>
      <c r="G5225">
        <v>16</v>
      </c>
      <c r="H5225">
        <v>43</v>
      </c>
      <c r="I5225">
        <v>59</v>
      </c>
      <c r="J5225" s="3" t="s">
        <v>54188</v>
      </c>
      <c r="K5225" s="3" t="s">
        <v>54189</v>
      </c>
      <c r="L5225" s="3" t="s">
        <v>54190</v>
      </c>
      <c r="M5225" s="3" t="s">
        <v>54191</v>
      </c>
      <c r="N5225" s="3" t="s">
        <v>54192</v>
      </c>
      <c r="O5225" s="3" t="s">
        <v>54193</v>
      </c>
      <c r="P5225">
        <v>86.1125</v>
      </c>
      <c r="Q5225">
        <v>82.725</v>
      </c>
      <c r="R5225">
        <v>69.075</v>
      </c>
      <c r="S5225" s="3" t="s">
        <v>54194</v>
      </c>
      <c r="T5225" s="3" t="s">
        <v>54195</v>
      </c>
      <c r="U5225" s="3" t="s">
        <v>54196</v>
      </c>
      <c r="V5225" s="3" t="s">
        <v>54197</v>
      </c>
      <c r="W5225" s="3" t="s">
        <v>54198</v>
      </c>
      <c r="X5225" s="3" t="s">
        <v>54199</v>
      </c>
      <c r="Y5225">
        <v>5</v>
      </c>
      <c r="Z5225">
        <v>5</v>
      </c>
      <c r="AA5225">
        <v>6</v>
      </c>
    </row>
    <row r="5226" spans="1:27">
      <c r="A5226">
        <v>2018</v>
      </c>
      <c r="B5226">
        <v>7</v>
      </c>
      <c r="C5226">
        <v>5</v>
      </c>
      <c r="D5226" s="1">
        <f t="shared" si="162"/>
        <v>43306</v>
      </c>
      <c r="E5226" s="1">
        <v>43225</v>
      </c>
      <c r="F5226">
        <f t="shared" si="163"/>
        <v>81</v>
      </c>
      <c r="G5226">
        <v>19</v>
      </c>
      <c r="H5226">
        <v>61</v>
      </c>
      <c r="I5226">
        <v>80</v>
      </c>
      <c r="J5226" s="3" t="s">
        <v>54200</v>
      </c>
      <c r="K5226" s="3" t="s">
        <v>54201</v>
      </c>
      <c r="L5226" s="3" t="s">
        <v>54202</v>
      </c>
      <c r="M5226">
        <v>-0.0092250000685453</v>
      </c>
      <c r="N5226">
        <v>-0.0235875010490417</v>
      </c>
      <c r="O5226">
        <v>-0.0270125003473368</v>
      </c>
      <c r="P5226">
        <v>90.1125</v>
      </c>
      <c r="Q5226">
        <v>87.8125</v>
      </c>
      <c r="R5226">
        <v>76.7</v>
      </c>
      <c r="S5226" s="3" t="s">
        <v>54203</v>
      </c>
      <c r="T5226" s="3" t="s">
        <v>54204</v>
      </c>
      <c r="U5226" s="3" t="s">
        <v>54205</v>
      </c>
      <c r="V5226" s="3" t="s">
        <v>54206</v>
      </c>
      <c r="W5226" s="3" t="s">
        <v>54207</v>
      </c>
      <c r="X5226" s="3" t="s">
        <v>54208</v>
      </c>
      <c r="Y5226">
        <v>4</v>
      </c>
      <c r="Z5226">
        <v>4</v>
      </c>
      <c r="AA5226">
        <v>5</v>
      </c>
    </row>
    <row r="5227" spans="1:27">
      <c r="A5227">
        <v>2018</v>
      </c>
      <c r="B5227">
        <v>7</v>
      </c>
      <c r="C5227">
        <v>6</v>
      </c>
      <c r="D5227" s="1">
        <f t="shared" si="162"/>
        <v>43311</v>
      </c>
      <c r="E5227" s="1">
        <v>43225</v>
      </c>
      <c r="F5227">
        <f t="shared" si="163"/>
        <v>86</v>
      </c>
      <c r="G5227">
        <v>25</v>
      </c>
      <c r="H5227">
        <v>81</v>
      </c>
      <c r="I5227">
        <v>106</v>
      </c>
      <c r="J5227" s="3" t="s">
        <v>54209</v>
      </c>
      <c r="K5227" s="3" t="s">
        <v>54210</v>
      </c>
      <c r="L5227" s="3" t="s">
        <v>54211</v>
      </c>
      <c r="M5227">
        <v>-0.0019687521077382</v>
      </c>
      <c r="N5227">
        <v>-0.0061145839184367</v>
      </c>
      <c r="O5227" s="3" t="s">
        <v>54212</v>
      </c>
      <c r="P5227" s="3" t="s">
        <v>54213</v>
      </c>
      <c r="Q5227" s="3" t="s">
        <v>43486</v>
      </c>
      <c r="R5227">
        <v>80.8125</v>
      </c>
      <c r="S5227" s="3" t="s">
        <v>54214</v>
      </c>
      <c r="T5227" s="3" t="s">
        <v>54215</v>
      </c>
      <c r="U5227" s="3" t="s">
        <v>54216</v>
      </c>
      <c r="V5227" s="3" t="s">
        <v>54217</v>
      </c>
      <c r="W5227" s="3" t="s">
        <v>54218</v>
      </c>
      <c r="X5227" s="3" t="s">
        <v>54219</v>
      </c>
      <c r="Y5227">
        <v>6</v>
      </c>
      <c r="Z5227">
        <v>6</v>
      </c>
      <c r="AA5227">
        <v>7</v>
      </c>
    </row>
    <row r="5228" spans="1:27">
      <c r="A5228">
        <v>2018</v>
      </c>
      <c r="B5228">
        <v>8</v>
      </c>
      <c r="C5228">
        <v>1</v>
      </c>
      <c r="D5228" s="1">
        <f t="shared" si="162"/>
        <v>43317</v>
      </c>
      <c r="E5228" s="1">
        <v>43225</v>
      </c>
      <c r="F5228">
        <f t="shared" si="163"/>
        <v>92</v>
      </c>
      <c r="G5228">
        <v>11</v>
      </c>
      <c r="H5228">
        <v>61</v>
      </c>
      <c r="I5228">
        <v>72</v>
      </c>
      <c r="J5228" s="3" t="s">
        <v>54220</v>
      </c>
      <c r="K5228" s="3" t="s">
        <v>54221</v>
      </c>
      <c r="L5228" s="3" t="s">
        <v>54222</v>
      </c>
      <c r="M5228" s="3" t="s">
        <v>54223</v>
      </c>
      <c r="N5228">
        <v>-0.0020249997498467</v>
      </c>
      <c r="O5228">
        <v>-0.0127999996300787</v>
      </c>
      <c r="P5228">
        <v>95.5</v>
      </c>
      <c r="Q5228">
        <v>92.6625</v>
      </c>
      <c r="R5228">
        <v>83.0625</v>
      </c>
      <c r="S5228" s="3" t="s">
        <v>54224</v>
      </c>
      <c r="T5228" s="3" t="s">
        <v>54225</v>
      </c>
      <c r="U5228" s="3" t="s">
        <v>54226</v>
      </c>
      <c r="V5228" s="3" t="s">
        <v>54227</v>
      </c>
      <c r="W5228" s="3" t="s">
        <v>54228</v>
      </c>
      <c r="X5228" s="3" t="s">
        <v>54229</v>
      </c>
      <c r="Y5228">
        <v>5</v>
      </c>
      <c r="Z5228">
        <v>6</v>
      </c>
      <c r="AA5228">
        <v>6</v>
      </c>
    </row>
    <row r="5229" spans="1:27">
      <c r="A5229">
        <v>2018</v>
      </c>
      <c r="B5229">
        <v>8</v>
      </c>
      <c r="C5229">
        <v>2</v>
      </c>
      <c r="D5229" s="1">
        <f t="shared" si="162"/>
        <v>43322</v>
      </c>
      <c r="E5229" s="1">
        <v>43225</v>
      </c>
      <c r="F5229">
        <f t="shared" si="163"/>
        <v>97</v>
      </c>
      <c r="G5229">
        <v>13</v>
      </c>
      <c r="H5229">
        <v>65</v>
      </c>
      <c r="I5229">
        <v>78</v>
      </c>
      <c r="J5229" s="3" t="s">
        <v>54230</v>
      </c>
      <c r="K5229" s="3" t="s">
        <v>54231</v>
      </c>
      <c r="L5229" s="3" t="s">
        <v>54232</v>
      </c>
      <c r="M5229">
        <v>-0.0030625015264377</v>
      </c>
      <c r="N5229" s="3" t="s">
        <v>54233</v>
      </c>
      <c r="O5229">
        <v>-0.0063625000882893</v>
      </c>
      <c r="P5229">
        <v>91.8625</v>
      </c>
      <c r="Q5229">
        <v>87.475</v>
      </c>
      <c r="R5229">
        <v>72.25</v>
      </c>
      <c r="S5229" s="3" t="s">
        <v>54234</v>
      </c>
      <c r="T5229" s="3" t="s">
        <v>54235</v>
      </c>
      <c r="U5229" s="3" t="s">
        <v>54236</v>
      </c>
      <c r="V5229" s="3" t="s">
        <v>54237</v>
      </c>
      <c r="W5229" s="3" t="s">
        <v>54238</v>
      </c>
      <c r="X5229" s="3" t="s">
        <v>54239</v>
      </c>
      <c r="Y5229">
        <v>4</v>
      </c>
      <c r="Z5229">
        <v>5</v>
      </c>
      <c r="AA5229">
        <v>6</v>
      </c>
    </row>
    <row r="5230" spans="1:27">
      <c r="A5230">
        <v>2018</v>
      </c>
      <c r="B5230">
        <v>8</v>
      </c>
      <c r="C5230">
        <v>3</v>
      </c>
      <c r="D5230" s="1">
        <f t="shared" si="162"/>
        <v>43327</v>
      </c>
      <c r="E5230" s="1">
        <v>43225</v>
      </c>
      <c r="F5230">
        <f t="shared" si="163"/>
        <v>102</v>
      </c>
      <c r="G5230">
        <v>15</v>
      </c>
      <c r="H5230">
        <v>62</v>
      </c>
      <c r="I5230">
        <v>77</v>
      </c>
      <c r="J5230" s="3" t="s">
        <v>54240</v>
      </c>
      <c r="K5230" s="3" t="s">
        <v>54241</v>
      </c>
      <c r="L5230" s="3" t="s">
        <v>54242</v>
      </c>
      <c r="M5230" s="3" t="s">
        <v>54243</v>
      </c>
      <c r="N5230" s="3" t="s">
        <v>54244</v>
      </c>
      <c r="O5230">
        <v>-0.0217250005807728</v>
      </c>
      <c r="P5230">
        <v>89.1</v>
      </c>
      <c r="Q5230">
        <v>86.325</v>
      </c>
      <c r="R5230">
        <v>71.0125</v>
      </c>
      <c r="S5230" s="3" t="s">
        <v>54245</v>
      </c>
      <c r="T5230" s="3" t="s">
        <v>54246</v>
      </c>
      <c r="U5230" s="3" t="s">
        <v>54247</v>
      </c>
      <c r="V5230" s="3" t="s">
        <v>54248</v>
      </c>
      <c r="W5230" s="3" t="s">
        <v>54249</v>
      </c>
      <c r="X5230" s="3" t="s">
        <v>54250</v>
      </c>
      <c r="Y5230">
        <v>2</v>
      </c>
      <c r="Z5230">
        <v>2</v>
      </c>
      <c r="AA5230">
        <v>3</v>
      </c>
    </row>
    <row r="5231" spans="1:27">
      <c r="A5231">
        <v>2018</v>
      </c>
      <c r="B5231">
        <v>8</v>
      </c>
      <c r="C5231">
        <v>4</v>
      </c>
      <c r="D5231" s="1">
        <f t="shared" si="162"/>
        <v>43332</v>
      </c>
      <c r="E5231" s="1">
        <v>43225</v>
      </c>
      <c r="F5231">
        <f t="shared" si="163"/>
        <v>107</v>
      </c>
      <c r="G5231">
        <v>29</v>
      </c>
      <c r="H5231">
        <v>68</v>
      </c>
      <c r="I5231">
        <v>97</v>
      </c>
      <c r="J5231" s="3" t="s">
        <v>54251</v>
      </c>
      <c r="K5231" s="3" t="s">
        <v>54252</v>
      </c>
      <c r="L5231" s="3" t="s">
        <v>54253</v>
      </c>
      <c r="M5231" s="3" t="s">
        <v>54254</v>
      </c>
      <c r="N5231" s="3" t="s">
        <v>54255</v>
      </c>
      <c r="O5231" s="3" t="s">
        <v>54256</v>
      </c>
      <c r="P5231">
        <v>89.7625</v>
      </c>
      <c r="Q5231">
        <v>87.5125</v>
      </c>
      <c r="R5231">
        <v>78.1375</v>
      </c>
      <c r="S5231" s="3" t="s">
        <v>54257</v>
      </c>
      <c r="T5231" s="3" t="s">
        <v>54258</v>
      </c>
      <c r="U5231" s="3" t="s">
        <v>54259</v>
      </c>
      <c r="V5231" s="3" t="s">
        <v>54260</v>
      </c>
      <c r="W5231">
        <v>133.5933299165</v>
      </c>
      <c r="X5231" s="3" t="s">
        <v>54261</v>
      </c>
      <c r="Y5231">
        <v>5</v>
      </c>
      <c r="Z5231">
        <v>5</v>
      </c>
      <c r="AA5231">
        <v>3</v>
      </c>
    </row>
    <row r="5232" spans="1:27">
      <c r="A5232">
        <v>2018</v>
      </c>
      <c r="B5232">
        <v>8</v>
      </c>
      <c r="C5232">
        <v>5</v>
      </c>
      <c r="D5232" s="1">
        <f t="shared" si="162"/>
        <v>43337</v>
      </c>
      <c r="E5232" s="1">
        <v>43225</v>
      </c>
      <c r="F5232">
        <f t="shared" si="163"/>
        <v>112</v>
      </c>
      <c r="G5232">
        <v>16</v>
      </c>
      <c r="H5232">
        <v>53</v>
      </c>
      <c r="I5232">
        <v>69</v>
      </c>
      <c r="J5232" s="3" t="s">
        <v>54262</v>
      </c>
      <c r="K5232" s="3" t="s">
        <v>54263</v>
      </c>
      <c r="L5232" s="3" t="s">
        <v>54264</v>
      </c>
      <c r="M5232" s="3" t="s">
        <v>54265</v>
      </c>
      <c r="N5232" s="3" t="s">
        <v>54266</v>
      </c>
      <c r="O5232">
        <v>-0.007349999109283</v>
      </c>
      <c r="P5232">
        <v>91.9375</v>
      </c>
      <c r="Q5232">
        <v>88.475</v>
      </c>
      <c r="R5232">
        <v>74.7875</v>
      </c>
      <c r="S5232" s="3" t="s">
        <v>54267</v>
      </c>
      <c r="T5232" s="3" t="s">
        <v>54268</v>
      </c>
      <c r="U5232" s="3" t="s">
        <v>54269</v>
      </c>
      <c r="V5232" s="3" t="s">
        <v>54270</v>
      </c>
      <c r="W5232" s="3" t="s">
        <v>54271</v>
      </c>
      <c r="X5232" s="3" t="s">
        <v>54272</v>
      </c>
      <c r="Y5232">
        <v>3</v>
      </c>
      <c r="Z5232">
        <v>3</v>
      </c>
      <c r="AA5232">
        <v>3</v>
      </c>
    </row>
    <row r="5233" spans="1:27">
      <c r="A5233">
        <v>2018</v>
      </c>
      <c r="B5233">
        <v>8</v>
      </c>
      <c r="C5233">
        <v>6</v>
      </c>
      <c r="D5233" s="1">
        <f t="shared" si="162"/>
        <v>43342</v>
      </c>
      <c r="E5233" s="1">
        <v>43225</v>
      </c>
      <c r="F5233">
        <f t="shared" si="163"/>
        <v>117</v>
      </c>
      <c r="G5233">
        <v>17</v>
      </c>
      <c r="H5233">
        <v>68</v>
      </c>
      <c r="I5233">
        <v>85</v>
      </c>
      <c r="J5233" s="3" t="s">
        <v>54273</v>
      </c>
      <c r="K5233" s="3" t="s">
        <v>54274</v>
      </c>
      <c r="L5233" s="3" t="s">
        <v>54275</v>
      </c>
      <c r="M5233">
        <v>-0.0080625002350037</v>
      </c>
      <c r="N5233">
        <v>-0.0230208331874261</v>
      </c>
      <c r="O5233">
        <v>-0.051187500047187</v>
      </c>
      <c r="P5233">
        <v>93.625</v>
      </c>
      <c r="Q5233" s="3" t="s">
        <v>54276</v>
      </c>
      <c r="R5233" s="3" t="s">
        <v>54277</v>
      </c>
      <c r="S5233">
        <v>2.933564427537</v>
      </c>
      <c r="T5233" s="3" t="s">
        <v>54278</v>
      </c>
      <c r="U5233" s="3" t="s">
        <v>54279</v>
      </c>
      <c r="V5233" s="3" t="s">
        <v>54280</v>
      </c>
      <c r="W5233" s="3" t="s">
        <v>54281</v>
      </c>
      <c r="X5233" s="3" t="s">
        <v>54282</v>
      </c>
      <c r="Y5233">
        <v>3</v>
      </c>
      <c r="Z5233">
        <v>3</v>
      </c>
      <c r="AA5233">
        <v>4</v>
      </c>
    </row>
    <row r="5234" spans="1:27">
      <c r="A5234">
        <v>2018</v>
      </c>
      <c r="B5234">
        <v>9</v>
      </c>
      <c r="C5234">
        <v>1</v>
      </c>
      <c r="D5234" s="1">
        <f t="shared" si="162"/>
        <v>43348</v>
      </c>
      <c r="E5234" s="1">
        <v>43225</v>
      </c>
      <c r="F5234">
        <f t="shared" si="163"/>
        <v>123</v>
      </c>
      <c r="G5234">
        <v>0</v>
      </c>
      <c r="H5234">
        <v>0</v>
      </c>
      <c r="I5234">
        <v>0</v>
      </c>
      <c r="J5234" s="3" t="s">
        <v>54283</v>
      </c>
      <c r="K5234" s="3" t="s">
        <v>54284</v>
      </c>
      <c r="L5234" s="3" t="s">
        <v>54285</v>
      </c>
      <c r="M5234">
        <v>-0.0205500006384682</v>
      </c>
      <c r="N5234">
        <v>-0.0260250000283122</v>
      </c>
      <c r="O5234">
        <v>-0.0322625004337169</v>
      </c>
      <c r="P5234">
        <v>93.6625</v>
      </c>
      <c r="Q5234">
        <v>90.8875</v>
      </c>
      <c r="R5234">
        <v>82.1625</v>
      </c>
      <c r="S5234" s="3" t="s">
        <v>54286</v>
      </c>
      <c r="T5234" s="3" t="s">
        <v>54287</v>
      </c>
      <c r="U5234" s="3" t="s">
        <v>54288</v>
      </c>
      <c r="V5234" s="3" t="s">
        <v>54289</v>
      </c>
      <c r="W5234" s="3" t="s">
        <v>54290</v>
      </c>
      <c r="X5234" s="3" t="s">
        <v>54291</v>
      </c>
      <c r="Y5234">
        <v>6</v>
      </c>
      <c r="Z5234">
        <v>7</v>
      </c>
      <c r="AA5234">
        <v>7</v>
      </c>
    </row>
    <row r="5235" spans="1:27">
      <c r="A5235">
        <v>2018</v>
      </c>
      <c r="B5235">
        <v>9</v>
      </c>
      <c r="C5235">
        <v>2</v>
      </c>
      <c r="D5235" s="1">
        <f t="shared" si="162"/>
        <v>43353</v>
      </c>
      <c r="E5235" s="1">
        <v>43225</v>
      </c>
      <c r="F5235">
        <f t="shared" si="163"/>
        <v>128</v>
      </c>
      <c r="G5235">
        <v>0</v>
      </c>
      <c r="H5235">
        <v>0</v>
      </c>
      <c r="I5235">
        <v>0</v>
      </c>
      <c r="J5235" s="3" t="s">
        <v>54292</v>
      </c>
      <c r="K5235" s="3" t="s">
        <v>54293</v>
      </c>
      <c r="L5235" s="3" t="s">
        <v>54294</v>
      </c>
      <c r="M5235">
        <v>-0.0175375000922941</v>
      </c>
      <c r="N5235">
        <v>-0.0200875004986301</v>
      </c>
      <c r="O5235">
        <v>-0.0230000007897615</v>
      </c>
      <c r="P5235">
        <v>89.5</v>
      </c>
      <c r="Q5235">
        <v>85.875</v>
      </c>
      <c r="R5235">
        <v>74.95</v>
      </c>
      <c r="S5235" s="3" t="s">
        <v>54295</v>
      </c>
      <c r="T5235" s="3" t="s">
        <v>54296</v>
      </c>
      <c r="U5235" s="3" t="s">
        <v>54297</v>
      </c>
      <c r="V5235" s="3" t="s">
        <v>54298</v>
      </c>
      <c r="W5235" s="3" t="s">
        <v>54299</v>
      </c>
      <c r="X5235" s="3" t="s">
        <v>54300</v>
      </c>
      <c r="Y5235">
        <v>2</v>
      </c>
      <c r="Z5235">
        <v>3</v>
      </c>
      <c r="AA5235">
        <v>3</v>
      </c>
    </row>
    <row r="5236" spans="1:27">
      <c r="A5236">
        <v>2018</v>
      </c>
      <c r="B5236">
        <v>9</v>
      </c>
      <c r="C5236">
        <v>3</v>
      </c>
      <c r="D5236" s="1">
        <f t="shared" si="162"/>
        <v>43358</v>
      </c>
      <c r="E5236" s="1">
        <v>43225</v>
      </c>
      <c r="F5236">
        <f t="shared" si="163"/>
        <v>133</v>
      </c>
      <c r="G5236">
        <v>0</v>
      </c>
      <c r="H5236">
        <v>0</v>
      </c>
      <c r="I5236">
        <v>0</v>
      </c>
      <c r="J5236" s="3" t="s">
        <v>54301</v>
      </c>
      <c r="K5236" s="3" t="s">
        <v>6936</v>
      </c>
      <c r="L5236" s="3" t="s">
        <v>54302</v>
      </c>
      <c r="M5236">
        <v>-0.0180250002769753</v>
      </c>
      <c r="N5236">
        <v>-0.0153124996228144</v>
      </c>
      <c r="O5236">
        <v>-0.020974999666214</v>
      </c>
      <c r="P5236">
        <v>95.0125</v>
      </c>
      <c r="Q5236">
        <v>92.3125</v>
      </c>
      <c r="R5236">
        <v>84.525</v>
      </c>
      <c r="S5236" s="3" t="s">
        <v>54303</v>
      </c>
      <c r="T5236" s="3" t="s">
        <v>54304</v>
      </c>
      <c r="U5236" s="3" t="s">
        <v>54305</v>
      </c>
      <c r="V5236" s="3" t="s">
        <v>54306</v>
      </c>
      <c r="W5236" s="3" t="s">
        <v>54307</v>
      </c>
      <c r="X5236" s="3" t="s">
        <v>54308</v>
      </c>
      <c r="Y5236">
        <v>2</v>
      </c>
      <c r="Z5236">
        <v>3</v>
      </c>
      <c r="AA5236">
        <v>4</v>
      </c>
    </row>
    <row r="5237" spans="1:27">
      <c r="A5237">
        <v>2018</v>
      </c>
      <c r="B5237">
        <v>9</v>
      </c>
      <c r="C5237">
        <v>4</v>
      </c>
      <c r="D5237" s="1">
        <f t="shared" si="162"/>
        <v>43363</v>
      </c>
      <c r="E5237" s="1">
        <v>43225</v>
      </c>
      <c r="F5237">
        <f t="shared" si="163"/>
        <v>138</v>
      </c>
      <c r="G5237">
        <v>0</v>
      </c>
      <c r="H5237">
        <v>0</v>
      </c>
      <c r="I5237">
        <v>0</v>
      </c>
      <c r="J5237" s="3" t="s">
        <v>54309</v>
      </c>
      <c r="K5237" s="3" t="s">
        <v>54310</v>
      </c>
      <c r="L5237" s="3" t="s">
        <v>54311</v>
      </c>
      <c r="M5237">
        <v>-0.0255625008605421</v>
      </c>
      <c r="N5237">
        <v>-0.0381125000771135</v>
      </c>
      <c r="O5237">
        <v>-0.0702625018544495</v>
      </c>
      <c r="P5237">
        <v>94.625</v>
      </c>
      <c r="Q5237">
        <v>92.35</v>
      </c>
      <c r="R5237">
        <v>86.0375</v>
      </c>
      <c r="S5237" s="3" t="s">
        <v>54312</v>
      </c>
      <c r="T5237" s="3" t="s">
        <v>54313</v>
      </c>
      <c r="U5237" s="3" t="s">
        <v>54314</v>
      </c>
      <c r="V5237" s="3" t="s">
        <v>54315</v>
      </c>
      <c r="W5237" s="3" t="s">
        <v>54316</v>
      </c>
      <c r="X5237" s="3" t="s">
        <v>54317</v>
      </c>
      <c r="Y5237">
        <v>5</v>
      </c>
      <c r="Z5237">
        <v>6</v>
      </c>
      <c r="AA5237">
        <v>6</v>
      </c>
    </row>
    <row r="5238" spans="1:27">
      <c r="A5238">
        <v>2018</v>
      </c>
      <c r="B5238">
        <v>9</v>
      </c>
      <c r="C5238">
        <v>5</v>
      </c>
      <c r="D5238" s="1">
        <f t="shared" si="162"/>
        <v>43368</v>
      </c>
      <c r="E5238" s="1">
        <v>43225</v>
      </c>
      <c r="F5238">
        <f t="shared" si="163"/>
        <v>143</v>
      </c>
      <c r="G5238">
        <v>0</v>
      </c>
      <c r="H5238">
        <v>0</v>
      </c>
      <c r="I5238">
        <v>0</v>
      </c>
      <c r="J5238" s="3" t="s">
        <v>54318</v>
      </c>
      <c r="K5238" s="3" t="s">
        <v>54319</v>
      </c>
      <c r="L5238" s="3" t="s">
        <v>54320</v>
      </c>
      <c r="M5238">
        <v>-0.0532375009730458</v>
      </c>
      <c r="N5238">
        <v>-0.0740625009173527</v>
      </c>
      <c r="O5238">
        <v>-0.0947750005405396</v>
      </c>
      <c r="P5238">
        <v>96.3125</v>
      </c>
      <c r="Q5238">
        <v>93.25</v>
      </c>
      <c r="R5238">
        <v>87.4625</v>
      </c>
      <c r="S5238" s="3" t="s">
        <v>54321</v>
      </c>
      <c r="T5238" s="3" t="s">
        <v>54322</v>
      </c>
      <c r="U5238" s="3" t="s">
        <v>54323</v>
      </c>
      <c r="V5238" s="3" t="s">
        <v>54324</v>
      </c>
      <c r="W5238" s="3" t="s">
        <v>54325</v>
      </c>
      <c r="X5238" s="3" t="s">
        <v>54326</v>
      </c>
      <c r="Y5238">
        <v>4</v>
      </c>
      <c r="Z5238">
        <v>5</v>
      </c>
      <c r="AA5238">
        <v>6</v>
      </c>
    </row>
    <row r="5239" spans="1:27">
      <c r="A5239">
        <v>2018</v>
      </c>
      <c r="B5239">
        <v>9</v>
      </c>
      <c r="C5239">
        <v>6</v>
      </c>
      <c r="D5239" s="1">
        <f t="shared" si="162"/>
        <v>43373</v>
      </c>
      <c r="E5239" s="1">
        <v>43225</v>
      </c>
      <c r="F5239">
        <f t="shared" si="163"/>
        <v>148</v>
      </c>
      <c r="G5239">
        <v>0</v>
      </c>
      <c r="H5239">
        <v>0</v>
      </c>
      <c r="I5239">
        <v>0</v>
      </c>
      <c r="J5239" s="3" t="s">
        <v>54327</v>
      </c>
      <c r="K5239" s="3" t="s">
        <v>54328</v>
      </c>
      <c r="L5239" s="3" t="s">
        <v>54329</v>
      </c>
      <c r="M5239">
        <v>-0.0117875006282702</v>
      </c>
      <c r="N5239">
        <v>-0.0117374998284504</v>
      </c>
      <c r="O5239">
        <v>-0.0245874993503094</v>
      </c>
      <c r="P5239">
        <v>91.95</v>
      </c>
      <c r="Q5239">
        <v>90.175</v>
      </c>
      <c r="R5239">
        <v>83.2125</v>
      </c>
      <c r="S5239" s="3" t="s">
        <v>54330</v>
      </c>
      <c r="T5239" s="3" t="s">
        <v>54331</v>
      </c>
      <c r="U5239" s="3" t="s">
        <v>54332</v>
      </c>
      <c r="V5239" s="3" t="s">
        <v>54333</v>
      </c>
      <c r="W5239" s="3" t="s">
        <v>54334</v>
      </c>
      <c r="X5239" s="3" t="s">
        <v>54335</v>
      </c>
      <c r="Y5239">
        <v>2</v>
      </c>
      <c r="Z5239">
        <v>3</v>
      </c>
      <c r="AA5239">
        <v>4</v>
      </c>
    </row>
    <row r="5240" spans="1:27">
      <c r="A5240">
        <v>2018</v>
      </c>
      <c r="B5240">
        <v>10</v>
      </c>
      <c r="C5240">
        <v>1</v>
      </c>
      <c r="D5240" s="1">
        <f t="shared" si="162"/>
        <v>43378</v>
      </c>
      <c r="E5240" s="1">
        <v>43225</v>
      </c>
      <c r="F5240">
        <f t="shared" si="163"/>
        <v>153</v>
      </c>
      <c r="G5240">
        <v>0</v>
      </c>
      <c r="H5240">
        <v>0</v>
      </c>
      <c r="I5240">
        <v>0</v>
      </c>
      <c r="J5240" s="3" t="s">
        <v>54336</v>
      </c>
      <c r="K5240" s="3" t="s">
        <v>54337</v>
      </c>
      <c r="L5240" s="3" t="s">
        <v>54338</v>
      </c>
      <c r="M5240">
        <v>-0.03296250004787</v>
      </c>
      <c r="N5240">
        <v>-0.0327250002417713</v>
      </c>
      <c r="O5240">
        <v>-0.0203499999828637</v>
      </c>
      <c r="P5240">
        <v>82.075</v>
      </c>
      <c r="Q5240">
        <v>74.2125</v>
      </c>
      <c r="R5240">
        <v>58.725</v>
      </c>
      <c r="S5240" s="3" t="s">
        <v>54339</v>
      </c>
      <c r="T5240" s="3" t="s">
        <v>54340</v>
      </c>
      <c r="U5240" s="3" t="s">
        <v>54341</v>
      </c>
      <c r="V5240" s="3" t="s">
        <v>54342</v>
      </c>
      <c r="W5240" s="3" t="s">
        <v>54343</v>
      </c>
      <c r="X5240" s="3" t="s">
        <v>54344</v>
      </c>
      <c r="Y5240">
        <v>1</v>
      </c>
      <c r="Z5240">
        <v>2</v>
      </c>
      <c r="AA5240">
        <v>3</v>
      </c>
    </row>
    <row r="5241" spans="1:27">
      <c r="A5241">
        <v>2018</v>
      </c>
      <c r="B5241">
        <v>10</v>
      </c>
      <c r="C5241">
        <v>2</v>
      </c>
      <c r="D5241" s="1">
        <f t="shared" si="162"/>
        <v>43383</v>
      </c>
      <c r="E5241" s="1">
        <v>43225</v>
      </c>
      <c r="F5241">
        <f t="shared" si="163"/>
        <v>158</v>
      </c>
      <c r="G5241">
        <v>0</v>
      </c>
      <c r="H5241">
        <v>0</v>
      </c>
      <c r="I5241">
        <v>0</v>
      </c>
      <c r="J5241" s="3" t="s">
        <v>54345</v>
      </c>
      <c r="K5241" s="3" t="s">
        <v>54346</v>
      </c>
      <c r="L5241" s="3" t="s">
        <v>54347</v>
      </c>
      <c r="M5241">
        <v>-0.0352000005193986</v>
      </c>
      <c r="N5241">
        <v>-0.0429625008138828</v>
      </c>
      <c r="O5241">
        <v>-0.0563875009305775</v>
      </c>
      <c r="P5241">
        <v>85.8</v>
      </c>
      <c r="Q5241">
        <v>81.5375</v>
      </c>
      <c r="R5241">
        <v>75.4125</v>
      </c>
      <c r="S5241" s="3" t="s">
        <v>54348</v>
      </c>
      <c r="T5241" s="3" t="s">
        <v>54349</v>
      </c>
      <c r="U5241" s="3" t="s">
        <v>54350</v>
      </c>
      <c r="V5241" s="3" t="s">
        <v>54351</v>
      </c>
      <c r="W5241" s="3" t="s">
        <v>54352</v>
      </c>
      <c r="X5241" s="3" t="s">
        <v>54353</v>
      </c>
      <c r="Y5241">
        <v>7</v>
      </c>
      <c r="Z5241">
        <v>5</v>
      </c>
      <c r="AA5241">
        <v>4</v>
      </c>
    </row>
    <row r="5242" spans="1:27">
      <c r="A5242">
        <v>2018</v>
      </c>
      <c r="B5242">
        <v>10</v>
      </c>
      <c r="C5242">
        <v>3</v>
      </c>
      <c r="D5242" s="1">
        <f t="shared" si="162"/>
        <v>43388</v>
      </c>
      <c r="E5242" s="1">
        <v>43225</v>
      </c>
      <c r="F5242">
        <f t="shared" si="163"/>
        <v>163</v>
      </c>
      <c r="G5242">
        <v>0</v>
      </c>
      <c r="H5242">
        <v>0</v>
      </c>
      <c r="I5242">
        <v>0</v>
      </c>
      <c r="J5242">
        <v>17.64748878479</v>
      </c>
      <c r="K5242" s="3" t="s">
        <v>54354</v>
      </c>
      <c r="L5242" s="3" t="s">
        <v>54355</v>
      </c>
      <c r="M5242">
        <v>-0.059212499903515</v>
      </c>
      <c r="N5242">
        <v>-0.0789500013459474</v>
      </c>
      <c r="O5242">
        <v>-0.0952374996617436</v>
      </c>
      <c r="P5242">
        <v>91.0375</v>
      </c>
      <c r="Q5242">
        <v>89.2125</v>
      </c>
      <c r="R5242">
        <v>83.175</v>
      </c>
      <c r="S5242" s="3" t="s">
        <v>54356</v>
      </c>
      <c r="T5242" s="3" t="s">
        <v>54357</v>
      </c>
      <c r="U5242" s="3" t="s">
        <v>54358</v>
      </c>
      <c r="V5242" s="3" t="s">
        <v>54359</v>
      </c>
      <c r="W5242" s="3" t="s">
        <v>54360</v>
      </c>
      <c r="X5242" s="3" t="s">
        <v>54361</v>
      </c>
      <c r="Y5242">
        <v>3</v>
      </c>
      <c r="Z5242">
        <v>4</v>
      </c>
      <c r="AA5242">
        <v>5</v>
      </c>
    </row>
    <row r="5243" spans="1:27">
      <c r="A5243">
        <v>2018</v>
      </c>
      <c r="B5243">
        <v>10</v>
      </c>
      <c r="C5243">
        <v>4</v>
      </c>
      <c r="D5243" s="1">
        <f t="shared" si="162"/>
        <v>43393</v>
      </c>
      <c r="E5243" s="1">
        <v>43225</v>
      </c>
      <c r="F5243">
        <f t="shared" si="163"/>
        <v>168</v>
      </c>
      <c r="G5243">
        <v>0</v>
      </c>
      <c r="H5243">
        <v>0</v>
      </c>
      <c r="I5243">
        <v>0</v>
      </c>
      <c r="J5243" s="3" t="s">
        <v>54362</v>
      </c>
      <c r="K5243" s="3" t="s">
        <v>54363</v>
      </c>
      <c r="L5243" s="3" t="s">
        <v>54364</v>
      </c>
      <c r="M5243">
        <v>-0.0643375001382083</v>
      </c>
      <c r="N5243">
        <v>-0.0857875003712252</v>
      </c>
      <c r="O5243">
        <v>-0.116587499063462</v>
      </c>
      <c r="P5243">
        <v>96.2375</v>
      </c>
      <c r="Q5243">
        <v>96.225</v>
      </c>
      <c r="R5243">
        <v>95.075</v>
      </c>
      <c r="S5243" s="3" t="s">
        <v>54365</v>
      </c>
      <c r="T5243" s="3" t="s">
        <v>54366</v>
      </c>
      <c r="U5243" s="3" t="s">
        <v>54367</v>
      </c>
      <c r="V5243" s="3" t="s">
        <v>54368</v>
      </c>
      <c r="W5243" s="3" t="s">
        <v>54369</v>
      </c>
      <c r="X5243" s="3" t="s">
        <v>54370</v>
      </c>
      <c r="Y5243">
        <v>3</v>
      </c>
      <c r="Z5243">
        <v>4</v>
      </c>
      <c r="AA5243">
        <v>6</v>
      </c>
    </row>
    <row r="5244" spans="1:27">
      <c r="A5244">
        <v>2018</v>
      </c>
      <c r="B5244">
        <v>10</v>
      </c>
      <c r="C5244">
        <v>5</v>
      </c>
      <c r="D5244" s="1">
        <f t="shared" si="162"/>
        <v>43398</v>
      </c>
      <c r="E5244" s="1">
        <v>43225</v>
      </c>
      <c r="F5244">
        <f t="shared" si="163"/>
        <v>173</v>
      </c>
      <c r="G5244">
        <v>0</v>
      </c>
      <c r="H5244">
        <v>0</v>
      </c>
      <c r="I5244">
        <v>0</v>
      </c>
      <c r="J5244" s="3" t="s">
        <v>54371</v>
      </c>
      <c r="K5244" s="3" t="s">
        <v>54372</v>
      </c>
      <c r="L5244" s="3" t="s">
        <v>54373</v>
      </c>
      <c r="M5244">
        <v>-0.0592000007629395</v>
      </c>
      <c r="N5244">
        <v>-0.0745250007603317</v>
      </c>
      <c r="O5244">
        <v>-0.0812625009100884</v>
      </c>
      <c r="P5244">
        <v>99.05</v>
      </c>
      <c r="Q5244">
        <v>98.925</v>
      </c>
      <c r="R5244">
        <v>97.225</v>
      </c>
      <c r="S5244" s="3" t="s">
        <v>54374</v>
      </c>
      <c r="T5244" s="3" t="s">
        <v>54375</v>
      </c>
      <c r="U5244" s="3" t="s">
        <v>54376</v>
      </c>
      <c r="V5244" s="3" t="s">
        <v>54377</v>
      </c>
      <c r="W5244" s="3" t="s">
        <v>54378</v>
      </c>
      <c r="X5244" s="3" t="s">
        <v>54379</v>
      </c>
      <c r="Y5244">
        <v>4</v>
      </c>
      <c r="Z5244">
        <v>5</v>
      </c>
      <c r="AA5244">
        <v>7</v>
      </c>
    </row>
    <row r="5245" spans="1:27">
      <c r="A5245">
        <v>2018</v>
      </c>
      <c r="B5245">
        <v>10</v>
      </c>
      <c r="C5245">
        <v>6</v>
      </c>
      <c r="D5245" s="1">
        <f t="shared" si="162"/>
        <v>43403</v>
      </c>
      <c r="E5245" s="1">
        <v>43225</v>
      </c>
      <c r="F5245">
        <f t="shared" si="163"/>
        <v>178</v>
      </c>
      <c r="G5245">
        <v>0</v>
      </c>
      <c r="H5245">
        <v>0</v>
      </c>
      <c r="I5245">
        <v>0</v>
      </c>
      <c r="J5245" s="3" t="s">
        <v>54380</v>
      </c>
      <c r="K5245" s="3" t="s">
        <v>54381</v>
      </c>
      <c r="L5245" s="3" t="s">
        <v>54382</v>
      </c>
      <c r="M5245">
        <v>-0.0051979173052435</v>
      </c>
      <c r="N5245">
        <v>-0.0016562497185077</v>
      </c>
      <c r="O5245">
        <v>-0.00613541683803</v>
      </c>
      <c r="P5245">
        <v>78.875</v>
      </c>
      <c r="Q5245">
        <v>68.90625</v>
      </c>
      <c r="R5245" s="3" t="s">
        <v>54383</v>
      </c>
      <c r="S5245" s="3" t="s">
        <v>54384</v>
      </c>
      <c r="T5245" s="3" t="s">
        <v>54385</v>
      </c>
      <c r="U5245" s="3" t="s">
        <v>54386</v>
      </c>
      <c r="V5245" s="3" t="s">
        <v>54387</v>
      </c>
      <c r="W5245" s="3" t="s">
        <v>54388</v>
      </c>
      <c r="X5245" s="3" t="s">
        <v>54389</v>
      </c>
      <c r="Y5245">
        <v>7</v>
      </c>
      <c r="Z5245">
        <v>2</v>
      </c>
      <c r="AA5245">
        <v>3</v>
      </c>
    </row>
    <row r="5246" spans="1:27">
      <c r="A5246">
        <v>2018</v>
      </c>
      <c r="B5246">
        <v>11</v>
      </c>
      <c r="C5246">
        <v>1</v>
      </c>
      <c r="D5246" s="1">
        <f t="shared" si="162"/>
        <v>43409</v>
      </c>
      <c r="E5246" s="1">
        <v>43225</v>
      </c>
      <c r="F5246">
        <f t="shared" si="163"/>
        <v>184</v>
      </c>
      <c r="G5246">
        <v>0</v>
      </c>
      <c r="H5246">
        <v>0</v>
      </c>
      <c r="I5246">
        <v>0</v>
      </c>
      <c r="J5246" s="3" t="s">
        <v>54390</v>
      </c>
      <c r="K5246" s="3" t="s">
        <v>54391</v>
      </c>
      <c r="L5246" s="3" t="s">
        <v>54392</v>
      </c>
      <c r="M5246">
        <v>-0.0545750011340715</v>
      </c>
      <c r="N5246">
        <v>-0.0656749999849126</v>
      </c>
      <c r="O5246">
        <v>-0.0924875013530254</v>
      </c>
      <c r="P5246">
        <v>77.9875</v>
      </c>
      <c r="Q5246">
        <v>75.6375</v>
      </c>
      <c r="R5246">
        <v>64.4625</v>
      </c>
      <c r="S5246" s="3" t="s">
        <v>54393</v>
      </c>
      <c r="T5246" s="3" t="s">
        <v>54394</v>
      </c>
      <c r="U5246" s="3" t="s">
        <v>54395</v>
      </c>
      <c r="V5246" s="3" t="s">
        <v>54396</v>
      </c>
      <c r="W5246" s="3" t="s">
        <v>54397</v>
      </c>
      <c r="X5246" s="3" t="s">
        <v>54398</v>
      </c>
      <c r="Y5246">
        <v>4</v>
      </c>
      <c r="Z5246">
        <v>5</v>
      </c>
      <c r="AA5246">
        <v>6</v>
      </c>
    </row>
    <row r="5247" spans="1:27">
      <c r="A5247">
        <v>2018</v>
      </c>
      <c r="B5247">
        <v>11</v>
      </c>
      <c r="C5247">
        <v>2</v>
      </c>
      <c r="D5247" s="1">
        <f t="shared" si="162"/>
        <v>43414</v>
      </c>
      <c r="E5247" s="1">
        <v>43225</v>
      </c>
      <c r="F5247">
        <f t="shared" si="163"/>
        <v>189</v>
      </c>
      <c r="G5247">
        <v>0</v>
      </c>
      <c r="H5247">
        <v>0</v>
      </c>
      <c r="I5247">
        <v>0</v>
      </c>
      <c r="J5247" s="3" t="s">
        <v>54399</v>
      </c>
      <c r="K5247" s="3" t="s">
        <v>54400</v>
      </c>
      <c r="L5247" s="3" t="s">
        <v>54401</v>
      </c>
      <c r="M5247">
        <v>-0.0620999994687736</v>
      </c>
      <c r="N5247">
        <v>-0.0713374998420477</v>
      </c>
      <c r="O5247">
        <v>-0.0800999985076487</v>
      </c>
      <c r="P5247">
        <v>94.975</v>
      </c>
      <c r="Q5247">
        <v>93.775</v>
      </c>
      <c r="R5247">
        <v>85.2375</v>
      </c>
      <c r="S5247" s="3" t="s">
        <v>54402</v>
      </c>
      <c r="T5247" s="3" t="s">
        <v>54403</v>
      </c>
      <c r="U5247" s="3" t="s">
        <v>54404</v>
      </c>
      <c r="V5247" s="3" t="s">
        <v>54405</v>
      </c>
      <c r="W5247" s="3" t="s">
        <v>54406</v>
      </c>
      <c r="X5247" s="3" t="s">
        <v>54407</v>
      </c>
      <c r="Y5247">
        <v>4</v>
      </c>
      <c r="Z5247">
        <v>5</v>
      </c>
      <c r="AA5247">
        <v>7</v>
      </c>
    </row>
    <row r="5248" spans="1:27">
      <c r="A5248">
        <v>2018</v>
      </c>
      <c r="B5248">
        <v>11</v>
      </c>
      <c r="C5248">
        <v>3</v>
      </c>
      <c r="D5248" s="1">
        <f t="shared" si="162"/>
        <v>43419</v>
      </c>
      <c r="E5248" s="1">
        <v>43225</v>
      </c>
      <c r="F5248">
        <f t="shared" si="163"/>
        <v>194</v>
      </c>
      <c r="G5248">
        <v>0</v>
      </c>
      <c r="H5248">
        <v>0</v>
      </c>
      <c r="I5248">
        <v>0</v>
      </c>
      <c r="J5248" s="3" t="s">
        <v>54408</v>
      </c>
      <c r="K5248" s="3" t="s">
        <v>54409</v>
      </c>
      <c r="L5248" s="3" t="s">
        <v>54410</v>
      </c>
      <c r="M5248">
        <v>-0.0984375</v>
      </c>
      <c r="N5248">
        <v>-0.133162501081824</v>
      </c>
      <c r="O5248">
        <v>-0.179000000283122</v>
      </c>
      <c r="P5248">
        <v>98.8625</v>
      </c>
      <c r="Q5248">
        <v>98.8375</v>
      </c>
      <c r="R5248">
        <v>97.9</v>
      </c>
      <c r="S5248" s="3" t="s">
        <v>54411</v>
      </c>
      <c r="T5248" s="3" t="s">
        <v>54412</v>
      </c>
      <c r="U5248" s="3" t="s">
        <v>54413</v>
      </c>
      <c r="V5248" s="3" t="s">
        <v>54414</v>
      </c>
      <c r="W5248" s="3" t="s">
        <v>54415</v>
      </c>
      <c r="X5248" s="3" t="s">
        <v>54416</v>
      </c>
      <c r="Y5248">
        <v>4</v>
      </c>
      <c r="Z5248">
        <v>5</v>
      </c>
      <c r="AA5248">
        <v>7</v>
      </c>
    </row>
    <row r="5249" spans="1:27">
      <c r="A5249">
        <v>2018</v>
      </c>
      <c r="B5249">
        <v>11</v>
      </c>
      <c r="C5249">
        <v>4</v>
      </c>
      <c r="D5249" s="1">
        <f t="shared" si="162"/>
        <v>43424</v>
      </c>
      <c r="E5249" s="1">
        <v>43225</v>
      </c>
      <c r="F5249">
        <f t="shared" si="163"/>
        <v>199</v>
      </c>
      <c r="G5249">
        <v>0</v>
      </c>
      <c r="H5249">
        <v>0</v>
      </c>
      <c r="I5249">
        <v>0</v>
      </c>
      <c r="J5249" s="3" t="s">
        <v>54417</v>
      </c>
      <c r="K5249" s="3" t="s">
        <v>54418</v>
      </c>
      <c r="L5249" s="3" t="s">
        <v>54419</v>
      </c>
      <c r="M5249">
        <v>-0.0573999996297061</v>
      </c>
      <c r="N5249">
        <v>-0.0925000002607703</v>
      </c>
      <c r="O5249">
        <v>-0.128750000335276</v>
      </c>
      <c r="P5249">
        <v>99.025</v>
      </c>
      <c r="Q5249">
        <v>98.7</v>
      </c>
      <c r="R5249">
        <v>95.875</v>
      </c>
      <c r="S5249" s="3" t="s">
        <v>54420</v>
      </c>
      <c r="T5249" s="3" t="s">
        <v>54421</v>
      </c>
      <c r="U5249" s="3" t="s">
        <v>54422</v>
      </c>
      <c r="V5249" s="3" t="s">
        <v>54423</v>
      </c>
      <c r="W5249" s="3" t="s">
        <v>54424</v>
      </c>
      <c r="X5249" s="3" t="s">
        <v>54425</v>
      </c>
      <c r="Y5249">
        <v>3</v>
      </c>
      <c r="Z5249">
        <v>4</v>
      </c>
      <c r="AA5249">
        <v>7</v>
      </c>
    </row>
    <row r="5250" spans="1:27">
      <c r="A5250">
        <v>2018</v>
      </c>
      <c r="B5250">
        <v>11</v>
      </c>
      <c r="C5250">
        <v>5</v>
      </c>
      <c r="D5250" s="1">
        <f t="shared" si="162"/>
        <v>43429</v>
      </c>
      <c r="E5250" s="1">
        <v>43225</v>
      </c>
      <c r="F5250">
        <f t="shared" si="163"/>
        <v>204</v>
      </c>
      <c r="G5250">
        <v>0</v>
      </c>
      <c r="H5250">
        <v>0</v>
      </c>
      <c r="I5250">
        <v>0</v>
      </c>
      <c r="J5250" s="3" t="s">
        <v>54426</v>
      </c>
      <c r="K5250" s="3" t="s">
        <v>54427</v>
      </c>
      <c r="L5250" s="3" t="s">
        <v>54428</v>
      </c>
      <c r="M5250">
        <v>-0.0202875000890344</v>
      </c>
      <c r="N5250">
        <v>-0.0209875002270564</v>
      </c>
      <c r="O5250">
        <v>-0.0017375005234498</v>
      </c>
      <c r="P5250">
        <v>90.05</v>
      </c>
      <c r="Q5250">
        <v>88.3125</v>
      </c>
      <c r="R5250">
        <v>76.475</v>
      </c>
      <c r="S5250" s="3" t="s">
        <v>54429</v>
      </c>
      <c r="T5250" s="3" t="s">
        <v>54430</v>
      </c>
      <c r="U5250" s="3" t="s">
        <v>54431</v>
      </c>
      <c r="V5250" s="3" t="s">
        <v>54432</v>
      </c>
      <c r="W5250" s="3" t="s">
        <v>54433</v>
      </c>
      <c r="X5250" s="3" t="s">
        <v>54434</v>
      </c>
      <c r="Y5250">
        <v>3</v>
      </c>
      <c r="Z5250">
        <v>4</v>
      </c>
      <c r="AA5250">
        <v>5</v>
      </c>
    </row>
    <row r="5251" spans="1:27">
      <c r="A5251">
        <v>2018</v>
      </c>
      <c r="B5251">
        <v>11</v>
      </c>
      <c r="C5251">
        <v>6</v>
      </c>
      <c r="D5251" s="1">
        <f t="shared" ref="D5251:D5314" si="164">DATE(A5251,B5251,C5251*5)</f>
        <v>43434</v>
      </c>
      <c r="E5251" s="1">
        <v>43225</v>
      </c>
      <c r="F5251">
        <f t="shared" ref="F5251:F5314" si="165">D5251-E5251</f>
        <v>209</v>
      </c>
      <c r="G5251">
        <v>0</v>
      </c>
      <c r="H5251">
        <v>0</v>
      </c>
      <c r="I5251">
        <v>0</v>
      </c>
      <c r="J5251" s="3" t="s">
        <v>8729</v>
      </c>
      <c r="K5251" s="3" t="s">
        <v>54435</v>
      </c>
      <c r="L5251" s="3" t="s">
        <v>54436</v>
      </c>
      <c r="M5251">
        <v>-0.0465250133071095</v>
      </c>
      <c r="N5251">
        <v>-0.0558750140247867</v>
      </c>
      <c r="O5251">
        <v>-0.0646874983562157</v>
      </c>
      <c r="P5251">
        <v>82.4875</v>
      </c>
      <c r="Q5251">
        <v>78.8375</v>
      </c>
      <c r="R5251">
        <v>61.15</v>
      </c>
      <c r="S5251" s="3" t="s">
        <v>54437</v>
      </c>
      <c r="T5251" s="3" t="s">
        <v>54438</v>
      </c>
      <c r="U5251" s="3" t="s">
        <v>54439</v>
      </c>
      <c r="V5251" s="3" t="s">
        <v>54440</v>
      </c>
      <c r="W5251" s="3" t="s">
        <v>54441</v>
      </c>
      <c r="X5251" s="3" t="s">
        <v>54442</v>
      </c>
      <c r="Y5251">
        <v>6</v>
      </c>
      <c r="Z5251">
        <v>6</v>
      </c>
      <c r="AA5251">
        <v>7</v>
      </c>
    </row>
    <row r="5252" spans="1:27">
      <c r="A5252">
        <v>2018</v>
      </c>
      <c r="B5252">
        <v>12</v>
      </c>
      <c r="C5252">
        <v>1</v>
      </c>
      <c r="D5252" s="1">
        <f t="shared" si="164"/>
        <v>43439</v>
      </c>
      <c r="E5252" s="1">
        <v>43225</v>
      </c>
      <c r="F5252">
        <f t="shared" si="165"/>
        <v>214</v>
      </c>
      <c r="G5252">
        <v>0</v>
      </c>
      <c r="H5252">
        <v>0</v>
      </c>
      <c r="I5252">
        <v>0</v>
      </c>
      <c r="J5252" s="3" t="s">
        <v>54443</v>
      </c>
      <c r="K5252" s="3" t="s">
        <v>54444</v>
      </c>
      <c r="L5252" s="3" t="s">
        <v>54445</v>
      </c>
      <c r="M5252">
        <v>-0.0955499989911914</v>
      </c>
      <c r="N5252">
        <v>-0.127925000339746</v>
      </c>
      <c r="O5252">
        <v>-0.167237501591444</v>
      </c>
      <c r="P5252">
        <v>95.0375</v>
      </c>
      <c r="Q5252">
        <v>94.55</v>
      </c>
      <c r="R5252">
        <v>91.7375</v>
      </c>
      <c r="S5252" s="3" t="s">
        <v>54446</v>
      </c>
      <c r="T5252" s="3" t="s">
        <v>54447</v>
      </c>
      <c r="U5252" s="3" t="s">
        <v>54448</v>
      </c>
      <c r="V5252" s="3" t="s">
        <v>54449</v>
      </c>
      <c r="W5252" s="3" t="s">
        <v>54450</v>
      </c>
      <c r="X5252" s="3" t="s">
        <v>54451</v>
      </c>
      <c r="Y5252">
        <v>6</v>
      </c>
      <c r="Z5252">
        <v>6</v>
      </c>
      <c r="AA5252">
        <v>8</v>
      </c>
    </row>
    <row r="5253" spans="1:27">
      <c r="A5253">
        <v>2018</v>
      </c>
      <c r="B5253">
        <v>12</v>
      </c>
      <c r="C5253">
        <v>2</v>
      </c>
      <c r="D5253" s="1">
        <f t="shared" si="164"/>
        <v>43444</v>
      </c>
      <c r="E5253" s="1">
        <v>43225</v>
      </c>
      <c r="F5253">
        <f t="shared" si="165"/>
        <v>219</v>
      </c>
      <c r="G5253">
        <v>0</v>
      </c>
      <c r="H5253">
        <v>0</v>
      </c>
      <c r="I5253">
        <v>0</v>
      </c>
      <c r="J5253" s="3" t="s">
        <v>54452</v>
      </c>
      <c r="K5253" s="3" t="s">
        <v>54453</v>
      </c>
      <c r="L5253" s="3" t="s">
        <v>54454</v>
      </c>
      <c r="M5253">
        <v>-0.0461750003974885</v>
      </c>
      <c r="N5253">
        <v>-0.0408500004094094</v>
      </c>
      <c r="O5253">
        <v>-0.040925000119023</v>
      </c>
      <c r="P5253">
        <v>95.95</v>
      </c>
      <c r="Q5253">
        <v>96.6125</v>
      </c>
      <c r="R5253">
        <v>95.95</v>
      </c>
      <c r="S5253" s="3" t="s">
        <v>54455</v>
      </c>
      <c r="T5253" s="3" t="s">
        <v>54456</v>
      </c>
      <c r="U5253" s="3" t="s">
        <v>54457</v>
      </c>
      <c r="V5253" s="3" t="s">
        <v>54458</v>
      </c>
      <c r="W5253" s="3" t="s">
        <v>54459</v>
      </c>
      <c r="X5253" s="3" t="s">
        <v>54460</v>
      </c>
      <c r="Y5253">
        <v>3</v>
      </c>
      <c r="Z5253">
        <v>3</v>
      </c>
      <c r="AA5253">
        <v>6</v>
      </c>
    </row>
    <row r="5254" spans="1:27">
      <c r="A5254">
        <v>2018</v>
      </c>
      <c r="B5254">
        <v>12</v>
      </c>
      <c r="C5254">
        <v>3</v>
      </c>
      <c r="D5254" s="1">
        <f t="shared" si="164"/>
        <v>43449</v>
      </c>
      <c r="E5254" s="1">
        <v>43225</v>
      </c>
      <c r="F5254">
        <f t="shared" si="165"/>
        <v>224</v>
      </c>
      <c r="G5254">
        <v>0</v>
      </c>
      <c r="H5254">
        <v>0</v>
      </c>
      <c r="I5254">
        <v>0</v>
      </c>
      <c r="J5254" s="3" t="s">
        <v>54461</v>
      </c>
      <c r="K5254" s="3" t="s">
        <v>54462</v>
      </c>
      <c r="L5254" s="3" t="s">
        <v>54463</v>
      </c>
      <c r="M5254">
        <v>-0.0352000004146248</v>
      </c>
      <c r="N5254">
        <v>-0.0196374994702637</v>
      </c>
      <c r="O5254" s="3" t="s">
        <v>54464</v>
      </c>
      <c r="P5254">
        <v>90.725</v>
      </c>
      <c r="Q5254">
        <v>92.2625</v>
      </c>
      <c r="R5254">
        <v>81.7</v>
      </c>
      <c r="S5254" s="3" t="s">
        <v>54465</v>
      </c>
      <c r="T5254">
        <v>4.742412834927</v>
      </c>
      <c r="U5254" s="3" t="s">
        <v>54466</v>
      </c>
      <c r="V5254" s="3" t="s">
        <v>54467</v>
      </c>
      <c r="W5254" s="3" t="s">
        <v>54468</v>
      </c>
      <c r="X5254" s="3" t="s">
        <v>54469</v>
      </c>
      <c r="Y5254">
        <v>3</v>
      </c>
      <c r="Z5254">
        <v>4</v>
      </c>
      <c r="AA5254">
        <v>6</v>
      </c>
    </row>
    <row r="5255" spans="1:27">
      <c r="A5255">
        <v>2018</v>
      </c>
      <c r="B5255">
        <v>12</v>
      </c>
      <c r="C5255">
        <v>4</v>
      </c>
      <c r="D5255" s="1">
        <f t="shared" si="164"/>
        <v>43454</v>
      </c>
      <c r="E5255" s="1">
        <v>43225</v>
      </c>
      <c r="F5255">
        <f t="shared" si="165"/>
        <v>229</v>
      </c>
      <c r="G5255">
        <v>0</v>
      </c>
      <c r="H5255">
        <v>0</v>
      </c>
      <c r="I5255">
        <v>0</v>
      </c>
      <c r="J5255" s="3" t="s">
        <v>54470</v>
      </c>
      <c r="K5255" s="3" t="s">
        <v>54471</v>
      </c>
      <c r="L5255" s="3" t="s">
        <v>54472</v>
      </c>
      <c r="M5255">
        <v>-0.0664999985601753</v>
      </c>
      <c r="N5255">
        <v>-0.0866374991834164</v>
      </c>
      <c r="O5255">
        <v>-0.0944624988362193</v>
      </c>
      <c r="P5255">
        <v>74.95</v>
      </c>
      <c r="Q5255">
        <v>71.675</v>
      </c>
      <c r="R5255">
        <v>59.4625</v>
      </c>
      <c r="S5255" s="3" t="s">
        <v>54473</v>
      </c>
      <c r="T5255" s="3" t="s">
        <v>54474</v>
      </c>
      <c r="U5255" s="3" t="s">
        <v>54475</v>
      </c>
      <c r="V5255" s="3" t="s">
        <v>54476</v>
      </c>
      <c r="W5255" s="3" t="s">
        <v>54477</v>
      </c>
      <c r="X5255" s="3" t="s">
        <v>54478</v>
      </c>
      <c r="Y5255">
        <v>7</v>
      </c>
      <c r="Z5255">
        <v>5</v>
      </c>
      <c r="AA5255">
        <v>6</v>
      </c>
    </row>
    <row r="5256" spans="1:27">
      <c r="A5256">
        <v>2018</v>
      </c>
      <c r="B5256">
        <v>12</v>
      </c>
      <c r="C5256">
        <v>5</v>
      </c>
      <c r="D5256" s="1">
        <f t="shared" si="164"/>
        <v>43459</v>
      </c>
      <c r="E5256" s="1">
        <v>43225</v>
      </c>
      <c r="F5256">
        <f t="shared" si="165"/>
        <v>234</v>
      </c>
      <c r="G5256">
        <v>0</v>
      </c>
      <c r="H5256">
        <v>0</v>
      </c>
      <c r="I5256">
        <v>0</v>
      </c>
      <c r="J5256" s="3" t="s">
        <v>54479</v>
      </c>
      <c r="K5256" s="3" t="s">
        <v>54480</v>
      </c>
      <c r="L5256" s="3" t="s">
        <v>54481</v>
      </c>
      <c r="M5256">
        <v>-0.0730750015471131</v>
      </c>
      <c r="N5256">
        <v>-0.0944250012282282</v>
      </c>
      <c r="O5256">
        <v>-0.114087500423193</v>
      </c>
      <c r="P5256">
        <v>96.3375</v>
      </c>
      <c r="Q5256">
        <v>96.925</v>
      </c>
      <c r="R5256">
        <v>94.5</v>
      </c>
      <c r="S5256" s="3" t="s">
        <v>54482</v>
      </c>
      <c r="T5256" s="3" t="s">
        <v>54483</v>
      </c>
      <c r="U5256" s="3" t="s">
        <v>54484</v>
      </c>
      <c r="V5256" s="3" t="s">
        <v>54485</v>
      </c>
      <c r="W5256" s="3" t="s">
        <v>54486</v>
      </c>
      <c r="X5256" s="3" t="s">
        <v>54487</v>
      </c>
      <c r="Y5256">
        <v>4</v>
      </c>
      <c r="Z5256">
        <v>5</v>
      </c>
      <c r="AA5256">
        <v>7</v>
      </c>
    </row>
    <row r="5257" spans="1:27">
      <c r="A5257">
        <v>2018</v>
      </c>
      <c r="B5257">
        <v>12</v>
      </c>
      <c r="C5257">
        <v>6</v>
      </c>
      <c r="D5257" s="1">
        <f t="shared" si="164"/>
        <v>43464</v>
      </c>
      <c r="E5257" s="1">
        <v>43225</v>
      </c>
      <c r="F5257">
        <f t="shared" si="165"/>
        <v>239</v>
      </c>
      <c r="G5257">
        <v>0</v>
      </c>
      <c r="H5257">
        <v>0</v>
      </c>
      <c r="I5257">
        <v>0</v>
      </c>
      <c r="J5257" s="3" t="s">
        <v>54488</v>
      </c>
      <c r="K5257" s="3" t="s">
        <v>54489</v>
      </c>
      <c r="L5257" s="3" t="s">
        <v>54490</v>
      </c>
      <c r="M5257">
        <v>-0.0266874993782646</v>
      </c>
      <c r="N5257">
        <v>-0.0279479171343458</v>
      </c>
      <c r="O5257">
        <v>-0.0423541663525005</v>
      </c>
      <c r="P5257">
        <v>93.84375</v>
      </c>
      <c r="Q5257">
        <v>94.90625</v>
      </c>
      <c r="R5257" s="3" t="s">
        <v>54491</v>
      </c>
      <c r="S5257" s="3" t="s">
        <v>54492</v>
      </c>
      <c r="T5257" s="3" t="s">
        <v>54493</v>
      </c>
      <c r="U5257" s="3" t="s">
        <v>54494</v>
      </c>
      <c r="V5257" s="3" t="s">
        <v>54495</v>
      </c>
      <c r="W5257" s="3" t="s">
        <v>54496</v>
      </c>
      <c r="X5257" s="3" t="s">
        <v>54497</v>
      </c>
      <c r="Y5257">
        <v>3</v>
      </c>
      <c r="Z5257">
        <v>3</v>
      </c>
      <c r="AA5257">
        <v>5</v>
      </c>
    </row>
    <row r="5258" spans="1:27">
      <c r="A5258">
        <v>2019</v>
      </c>
      <c r="B5258">
        <v>1</v>
      </c>
      <c r="C5258">
        <v>1</v>
      </c>
      <c r="D5258" s="1">
        <f t="shared" si="164"/>
        <v>43470</v>
      </c>
      <c r="E5258" s="1">
        <v>43590</v>
      </c>
      <c r="F5258">
        <f t="shared" si="165"/>
        <v>-120</v>
      </c>
      <c r="G5258">
        <v>0</v>
      </c>
      <c r="H5258">
        <v>0</v>
      </c>
      <c r="I5258">
        <v>0</v>
      </c>
      <c r="J5258" s="3" t="s">
        <v>54498</v>
      </c>
      <c r="K5258" s="3" t="s">
        <v>54499</v>
      </c>
      <c r="L5258" s="3" t="s">
        <v>54500</v>
      </c>
      <c r="M5258">
        <v>-0.0439749993616715</v>
      </c>
      <c r="N5258">
        <v>-0.0665250006597489</v>
      </c>
      <c r="O5258">
        <v>-0.062750001065433</v>
      </c>
      <c r="P5258">
        <v>95.75</v>
      </c>
      <c r="Q5258">
        <v>96.1</v>
      </c>
      <c r="R5258">
        <v>87.6625</v>
      </c>
      <c r="S5258" s="3" t="s">
        <v>54501</v>
      </c>
      <c r="T5258" s="3" t="s">
        <v>54502</v>
      </c>
      <c r="U5258" s="3" t="s">
        <v>54503</v>
      </c>
      <c r="V5258" s="3" t="s">
        <v>54504</v>
      </c>
      <c r="W5258" s="3" t="s">
        <v>54505</v>
      </c>
      <c r="X5258" s="3" t="s">
        <v>54506</v>
      </c>
      <c r="Y5258">
        <v>3</v>
      </c>
      <c r="Z5258">
        <v>4</v>
      </c>
      <c r="AA5258">
        <v>8</v>
      </c>
    </row>
    <row r="5259" spans="1:27">
      <c r="A5259">
        <v>2019</v>
      </c>
      <c r="B5259">
        <v>1</v>
      </c>
      <c r="C5259">
        <v>2</v>
      </c>
      <c r="D5259" s="1">
        <f t="shared" si="164"/>
        <v>43475</v>
      </c>
      <c r="E5259" s="1">
        <v>43590</v>
      </c>
      <c r="F5259">
        <f t="shared" si="165"/>
        <v>-115</v>
      </c>
      <c r="G5259">
        <v>0</v>
      </c>
      <c r="H5259">
        <v>0</v>
      </c>
      <c r="I5259">
        <v>0</v>
      </c>
      <c r="J5259" s="3" t="s">
        <v>54507</v>
      </c>
      <c r="K5259" s="3" t="s">
        <v>54508</v>
      </c>
      <c r="L5259" s="3" t="s">
        <v>54509</v>
      </c>
      <c r="M5259">
        <v>-0.0374124996829778</v>
      </c>
      <c r="N5259">
        <v>-0.0749374991748482</v>
      </c>
      <c r="O5259">
        <v>-0.0948499998310581</v>
      </c>
      <c r="P5259">
        <v>98.6</v>
      </c>
      <c r="Q5259">
        <v>98.6</v>
      </c>
      <c r="R5259">
        <v>94.2875</v>
      </c>
      <c r="S5259" s="3" t="s">
        <v>54510</v>
      </c>
      <c r="T5259" s="3" t="s">
        <v>54511</v>
      </c>
      <c r="U5259" s="3" t="s">
        <v>54512</v>
      </c>
      <c r="V5259" s="3" t="s">
        <v>54513</v>
      </c>
      <c r="W5259" s="3" t="s">
        <v>54514</v>
      </c>
      <c r="X5259" s="3" t="s">
        <v>54515</v>
      </c>
      <c r="Y5259">
        <v>3</v>
      </c>
      <c r="Z5259">
        <v>4</v>
      </c>
      <c r="AA5259">
        <v>7</v>
      </c>
    </row>
    <row r="5260" spans="1:27">
      <c r="A5260">
        <v>2019</v>
      </c>
      <c r="B5260">
        <v>1</v>
      </c>
      <c r="C5260">
        <v>3</v>
      </c>
      <c r="D5260" s="1">
        <f t="shared" si="164"/>
        <v>43480</v>
      </c>
      <c r="E5260" s="1">
        <v>43590</v>
      </c>
      <c r="F5260">
        <f t="shared" si="165"/>
        <v>-110</v>
      </c>
      <c r="G5260">
        <v>0</v>
      </c>
      <c r="H5260">
        <v>0</v>
      </c>
      <c r="I5260">
        <v>0</v>
      </c>
      <c r="J5260" s="3" t="s">
        <v>54516</v>
      </c>
      <c r="K5260" s="3" t="s">
        <v>54517</v>
      </c>
      <c r="L5260" s="3" t="s">
        <v>54518</v>
      </c>
      <c r="M5260">
        <v>-0.0422625004546717</v>
      </c>
      <c r="N5260">
        <v>-0.0688249995233491</v>
      </c>
      <c r="O5260">
        <v>-0.0845625000772998</v>
      </c>
      <c r="P5260">
        <v>98.1625</v>
      </c>
      <c r="Q5260">
        <v>98.225</v>
      </c>
      <c r="R5260">
        <v>93.8875</v>
      </c>
      <c r="S5260" s="3" t="s">
        <v>54519</v>
      </c>
      <c r="T5260" s="3" t="s">
        <v>54520</v>
      </c>
      <c r="U5260" s="3" t="s">
        <v>54521</v>
      </c>
      <c r="V5260" s="3" t="s">
        <v>54522</v>
      </c>
      <c r="W5260" s="3" t="s">
        <v>54523</v>
      </c>
      <c r="X5260" s="3" t="s">
        <v>54524</v>
      </c>
      <c r="Y5260">
        <v>3</v>
      </c>
      <c r="Z5260">
        <v>4</v>
      </c>
      <c r="AA5260">
        <v>7</v>
      </c>
    </row>
    <row r="5261" spans="1:27">
      <c r="A5261">
        <v>2019</v>
      </c>
      <c r="B5261">
        <v>1</v>
      </c>
      <c r="C5261">
        <v>4</v>
      </c>
      <c r="D5261" s="1">
        <f t="shared" si="164"/>
        <v>43485</v>
      </c>
      <c r="E5261" s="1">
        <v>43590</v>
      </c>
      <c r="F5261">
        <f t="shared" si="165"/>
        <v>-105</v>
      </c>
      <c r="G5261">
        <v>0</v>
      </c>
      <c r="H5261">
        <v>0</v>
      </c>
      <c r="I5261">
        <v>0</v>
      </c>
      <c r="J5261" s="3" t="s">
        <v>54525</v>
      </c>
      <c r="K5261" s="3" t="s">
        <v>54526</v>
      </c>
      <c r="L5261" s="3" t="s">
        <v>54527</v>
      </c>
      <c r="M5261">
        <v>-0.0558625010075048</v>
      </c>
      <c r="N5261">
        <v>-0.0653749995399266</v>
      </c>
      <c r="O5261">
        <v>-0.0662125000730157</v>
      </c>
      <c r="P5261">
        <v>94.3125</v>
      </c>
      <c r="Q5261">
        <v>95.2625</v>
      </c>
      <c r="R5261">
        <v>87.675</v>
      </c>
      <c r="S5261" s="3" t="s">
        <v>54528</v>
      </c>
      <c r="T5261" s="3" t="s">
        <v>54529</v>
      </c>
      <c r="U5261" s="3" t="s">
        <v>54530</v>
      </c>
      <c r="V5261" s="3" t="s">
        <v>54531</v>
      </c>
      <c r="W5261" s="3" t="s">
        <v>54532</v>
      </c>
      <c r="X5261" s="3" t="s">
        <v>54533</v>
      </c>
      <c r="Y5261">
        <v>4</v>
      </c>
      <c r="Z5261">
        <v>4</v>
      </c>
      <c r="AA5261">
        <v>6</v>
      </c>
    </row>
    <row r="5262" spans="1:27">
      <c r="A5262">
        <v>2019</v>
      </c>
      <c r="B5262">
        <v>1</v>
      </c>
      <c r="C5262">
        <v>5</v>
      </c>
      <c r="D5262" s="1">
        <f t="shared" si="164"/>
        <v>43490</v>
      </c>
      <c r="E5262" s="1">
        <v>43590</v>
      </c>
      <c r="F5262">
        <f t="shared" si="165"/>
        <v>-100</v>
      </c>
      <c r="G5262">
        <v>0</v>
      </c>
      <c r="H5262">
        <v>0</v>
      </c>
      <c r="I5262">
        <v>0</v>
      </c>
      <c r="J5262" s="3" t="s">
        <v>54534</v>
      </c>
      <c r="K5262" s="3" t="s">
        <v>54535</v>
      </c>
      <c r="L5262" s="3" t="s">
        <v>54536</v>
      </c>
      <c r="M5262">
        <v>-0.0443375001195818</v>
      </c>
      <c r="N5262">
        <v>-0.0578499984927475</v>
      </c>
      <c r="O5262">
        <v>-0.0503125000279397</v>
      </c>
      <c r="P5262">
        <v>83.2375</v>
      </c>
      <c r="Q5262">
        <v>81.0625</v>
      </c>
      <c r="R5262">
        <v>70.8</v>
      </c>
      <c r="S5262" s="3" t="s">
        <v>54537</v>
      </c>
      <c r="T5262" s="3" t="s">
        <v>54538</v>
      </c>
      <c r="U5262" s="3" t="s">
        <v>54539</v>
      </c>
      <c r="V5262" s="3" t="s">
        <v>54540</v>
      </c>
      <c r="W5262" s="3" t="s">
        <v>54541</v>
      </c>
      <c r="X5262" s="3" t="s">
        <v>54542</v>
      </c>
      <c r="Y5262">
        <v>4</v>
      </c>
      <c r="Z5262">
        <v>4</v>
      </c>
      <c r="AA5262">
        <v>5</v>
      </c>
    </row>
    <row r="5263" spans="1:27">
      <c r="A5263">
        <v>2019</v>
      </c>
      <c r="B5263">
        <v>1</v>
      </c>
      <c r="C5263">
        <v>6</v>
      </c>
      <c r="D5263" s="1">
        <f t="shared" si="164"/>
        <v>43495</v>
      </c>
      <c r="E5263" s="1">
        <v>43590</v>
      </c>
      <c r="F5263">
        <f t="shared" si="165"/>
        <v>-95</v>
      </c>
      <c r="G5263">
        <v>0</v>
      </c>
      <c r="H5263">
        <v>0</v>
      </c>
      <c r="I5263">
        <v>0</v>
      </c>
      <c r="J5263" s="3" t="s">
        <v>54543</v>
      </c>
      <c r="K5263" s="3" t="s">
        <v>54544</v>
      </c>
      <c r="L5263" s="3" t="s">
        <v>54545</v>
      </c>
      <c r="M5263">
        <v>-0.0941354163611929</v>
      </c>
      <c r="N5263">
        <v>-0.114125000468145</v>
      </c>
      <c r="O5263">
        <v>-0.115854168000321</v>
      </c>
      <c r="P5263" s="3" t="s">
        <v>54546</v>
      </c>
      <c r="Q5263" s="3" t="s">
        <v>54547</v>
      </c>
      <c r="R5263">
        <v>90.28125</v>
      </c>
      <c r="S5263" s="3" t="s">
        <v>54548</v>
      </c>
      <c r="T5263" s="3" t="s">
        <v>54549</v>
      </c>
      <c r="U5263" s="3" t="s">
        <v>54550</v>
      </c>
      <c r="V5263" s="3" t="s">
        <v>54551</v>
      </c>
      <c r="W5263" s="3" t="s">
        <v>54552</v>
      </c>
      <c r="X5263" s="3" t="s">
        <v>54553</v>
      </c>
      <c r="Y5263">
        <v>5</v>
      </c>
      <c r="Z5263">
        <v>5</v>
      </c>
      <c r="AA5263">
        <v>7</v>
      </c>
    </row>
    <row r="5264" spans="1:27">
      <c r="A5264">
        <v>2019</v>
      </c>
      <c r="B5264">
        <v>2</v>
      </c>
      <c r="C5264">
        <v>1</v>
      </c>
      <c r="D5264" s="1">
        <f t="shared" si="164"/>
        <v>43501</v>
      </c>
      <c r="E5264" s="1">
        <v>43590</v>
      </c>
      <c r="F5264">
        <f t="shared" si="165"/>
        <v>-89</v>
      </c>
      <c r="G5264">
        <v>0</v>
      </c>
      <c r="H5264">
        <v>0</v>
      </c>
      <c r="I5264">
        <v>0</v>
      </c>
      <c r="J5264" s="3" t="s">
        <v>54554</v>
      </c>
      <c r="K5264" s="3" t="s">
        <v>54555</v>
      </c>
      <c r="L5264" s="3" t="s">
        <v>54556</v>
      </c>
      <c r="M5264">
        <v>-0.0796750004403293</v>
      </c>
      <c r="N5264">
        <v>-0.106362499669194</v>
      </c>
      <c r="O5264">
        <v>-0.110149998962879</v>
      </c>
      <c r="P5264">
        <v>84.975</v>
      </c>
      <c r="Q5264">
        <v>85.525</v>
      </c>
      <c r="R5264">
        <v>79.5</v>
      </c>
      <c r="S5264" s="3" t="s">
        <v>54557</v>
      </c>
      <c r="T5264" s="3" t="s">
        <v>54558</v>
      </c>
      <c r="U5264" s="3" t="s">
        <v>54559</v>
      </c>
      <c r="V5264" s="3" t="s">
        <v>54560</v>
      </c>
      <c r="W5264" s="3" t="s">
        <v>54561</v>
      </c>
      <c r="X5264" s="3" t="s">
        <v>54562</v>
      </c>
      <c r="Y5264">
        <v>5</v>
      </c>
      <c r="Z5264">
        <v>6</v>
      </c>
      <c r="AA5264">
        <v>7</v>
      </c>
    </row>
    <row r="5265" spans="1:27">
      <c r="A5265">
        <v>2019</v>
      </c>
      <c r="B5265">
        <v>2</v>
      </c>
      <c r="C5265">
        <v>2</v>
      </c>
      <c r="D5265" s="1">
        <f t="shared" si="164"/>
        <v>43506</v>
      </c>
      <c r="E5265" s="1">
        <v>43590</v>
      </c>
      <c r="F5265">
        <f t="shared" si="165"/>
        <v>-84</v>
      </c>
      <c r="G5265">
        <v>0</v>
      </c>
      <c r="H5265">
        <v>0</v>
      </c>
      <c r="I5265">
        <v>0</v>
      </c>
      <c r="J5265" s="3" t="s">
        <v>54563</v>
      </c>
      <c r="K5265" s="3" t="s">
        <v>54564</v>
      </c>
      <c r="L5265" s="3" t="s">
        <v>54565</v>
      </c>
      <c r="M5265">
        <v>-0.115912499837577</v>
      </c>
      <c r="N5265">
        <v>-0.172150000557303</v>
      </c>
      <c r="O5265">
        <v>-0.214500001072884</v>
      </c>
      <c r="P5265">
        <v>84.85</v>
      </c>
      <c r="Q5265">
        <v>84.6125</v>
      </c>
      <c r="R5265">
        <v>79.875</v>
      </c>
      <c r="S5265" s="3" t="s">
        <v>54566</v>
      </c>
      <c r="T5265" s="3" t="s">
        <v>54567</v>
      </c>
      <c r="U5265" s="3" t="s">
        <v>54568</v>
      </c>
      <c r="V5265" s="3" t="s">
        <v>54569</v>
      </c>
      <c r="W5265" s="3" t="s">
        <v>54570</v>
      </c>
      <c r="X5265" s="3" t="s">
        <v>54571</v>
      </c>
      <c r="Y5265">
        <v>4</v>
      </c>
      <c r="Z5265">
        <v>5</v>
      </c>
      <c r="AA5265">
        <v>7</v>
      </c>
    </row>
    <row r="5266" spans="1:27">
      <c r="A5266">
        <v>2019</v>
      </c>
      <c r="B5266">
        <v>2</v>
      </c>
      <c r="C5266">
        <v>3</v>
      </c>
      <c r="D5266" s="1">
        <f t="shared" si="164"/>
        <v>43511</v>
      </c>
      <c r="E5266" s="1">
        <v>43590</v>
      </c>
      <c r="F5266">
        <f t="shared" si="165"/>
        <v>-79</v>
      </c>
      <c r="G5266">
        <v>0</v>
      </c>
      <c r="H5266">
        <v>0</v>
      </c>
      <c r="I5266">
        <v>0</v>
      </c>
      <c r="J5266" s="3" t="s">
        <v>54572</v>
      </c>
      <c r="K5266" s="3" t="s">
        <v>54573</v>
      </c>
      <c r="L5266" s="3" t="s">
        <v>54574</v>
      </c>
      <c r="M5266">
        <v>-0.089300000295043</v>
      </c>
      <c r="N5266">
        <v>-0.137887499108911</v>
      </c>
      <c r="O5266">
        <v>-0.181350000575185</v>
      </c>
      <c r="P5266">
        <v>96.9875</v>
      </c>
      <c r="Q5266">
        <v>97.575</v>
      </c>
      <c r="R5266">
        <v>96.9</v>
      </c>
      <c r="S5266" s="3" t="s">
        <v>54575</v>
      </c>
      <c r="T5266" s="3" t="s">
        <v>54576</v>
      </c>
      <c r="U5266" s="3" t="s">
        <v>54577</v>
      </c>
      <c r="V5266" s="3" t="s">
        <v>54578</v>
      </c>
      <c r="W5266" s="3" t="s">
        <v>54579</v>
      </c>
      <c r="X5266" s="3" t="s">
        <v>54580</v>
      </c>
      <c r="Y5266">
        <v>5</v>
      </c>
      <c r="Z5266">
        <v>6</v>
      </c>
      <c r="AA5266">
        <v>8</v>
      </c>
    </row>
    <row r="5267" spans="1:27">
      <c r="A5267">
        <v>2019</v>
      </c>
      <c r="B5267">
        <v>2</v>
      </c>
      <c r="C5267">
        <v>4</v>
      </c>
      <c r="D5267" s="1">
        <f t="shared" si="164"/>
        <v>43516</v>
      </c>
      <c r="E5267" s="1">
        <v>43590</v>
      </c>
      <c r="F5267">
        <f t="shared" si="165"/>
        <v>-74</v>
      </c>
      <c r="G5267">
        <v>0</v>
      </c>
      <c r="H5267">
        <v>0</v>
      </c>
      <c r="I5267">
        <v>0</v>
      </c>
      <c r="J5267" s="3" t="s">
        <v>54581</v>
      </c>
      <c r="K5267" s="3" t="s">
        <v>54582</v>
      </c>
      <c r="L5267" s="3" t="s">
        <v>54583</v>
      </c>
      <c r="M5267">
        <v>-0.0726875007152557</v>
      </c>
      <c r="N5267">
        <v>-0.133262500353158</v>
      </c>
      <c r="O5267">
        <v>-0.177599999308586</v>
      </c>
      <c r="P5267">
        <v>97.9125</v>
      </c>
      <c r="Q5267">
        <v>97.6875</v>
      </c>
      <c r="R5267">
        <v>95.15</v>
      </c>
      <c r="S5267">
        <v>3.884159527851</v>
      </c>
      <c r="T5267" s="3" t="s">
        <v>54584</v>
      </c>
      <c r="U5267" s="3" t="s">
        <v>54585</v>
      </c>
      <c r="V5267" s="3" t="s">
        <v>54586</v>
      </c>
      <c r="W5267" s="3" t="s">
        <v>54587</v>
      </c>
      <c r="X5267" s="3" t="s">
        <v>54588</v>
      </c>
      <c r="Y5267">
        <v>4</v>
      </c>
      <c r="Z5267">
        <v>5</v>
      </c>
      <c r="AA5267">
        <v>7</v>
      </c>
    </row>
    <row r="5268" spans="1:27">
      <c r="A5268">
        <v>2019</v>
      </c>
      <c r="B5268">
        <v>2</v>
      </c>
      <c r="C5268">
        <v>5</v>
      </c>
      <c r="D5268" s="1">
        <f t="shared" si="164"/>
        <v>43521</v>
      </c>
      <c r="E5268" s="1">
        <v>43590</v>
      </c>
      <c r="F5268">
        <f t="shared" si="165"/>
        <v>-69</v>
      </c>
      <c r="G5268">
        <v>0</v>
      </c>
      <c r="H5268">
        <v>0</v>
      </c>
      <c r="I5268">
        <v>0</v>
      </c>
      <c r="J5268" s="3" t="s">
        <v>54589</v>
      </c>
      <c r="K5268" s="3" t="s">
        <v>54590</v>
      </c>
      <c r="L5268" s="3" t="s">
        <v>54591</v>
      </c>
      <c r="M5268">
        <v>-0.061712501081638</v>
      </c>
      <c r="N5268">
        <v>-0.07860000024084</v>
      </c>
      <c r="O5268">
        <v>-0.0879875007551163</v>
      </c>
      <c r="P5268">
        <v>94.7125</v>
      </c>
      <c r="Q5268">
        <v>93.8875</v>
      </c>
      <c r="R5268">
        <v>87.825</v>
      </c>
      <c r="S5268" s="3" t="s">
        <v>54592</v>
      </c>
      <c r="T5268" s="3" t="s">
        <v>54593</v>
      </c>
      <c r="U5268" s="3" t="s">
        <v>54594</v>
      </c>
      <c r="V5268" s="3" t="s">
        <v>54595</v>
      </c>
      <c r="W5268" s="3" t="s">
        <v>54596</v>
      </c>
      <c r="X5268" s="3" t="s">
        <v>54597</v>
      </c>
      <c r="Y5268">
        <v>3</v>
      </c>
      <c r="Z5268">
        <v>3</v>
      </c>
      <c r="AA5268">
        <v>7</v>
      </c>
    </row>
    <row r="5269" spans="1:27">
      <c r="A5269">
        <v>2019</v>
      </c>
      <c r="B5269">
        <v>2</v>
      </c>
      <c r="C5269">
        <v>6</v>
      </c>
      <c r="D5269" s="1">
        <f t="shared" si="164"/>
        <v>43526</v>
      </c>
      <c r="E5269" s="1">
        <v>43590</v>
      </c>
      <c r="F5269">
        <f t="shared" si="165"/>
        <v>-64</v>
      </c>
      <c r="G5269">
        <v>0</v>
      </c>
      <c r="H5269">
        <v>0</v>
      </c>
      <c r="I5269">
        <v>0</v>
      </c>
      <c r="J5269" s="3" t="s">
        <v>54598</v>
      </c>
      <c r="K5269" s="3" t="s">
        <v>54599</v>
      </c>
      <c r="L5269" s="3" t="s">
        <v>54600</v>
      </c>
      <c r="M5269">
        <v>-0.079229168050612</v>
      </c>
      <c r="N5269">
        <v>-0.127958334051073</v>
      </c>
      <c r="O5269">
        <v>-0.161291664466262</v>
      </c>
      <c r="P5269" s="3" t="s">
        <v>54601</v>
      </c>
      <c r="Q5269" s="3" t="s">
        <v>54602</v>
      </c>
      <c r="R5269" s="3" t="s">
        <v>54603</v>
      </c>
      <c r="S5269" s="3" t="s">
        <v>54604</v>
      </c>
      <c r="T5269" s="3" t="s">
        <v>54605</v>
      </c>
      <c r="U5269" s="3" t="s">
        <v>54606</v>
      </c>
      <c r="V5269" s="3" t="s">
        <v>54607</v>
      </c>
      <c r="W5269" s="3" t="s">
        <v>54608</v>
      </c>
      <c r="X5269" s="3" t="s">
        <v>54609</v>
      </c>
      <c r="Y5269">
        <v>4</v>
      </c>
      <c r="Z5269">
        <v>5</v>
      </c>
      <c r="AA5269">
        <v>8</v>
      </c>
    </row>
    <row r="5270" spans="1:27">
      <c r="A5270">
        <v>2019</v>
      </c>
      <c r="B5270">
        <v>3</v>
      </c>
      <c r="C5270">
        <v>1</v>
      </c>
      <c r="D5270" s="1">
        <f t="shared" si="164"/>
        <v>43529</v>
      </c>
      <c r="E5270" s="1">
        <v>43590</v>
      </c>
      <c r="F5270">
        <f t="shared" si="165"/>
        <v>-61</v>
      </c>
      <c r="G5270">
        <v>0</v>
      </c>
      <c r="H5270">
        <v>0</v>
      </c>
      <c r="I5270">
        <v>0</v>
      </c>
      <c r="J5270" s="3" t="s">
        <v>54610</v>
      </c>
      <c r="K5270" s="3" t="s">
        <v>54611</v>
      </c>
      <c r="L5270" s="3" t="s">
        <v>54612</v>
      </c>
      <c r="M5270">
        <v>-0.0381750013213605</v>
      </c>
      <c r="N5270">
        <v>-0.0692749979789369</v>
      </c>
      <c r="O5270">
        <v>-0.0980125016532838</v>
      </c>
      <c r="P5270">
        <v>94</v>
      </c>
      <c r="Q5270">
        <v>93.55</v>
      </c>
      <c r="R5270">
        <v>86.9125</v>
      </c>
      <c r="S5270" s="3" t="s">
        <v>54613</v>
      </c>
      <c r="T5270" s="3" t="s">
        <v>54614</v>
      </c>
      <c r="U5270" s="3" t="s">
        <v>54615</v>
      </c>
      <c r="V5270" s="3" t="s">
        <v>54616</v>
      </c>
      <c r="W5270" s="3" t="s">
        <v>54617</v>
      </c>
      <c r="X5270" s="3" t="s">
        <v>54618</v>
      </c>
      <c r="Y5270">
        <v>4</v>
      </c>
      <c r="Z5270">
        <v>5</v>
      </c>
      <c r="AA5270">
        <v>8</v>
      </c>
    </row>
    <row r="5271" spans="1:27">
      <c r="A5271">
        <v>2019</v>
      </c>
      <c r="B5271">
        <v>3</v>
      </c>
      <c r="C5271">
        <v>2</v>
      </c>
      <c r="D5271" s="1">
        <f t="shared" si="164"/>
        <v>43534</v>
      </c>
      <c r="E5271" s="1">
        <v>43590</v>
      </c>
      <c r="F5271">
        <f t="shared" si="165"/>
        <v>-56</v>
      </c>
      <c r="G5271">
        <v>0</v>
      </c>
      <c r="H5271">
        <v>0</v>
      </c>
      <c r="I5271">
        <v>0</v>
      </c>
      <c r="J5271" s="3" t="s">
        <v>54619</v>
      </c>
      <c r="K5271" s="3" t="s">
        <v>54620</v>
      </c>
      <c r="L5271" s="3" t="s">
        <v>54621</v>
      </c>
      <c r="M5271">
        <v>-0.0404124993714504</v>
      </c>
      <c r="N5271">
        <v>-0.0453249992569908</v>
      </c>
      <c r="O5271">
        <v>-0.0447624994907528</v>
      </c>
      <c r="P5271">
        <v>91.2375</v>
      </c>
      <c r="Q5271">
        <v>90.3125</v>
      </c>
      <c r="R5271">
        <v>84.8875</v>
      </c>
      <c r="S5271" s="3" t="s">
        <v>54622</v>
      </c>
      <c r="T5271" s="3" t="s">
        <v>54623</v>
      </c>
      <c r="U5271" s="3" t="s">
        <v>54624</v>
      </c>
      <c r="V5271" s="3" t="s">
        <v>54625</v>
      </c>
      <c r="W5271" s="3" t="s">
        <v>54626</v>
      </c>
      <c r="X5271" s="3" t="s">
        <v>54627</v>
      </c>
      <c r="Y5271">
        <v>3</v>
      </c>
      <c r="Z5271">
        <v>3</v>
      </c>
      <c r="AA5271">
        <v>4</v>
      </c>
    </row>
    <row r="5272" spans="1:27">
      <c r="A5272">
        <v>2019</v>
      </c>
      <c r="B5272">
        <v>3</v>
      </c>
      <c r="C5272">
        <v>3</v>
      </c>
      <c r="D5272" s="1">
        <f t="shared" si="164"/>
        <v>43539</v>
      </c>
      <c r="E5272" s="1">
        <v>43590</v>
      </c>
      <c r="F5272">
        <f t="shared" si="165"/>
        <v>-51</v>
      </c>
      <c r="G5272">
        <v>0</v>
      </c>
      <c r="H5272">
        <v>0</v>
      </c>
      <c r="I5272">
        <v>0</v>
      </c>
      <c r="J5272" s="3" t="s">
        <v>54628</v>
      </c>
      <c r="K5272" s="3" t="s">
        <v>54629</v>
      </c>
      <c r="L5272" s="3" t="s">
        <v>54630</v>
      </c>
      <c r="M5272">
        <v>-0.0525875003891997</v>
      </c>
      <c r="N5272">
        <v>-0.0771625014021993</v>
      </c>
      <c r="O5272">
        <v>-0.0926750123617239</v>
      </c>
      <c r="P5272">
        <v>85.8875</v>
      </c>
      <c r="Q5272">
        <v>83.75</v>
      </c>
      <c r="R5272">
        <v>74.8125</v>
      </c>
      <c r="S5272" s="3" t="s">
        <v>54631</v>
      </c>
      <c r="T5272" s="3" t="s">
        <v>54632</v>
      </c>
      <c r="U5272" s="3" t="s">
        <v>54633</v>
      </c>
      <c r="V5272" s="3" t="s">
        <v>54634</v>
      </c>
      <c r="W5272" s="3" t="s">
        <v>54635</v>
      </c>
      <c r="X5272" s="3" t="s">
        <v>54636</v>
      </c>
      <c r="Y5272">
        <v>3</v>
      </c>
      <c r="Z5272">
        <v>4</v>
      </c>
      <c r="AA5272">
        <v>5</v>
      </c>
    </row>
    <row r="5273" spans="1:27">
      <c r="A5273">
        <v>2019</v>
      </c>
      <c r="B5273">
        <v>3</v>
      </c>
      <c r="C5273">
        <v>4</v>
      </c>
      <c r="D5273" s="1">
        <f t="shared" si="164"/>
        <v>43544</v>
      </c>
      <c r="E5273" s="1">
        <v>43590</v>
      </c>
      <c r="F5273">
        <f t="shared" si="165"/>
        <v>-46</v>
      </c>
      <c r="G5273">
        <v>0</v>
      </c>
      <c r="H5273">
        <v>0</v>
      </c>
      <c r="I5273">
        <v>0</v>
      </c>
      <c r="J5273" s="3" t="s">
        <v>54637</v>
      </c>
      <c r="K5273" s="3" t="s">
        <v>54638</v>
      </c>
      <c r="L5273" s="3" t="s">
        <v>54639</v>
      </c>
      <c r="M5273">
        <v>-0.0624875000678003</v>
      </c>
      <c r="N5273">
        <v>-0.0898999993689358</v>
      </c>
      <c r="O5273">
        <v>-0.0939749999903143</v>
      </c>
      <c r="P5273">
        <v>88.1625</v>
      </c>
      <c r="Q5273">
        <v>87.5125</v>
      </c>
      <c r="R5273">
        <v>84.5125</v>
      </c>
      <c r="S5273" s="3" t="s">
        <v>54640</v>
      </c>
      <c r="T5273" s="3" t="s">
        <v>54641</v>
      </c>
      <c r="U5273" s="3" t="s">
        <v>54642</v>
      </c>
      <c r="V5273" s="3" t="s">
        <v>54643</v>
      </c>
      <c r="W5273" s="3" t="s">
        <v>54644</v>
      </c>
      <c r="X5273" s="3" t="s">
        <v>54645</v>
      </c>
      <c r="Y5273">
        <v>5</v>
      </c>
      <c r="Z5273">
        <v>6</v>
      </c>
      <c r="AA5273">
        <v>8</v>
      </c>
    </row>
    <row r="5274" spans="1:27">
      <c r="A5274">
        <v>2019</v>
      </c>
      <c r="B5274">
        <v>3</v>
      </c>
      <c r="C5274">
        <v>5</v>
      </c>
      <c r="D5274" s="1">
        <f t="shared" si="164"/>
        <v>43549</v>
      </c>
      <c r="E5274" s="1">
        <v>43590</v>
      </c>
      <c r="F5274">
        <f t="shared" si="165"/>
        <v>-41</v>
      </c>
      <c r="G5274">
        <v>0</v>
      </c>
      <c r="H5274">
        <v>0</v>
      </c>
      <c r="I5274">
        <v>0</v>
      </c>
      <c r="J5274" s="3" t="s">
        <v>54646</v>
      </c>
      <c r="K5274" s="3" t="s">
        <v>54647</v>
      </c>
      <c r="L5274" s="3" t="s">
        <v>54648</v>
      </c>
      <c r="M5274">
        <v>-0.0607250004541129</v>
      </c>
      <c r="N5274">
        <v>-0.0798249992541969</v>
      </c>
      <c r="O5274">
        <v>-0.0883250016719103</v>
      </c>
      <c r="P5274">
        <v>87.85</v>
      </c>
      <c r="Q5274">
        <v>87.0375</v>
      </c>
      <c r="R5274">
        <v>83.7875</v>
      </c>
      <c r="S5274" s="3" t="s">
        <v>54649</v>
      </c>
      <c r="T5274" s="3" t="s">
        <v>54650</v>
      </c>
      <c r="U5274" s="3" t="s">
        <v>54651</v>
      </c>
      <c r="V5274" s="3" t="s">
        <v>54652</v>
      </c>
      <c r="W5274" s="3" t="s">
        <v>54653</v>
      </c>
      <c r="X5274" s="3" t="s">
        <v>54654</v>
      </c>
      <c r="Y5274">
        <v>3</v>
      </c>
      <c r="Z5274">
        <v>4</v>
      </c>
      <c r="AA5274">
        <v>6</v>
      </c>
    </row>
    <row r="5275" spans="1:27">
      <c r="A5275">
        <v>2019</v>
      </c>
      <c r="B5275">
        <v>3</v>
      </c>
      <c r="C5275">
        <v>6</v>
      </c>
      <c r="D5275" s="1">
        <f t="shared" si="164"/>
        <v>43554</v>
      </c>
      <c r="E5275" s="1">
        <v>43590</v>
      </c>
      <c r="F5275">
        <f t="shared" si="165"/>
        <v>-36</v>
      </c>
      <c r="G5275">
        <v>0</v>
      </c>
      <c r="H5275">
        <v>0</v>
      </c>
      <c r="I5275">
        <v>0</v>
      </c>
      <c r="J5275" s="3" t="s">
        <v>54655</v>
      </c>
      <c r="K5275" s="3" t="s">
        <v>54656</v>
      </c>
      <c r="L5275" s="3" t="s">
        <v>54657</v>
      </c>
      <c r="M5275">
        <v>-0.0417291659396142</v>
      </c>
      <c r="N5275">
        <v>-0.0745104171025256</v>
      </c>
      <c r="O5275">
        <v>-0.0938541783640782</v>
      </c>
      <c r="P5275" s="3" t="s">
        <v>54658</v>
      </c>
      <c r="Q5275">
        <v>91.375</v>
      </c>
      <c r="R5275">
        <v>84.5625</v>
      </c>
      <c r="S5275" s="3" t="s">
        <v>54659</v>
      </c>
      <c r="T5275" s="3" t="s">
        <v>54660</v>
      </c>
      <c r="U5275" s="3" t="s">
        <v>54661</v>
      </c>
      <c r="V5275" s="3" t="s">
        <v>54662</v>
      </c>
      <c r="W5275" s="3" t="s">
        <v>54663</v>
      </c>
      <c r="X5275" s="3" t="s">
        <v>54664</v>
      </c>
      <c r="Y5275">
        <v>5</v>
      </c>
      <c r="Z5275">
        <v>6</v>
      </c>
      <c r="AA5275">
        <v>7</v>
      </c>
    </row>
    <row r="5276" spans="1:27">
      <c r="A5276">
        <v>2019</v>
      </c>
      <c r="B5276">
        <v>4</v>
      </c>
      <c r="C5276">
        <v>1</v>
      </c>
      <c r="D5276" s="1">
        <f t="shared" si="164"/>
        <v>43560</v>
      </c>
      <c r="E5276" s="1">
        <v>43590</v>
      </c>
      <c r="F5276">
        <f t="shared" si="165"/>
        <v>-30</v>
      </c>
      <c r="G5276">
        <v>0</v>
      </c>
      <c r="H5276">
        <v>0</v>
      </c>
      <c r="I5276">
        <v>0</v>
      </c>
      <c r="J5276" s="3" t="s">
        <v>54665</v>
      </c>
      <c r="K5276" s="3" t="s">
        <v>54666</v>
      </c>
      <c r="L5276" s="3" t="s">
        <v>54667</v>
      </c>
      <c r="M5276">
        <v>-0.02866250021616</v>
      </c>
      <c r="N5276">
        <v>-0.0539750008378178</v>
      </c>
      <c r="O5276">
        <v>-0.0618125004693866</v>
      </c>
      <c r="P5276">
        <v>93.2375</v>
      </c>
      <c r="Q5276">
        <v>92.5</v>
      </c>
      <c r="R5276">
        <v>90.5</v>
      </c>
      <c r="S5276" s="3" t="s">
        <v>54668</v>
      </c>
      <c r="T5276" s="3" t="s">
        <v>54669</v>
      </c>
      <c r="U5276" s="3" t="s">
        <v>54670</v>
      </c>
      <c r="V5276" s="3" t="s">
        <v>54671</v>
      </c>
      <c r="W5276" s="3" t="s">
        <v>54672</v>
      </c>
      <c r="X5276" s="3" t="s">
        <v>54673</v>
      </c>
      <c r="Y5276">
        <v>5</v>
      </c>
      <c r="Z5276">
        <v>5</v>
      </c>
      <c r="AA5276">
        <v>8</v>
      </c>
    </row>
    <row r="5277" spans="1:27">
      <c r="A5277">
        <v>2019</v>
      </c>
      <c r="B5277">
        <v>4</v>
      </c>
      <c r="C5277">
        <v>2</v>
      </c>
      <c r="D5277" s="1">
        <f t="shared" si="164"/>
        <v>43565</v>
      </c>
      <c r="E5277" s="1">
        <v>43590</v>
      </c>
      <c r="F5277">
        <f t="shared" si="165"/>
        <v>-25</v>
      </c>
      <c r="G5277">
        <v>0</v>
      </c>
      <c r="H5277">
        <v>0</v>
      </c>
      <c r="I5277">
        <v>0</v>
      </c>
      <c r="J5277" s="3" t="s">
        <v>54674</v>
      </c>
      <c r="K5277" s="3" t="s">
        <v>54675</v>
      </c>
      <c r="L5277" s="3" t="s">
        <v>39273</v>
      </c>
      <c r="M5277">
        <v>-0.0310999998822808</v>
      </c>
      <c r="N5277">
        <v>-0.0519500000867993</v>
      </c>
      <c r="O5277">
        <v>-0.0425750006455928</v>
      </c>
      <c r="P5277">
        <v>83.4375</v>
      </c>
      <c r="Q5277">
        <v>80.65</v>
      </c>
      <c r="R5277">
        <v>69.1</v>
      </c>
      <c r="S5277" s="3" t="s">
        <v>54676</v>
      </c>
      <c r="T5277" s="3" t="s">
        <v>54677</v>
      </c>
      <c r="U5277" s="3" t="s">
        <v>54678</v>
      </c>
      <c r="V5277" s="3" t="s">
        <v>54679</v>
      </c>
      <c r="W5277" s="3" t="s">
        <v>54680</v>
      </c>
      <c r="X5277" s="3" t="s">
        <v>54681</v>
      </c>
      <c r="Y5277">
        <v>6</v>
      </c>
      <c r="Z5277">
        <v>7</v>
      </c>
      <c r="AA5277">
        <v>8</v>
      </c>
    </row>
    <row r="5278" spans="1:27">
      <c r="A5278">
        <v>2019</v>
      </c>
      <c r="B5278">
        <v>4</v>
      </c>
      <c r="C5278">
        <v>3</v>
      </c>
      <c r="D5278" s="1">
        <f t="shared" si="164"/>
        <v>43570</v>
      </c>
      <c r="E5278" s="1">
        <v>43590</v>
      </c>
      <c r="F5278">
        <f t="shared" si="165"/>
        <v>-20</v>
      </c>
      <c r="G5278">
        <v>0</v>
      </c>
      <c r="H5278">
        <v>0</v>
      </c>
      <c r="I5278">
        <v>0</v>
      </c>
      <c r="J5278" s="3" t="s">
        <v>54682</v>
      </c>
      <c r="K5278" s="3" t="s">
        <v>54683</v>
      </c>
      <c r="L5278" s="3" t="s">
        <v>54684</v>
      </c>
      <c r="M5278">
        <v>-0.0715999995358288</v>
      </c>
      <c r="N5278">
        <v>-0.104687500372529</v>
      </c>
      <c r="O5278">
        <v>-0.130387500324287</v>
      </c>
      <c r="P5278">
        <v>97</v>
      </c>
      <c r="Q5278">
        <v>96.8875</v>
      </c>
      <c r="R5278">
        <v>95.3875</v>
      </c>
      <c r="S5278" s="3" t="s">
        <v>54685</v>
      </c>
      <c r="T5278" s="3" t="s">
        <v>54686</v>
      </c>
      <c r="U5278" s="3" t="s">
        <v>54687</v>
      </c>
      <c r="V5278" s="3" t="s">
        <v>54688</v>
      </c>
      <c r="W5278" s="3" t="s">
        <v>54689</v>
      </c>
      <c r="X5278" s="3" t="s">
        <v>54690</v>
      </c>
      <c r="Y5278">
        <v>4</v>
      </c>
      <c r="Z5278">
        <v>4</v>
      </c>
      <c r="AA5278">
        <v>6</v>
      </c>
    </row>
    <row r="5279" spans="1:27">
      <c r="A5279">
        <v>2019</v>
      </c>
      <c r="B5279">
        <v>4</v>
      </c>
      <c r="C5279">
        <v>4</v>
      </c>
      <c r="D5279" s="1">
        <f t="shared" si="164"/>
        <v>43575</v>
      </c>
      <c r="E5279" s="1">
        <v>43590</v>
      </c>
      <c r="F5279">
        <f t="shared" si="165"/>
        <v>-15</v>
      </c>
      <c r="G5279">
        <v>0</v>
      </c>
      <c r="H5279">
        <v>0</v>
      </c>
      <c r="I5279">
        <v>0</v>
      </c>
      <c r="J5279" s="3" t="s">
        <v>54691</v>
      </c>
      <c r="K5279">
        <v>20.69123878479</v>
      </c>
      <c r="L5279" s="3" t="s">
        <v>54692</v>
      </c>
      <c r="M5279">
        <v>-0.0805250002071261</v>
      </c>
      <c r="N5279">
        <v>-0.114087500236928</v>
      </c>
      <c r="O5279">
        <v>-0.13574999824632</v>
      </c>
      <c r="P5279">
        <v>91.2125</v>
      </c>
      <c r="Q5279">
        <v>89.7</v>
      </c>
      <c r="R5279">
        <v>78.35</v>
      </c>
      <c r="S5279" s="3" t="s">
        <v>54693</v>
      </c>
      <c r="T5279" s="3" t="s">
        <v>54694</v>
      </c>
      <c r="U5279" s="3" t="s">
        <v>54695</v>
      </c>
      <c r="V5279" s="3" t="s">
        <v>54696</v>
      </c>
      <c r="W5279" s="3" t="s">
        <v>54697</v>
      </c>
      <c r="X5279" s="3" t="s">
        <v>54698</v>
      </c>
      <c r="Y5279">
        <v>5</v>
      </c>
      <c r="Z5279">
        <v>6</v>
      </c>
      <c r="AA5279">
        <v>7</v>
      </c>
    </row>
    <row r="5280" spans="1:27">
      <c r="A5280">
        <v>2019</v>
      </c>
      <c r="B5280">
        <v>4</v>
      </c>
      <c r="C5280">
        <v>5</v>
      </c>
      <c r="D5280" s="1">
        <f t="shared" si="164"/>
        <v>43580</v>
      </c>
      <c r="E5280" s="1">
        <v>43590</v>
      </c>
      <c r="F5280">
        <f t="shared" si="165"/>
        <v>-10</v>
      </c>
      <c r="G5280">
        <v>0</v>
      </c>
      <c r="H5280">
        <v>0</v>
      </c>
      <c r="I5280">
        <v>0</v>
      </c>
      <c r="J5280" s="3" t="s">
        <v>54699</v>
      </c>
      <c r="K5280" s="3" t="s">
        <v>54700</v>
      </c>
      <c r="L5280" s="3" t="s">
        <v>54701</v>
      </c>
      <c r="M5280">
        <v>-0.0538374996744096</v>
      </c>
      <c r="N5280">
        <v>-0.0868000013753772</v>
      </c>
      <c r="O5280">
        <v>-0.085224999813363</v>
      </c>
      <c r="P5280">
        <v>91.85</v>
      </c>
      <c r="Q5280">
        <v>89.825</v>
      </c>
      <c r="R5280">
        <v>74.6375</v>
      </c>
      <c r="S5280" s="3" t="s">
        <v>54702</v>
      </c>
      <c r="T5280" s="3" t="s">
        <v>54703</v>
      </c>
      <c r="U5280" s="3" t="s">
        <v>54704</v>
      </c>
      <c r="V5280" s="3" t="s">
        <v>54705</v>
      </c>
      <c r="W5280" s="3" t="s">
        <v>54706</v>
      </c>
      <c r="X5280" s="3" t="s">
        <v>54707</v>
      </c>
      <c r="Y5280">
        <v>5</v>
      </c>
      <c r="Z5280">
        <v>7</v>
      </c>
      <c r="AA5280">
        <v>8</v>
      </c>
    </row>
    <row r="5281" spans="1:27">
      <c r="A5281">
        <v>2019</v>
      </c>
      <c r="B5281">
        <v>4</v>
      </c>
      <c r="C5281">
        <v>6</v>
      </c>
      <c r="D5281" s="1">
        <f t="shared" si="164"/>
        <v>43585</v>
      </c>
      <c r="E5281" s="1">
        <v>43590</v>
      </c>
      <c r="F5281">
        <f t="shared" si="165"/>
        <v>-5</v>
      </c>
      <c r="G5281">
        <v>0</v>
      </c>
      <c r="H5281">
        <v>0</v>
      </c>
      <c r="I5281">
        <v>0</v>
      </c>
      <c r="J5281" s="3" t="s">
        <v>54708</v>
      </c>
      <c r="K5281" s="3" t="s">
        <v>54709</v>
      </c>
      <c r="L5281" s="3" t="s">
        <v>54710</v>
      </c>
      <c r="M5281">
        <v>-0.0473250000737607</v>
      </c>
      <c r="N5281">
        <v>-0.0714000005275011</v>
      </c>
      <c r="O5281">
        <v>-0.0986749994335696</v>
      </c>
      <c r="P5281">
        <v>94.4125</v>
      </c>
      <c r="Q5281">
        <v>92.9625</v>
      </c>
      <c r="R5281">
        <v>85.575</v>
      </c>
      <c r="S5281" s="3" t="s">
        <v>54711</v>
      </c>
      <c r="T5281" s="3" t="s">
        <v>54712</v>
      </c>
      <c r="U5281" s="3" t="s">
        <v>54713</v>
      </c>
      <c r="V5281" s="3" t="s">
        <v>54714</v>
      </c>
      <c r="W5281" s="3" t="s">
        <v>54715</v>
      </c>
      <c r="X5281" s="3" t="s">
        <v>54716</v>
      </c>
      <c r="Y5281">
        <v>4</v>
      </c>
      <c r="Z5281">
        <v>5</v>
      </c>
      <c r="AA5281">
        <v>6</v>
      </c>
    </row>
    <row r="5282" spans="1:27">
      <c r="A5282">
        <v>2019</v>
      </c>
      <c r="B5282">
        <v>5</v>
      </c>
      <c r="C5282">
        <v>1</v>
      </c>
      <c r="D5282" s="1">
        <f t="shared" si="164"/>
        <v>43590</v>
      </c>
      <c r="E5282" s="1">
        <v>43590</v>
      </c>
      <c r="F5282">
        <f t="shared" si="165"/>
        <v>0</v>
      </c>
      <c r="G5282">
        <v>70</v>
      </c>
      <c r="H5282">
        <v>0</v>
      </c>
      <c r="I5282">
        <v>70</v>
      </c>
      <c r="J5282" s="3" t="s">
        <v>54717</v>
      </c>
      <c r="K5282" s="3" t="s">
        <v>54718</v>
      </c>
      <c r="L5282" s="3" t="s">
        <v>54719</v>
      </c>
      <c r="M5282">
        <v>-0.0386499997810461</v>
      </c>
      <c r="N5282">
        <v>-0.0581874997005798</v>
      </c>
      <c r="O5282">
        <v>-0.085950000397861</v>
      </c>
      <c r="P5282">
        <v>92.975</v>
      </c>
      <c r="Q5282">
        <v>91.9</v>
      </c>
      <c r="R5282">
        <v>86.4625</v>
      </c>
      <c r="S5282" s="3" t="s">
        <v>54720</v>
      </c>
      <c r="T5282" s="3" t="s">
        <v>54721</v>
      </c>
      <c r="U5282" s="3" t="s">
        <v>54722</v>
      </c>
      <c r="V5282" s="3" t="s">
        <v>54723</v>
      </c>
      <c r="W5282" s="3" t="s">
        <v>54724</v>
      </c>
      <c r="X5282" s="3" t="s">
        <v>54725</v>
      </c>
      <c r="Y5282">
        <v>4</v>
      </c>
      <c r="Z5282">
        <v>4</v>
      </c>
      <c r="AA5282">
        <v>6</v>
      </c>
    </row>
    <row r="5283" spans="1:27">
      <c r="A5283">
        <v>2019</v>
      </c>
      <c r="B5283">
        <v>5</v>
      </c>
      <c r="C5283">
        <v>2</v>
      </c>
      <c r="D5283" s="1">
        <f t="shared" si="164"/>
        <v>43595</v>
      </c>
      <c r="E5283" s="1">
        <v>43590</v>
      </c>
      <c r="F5283">
        <f t="shared" si="165"/>
        <v>5</v>
      </c>
      <c r="G5283">
        <v>1</v>
      </c>
      <c r="H5283">
        <v>0</v>
      </c>
      <c r="I5283">
        <v>1</v>
      </c>
      <c r="J5283">
        <v>19.79123878479</v>
      </c>
      <c r="K5283" s="3" t="s">
        <v>54726</v>
      </c>
      <c r="L5283" s="3" t="s">
        <v>54727</v>
      </c>
      <c r="M5283">
        <v>-0.0418875002767891</v>
      </c>
      <c r="N5283">
        <v>-0.0499625004362315</v>
      </c>
      <c r="O5283">
        <v>-0.0555624999338761</v>
      </c>
      <c r="P5283">
        <v>95.3125</v>
      </c>
      <c r="Q5283">
        <v>94.6875</v>
      </c>
      <c r="R5283">
        <v>93.0375</v>
      </c>
      <c r="S5283" s="3" t="s">
        <v>54728</v>
      </c>
      <c r="T5283" s="3" t="s">
        <v>54729</v>
      </c>
      <c r="U5283" s="3" t="s">
        <v>54730</v>
      </c>
      <c r="V5283" s="3" t="s">
        <v>54731</v>
      </c>
      <c r="W5283" s="3" t="s">
        <v>54732</v>
      </c>
      <c r="X5283" s="3" t="s">
        <v>54733</v>
      </c>
      <c r="Y5283">
        <v>3</v>
      </c>
      <c r="Z5283">
        <v>3</v>
      </c>
      <c r="AA5283">
        <v>5</v>
      </c>
    </row>
    <row r="5284" spans="1:27">
      <c r="A5284">
        <v>2019</v>
      </c>
      <c r="B5284">
        <v>5</v>
      </c>
      <c r="C5284">
        <v>3</v>
      </c>
      <c r="D5284" s="1">
        <f t="shared" si="164"/>
        <v>43600</v>
      </c>
      <c r="E5284" s="1">
        <v>43590</v>
      </c>
      <c r="F5284">
        <f t="shared" si="165"/>
        <v>10</v>
      </c>
      <c r="G5284">
        <v>19</v>
      </c>
      <c r="H5284">
        <v>0</v>
      </c>
      <c r="I5284">
        <v>19</v>
      </c>
      <c r="J5284" s="3" t="s">
        <v>54734</v>
      </c>
      <c r="K5284" s="3" t="s">
        <v>54735</v>
      </c>
      <c r="L5284" s="3" t="s">
        <v>54736</v>
      </c>
      <c r="M5284">
        <v>-0.0787000000476837</v>
      </c>
      <c r="N5284">
        <v>-0.094649999588728</v>
      </c>
      <c r="O5284">
        <v>-0.1174624979496</v>
      </c>
      <c r="P5284">
        <v>96.4375</v>
      </c>
      <c r="Q5284">
        <v>95.775</v>
      </c>
      <c r="R5284">
        <v>91.825</v>
      </c>
      <c r="S5284" s="3" t="s">
        <v>54737</v>
      </c>
      <c r="T5284" s="3" t="s">
        <v>54738</v>
      </c>
      <c r="U5284" s="3" t="s">
        <v>54739</v>
      </c>
      <c r="V5284" s="3" t="s">
        <v>54740</v>
      </c>
      <c r="W5284">
        <v>158.2271958979</v>
      </c>
      <c r="X5284" s="3" t="s">
        <v>54741</v>
      </c>
      <c r="Y5284">
        <v>5</v>
      </c>
      <c r="Z5284">
        <v>6</v>
      </c>
      <c r="AA5284">
        <v>7</v>
      </c>
    </row>
    <row r="5285" spans="1:27">
      <c r="A5285">
        <v>2019</v>
      </c>
      <c r="B5285">
        <v>5</v>
      </c>
      <c r="C5285">
        <v>4</v>
      </c>
      <c r="D5285" s="1">
        <f t="shared" si="164"/>
        <v>43605</v>
      </c>
      <c r="E5285" s="1">
        <v>43590</v>
      </c>
      <c r="F5285">
        <f t="shared" si="165"/>
        <v>15</v>
      </c>
      <c r="G5285">
        <v>10</v>
      </c>
      <c r="H5285">
        <v>0</v>
      </c>
      <c r="I5285">
        <v>10</v>
      </c>
      <c r="J5285" s="3" t="s">
        <v>54742</v>
      </c>
      <c r="K5285" s="3" t="s">
        <v>54743</v>
      </c>
      <c r="L5285" s="3" t="s">
        <v>54744</v>
      </c>
      <c r="M5285">
        <v>-0.0606625002576038</v>
      </c>
      <c r="N5285">
        <v>-0.0831625006627291</v>
      </c>
      <c r="O5285">
        <v>-0.117412498733029</v>
      </c>
      <c r="P5285">
        <v>95.4375</v>
      </c>
      <c r="Q5285">
        <v>94.3125</v>
      </c>
      <c r="R5285">
        <v>87.75</v>
      </c>
      <c r="S5285" s="3" t="s">
        <v>54745</v>
      </c>
      <c r="T5285" s="3" t="s">
        <v>54746</v>
      </c>
      <c r="U5285" s="3" t="s">
        <v>54747</v>
      </c>
      <c r="V5285" s="3" t="s">
        <v>54748</v>
      </c>
      <c r="W5285" s="3" t="s">
        <v>54749</v>
      </c>
      <c r="X5285" s="3" t="s">
        <v>54750</v>
      </c>
      <c r="Y5285">
        <v>4</v>
      </c>
      <c r="Z5285">
        <v>5</v>
      </c>
      <c r="AA5285">
        <v>6</v>
      </c>
    </row>
    <row r="5286" spans="1:27">
      <c r="A5286">
        <v>2019</v>
      </c>
      <c r="B5286">
        <v>5</v>
      </c>
      <c r="C5286">
        <v>5</v>
      </c>
      <c r="D5286" s="1">
        <f t="shared" si="164"/>
        <v>43610</v>
      </c>
      <c r="E5286" s="1">
        <v>43590</v>
      </c>
      <c r="F5286">
        <f t="shared" si="165"/>
        <v>20</v>
      </c>
      <c r="G5286">
        <v>368</v>
      </c>
      <c r="H5286">
        <v>0</v>
      </c>
      <c r="I5286">
        <v>368</v>
      </c>
      <c r="J5286" s="3" t="s">
        <v>54751</v>
      </c>
      <c r="K5286" s="3" t="s">
        <v>54752</v>
      </c>
      <c r="L5286" s="3" t="s">
        <v>54753</v>
      </c>
      <c r="M5286">
        <v>-0.056512500019744</v>
      </c>
      <c r="N5286">
        <v>-0.0675749993417412</v>
      </c>
      <c r="O5286">
        <v>-0.0719875006936491</v>
      </c>
      <c r="P5286">
        <v>90.075</v>
      </c>
      <c r="Q5286">
        <v>89.3125</v>
      </c>
      <c r="R5286">
        <v>85.7375</v>
      </c>
      <c r="S5286" s="3" t="s">
        <v>54754</v>
      </c>
      <c r="T5286">
        <v>4.109461816689</v>
      </c>
      <c r="U5286" s="3" t="s">
        <v>54755</v>
      </c>
      <c r="V5286" s="3" t="s">
        <v>54756</v>
      </c>
      <c r="W5286" s="3" t="s">
        <v>54757</v>
      </c>
      <c r="X5286" s="3" t="s">
        <v>54758</v>
      </c>
      <c r="Y5286">
        <v>4</v>
      </c>
      <c r="Z5286">
        <v>4</v>
      </c>
      <c r="AA5286">
        <v>6</v>
      </c>
    </row>
    <row r="5287" spans="1:27">
      <c r="A5287">
        <v>2019</v>
      </c>
      <c r="B5287">
        <v>5</v>
      </c>
      <c r="C5287">
        <v>6</v>
      </c>
      <c r="D5287" s="1">
        <f t="shared" si="164"/>
        <v>43615</v>
      </c>
      <c r="E5287" s="1">
        <v>43590</v>
      </c>
      <c r="F5287">
        <f t="shared" si="165"/>
        <v>25</v>
      </c>
      <c r="G5287">
        <v>16</v>
      </c>
      <c r="H5287">
        <v>4</v>
      </c>
      <c r="I5287">
        <v>20</v>
      </c>
      <c r="J5287" s="3" t="s">
        <v>54759</v>
      </c>
      <c r="K5287" s="3" t="s">
        <v>54760</v>
      </c>
      <c r="L5287" s="3" t="s">
        <v>54761</v>
      </c>
      <c r="M5287">
        <v>-0.0424791671199879</v>
      </c>
      <c r="N5287">
        <v>-0.0614895838468025</v>
      </c>
      <c r="O5287">
        <v>-0.0951562504051253</v>
      </c>
      <c r="P5287">
        <v>96.625</v>
      </c>
      <c r="Q5287">
        <v>96.84375</v>
      </c>
      <c r="R5287" s="3" t="s">
        <v>54762</v>
      </c>
      <c r="S5287" s="3" t="s">
        <v>54763</v>
      </c>
      <c r="T5287" s="3" t="s">
        <v>54764</v>
      </c>
      <c r="U5287" s="3" t="s">
        <v>54765</v>
      </c>
      <c r="V5287" s="3" t="s">
        <v>54766</v>
      </c>
      <c r="W5287" s="3" t="s">
        <v>54767</v>
      </c>
      <c r="X5287" s="3" t="s">
        <v>54768</v>
      </c>
      <c r="Y5287">
        <v>3</v>
      </c>
      <c r="Z5287">
        <v>5</v>
      </c>
      <c r="AA5287">
        <v>6</v>
      </c>
    </row>
    <row r="5288" spans="1:27">
      <c r="A5288">
        <v>2019</v>
      </c>
      <c r="B5288">
        <v>6</v>
      </c>
      <c r="C5288">
        <v>1</v>
      </c>
      <c r="D5288" s="1">
        <f t="shared" si="164"/>
        <v>43621</v>
      </c>
      <c r="E5288" s="1">
        <v>43590</v>
      </c>
      <c r="F5288">
        <f t="shared" si="165"/>
        <v>31</v>
      </c>
      <c r="G5288">
        <v>62</v>
      </c>
      <c r="H5288">
        <v>47</v>
      </c>
      <c r="I5288">
        <v>109</v>
      </c>
      <c r="J5288" s="3" t="s">
        <v>54769</v>
      </c>
      <c r="K5288" s="3" t="s">
        <v>54770</v>
      </c>
      <c r="L5288" s="3" t="s">
        <v>54771</v>
      </c>
      <c r="M5288">
        <v>-0.060100000910461</v>
      </c>
      <c r="N5288">
        <v>-0.0662624990567565</v>
      </c>
      <c r="O5288">
        <v>-0.0449624998611398</v>
      </c>
      <c r="P5288">
        <v>88.225</v>
      </c>
      <c r="Q5288">
        <v>85.95</v>
      </c>
      <c r="R5288">
        <v>69.6875</v>
      </c>
      <c r="S5288" s="3" t="s">
        <v>54772</v>
      </c>
      <c r="T5288" s="3" t="s">
        <v>54773</v>
      </c>
      <c r="U5288" s="3" t="s">
        <v>54774</v>
      </c>
      <c r="V5288" s="3" t="s">
        <v>54775</v>
      </c>
      <c r="W5288" s="3" t="s">
        <v>54776</v>
      </c>
      <c r="X5288" s="3" t="s">
        <v>54777</v>
      </c>
      <c r="Y5288">
        <v>8</v>
      </c>
      <c r="Z5288">
        <v>9</v>
      </c>
      <c r="AA5288">
        <v>9</v>
      </c>
    </row>
    <row r="5289" spans="1:27">
      <c r="A5289">
        <v>2019</v>
      </c>
      <c r="B5289">
        <v>6</v>
      </c>
      <c r="C5289">
        <v>2</v>
      </c>
      <c r="D5289" s="1">
        <f t="shared" si="164"/>
        <v>43626</v>
      </c>
      <c r="E5289" s="1">
        <v>43590</v>
      </c>
      <c r="F5289">
        <f t="shared" si="165"/>
        <v>36</v>
      </c>
      <c r="G5289">
        <v>96</v>
      </c>
      <c r="H5289">
        <v>143</v>
      </c>
      <c r="I5289">
        <v>239</v>
      </c>
      <c r="J5289" s="3" t="s">
        <v>54778</v>
      </c>
      <c r="K5289" s="3" t="s">
        <v>25625</v>
      </c>
      <c r="L5289" s="3" t="s">
        <v>54779</v>
      </c>
      <c r="M5289">
        <v>-0.0689375009387732</v>
      </c>
      <c r="N5289">
        <v>-0.0876000002026558</v>
      </c>
      <c r="O5289">
        <v>-0.101812498643994</v>
      </c>
      <c r="P5289">
        <v>96.1375</v>
      </c>
      <c r="Q5289">
        <v>95.8125</v>
      </c>
      <c r="R5289">
        <v>92.275</v>
      </c>
      <c r="S5289" s="3" t="s">
        <v>54780</v>
      </c>
      <c r="T5289" s="3" t="s">
        <v>54781</v>
      </c>
      <c r="U5289" s="3" t="s">
        <v>54782</v>
      </c>
      <c r="V5289" s="3" t="s">
        <v>54783</v>
      </c>
      <c r="W5289" s="3" t="s">
        <v>54784</v>
      </c>
      <c r="X5289" s="3" t="s">
        <v>54785</v>
      </c>
      <c r="Y5289">
        <v>5</v>
      </c>
      <c r="Z5289">
        <v>7</v>
      </c>
      <c r="AA5289">
        <v>8</v>
      </c>
    </row>
    <row r="5290" spans="1:27">
      <c r="A5290">
        <v>2019</v>
      </c>
      <c r="B5290">
        <v>6</v>
      </c>
      <c r="C5290">
        <v>3</v>
      </c>
      <c r="D5290" s="1">
        <f t="shared" si="164"/>
        <v>43631</v>
      </c>
      <c r="E5290" s="1">
        <v>43590</v>
      </c>
      <c r="F5290">
        <f t="shared" si="165"/>
        <v>41</v>
      </c>
      <c r="G5290">
        <v>22</v>
      </c>
      <c r="H5290">
        <v>46</v>
      </c>
      <c r="I5290">
        <v>68</v>
      </c>
      <c r="J5290" s="3" t="s">
        <v>54786</v>
      </c>
      <c r="K5290" s="3" t="s">
        <v>54787</v>
      </c>
      <c r="L5290" s="3" t="s">
        <v>54788</v>
      </c>
      <c r="M5290">
        <v>-0.0698499999474734</v>
      </c>
      <c r="N5290">
        <v>-0.0878124993294477</v>
      </c>
      <c r="O5290">
        <v>-0.106487500201911</v>
      </c>
      <c r="P5290">
        <v>94.425</v>
      </c>
      <c r="Q5290">
        <v>93.5875</v>
      </c>
      <c r="R5290">
        <v>88.1375</v>
      </c>
      <c r="S5290" s="3" t="s">
        <v>54789</v>
      </c>
      <c r="T5290" s="3" t="s">
        <v>54790</v>
      </c>
      <c r="U5290" s="3" t="s">
        <v>54791</v>
      </c>
      <c r="V5290" s="3" t="s">
        <v>54792</v>
      </c>
      <c r="W5290" s="3" t="s">
        <v>54793</v>
      </c>
      <c r="X5290" s="3" t="s">
        <v>54794</v>
      </c>
      <c r="Y5290">
        <v>4</v>
      </c>
      <c r="Z5290">
        <v>4</v>
      </c>
      <c r="AA5290">
        <v>6</v>
      </c>
    </row>
    <row r="5291" spans="1:27">
      <c r="A5291">
        <v>2019</v>
      </c>
      <c r="B5291">
        <v>6</v>
      </c>
      <c r="C5291">
        <v>4</v>
      </c>
      <c r="D5291" s="1">
        <f t="shared" si="164"/>
        <v>43636</v>
      </c>
      <c r="E5291" s="1">
        <v>43590</v>
      </c>
      <c r="F5291">
        <f t="shared" si="165"/>
        <v>46</v>
      </c>
      <c r="G5291">
        <v>44</v>
      </c>
      <c r="H5291">
        <v>58</v>
      </c>
      <c r="I5291">
        <v>102</v>
      </c>
      <c r="J5291" s="3" t="s">
        <v>54795</v>
      </c>
      <c r="K5291" s="3" t="s">
        <v>54796</v>
      </c>
      <c r="L5291" s="3" t="s">
        <v>54797</v>
      </c>
      <c r="M5291">
        <v>-0.0675250011496246</v>
      </c>
      <c r="N5291">
        <v>-0.0800500009208918</v>
      </c>
      <c r="O5291">
        <v>-0.0641625011339784</v>
      </c>
      <c r="P5291">
        <v>96.025</v>
      </c>
      <c r="Q5291">
        <v>95.575</v>
      </c>
      <c r="R5291">
        <v>91.9875</v>
      </c>
      <c r="S5291" s="3" t="s">
        <v>54798</v>
      </c>
      <c r="T5291" s="3" t="s">
        <v>54799</v>
      </c>
      <c r="U5291" s="3" t="s">
        <v>54800</v>
      </c>
      <c r="V5291" s="3" t="s">
        <v>54801</v>
      </c>
      <c r="W5291" s="3" t="s">
        <v>54802</v>
      </c>
      <c r="X5291" s="3" t="s">
        <v>54803</v>
      </c>
      <c r="Y5291">
        <v>6</v>
      </c>
      <c r="Z5291">
        <v>7</v>
      </c>
      <c r="AA5291">
        <v>7</v>
      </c>
    </row>
    <row r="5292" spans="1:27">
      <c r="A5292">
        <v>2019</v>
      </c>
      <c r="B5292">
        <v>6</v>
      </c>
      <c r="C5292">
        <v>5</v>
      </c>
      <c r="D5292" s="1">
        <f t="shared" si="164"/>
        <v>43641</v>
      </c>
      <c r="E5292" s="1">
        <v>43590</v>
      </c>
      <c r="F5292">
        <f t="shared" si="165"/>
        <v>51</v>
      </c>
      <c r="G5292">
        <v>0</v>
      </c>
      <c r="H5292">
        <v>0</v>
      </c>
      <c r="I5292">
        <v>0</v>
      </c>
      <c r="J5292" s="3" t="s">
        <v>54804</v>
      </c>
      <c r="K5292" s="3" t="s">
        <v>54805</v>
      </c>
      <c r="L5292" s="3" t="s">
        <v>52792</v>
      </c>
      <c r="M5292">
        <v>-0.0451250014826655</v>
      </c>
      <c r="N5292">
        <v>-0.0614874996943399</v>
      </c>
      <c r="O5292">
        <v>-0.0616124994121492</v>
      </c>
      <c r="P5292">
        <v>96.3</v>
      </c>
      <c r="Q5292">
        <v>95.8125</v>
      </c>
      <c r="R5292">
        <v>92.6</v>
      </c>
      <c r="S5292" s="3" t="s">
        <v>54806</v>
      </c>
      <c r="T5292" s="3" t="s">
        <v>54807</v>
      </c>
      <c r="U5292" s="3" t="s">
        <v>54808</v>
      </c>
      <c r="V5292" s="3" t="s">
        <v>54809</v>
      </c>
      <c r="W5292">
        <v>117.9877275306</v>
      </c>
      <c r="X5292" s="3" t="s">
        <v>54810</v>
      </c>
      <c r="Y5292">
        <v>4</v>
      </c>
      <c r="Z5292">
        <v>5</v>
      </c>
      <c r="AA5292">
        <v>7</v>
      </c>
    </row>
    <row r="5293" spans="1:27">
      <c r="A5293">
        <v>2019</v>
      </c>
      <c r="B5293">
        <v>6</v>
      </c>
      <c r="C5293">
        <v>6</v>
      </c>
      <c r="D5293" s="1">
        <f t="shared" si="164"/>
        <v>43646</v>
      </c>
      <c r="E5293" s="1">
        <v>43590</v>
      </c>
      <c r="F5293">
        <f t="shared" si="165"/>
        <v>56</v>
      </c>
      <c r="G5293">
        <v>0</v>
      </c>
      <c r="H5293">
        <v>0</v>
      </c>
      <c r="I5293">
        <v>0</v>
      </c>
      <c r="J5293" s="3" t="s">
        <v>54811</v>
      </c>
      <c r="K5293" s="3" t="s">
        <v>54812</v>
      </c>
      <c r="L5293" s="3" t="s">
        <v>54813</v>
      </c>
      <c r="M5293">
        <v>-0.0314375010435469</v>
      </c>
      <c r="N5293">
        <v>-0.0473875004565343</v>
      </c>
      <c r="O5293">
        <v>-0.0682000000029802</v>
      </c>
      <c r="P5293">
        <v>94.4</v>
      </c>
      <c r="Q5293">
        <v>92.7875</v>
      </c>
      <c r="R5293">
        <v>88.05</v>
      </c>
      <c r="S5293" s="3" t="s">
        <v>54814</v>
      </c>
      <c r="T5293" s="3" t="s">
        <v>54815</v>
      </c>
      <c r="U5293" s="3" t="s">
        <v>54816</v>
      </c>
      <c r="V5293" s="3" t="s">
        <v>54817</v>
      </c>
      <c r="W5293" s="3" t="s">
        <v>54818</v>
      </c>
      <c r="X5293" s="3" t="s">
        <v>54819</v>
      </c>
      <c r="Y5293">
        <v>4</v>
      </c>
      <c r="Z5293">
        <v>5</v>
      </c>
      <c r="AA5293">
        <v>7</v>
      </c>
    </row>
    <row r="5294" spans="1:27">
      <c r="A5294">
        <v>2019</v>
      </c>
      <c r="B5294">
        <v>7</v>
      </c>
      <c r="C5294">
        <v>1</v>
      </c>
      <c r="D5294" s="1">
        <f t="shared" si="164"/>
        <v>43651</v>
      </c>
      <c r="E5294" s="1">
        <v>43590</v>
      </c>
      <c r="F5294">
        <f t="shared" si="165"/>
        <v>61</v>
      </c>
      <c r="G5294">
        <v>0</v>
      </c>
      <c r="H5294">
        <v>0</v>
      </c>
      <c r="I5294">
        <v>0</v>
      </c>
      <c r="J5294" s="3" t="s">
        <v>54820</v>
      </c>
      <c r="K5294" s="3" t="s">
        <v>54821</v>
      </c>
      <c r="L5294" s="3" t="s">
        <v>54822</v>
      </c>
      <c r="M5294">
        <v>-0.0500500017311424</v>
      </c>
      <c r="N5294">
        <v>-0.0637000000569969</v>
      </c>
      <c r="O5294">
        <v>-0.0834125003777444</v>
      </c>
      <c r="P5294">
        <v>92.9875</v>
      </c>
      <c r="Q5294">
        <v>91.425</v>
      </c>
      <c r="R5294">
        <v>85.55</v>
      </c>
      <c r="S5294" s="3" t="s">
        <v>54823</v>
      </c>
      <c r="T5294" s="3" t="s">
        <v>54824</v>
      </c>
      <c r="U5294" s="3" t="s">
        <v>54825</v>
      </c>
      <c r="V5294" s="3" t="s">
        <v>54826</v>
      </c>
      <c r="W5294" s="3" t="s">
        <v>54827</v>
      </c>
      <c r="X5294" s="3" t="s">
        <v>54828</v>
      </c>
      <c r="Y5294">
        <v>3</v>
      </c>
      <c r="Z5294">
        <v>4</v>
      </c>
      <c r="AA5294">
        <v>5</v>
      </c>
    </row>
    <row r="5295" spans="1:27">
      <c r="A5295">
        <v>2019</v>
      </c>
      <c r="B5295">
        <v>7</v>
      </c>
      <c r="C5295">
        <v>2</v>
      </c>
      <c r="D5295" s="1">
        <f t="shared" si="164"/>
        <v>43656</v>
      </c>
      <c r="E5295" s="1">
        <v>43590</v>
      </c>
      <c r="F5295">
        <f t="shared" si="165"/>
        <v>66</v>
      </c>
      <c r="G5295">
        <v>0</v>
      </c>
      <c r="H5295">
        <v>0</v>
      </c>
      <c r="I5295">
        <v>0</v>
      </c>
      <c r="J5295" s="3" t="s">
        <v>54829</v>
      </c>
      <c r="K5295" s="3" t="s">
        <v>54830</v>
      </c>
      <c r="L5295" s="3" t="s">
        <v>54831</v>
      </c>
      <c r="M5295">
        <v>-0.0523249996593222</v>
      </c>
      <c r="N5295">
        <v>-0.0729500001762062</v>
      </c>
      <c r="O5295">
        <v>-0.0968999991193414</v>
      </c>
      <c r="P5295">
        <v>95.7375</v>
      </c>
      <c r="Q5295">
        <v>95.2625</v>
      </c>
      <c r="R5295">
        <v>90.5125</v>
      </c>
      <c r="S5295" s="3" t="s">
        <v>54832</v>
      </c>
      <c r="T5295" s="3" t="s">
        <v>54833</v>
      </c>
      <c r="U5295" s="3" t="s">
        <v>54834</v>
      </c>
      <c r="V5295" s="3" t="s">
        <v>54835</v>
      </c>
      <c r="W5295" s="3" t="s">
        <v>54836</v>
      </c>
      <c r="X5295" s="3" t="s">
        <v>54837</v>
      </c>
      <c r="Y5295">
        <v>4</v>
      </c>
      <c r="Z5295">
        <v>5</v>
      </c>
      <c r="AA5295">
        <v>6</v>
      </c>
    </row>
    <row r="5296" spans="1:27">
      <c r="A5296">
        <v>2019</v>
      </c>
      <c r="B5296">
        <v>7</v>
      </c>
      <c r="C5296">
        <v>3</v>
      </c>
      <c r="D5296" s="1">
        <f t="shared" si="164"/>
        <v>43661</v>
      </c>
      <c r="E5296" s="1">
        <v>43590</v>
      </c>
      <c r="F5296">
        <f t="shared" si="165"/>
        <v>71</v>
      </c>
      <c r="G5296">
        <v>0</v>
      </c>
      <c r="H5296">
        <v>0</v>
      </c>
      <c r="I5296">
        <v>0</v>
      </c>
      <c r="J5296" s="3" t="s">
        <v>54838</v>
      </c>
      <c r="K5296" s="3" t="s">
        <v>54839</v>
      </c>
      <c r="L5296" s="3" t="s">
        <v>54840</v>
      </c>
      <c r="M5296">
        <v>-0.0448000004515052</v>
      </c>
      <c r="N5296">
        <v>-0.0647625001147389</v>
      </c>
      <c r="O5296">
        <v>-0.0699999995529652</v>
      </c>
      <c r="P5296">
        <v>97.8375</v>
      </c>
      <c r="Q5296">
        <v>97.2625</v>
      </c>
      <c r="R5296">
        <v>95.05</v>
      </c>
      <c r="S5296" s="3" t="s">
        <v>54841</v>
      </c>
      <c r="T5296" s="3" t="s">
        <v>54842</v>
      </c>
      <c r="U5296" s="3" t="s">
        <v>54843</v>
      </c>
      <c r="V5296" s="3" t="s">
        <v>54844</v>
      </c>
      <c r="W5296" s="3" t="s">
        <v>54845</v>
      </c>
      <c r="X5296" s="3" t="s">
        <v>54846</v>
      </c>
      <c r="Y5296">
        <v>5</v>
      </c>
      <c r="Z5296">
        <v>7</v>
      </c>
      <c r="AA5296">
        <v>8</v>
      </c>
    </row>
    <row r="5297" spans="1:27">
      <c r="A5297">
        <v>2019</v>
      </c>
      <c r="B5297">
        <v>7</v>
      </c>
      <c r="C5297">
        <v>4</v>
      </c>
      <c r="D5297" s="1">
        <f t="shared" si="164"/>
        <v>43666</v>
      </c>
      <c r="E5297" s="1">
        <v>43590</v>
      </c>
      <c r="F5297">
        <f t="shared" si="165"/>
        <v>76</v>
      </c>
      <c r="G5297">
        <v>0</v>
      </c>
      <c r="H5297">
        <v>0</v>
      </c>
      <c r="I5297">
        <v>0</v>
      </c>
      <c r="J5297" s="3" t="s">
        <v>54847</v>
      </c>
      <c r="K5297" s="3" t="s">
        <v>54848</v>
      </c>
      <c r="L5297" s="3" t="s">
        <v>54849</v>
      </c>
      <c r="M5297">
        <v>-0.0370124996872619</v>
      </c>
      <c r="N5297">
        <v>-0.0400000002933666</v>
      </c>
      <c r="O5297">
        <v>-0.0297624998725951</v>
      </c>
      <c r="P5297">
        <v>93.45</v>
      </c>
      <c r="Q5297">
        <v>90.5875</v>
      </c>
      <c r="R5297">
        <v>77.0125</v>
      </c>
      <c r="S5297" s="3" t="s">
        <v>54850</v>
      </c>
      <c r="T5297" s="3" t="s">
        <v>54851</v>
      </c>
      <c r="U5297" s="3" t="s">
        <v>54852</v>
      </c>
      <c r="V5297" s="3" t="s">
        <v>54853</v>
      </c>
      <c r="W5297" s="3" t="s">
        <v>54854</v>
      </c>
      <c r="X5297" s="3" t="s">
        <v>54855</v>
      </c>
      <c r="Y5297">
        <v>5</v>
      </c>
      <c r="Z5297">
        <v>6</v>
      </c>
      <c r="AA5297">
        <v>7</v>
      </c>
    </row>
    <row r="5298" spans="1:27">
      <c r="A5298">
        <v>2019</v>
      </c>
      <c r="B5298">
        <v>7</v>
      </c>
      <c r="C5298">
        <v>5</v>
      </c>
      <c r="D5298" s="1">
        <f t="shared" si="164"/>
        <v>43671</v>
      </c>
      <c r="E5298" s="1">
        <v>43590</v>
      </c>
      <c r="F5298">
        <f t="shared" si="165"/>
        <v>81</v>
      </c>
      <c r="G5298">
        <v>0</v>
      </c>
      <c r="H5298">
        <v>0</v>
      </c>
      <c r="I5298">
        <v>0</v>
      </c>
      <c r="J5298" s="3" t="s">
        <v>54856</v>
      </c>
      <c r="K5298" s="3" t="s">
        <v>54857</v>
      </c>
      <c r="L5298" s="3" t="s">
        <v>54858</v>
      </c>
      <c r="M5298">
        <v>-0.0337000016123056</v>
      </c>
      <c r="N5298">
        <v>-0.0308750003459863</v>
      </c>
      <c r="O5298">
        <v>-0.0034000005573034</v>
      </c>
      <c r="P5298">
        <v>93.175</v>
      </c>
      <c r="Q5298">
        <v>91.2125</v>
      </c>
      <c r="R5298">
        <v>79.6625</v>
      </c>
      <c r="S5298" s="3" t="s">
        <v>54859</v>
      </c>
      <c r="T5298" s="3" t="s">
        <v>54860</v>
      </c>
      <c r="U5298" s="3" t="s">
        <v>54861</v>
      </c>
      <c r="V5298" s="3" t="s">
        <v>54862</v>
      </c>
      <c r="W5298" s="3" t="s">
        <v>54863</v>
      </c>
      <c r="X5298" s="3" t="s">
        <v>54864</v>
      </c>
      <c r="Y5298">
        <v>6</v>
      </c>
      <c r="Z5298">
        <v>7</v>
      </c>
      <c r="AA5298">
        <v>7</v>
      </c>
    </row>
    <row r="5299" spans="1:27">
      <c r="A5299">
        <v>2019</v>
      </c>
      <c r="B5299">
        <v>7</v>
      </c>
      <c r="C5299">
        <v>6</v>
      </c>
      <c r="D5299" s="1">
        <f t="shared" si="164"/>
        <v>43676</v>
      </c>
      <c r="E5299" s="1">
        <v>43590</v>
      </c>
      <c r="F5299">
        <f t="shared" si="165"/>
        <v>86</v>
      </c>
      <c r="G5299">
        <v>0</v>
      </c>
      <c r="H5299">
        <v>0</v>
      </c>
      <c r="I5299">
        <v>0</v>
      </c>
      <c r="J5299" s="3" t="s">
        <v>54865</v>
      </c>
      <c r="K5299" s="3" t="s">
        <v>54866</v>
      </c>
      <c r="L5299" s="3" t="s">
        <v>54867</v>
      </c>
      <c r="M5299">
        <v>-0.0146250012573243</v>
      </c>
      <c r="N5299">
        <v>-0.0037291666958481</v>
      </c>
      <c r="O5299" s="3" t="s">
        <v>54868</v>
      </c>
      <c r="P5299" s="3" t="s">
        <v>54869</v>
      </c>
      <c r="Q5299" s="3" t="s">
        <v>54870</v>
      </c>
      <c r="R5299" s="3" t="s">
        <v>54871</v>
      </c>
      <c r="S5299" s="3" t="s">
        <v>54872</v>
      </c>
      <c r="T5299" s="3" t="s">
        <v>54873</v>
      </c>
      <c r="U5299" s="3" t="s">
        <v>54874</v>
      </c>
      <c r="V5299" s="3" t="s">
        <v>54875</v>
      </c>
      <c r="W5299" s="3" t="s">
        <v>54876</v>
      </c>
      <c r="X5299" s="3" t="s">
        <v>54877</v>
      </c>
      <c r="Y5299">
        <v>6</v>
      </c>
      <c r="Z5299">
        <v>6</v>
      </c>
      <c r="AA5299">
        <v>7</v>
      </c>
    </row>
    <row r="5300" spans="1:27">
      <c r="A5300">
        <v>2019</v>
      </c>
      <c r="B5300">
        <v>8</v>
      </c>
      <c r="C5300">
        <v>1</v>
      </c>
      <c r="D5300" s="1">
        <f t="shared" si="164"/>
        <v>43682</v>
      </c>
      <c r="E5300" s="1">
        <v>43590</v>
      </c>
      <c r="F5300">
        <f t="shared" si="165"/>
        <v>92</v>
      </c>
      <c r="G5300">
        <v>0</v>
      </c>
      <c r="H5300">
        <v>0</v>
      </c>
      <c r="I5300">
        <v>0</v>
      </c>
      <c r="J5300" s="3" t="s">
        <v>54878</v>
      </c>
      <c r="K5300" s="3" t="s">
        <v>54879</v>
      </c>
      <c r="L5300" s="3" t="s">
        <v>54880</v>
      </c>
      <c r="M5300">
        <v>-0.0073375000036321</v>
      </c>
      <c r="N5300">
        <v>-0.0163624998152955</v>
      </c>
      <c r="O5300">
        <v>-0.0379749996587634</v>
      </c>
      <c r="P5300">
        <v>90.4875</v>
      </c>
      <c r="Q5300">
        <v>88.0625</v>
      </c>
      <c r="R5300">
        <v>76.2875</v>
      </c>
      <c r="S5300" s="3" t="s">
        <v>54881</v>
      </c>
      <c r="T5300" s="3" t="s">
        <v>54882</v>
      </c>
      <c r="U5300" s="3" t="s">
        <v>54883</v>
      </c>
      <c r="V5300" s="3" t="s">
        <v>54884</v>
      </c>
      <c r="W5300" s="3" t="s">
        <v>54885</v>
      </c>
      <c r="X5300" s="3" t="s">
        <v>54886</v>
      </c>
      <c r="Y5300">
        <v>3</v>
      </c>
      <c r="Z5300">
        <v>4</v>
      </c>
      <c r="AA5300">
        <v>5</v>
      </c>
    </row>
    <row r="5301" spans="1:27">
      <c r="A5301">
        <v>2019</v>
      </c>
      <c r="B5301">
        <v>8</v>
      </c>
      <c r="C5301">
        <v>2</v>
      </c>
      <c r="D5301" s="1">
        <f t="shared" si="164"/>
        <v>43687</v>
      </c>
      <c r="E5301" s="1">
        <v>43590</v>
      </c>
      <c r="F5301">
        <f t="shared" si="165"/>
        <v>97</v>
      </c>
      <c r="G5301">
        <v>0</v>
      </c>
      <c r="H5301">
        <v>0</v>
      </c>
      <c r="I5301">
        <v>0</v>
      </c>
      <c r="J5301" s="3" t="s">
        <v>54887</v>
      </c>
      <c r="K5301" s="3" t="s">
        <v>54888</v>
      </c>
      <c r="L5301" s="3" t="s">
        <v>54889</v>
      </c>
      <c r="M5301">
        <v>-0.0022750000556698</v>
      </c>
      <c r="N5301">
        <v>-0.015175000144518</v>
      </c>
      <c r="O5301">
        <v>-0.0364375007338822</v>
      </c>
      <c r="P5301">
        <v>89.125</v>
      </c>
      <c r="Q5301">
        <v>85.9625</v>
      </c>
      <c r="R5301">
        <v>71.6375</v>
      </c>
      <c r="S5301" s="3" t="s">
        <v>54890</v>
      </c>
      <c r="T5301" s="3" t="s">
        <v>54891</v>
      </c>
      <c r="U5301" s="3" t="s">
        <v>54892</v>
      </c>
      <c r="V5301" s="3" t="s">
        <v>54893</v>
      </c>
      <c r="W5301" s="3" t="s">
        <v>54894</v>
      </c>
      <c r="X5301" s="3" t="s">
        <v>54895</v>
      </c>
      <c r="Y5301">
        <v>5</v>
      </c>
      <c r="Z5301">
        <v>5</v>
      </c>
      <c r="AA5301">
        <v>6</v>
      </c>
    </row>
    <row r="5302" spans="1:27">
      <c r="A5302">
        <v>2019</v>
      </c>
      <c r="B5302">
        <v>8</v>
      </c>
      <c r="C5302">
        <v>3</v>
      </c>
      <c r="D5302" s="1">
        <f t="shared" si="164"/>
        <v>43692</v>
      </c>
      <c r="E5302" s="1">
        <v>43590</v>
      </c>
      <c r="F5302">
        <f t="shared" si="165"/>
        <v>102</v>
      </c>
      <c r="G5302">
        <v>0</v>
      </c>
      <c r="H5302">
        <v>0</v>
      </c>
      <c r="I5302">
        <v>0</v>
      </c>
      <c r="J5302" s="3" t="s">
        <v>54896</v>
      </c>
      <c r="K5302" s="3" t="s">
        <v>54897</v>
      </c>
      <c r="L5302" s="3" t="s">
        <v>54898</v>
      </c>
      <c r="M5302">
        <v>-0.0144750013481826</v>
      </c>
      <c r="N5302">
        <v>-0.0100500004598871</v>
      </c>
      <c r="O5302" s="3" t="s">
        <v>54899</v>
      </c>
      <c r="P5302">
        <v>84.475</v>
      </c>
      <c r="Q5302">
        <v>78.9875</v>
      </c>
      <c r="R5302">
        <v>56.0375</v>
      </c>
      <c r="S5302" s="3" t="s">
        <v>54900</v>
      </c>
      <c r="T5302" s="3" t="s">
        <v>54901</v>
      </c>
      <c r="U5302" s="3" t="s">
        <v>54902</v>
      </c>
      <c r="V5302" s="3" t="s">
        <v>54903</v>
      </c>
      <c r="W5302" s="3" t="s">
        <v>54904</v>
      </c>
      <c r="X5302" s="3" t="s">
        <v>54905</v>
      </c>
      <c r="Y5302">
        <v>8</v>
      </c>
      <c r="Z5302">
        <v>9</v>
      </c>
      <c r="AA5302">
        <v>9</v>
      </c>
    </row>
    <row r="5303" spans="1:27">
      <c r="A5303">
        <v>2019</v>
      </c>
      <c r="B5303">
        <v>8</v>
      </c>
      <c r="C5303">
        <v>4</v>
      </c>
      <c r="D5303" s="1">
        <f t="shared" si="164"/>
        <v>43697</v>
      </c>
      <c r="E5303" s="1">
        <v>43590</v>
      </c>
      <c r="F5303">
        <f t="shared" si="165"/>
        <v>107</v>
      </c>
      <c r="G5303">
        <v>0</v>
      </c>
      <c r="H5303">
        <v>0</v>
      </c>
      <c r="I5303">
        <v>0</v>
      </c>
      <c r="J5303" s="3" t="s">
        <v>54906</v>
      </c>
      <c r="K5303" s="3" t="s">
        <v>54907</v>
      </c>
      <c r="L5303" s="3" t="s">
        <v>54908</v>
      </c>
      <c r="M5303">
        <v>-0.0070875000557862</v>
      </c>
      <c r="N5303">
        <v>-0.0103875001543202</v>
      </c>
      <c r="O5303" s="3" t="s">
        <v>54909</v>
      </c>
      <c r="P5303">
        <v>86.6875</v>
      </c>
      <c r="Q5303">
        <v>82.6125</v>
      </c>
      <c r="R5303">
        <v>62.825</v>
      </c>
      <c r="S5303" s="3" t="s">
        <v>54910</v>
      </c>
      <c r="T5303" s="3" t="s">
        <v>54911</v>
      </c>
      <c r="U5303" s="3" t="s">
        <v>54912</v>
      </c>
      <c r="V5303" s="3" t="s">
        <v>54913</v>
      </c>
      <c r="W5303" s="3" t="s">
        <v>54914</v>
      </c>
      <c r="X5303" s="3" t="s">
        <v>54915</v>
      </c>
      <c r="Y5303">
        <v>6</v>
      </c>
      <c r="Z5303">
        <v>6</v>
      </c>
      <c r="AA5303">
        <v>6</v>
      </c>
    </row>
    <row r="5304" spans="1:27">
      <c r="A5304">
        <v>2019</v>
      </c>
      <c r="B5304">
        <v>8</v>
      </c>
      <c r="C5304">
        <v>5</v>
      </c>
      <c r="D5304" s="1">
        <f t="shared" si="164"/>
        <v>43702</v>
      </c>
      <c r="E5304" s="1">
        <v>43590</v>
      </c>
      <c r="F5304">
        <f t="shared" si="165"/>
        <v>112</v>
      </c>
      <c r="G5304">
        <v>0</v>
      </c>
      <c r="H5304">
        <v>0</v>
      </c>
      <c r="I5304">
        <v>0</v>
      </c>
      <c r="J5304" s="3" t="s">
        <v>54916</v>
      </c>
      <c r="K5304" s="3" t="s">
        <v>54917</v>
      </c>
      <c r="L5304" s="3" t="s">
        <v>54918</v>
      </c>
      <c r="M5304" s="3" t="s">
        <v>54919</v>
      </c>
      <c r="N5304">
        <v>-0.0059750001644715</v>
      </c>
      <c r="O5304">
        <v>-0.0166374997003004</v>
      </c>
      <c r="P5304">
        <v>86.425</v>
      </c>
      <c r="Q5304">
        <v>81.2875</v>
      </c>
      <c r="R5304">
        <v>64.7</v>
      </c>
      <c r="S5304" s="3" t="s">
        <v>54920</v>
      </c>
      <c r="T5304" s="3" t="s">
        <v>54921</v>
      </c>
      <c r="U5304" s="3" t="s">
        <v>54922</v>
      </c>
      <c r="V5304" s="3" t="s">
        <v>54923</v>
      </c>
      <c r="W5304" s="3" t="s">
        <v>54924</v>
      </c>
      <c r="X5304" s="3" t="s">
        <v>54925</v>
      </c>
      <c r="Y5304">
        <v>3</v>
      </c>
      <c r="Z5304">
        <v>4</v>
      </c>
      <c r="AA5304">
        <v>4</v>
      </c>
    </row>
    <row r="5305" spans="1:27">
      <c r="A5305">
        <v>2019</v>
      </c>
      <c r="B5305">
        <v>8</v>
      </c>
      <c r="C5305">
        <v>6</v>
      </c>
      <c r="D5305" s="1">
        <f t="shared" si="164"/>
        <v>43707</v>
      </c>
      <c r="E5305" s="1">
        <v>43590</v>
      </c>
      <c r="F5305">
        <f t="shared" si="165"/>
        <v>117</v>
      </c>
      <c r="G5305">
        <v>0</v>
      </c>
      <c r="H5305">
        <v>0</v>
      </c>
      <c r="I5305">
        <v>0</v>
      </c>
      <c r="J5305" s="3" t="s">
        <v>54926</v>
      </c>
      <c r="K5305" s="3" t="s">
        <v>54927</v>
      </c>
      <c r="L5305" s="3" t="s">
        <v>54928</v>
      </c>
      <c r="M5305">
        <v>-0.0100625006307382</v>
      </c>
      <c r="N5305">
        <v>-0.0162395830460203</v>
      </c>
      <c r="O5305">
        <v>-0.0359791674418375</v>
      </c>
      <c r="P5305">
        <v>95.125</v>
      </c>
      <c r="Q5305" s="3" t="s">
        <v>54929</v>
      </c>
      <c r="R5305" s="3" t="s">
        <v>38936</v>
      </c>
      <c r="S5305" s="3" t="s">
        <v>54930</v>
      </c>
      <c r="T5305" s="3" t="s">
        <v>54931</v>
      </c>
      <c r="U5305" s="3" t="s">
        <v>54932</v>
      </c>
      <c r="V5305" s="3" t="s">
        <v>54933</v>
      </c>
      <c r="W5305" s="3" t="s">
        <v>54934</v>
      </c>
      <c r="X5305" s="3" t="s">
        <v>54935</v>
      </c>
      <c r="Y5305">
        <v>3</v>
      </c>
      <c r="Z5305">
        <v>4</v>
      </c>
      <c r="AA5305">
        <v>4</v>
      </c>
    </row>
    <row r="5306" spans="1:27">
      <c r="A5306">
        <v>2019</v>
      </c>
      <c r="B5306">
        <v>9</v>
      </c>
      <c r="C5306">
        <v>1</v>
      </c>
      <c r="D5306" s="1">
        <f t="shared" si="164"/>
        <v>43713</v>
      </c>
      <c r="E5306" s="1">
        <v>43590</v>
      </c>
      <c r="F5306">
        <f t="shared" si="165"/>
        <v>123</v>
      </c>
      <c r="G5306">
        <v>0</v>
      </c>
      <c r="H5306">
        <v>0</v>
      </c>
      <c r="I5306">
        <v>0</v>
      </c>
      <c r="J5306" s="3" t="s">
        <v>54936</v>
      </c>
      <c r="K5306" s="3" t="s">
        <v>54937</v>
      </c>
      <c r="L5306" s="3" t="s">
        <v>54938</v>
      </c>
      <c r="M5306">
        <v>-0.0202624995145015</v>
      </c>
      <c r="N5306">
        <v>-0.0050625005620531</v>
      </c>
      <c r="O5306" s="3" t="s">
        <v>54939</v>
      </c>
      <c r="P5306">
        <v>89.65</v>
      </c>
      <c r="Q5306">
        <v>87.9625</v>
      </c>
      <c r="R5306">
        <v>73.5</v>
      </c>
      <c r="S5306" s="3" t="s">
        <v>54940</v>
      </c>
      <c r="T5306" s="3" t="s">
        <v>54941</v>
      </c>
      <c r="U5306" s="3" t="s">
        <v>54942</v>
      </c>
      <c r="V5306" s="3" t="s">
        <v>54943</v>
      </c>
      <c r="W5306" s="3" t="s">
        <v>54944</v>
      </c>
      <c r="X5306" s="3" t="s">
        <v>54945</v>
      </c>
      <c r="Y5306">
        <v>2</v>
      </c>
      <c r="Z5306">
        <v>3</v>
      </c>
      <c r="AA5306">
        <v>4</v>
      </c>
    </row>
    <row r="5307" spans="1:27">
      <c r="A5307">
        <v>2019</v>
      </c>
      <c r="B5307">
        <v>9</v>
      </c>
      <c r="C5307">
        <v>2</v>
      </c>
      <c r="D5307" s="1">
        <f t="shared" si="164"/>
        <v>43718</v>
      </c>
      <c r="E5307" s="1">
        <v>43590</v>
      </c>
      <c r="F5307">
        <f t="shared" si="165"/>
        <v>128</v>
      </c>
      <c r="G5307">
        <v>0</v>
      </c>
      <c r="H5307">
        <v>0</v>
      </c>
      <c r="I5307">
        <v>0</v>
      </c>
      <c r="J5307" s="3" t="s">
        <v>54946</v>
      </c>
      <c r="K5307" s="3" t="s">
        <v>54947</v>
      </c>
      <c r="L5307" s="3" t="s">
        <v>54948</v>
      </c>
      <c r="M5307">
        <v>-0.028237501019612</v>
      </c>
      <c r="N5307">
        <v>-0.0340374998981133</v>
      </c>
      <c r="O5307">
        <v>-0.0311874999199063</v>
      </c>
      <c r="P5307">
        <v>91.7</v>
      </c>
      <c r="Q5307">
        <v>87.725</v>
      </c>
      <c r="R5307">
        <v>75.4</v>
      </c>
      <c r="S5307" s="3" t="s">
        <v>54949</v>
      </c>
      <c r="T5307" s="3" t="s">
        <v>54950</v>
      </c>
      <c r="U5307" s="3" t="s">
        <v>54951</v>
      </c>
      <c r="V5307" s="3" t="s">
        <v>54952</v>
      </c>
      <c r="W5307" s="3" t="s">
        <v>54953</v>
      </c>
      <c r="X5307" s="3" t="s">
        <v>54954</v>
      </c>
      <c r="Y5307">
        <v>5</v>
      </c>
      <c r="Z5307">
        <v>6</v>
      </c>
      <c r="AA5307">
        <v>7</v>
      </c>
    </row>
    <row r="5308" spans="1:27">
      <c r="A5308">
        <v>2019</v>
      </c>
      <c r="B5308">
        <v>9</v>
      </c>
      <c r="C5308">
        <v>3</v>
      </c>
      <c r="D5308" s="1">
        <f t="shared" si="164"/>
        <v>43723</v>
      </c>
      <c r="E5308" s="1">
        <v>43590</v>
      </c>
      <c r="F5308">
        <f t="shared" si="165"/>
        <v>133</v>
      </c>
      <c r="G5308">
        <v>0</v>
      </c>
      <c r="H5308">
        <v>0</v>
      </c>
      <c r="I5308">
        <v>0</v>
      </c>
      <c r="J5308" s="3" t="s">
        <v>54955</v>
      </c>
      <c r="K5308" s="3" t="s">
        <v>54956</v>
      </c>
      <c r="L5308" s="3" t="s">
        <v>54957</v>
      </c>
      <c r="M5308">
        <v>-0.0335875002667308</v>
      </c>
      <c r="N5308">
        <v>-0.0416750002186745</v>
      </c>
      <c r="O5308">
        <v>-0.0558249998837709</v>
      </c>
      <c r="P5308">
        <v>90.8625</v>
      </c>
      <c r="Q5308">
        <v>85.05</v>
      </c>
      <c r="R5308">
        <v>69.8</v>
      </c>
      <c r="S5308" s="3" t="s">
        <v>54958</v>
      </c>
      <c r="T5308" s="3" t="s">
        <v>54959</v>
      </c>
      <c r="U5308" s="3" t="s">
        <v>54960</v>
      </c>
      <c r="V5308" s="3" t="s">
        <v>54961</v>
      </c>
      <c r="W5308" s="3" t="s">
        <v>54962</v>
      </c>
      <c r="X5308">
        <v>157.755391299</v>
      </c>
      <c r="Y5308">
        <v>5</v>
      </c>
      <c r="Z5308">
        <v>5</v>
      </c>
      <c r="AA5308">
        <v>6</v>
      </c>
    </row>
    <row r="5309" spans="1:27">
      <c r="A5309">
        <v>2019</v>
      </c>
      <c r="B5309">
        <v>9</v>
      </c>
      <c r="C5309">
        <v>4</v>
      </c>
      <c r="D5309" s="1">
        <f t="shared" si="164"/>
        <v>43728</v>
      </c>
      <c r="E5309" s="1">
        <v>43590</v>
      </c>
      <c r="F5309">
        <f t="shared" si="165"/>
        <v>138</v>
      </c>
      <c r="G5309">
        <v>0</v>
      </c>
      <c r="H5309">
        <v>0</v>
      </c>
      <c r="I5309">
        <v>0</v>
      </c>
      <c r="J5309" s="3" t="s">
        <v>54963</v>
      </c>
      <c r="K5309" s="3" t="s">
        <v>54964</v>
      </c>
      <c r="L5309" s="3" t="s">
        <v>54965</v>
      </c>
      <c r="M5309">
        <v>-0.0066500006942078</v>
      </c>
      <c r="N5309">
        <v>-0.0151875001844019</v>
      </c>
      <c r="O5309">
        <v>-0.0472125004511327</v>
      </c>
      <c r="P5309">
        <v>94.8125</v>
      </c>
      <c r="Q5309">
        <v>92.325</v>
      </c>
      <c r="R5309">
        <v>83.175</v>
      </c>
      <c r="S5309" s="3" t="s">
        <v>54966</v>
      </c>
      <c r="T5309" s="3" t="s">
        <v>54967</v>
      </c>
      <c r="U5309" s="3" t="s">
        <v>54968</v>
      </c>
      <c r="V5309" s="3" t="s">
        <v>54969</v>
      </c>
      <c r="W5309" s="3" t="s">
        <v>54970</v>
      </c>
      <c r="X5309" s="3" t="s">
        <v>54971</v>
      </c>
      <c r="Y5309">
        <v>4</v>
      </c>
      <c r="Z5309">
        <v>2</v>
      </c>
      <c r="AA5309">
        <v>4</v>
      </c>
    </row>
    <row r="5310" spans="1:27">
      <c r="A5310">
        <v>2019</v>
      </c>
      <c r="B5310">
        <v>9</v>
      </c>
      <c r="C5310">
        <v>5</v>
      </c>
      <c r="D5310" s="1">
        <f t="shared" si="164"/>
        <v>43733</v>
      </c>
      <c r="E5310" s="1">
        <v>43590</v>
      </c>
      <c r="F5310">
        <f t="shared" si="165"/>
        <v>143</v>
      </c>
      <c r="G5310">
        <v>0</v>
      </c>
      <c r="H5310">
        <v>0</v>
      </c>
      <c r="I5310">
        <v>0</v>
      </c>
      <c r="J5310" s="3" t="s">
        <v>54972</v>
      </c>
      <c r="K5310" s="3" t="s">
        <v>54973</v>
      </c>
      <c r="L5310" s="3" t="s">
        <v>54974</v>
      </c>
      <c r="M5310">
        <v>-0.0026125011383555</v>
      </c>
      <c r="N5310">
        <v>-0.0058250003261491</v>
      </c>
      <c r="O5310">
        <v>-0.0224125001113862</v>
      </c>
      <c r="P5310">
        <v>75.1625</v>
      </c>
      <c r="Q5310">
        <v>67.225</v>
      </c>
      <c r="R5310">
        <v>55.3875</v>
      </c>
      <c r="S5310" s="3" t="s">
        <v>54975</v>
      </c>
      <c r="T5310" s="3" t="s">
        <v>54976</v>
      </c>
      <c r="U5310" s="3" t="s">
        <v>54977</v>
      </c>
      <c r="V5310" s="3" t="s">
        <v>54978</v>
      </c>
      <c r="W5310" s="3" t="s">
        <v>54979</v>
      </c>
      <c r="X5310" s="3" t="s">
        <v>54980</v>
      </c>
      <c r="Y5310">
        <v>8</v>
      </c>
      <c r="Z5310">
        <v>2</v>
      </c>
      <c r="AA5310">
        <v>2</v>
      </c>
    </row>
    <row r="5311" spans="1:27">
      <c r="A5311">
        <v>2019</v>
      </c>
      <c r="B5311">
        <v>9</v>
      </c>
      <c r="C5311">
        <v>6</v>
      </c>
      <c r="D5311" s="1">
        <f t="shared" si="164"/>
        <v>43738</v>
      </c>
      <c r="E5311" s="1">
        <v>43590</v>
      </c>
      <c r="F5311">
        <f t="shared" si="165"/>
        <v>148</v>
      </c>
      <c r="G5311">
        <v>0</v>
      </c>
      <c r="H5311">
        <v>0</v>
      </c>
      <c r="I5311">
        <v>0</v>
      </c>
      <c r="J5311" s="3" t="s">
        <v>54981</v>
      </c>
      <c r="K5311" s="3" t="s">
        <v>54982</v>
      </c>
      <c r="L5311" s="3" t="s">
        <v>54983</v>
      </c>
      <c r="M5311">
        <v>-0.0232249996508472</v>
      </c>
      <c r="N5311">
        <v>-0.0275125007610768</v>
      </c>
      <c r="O5311">
        <v>-0.009175000176765</v>
      </c>
      <c r="P5311">
        <v>69.425</v>
      </c>
      <c r="Q5311">
        <v>62.925</v>
      </c>
      <c r="R5311">
        <v>53.8</v>
      </c>
      <c r="S5311" s="3" t="s">
        <v>54984</v>
      </c>
      <c r="T5311" s="3" t="s">
        <v>54985</v>
      </c>
      <c r="U5311" s="3" t="s">
        <v>54986</v>
      </c>
      <c r="V5311" s="3" t="s">
        <v>54987</v>
      </c>
      <c r="W5311" s="3" t="s">
        <v>54988</v>
      </c>
      <c r="X5311" s="3" t="s">
        <v>54989</v>
      </c>
      <c r="Y5311">
        <v>7</v>
      </c>
      <c r="Z5311">
        <v>4</v>
      </c>
      <c r="AA5311">
        <v>5</v>
      </c>
    </row>
    <row r="5312" spans="1:27">
      <c r="A5312">
        <v>2019</v>
      </c>
      <c r="B5312">
        <v>10</v>
      </c>
      <c r="C5312">
        <v>1</v>
      </c>
      <c r="D5312" s="1">
        <f t="shared" si="164"/>
        <v>43743</v>
      </c>
      <c r="E5312" s="1">
        <v>43590</v>
      </c>
      <c r="F5312">
        <f t="shared" si="165"/>
        <v>153</v>
      </c>
      <c r="G5312">
        <v>0</v>
      </c>
      <c r="H5312">
        <v>0</v>
      </c>
      <c r="I5312">
        <v>0</v>
      </c>
      <c r="J5312" s="3" t="s">
        <v>54990</v>
      </c>
      <c r="K5312" s="3" t="s">
        <v>54991</v>
      </c>
      <c r="L5312" s="3" t="s">
        <v>54992</v>
      </c>
      <c r="M5312">
        <v>-0.02797499995213</v>
      </c>
      <c r="N5312">
        <v>-0.0318625001702458</v>
      </c>
      <c r="O5312">
        <v>-0.0283125001122244</v>
      </c>
      <c r="P5312">
        <v>82.3375</v>
      </c>
      <c r="Q5312">
        <v>77.95</v>
      </c>
      <c r="R5312">
        <v>68</v>
      </c>
      <c r="S5312" s="3" t="s">
        <v>54993</v>
      </c>
      <c r="T5312" s="3" t="s">
        <v>54994</v>
      </c>
      <c r="U5312" s="3" t="s">
        <v>54995</v>
      </c>
      <c r="V5312" s="3" t="s">
        <v>54996</v>
      </c>
      <c r="W5312" s="3" t="s">
        <v>54997</v>
      </c>
      <c r="X5312" s="3" t="s">
        <v>54998</v>
      </c>
      <c r="Y5312">
        <v>6</v>
      </c>
      <c r="Z5312">
        <v>6</v>
      </c>
      <c r="AA5312">
        <v>7</v>
      </c>
    </row>
    <row r="5313" spans="1:27">
      <c r="A5313">
        <v>2019</v>
      </c>
      <c r="B5313">
        <v>10</v>
      </c>
      <c r="C5313">
        <v>2</v>
      </c>
      <c r="D5313" s="1">
        <f t="shared" si="164"/>
        <v>43748</v>
      </c>
      <c r="E5313" s="1">
        <v>43590</v>
      </c>
      <c r="F5313">
        <f t="shared" si="165"/>
        <v>158</v>
      </c>
      <c r="G5313">
        <v>0</v>
      </c>
      <c r="H5313">
        <v>0</v>
      </c>
      <c r="I5313">
        <v>0</v>
      </c>
      <c r="J5313" s="3" t="s">
        <v>54999</v>
      </c>
      <c r="K5313" s="3" t="s">
        <v>55000</v>
      </c>
      <c r="L5313" s="3" t="s">
        <v>55001</v>
      </c>
      <c r="M5313">
        <v>-0.0442624998046085</v>
      </c>
      <c r="N5313">
        <v>-0.0463625001255423</v>
      </c>
      <c r="O5313">
        <v>-0.05380000078585</v>
      </c>
      <c r="P5313">
        <v>95.175</v>
      </c>
      <c r="Q5313">
        <v>92.375</v>
      </c>
      <c r="R5313">
        <v>85.3875</v>
      </c>
      <c r="S5313" s="3" t="s">
        <v>55002</v>
      </c>
      <c r="T5313" s="3" t="s">
        <v>55003</v>
      </c>
      <c r="U5313" s="3" t="s">
        <v>55004</v>
      </c>
      <c r="V5313" s="3" t="s">
        <v>55005</v>
      </c>
      <c r="W5313" s="3" t="s">
        <v>55006</v>
      </c>
      <c r="X5313" s="3" t="s">
        <v>55007</v>
      </c>
      <c r="Y5313">
        <v>5</v>
      </c>
      <c r="Z5313">
        <v>6</v>
      </c>
      <c r="AA5313">
        <v>7</v>
      </c>
    </row>
    <row r="5314" spans="1:27">
      <c r="A5314">
        <v>2019</v>
      </c>
      <c r="B5314">
        <v>10</v>
      </c>
      <c r="C5314">
        <v>3</v>
      </c>
      <c r="D5314" s="1">
        <f t="shared" si="164"/>
        <v>43753</v>
      </c>
      <c r="E5314" s="1">
        <v>43590</v>
      </c>
      <c r="F5314">
        <f t="shared" si="165"/>
        <v>163</v>
      </c>
      <c r="G5314">
        <v>0</v>
      </c>
      <c r="H5314">
        <v>0</v>
      </c>
      <c r="I5314">
        <v>0</v>
      </c>
      <c r="J5314" s="3" t="s">
        <v>55008</v>
      </c>
      <c r="K5314" s="3" t="s">
        <v>55009</v>
      </c>
      <c r="L5314" s="3" t="s">
        <v>55010</v>
      </c>
      <c r="M5314">
        <v>-0.051099999807775</v>
      </c>
      <c r="N5314">
        <v>-0.0587500011315569</v>
      </c>
      <c r="O5314">
        <v>-0.0857750006020069</v>
      </c>
      <c r="P5314">
        <v>98.325</v>
      </c>
      <c r="Q5314">
        <v>96.7125</v>
      </c>
      <c r="R5314">
        <v>94.225</v>
      </c>
      <c r="S5314" s="3" t="s">
        <v>55011</v>
      </c>
      <c r="T5314" s="3" t="s">
        <v>55012</v>
      </c>
      <c r="U5314" s="3" t="s">
        <v>55013</v>
      </c>
      <c r="V5314" s="3" t="s">
        <v>55014</v>
      </c>
      <c r="W5314" s="3" t="s">
        <v>55015</v>
      </c>
      <c r="X5314" s="3" t="s">
        <v>55016</v>
      </c>
      <c r="Y5314">
        <v>2</v>
      </c>
      <c r="Z5314">
        <v>3</v>
      </c>
      <c r="AA5314">
        <v>5</v>
      </c>
    </row>
    <row r="5315" spans="1:27">
      <c r="A5315">
        <v>2019</v>
      </c>
      <c r="B5315">
        <v>10</v>
      </c>
      <c r="C5315">
        <v>4</v>
      </c>
      <c r="D5315" s="1">
        <f t="shared" ref="D5315:D5378" si="166">DATE(A5315,B5315,C5315*5)</f>
        <v>43758</v>
      </c>
      <c r="E5315" s="1">
        <v>43590</v>
      </c>
      <c r="F5315">
        <f t="shared" ref="F5315:F5378" si="167">D5315-E5315</f>
        <v>168</v>
      </c>
      <c r="G5315">
        <v>0</v>
      </c>
      <c r="H5315">
        <v>0</v>
      </c>
      <c r="I5315">
        <v>0</v>
      </c>
      <c r="J5315" s="3" t="s">
        <v>55017</v>
      </c>
      <c r="K5315" s="3" t="s">
        <v>55018</v>
      </c>
      <c r="L5315" s="3" t="s">
        <v>55019</v>
      </c>
      <c r="M5315">
        <v>-0.0394624995067716</v>
      </c>
      <c r="N5315">
        <v>-0.0376749993767589</v>
      </c>
      <c r="O5315">
        <v>-0.0197624998865649</v>
      </c>
      <c r="P5315">
        <v>92.15</v>
      </c>
      <c r="Q5315">
        <v>90.9875</v>
      </c>
      <c r="R5315">
        <v>81.3375</v>
      </c>
      <c r="S5315" s="3" t="s">
        <v>55020</v>
      </c>
      <c r="T5315" s="3" t="s">
        <v>55021</v>
      </c>
      <c r="U5315" s="3" t="s">
        <v>55022</v>
      </c>
      <c r="V5315" s="3" t="s">
        <v>55023</v>
      </c>
      <c r="W5315" s="3" t="s">
        <v>55024</v>
      </c>
      <c r="X5315" s="3" t="s">
        <v>55025</v>
      </c>
      <c r="Y5315">
        <v>2</v>
      </c>
      <c r="Z5315">
        <v>3</v>
      </c>
      <c r="AA5315">
        <v>4</v>
      </c>
    </row>
    <row r="5316" spans="1:27">
      <c r="A5316">
        <v>2019</v>
      </c>
      <c r="B5316">
        <v>10</v>
      </c>
      <c r="C5316">
        <v>5</v>
      </c>
      <c r="D5316" s="1">
        <f t="shared" si="166"/>
        <v>43763</v>
      </c>
      <c r="E5316" s="1">
        <v>43590</v>
      </c>
      <c r="F5316">
        <f t="shared" si="167"/>
        <v>173</v>
      </c>
      <c r="G5316">
        <v>0</v>
      </c>
      <c r="H5316">
        <v>0</v>
      </c>
      <c r="I5316">
        <v>0</v>
      </c>
      <c r="J5316" s="3" t="s">
        <v>55026</v>
      </c>
      <c r="K5316" s="3" t="s">
        <v>55027</v>
      </c>
      <c r="L5316" s="3" t="s">
        <v>55028</v>
      </c>
      <c r="M5316">
        <v>-0.0750125024933368</v>
      </c>
      <c r="N5316">
        <v>-0.0954875010997057</v>
      </c>
      <c r="O5316">
        <v>-0.137575000338256</v>
      </c>
      <c r="P5316">
        <v>95.65</v>
      </c>
      <c r="Q5316">
        <v>94.45</v>
      </c>
      <c r="R5316">
        <v>93.6875</v>
      </c>
      <c r="S5316" s="3" t="s">
        <v>55029</v>
      </c>
      <c r="T5316" s="3" t="s">
        <v>55030</v>
      </c>
      <c r="U5316" s="3" t="s">
        <v>55031</v>
      </c>
      <c r="V5316" s="3" t="s">
        <v>55032</v>
      </c>
      <c r="W5316" s="3" t="s">
        <v>55033</v>
      </c>
      <c r="X5316" s="3" t="s">
        <v>55034</v>
      </c>
      <c r="Y5316">
        <v>4</v>
      </c>
      <c r="Z5316">
        <v>4</v>
      </c>
      <c r="AA5316">
        <v>6</v>
      </c>
    </row>
    <row r="5317" spans="1:27">
      <c r="A5317">
        <v>2019</v>
      </c>
      <c r="B5317">
        <v>10</v>
      </c>
      <c r="C5317">
        <v>6</v>
      </c>
      <c r="D5317" s="1">
        <f t="shared" si="166"/>
        <v>43768</v>
      </c>
      <c r="E5317" s="1">
        <v>43590</v>
      </c>
      <c r="F5317">
        <f t="shared" si="167"/>
        <v>178</v>
      </c>
      <c r="G5317">
        <v>0</v>
      </c>
      <c r="H5317">
        <v>0</v>
      </c>
      <c r="I5317">
        <v>0</v>
      </c>
      <c r="J5317" s="3" t="s">
        <v>55035</v>
      </c>
      <c r="K5317" s="3" t="s">
        <v>55036</v>
      </c>
      <c r="L5317" s="3" t="s">
        <v>55037</v>
      </c>
      <c r="M5317">
        <v>-0.0063541672231319</v>
      </c>
      <c r="N5317">
        <v>-0.0038958334868463</v>
      </c>
      <c r="O5317">
        <v>-0.0030208335180456</v>
      </c>
      <c r="P5317" s="3" t="s">
        <v>55038</v>
      </c>
      <c r="Q5317">
        <v>79.28125</v>
      </c>
      <c r="R5317" s="3" t="s">
        <v>55039</v>
      </c>
      <c r="S5317" s="3" t="s">
        <v>55040</v>
      </c>
      <c r="T5317" s="3" t="s">
        <v>55041</v>
      </c>
      <c r="U5317" s="3" t="s">
        <v>55042</v>
      </c>
      <c r="V5317" s="3" t="s">
        <v>55043</v>
      </c>
      <c r="W5317" s="3" t="s">
        <v>55044</v>
      </c>
      <c r="X5317" s="3" t="s">
        <v>55045</v>
      </c>
      <c r="Y5317">
        <v>4</v>
      </c>
      <c r="Z5317">
        <v>3</v>
      </c>
      <c r="AA5317">
        <v>5</v>
      </c>
    </row>
    <row r="5318" spans="1:27">
      <c r="A5318">
        <v>2019</v>
      </c>
      <c r="B5318">
        <v>11</v>
      </c>
      <c r="C5318">
        <v>1</v>
      </c>
      <c r="D5318" s="1">
        <f t="shared" si="166"/>
        <v>43774</v>
      </c>
      <c r="E5318" s="1">
        <v>43590</v>
      </c>
      <c r="F5318">
        <f t="shared" si="167"/>
        <v>184</v>
      </c>
      <c r="G5318">
        <v>0</v>
      </c>
      <c r="H5318">
        <v>0</v>
      </c>
      <c r="I5318">
        <v>0</v>
      </c>
      <c r="J5318">
        <v>18.84123878479</v>
      </c>
      <c r="K5318" s="3" t="s">
        <v>55046</v>
      </c>
      <c r="L5318" s="3" t="s">
        <v>55047</v>
      </c>
      <c r="M5318">
        <v>-0.0221250008326024</v>
      </c>
      <c r="N5318">
        <v>-0.0223750122124329</v>
      </c>
      <c r="O5318">
        <v>-0.0128499997779727</v>
      </c>
      <c r="P5318">
        <v>79.15</v>
      </c>
      <c r="Q5318">
        <v>74.6625</v>
      </c>
      <c r="R5318">
        <v>65.775</v>
      </c>
      <c r="S5318" s="3" t="s">
        <v>55048</v>
      </c>
      <c r="T5318" s="3" t="s">
        <v>55049</v>
      </c>
      <c r="U5318" s="3" t="s">
        <v>55050</v>
      </c>
      <c r="V5318" s="3" t="s">
        <v>55051</v>
      </c>
      <c r="W5318" s="3" t="s">
        <v>55052</v>
      </c>
      <c r="X5318" s="3" t="s">
        <v>55053</v>
      </c>
      <c r="Y5318">
        <v>2</v>
      </c>
      <c r="Z5318">
        <v>3</v>
      </c>
      <c r="AA5318">
        <v>4</v>
      </c>
    </row>
    <row r="5319" spans="1:27">
      <c r="A5319">
        <v>2019</v>
      </c>
      <c r="B5319">
        <v>11</v>
      </c>
      <c r="C5319">
        <v>2</v>
      </c>
      <c r="D5319" s="1">
        <f t="shared" si="166"/>
        <v>43779</v>
      </c>
      <c r="E5319" s="1">
        <v>43590</v>
      </c>
      <c r="F5319">
        <f t="shared" si="167"/>
        <v>189</v>
      </c>
      <c r="G5319">
        <v>0</v>
      </c>
      <c r="H5319">
        <v>0</v>
      </c>
      <c r="I5319">
        <v>0</v>
      </c>
      <c r="J5319" s="3" t="s">
        <v>55054</v>
      </c>
      <c r="K5319" s="3" t="s">
        <v>55055</v>
      </c>
      <c r="L5319" s="3" t="s">
        <v>55056</v>
      </c>
      <c r="M5319">
        <v>-0.0096750007942318</v>
      </c>
      <c r="N5319">
        <v>-0.0083874998032115</v>
      </c>
      <c r="O5319" s="3" t="s">
        <v>55057</v>
      </c>
      <c r="P5319">
        <v>77.2125</v>
      </c>
      <c r="Q5319">
        <v>74.0625</v>
      </c>
      <c r="R5319">
        <v>68.675</v>
      </c>
      <c r="S5319" s="3" t="s">
        <v>55058</v>
      </c>
      <c r="T5319" s="3" t="s">
        <v>55059</v>
      </c>
      <c r="U5319" s="3" t="s">
        <v>55060</v>
      </c>
      <c r="V5319" s="3" t="s">
        <v>55061</v>
      </c>
      <c r="W5319" s="3" t="s">
        <v>55062</v>
      </c>
      <c r="X5319" s="3" t="s">
        <v>55063</v>
      </c>
      <c r="Y5319">
        <v>2</v>
      </c>
      <c r="Z5319">
        <v>3</v>
      </c>
      <c r="AA5319">
        <v>3</v>
      </c>
    </row>
    <row r="5320" spans="1:27">
      <c r="A5320">
        <v>2019</v>
      </c>
      <c r="B5320">
        <v>11</v>
      </c>
      <c r="C5320">
        <v>3</v>
      </c>
      <c r="D5320" s="1">
        <f t="shared" si="166"/>
        <v>43784</v>
      </c>
      <c r="E5320" s="1">
        <v>43590</v>
      </c>
      <c r="F5320">
        <f t="shared" si="167"/>
        <v>194</v>
      </c>
      <c r="G5320">
        <v>0</v>
      </c>
      <c r="H5320">
        <v>0</v>
      </c>
      <c r="I5320">
        <v>0</v>
      </c>
      <c r="J5320" s="3" t="s">
        <v>51747</v>
      </c>
      <c r="K5320" s="3" t="s">
        <v>22293</v>
      </c>
      <c r="L5320" s="3" t="s">
        <v>55064</v>
      </c>
      <c r="M5320">
        <v>-0.0342499997001141</v>
      </c>
      <c r="N5320">
        <v>-0.0412875012494624</v>
      </c>
      <c r="O5320">
        <v>-0.0468749998137355</v>
      </c>
      <c r="P5320">
        <v>80.4625</v>
      </c>
      <c r="Q5320">
        <v>77.1</v>
      </c>
      <c r="R5320">
        <v>69.8</v>
      </c>
      <c r="S5320" s="3" t="s">
        <v>55065</v>
      </c>
      <c r="T5320" s="3" t="s">
        <v>55066</v>
      </c>
      <c r="U5320" s="3" t="s">
        <v>55067</v>
      </c>
      <c r="V5320" s="3" t="s">
        <v>55068</v>
      </c>
      <c r="W5320" s="3" t="s">
        <v>55069</v>
      </c>
      <c r="X5320" s="3" t="s">
        <v>55070</v>
      </c>
      <c r="Y5320">
        <v>4</v>
      </c>
      <c r="Z5320">
        <v>5</v>
      </c>
      <c r="AA5320">
        <v>6</v>
      </c>
    </row>
    <row r="5321" spans="1:27">
      <c r="A5321">
        <v>2019</v>
      </c>
      <c r="B5321">
        <v>11</v>
      </c>
      <c r="C5321">
        <v>4</v>
      </c>
      <c r="D5321" s="1">
        <f t="shared" si="166"/>
        <v>43789</v>
      </c>
      <c r="E5321" s="1">
        <v>43590</v>
      </c>
      <c r="F5321">
        <f t="shared" si="167"/>
        <v>199</v>
      </c>
      <c r="G5321">
        <v>0</v>
      </c>
      <c r="H5321">
        <v>0</v>
      </c>
      <c r="I5321">
        <v>0</v>
      </c>
      <c r="J5321" s="3" t="s">
        <v>55071</v>
      </c>
      <c r="K5321" s="3" t="s">
        <v>55072</v>
      </c>
      <c r="L5321" s="3" t="s">
        <v>55073</v>
      </c>
      <c r="M5321">
        <v>-0.0410374996485189</v>
      </c>
      <c r="N5321">
        <v>-0.0554374997038394</v>
      </c>
      <c r="O5321">
        <v>-0.0699125008890405</v>
      </c>
      <c r="P5321">
        <v>92.3625</v>
      </c>
      <c r="Q5321">
        <v>91.625</v>
      </c>
      <c r="R5321">
        <v>88.8375</v>
      </c>
      <c r="S5321" s="3" t="s">
        <v>55074</v>
      </c>
      <c r="T5321" s="3" t="s">
        <v>55075</v>
      </c>
      <c r="U5321" s="3" t="s">
        <v>55076</v>
      </c>
      <c r="V5321" s="3" t="s">
        <v>55077</v>
      </c>
      <c r="W5321" s="3" t="s">
        <v>55078</v>
      </c>
      <c r="X5321" s="3" t="s">
        <v>55079</v>
      </c>
      <c r="Y5321">
        <v>3</v>
      </c>
      <c r="Z5321">
        <v>4</v>
      </c>
      <c r="AA5321">
        <v>6</v>
      </c>
    </row>
    <row r="5322" spans="1:27">
      <c r="A5322">
        <v>2019</v>
      </c>
      <c r="B5322">
        <v>11</v>
      </c>
      <c r="C5322">
        <v>5</v>
      </c>
      <c r="D5322" s="1">
        <f t="shared" si="166"/>
        <v>43794</v>
      </c>
      <c r="E5322" s="1">
        <v>43590</v>
      </c>
      <c r="F5322">
        <f t="shared" si="167"/>
        <v>204</v>
      </c>
      <c r="G5322">
        <v>0</v>
      </c>
      <c r="H5322">
        <v>0</v>
      </c>
      <c r="I5322">
        <v>0</v>
      </c>
      <c r="J5322" s="3" t="s">
        <v>55080</v>
      </c>
      <c r="K5322" s="3" t="s">
        <v>55081</v>
      </c>
      <c r="L5322" s="3" t="s">
        <v>55082</v>
      </c>
      <c r="M5322">
        <v>-0.0602125010918826</v>
      </c>
      <c r="N5322">
        <v>-0.0682875003665686</v>
      </c>
      <c r="O5322">
        <v>-0.0847874983213842</v>
      </c>
      <c r="P5322">
        <v>88.0375</v>
      </c>
      <c r="Q5322">
        <v>86.7875</v>
      </c>
      <c r="R5322">
        <v>89.1875</v>
      </c>
      <c r="S5322" s="3" t="s">
        <v>55083</v>
      </c>
      <c r="T5322" s="3" t="s">
        <v>55084</v>
      </c>
      <c r="U5322" s="3" t="s">
        <v>55085</v>
      </c>
      <c r="V5322" s="3" t="s">
        <v>55086</v>
      </c>
      <c r="W5322" s="3" t="s">
        <v>55087</v>
      </c>
      <c r="X5322" s="3" t="s">
        <v>55088</v>
      </c>
      <c r="Y5322">
        <v>4</v>
      </c>
      <c r="Z5322">
        <v>5</v>
      </c>
      <c r="AA5322">
        <v>6</v>
      </c>
    </row>
    <row r="5323" spans="1:27">
      <c r="A5323">
        <v>2019</v>
      </c>
      <c r="B5323">
        <v>11</v>
      </c>
      <c r="C5323">
        <v>6</v>
      </c>
      <c r="D5323" s="1">
        <f t="shared" si="166"/>
        <v>43799</v>
      </c>
      <c r="E5323" s="1">
        <v>43590</v>
      </c>
      <c r="F5323">
        <f t="shared" si="167"/>
        <v>209</v>
      </c>
      <c r="G5323">
        <v>0</v>
      </c>
      <c r="H5323">
        <v>0</v>
      </c>
      <c r="I5323">
        <v>0</v>
      </c>
      <c r="J5323" s="3" t="s">
        <v>55089</v>
      </c>
      <c r="K5323" s="3" t="s">
        <v>55090</v>
      </c>
      <c r="L5323" s="3" t="s">
        <v>55091</v>
      </c>
      <c r="M5323">
        <v>-0.0546250006649643</v>
      </c>
      <c r="N5323">
        <v>-0.0502875006059185</v>
      </c>
      <c r="O5323">
        <v>-0.0513250011019409</v>
      </c>
      <c r="P5323">
        <v>94.9</v>
      </c>
      <c r="Q5323">
        <v>95.7875</v>
      </c>
      <c r="R5323">
        <v>94.15</v>
      </c>
      <c r="S5323" s="3" t="s">
        <v>55092</v>
      </c>
      <c r="T5323" s="3" t="s">
        <v>55093</v>
      </c>
      <c r="U5323" s="3" t="s">
        <v>55094</v>
      </c>
      <c r="V5323" s="3" t="s">
        <v>55095</v>
      </c>
      <c r="W5323" s="3" t="s">
        <v>55096</v>
      </c>
      <c r="X5323" s="3" t="s">
        <v>55097</v>
      </c>
      <c r="Y5323">
        <v>3</v>
      </c>
      <c r="Z5323">
        <v>4</v>
      </c>
      <c r="AA5323">
        <v>6</v>
      </c>
    </row>
    <row r="5324" spans="1:27">
      <c r="A5324">
        <v>2019</v>
      </c>
      <c r="B5324">
        <v>12</v>
      </c>
      <c r="C5324">
        <v>1</v>
      </c>
      <c r="D5324" s="1">
        <f t="shared" si="166"/>
        <v>43804</v>
      </c>
      <c r="E5324" s="1">
        <v>43590</v>
      </c>
      <c r="F5324">
        <f t="shared" si="167"/>
        <v>214</v>
      </c>
      <c r="G5324">
        <v>0</v>
      </c>
      <c r="H5324">
        <v>0</v>
      </c>
      <c r="I5324">
        <v>0</v>
      </c>
      <c r="J5324" s="3" t="s">
        <v>55098</v>
      </c>
      <c r="K5324" s="3" t="s">
        <v>55099</v>
      </c>
      <c r="L5324" s="3" t="s">
        <v>55100</v>
      </c>
      <c r="M5324" s="3" t="s">
        <v>55101</v>
      </c>
      <c r="N5324" s="3" t="s">
        <v>55102</v>
      </c>
      <c r="O5324" s="3" t="s">
        <v>55103</v>
      </c>
      <c r="P5324">
        <v>79.7125</v>
      </c>
      <c r="Q5324">
        <v>76.2375</v>
      </c>
      <c r="R5324">
        <v>55.6375</v>
      </c>
      <c r="S5324" s="3" t="s">
        <v>55104</v>
      </c>
      <c r="T5324" s="3" t="s">
        <v>55105</v>
      </c>
      <c r="U5324" s="3" t="s">
        <v>55106</v>
      </c>
      <c r="V5324" s="3" t="s">
        <v>55107</v>
      </c>
      <c r="W5324" s="3" t="s">
        <v>55108</v>
      </c>
      <c r="X5324" s="3" t="s">
        <v>55109</v>
      </c>
      <c r="Y5324">
        <v>1</v>
      </c>
      <c r="Z5324">
        <v>2</v>
      </c>
      <c r="AA5324">
        <v>3</v>
      </c>
    </row>
    <row r="5325" spans="1:27">
      <c r="A5325">
        <v>2019</v>
      </c>
      <c r="B5325">
        <v>12</v>
      </c>
      <c r="C5325">
        <v>2</v>
      </c>
      <c r="D5325" s="1">
        <f t="shared" si="166"/>
        <v>43809</v>
      </c>
      <c r="E5325" s="1">
        <v>43590</v>
      </c>
      <c r="F5325">
        <f t="shared" si="167"/>
        <v>219</v>
      </c>
      <c r="G5325">
        <v>0</v>
      </c>
      <c r="H5325">
        <v>0</v>
      </c>
      <c r="I5325">
        <v>0</v>
      </c>
      <c r="J5325" s="3" t="s">
        <v>55110</v>
      </c>
      <c r="K5325" s="3" t="s">
        <v>55111</v>
      </c>
      <c r="L5325" s="3" t="s">
        <v>55112</v>
      </c>
      <c r="M5325">
        <v>-0.0030875003198161</v>
      </c>
      <c r="N5325">
        <v>-0.0079000003170222</v>
      </c>
      <c r="O5325">
        <v>-0.006837500212714</v>
      </c>
      <c r="P5325">
        <v>51.6625</v>
      </c>
      <c r="Q5325">
        <v>48.975</v>
      </c>
      <c r="R5325">
        <v>39.275</v>
      </c>
      <c r="S5325">
        <v>1.255443176585</v>
      </c>
      <c r="T5325" s="3" t="s">
        <v>55113</v>
      </c>
      <c r="U5325" s="3" t="s">
        <v>55114</v>
      </c>
      <c r="V5325" s="3" t="s">
        <v>55115</v>
      </c>
      <c r="W5325" s="3" t="s">
        <v>55116</v>
      </c>
      <c r="X5325" s="3" t="s">
        <v>55117</v>
      </c>
      <c r="Y5325">
        <v>4</v>
      </c>
      <c r="Z5325">
        <v>4</v>
      </c>
      <c r="AA5325">
        <v>5</v>
      </c>
    </row>
    <row r="5326" spans="1:27">
      <c r="A5326">
        <v>2019</v>
      </c>
      <c r="B5326">
        <v>12</v>
      </c>
      <c r="C5326">
        <v>3</v>
      </c>
      <c r="D5326" s="1">
        <f t="shared" si="166"/>
        <v>43814</v>
      </c>
      <c r="E5326" s="1">
        <v>43590</v>
      </c>
      <c r="F5326">
        <f t="shared" si="167"/>
        <v>224</v>
      </c>
      <c r="G5326">
        <v>0</v>
      </c>
      <c r="H5326">
        <v>0</v>
      </c>
      <c r="I5326">
        <v>0</v>
      </c>
      <c r="J5326" s="3" t="s">
        <v>55118</v>
      </c>
      <c r="K5326" s="3" t="s">
        <v>55119</v>
      </c>
      <c r="L5326" s="3" t="s">
        <v>55120</v>
      </c>
      <c r="M5326">
        <v>-0.0450874988222495</v>
      </c>
      <c r="N5326">
        <v>-0.0592874999390915</v>
      </c>
      <c r="O5326">
        <v>-0.0565374999423511</v>
      </c>
      <c r="P5326">
        <v>65.7125</v>
      </c>
      <c r="Q5326">
        <v>63.875</v>
      </c>
      <c r="R5326">
        <v>61.8375</v>
      </c>
      <c r="S5326" s="3" t="s">
        <v>55121</v>
      </c>
      <c r="T5326" s="3" t="s">
        <v>55122</v>
      </c>
      <c r="U5326" s="3" t="s">
        <v>55123</v>
      </c>
      <c r="V5326" s="3" t="s">
        <v>55124</v>
      </c>
      <c r="W5326" s="3" t="s">
        <v>55125</v>
      </c>
      <c r="X5326" s="3" t="s">
        <v>55126</v>
      </c>
      <c r="Y5326">
        <v>5</v>
      </c>
      <c r="Z5326">
        <v>6</v>
      </c>
      <c r="AA5326">
        <v>7</v>
      </c>
    </row>
    <row r="5327" spans="1:27">
      <c r="A5327">
        <v>2019</v>
      </c>
      <c r="B5327">
        <v>12</v>
      </c>
      <c r="C5327">
        <v>4</v>
      </c>
      <c r="D5327" s="1">
        <f t="shared" si="166"/>
        <v>43819</v>
      </c>
      <c r="E5327" s="1">
        <v>43590</v>
      </c>
      <c r="F5327">
        <f t="shared" si="167"/>
        <v>229</v>
      </c>
      <c r="G5327">
        <v>0</v>
      </c>
      <c r="H5327">
        <v>0</v>
      </c>
      <c r="I5327">
        <v>0</v>
      </c>
      <c r="J5327" s="3" t="s">
        <v>55127</v>
      </c>
      <c r="K5327" s="3" t="s">
        <v>55128</v>
      </c>
      <c r="L5327" s="3" t="s">
        <v>55129</v>
      </c>
      <c r="M5327">
        <v>-0.0551499998662621</v>
      </c>
      <c r="N5327">
        <v>-0.0818375001195818</v>
      </c>
      <c r="O5327">
        <v>-0.106775000784546</v>
      </c>
      <c r="P5327">
        <v>89.6875</v>
      </c>
      <c r="Q5327">
        <v>90.275</v>
      </c>
      <c r="R5327">
        <v>88.8625</v>
      </c>
      <c r="S5327" s="3" t="s">
        <v>55130</v>
      </c>
      <c r="T5327" s="3" t="s">
        <v>55131</v>
      </c>
      <c r="U5327" s="3" t="s">
        <v>55132</v>
      </c>
      <c r="V5327" s="3" t="s">
        <v>55133</v>
      </c>
      <c r="W5327" s="3" t="s">
        <v>55134</v>
      </c>
      <c r="X5327" s="3" t="s">
        <v>55135</v>
      </c>
      <c r="Y5327">
        <v>4</v>
      </c>
      <c r="Z5327">
        <v>5</v>
      </c>
      <c r="AA5327">
        <v>7</v>
      </c>
    </row>
    <row r="5328" spans="1:27">
      <c r="A5328">
        <v>2019</v>
      </c>
      <c r="B5328">
        <v>12</v>
      </c>
      <c r="C5328">
        <v>5</v>
      </c>
      <c r="D5328" s="1">
        <f t="shared" si="166"/>
        <v>43824</v>
      </c>
      <c r="E5328" s="1">
        <v>43590</v>
      </c>
      <c r="F5328">
        <f t="shared" si="167"/>
        <v>234</v>
      </c>
      <c r="G5328">
        <v>0</v>
      </c>
      <c r="H5328">
        <v>0</v>
      </c>
      <c r="I5328">
        <v>0</v>
      </c>
      <c r="J5328" s="3" t="s">
        <v>55136</v>
      </c>
      <c r="K5328" s="3" t="s">
        <v>55137</v>
      </c>
      <c r="L5328" s="3" t="s">
        <v>55138</v>
      </c>
      <c r="M5328">
        <v>-0.0769875011406839</v>
      </c>
      <c r="N5328">
        <v>-0.106324999826029</v>
      </c>
      <c r="O5328">
        <v>-0.111849998496473</v>
      </c>
      <c r="P5328">
        <v>96.5625</v>
      </c>
      <c r="Q5328">
        <v>96.55</v>
      </c>
      <c r="R5328">
        <v>93.5</v>
      </c>
      <c r="S5328" s="3" t="s">
        <v>55139</v>
      </c>
      <c r="T5328" s="3" t="s">
        <v>55140</v>
      </c>
      <c r="U5328" s="3" t="s">
        <v>55141</v>
      </c>
      <c r="V5328" s="3" t="s">
        <v>55142</v>
      </c>
      <c r="W5328" s="3" t="s">
        <v>55143</v>
      </c>
      <c r="X5328" s="3" t="s">
        <v>55144</v>
      </c>
      <c r="Y5328">
        <v>4</v>
      </c>
      <c r="Z5328">
        <v>5</v>
      </c>
      <c r="AA5328">
        <v>8</v>
      </c>
    </row>
    <row r="5329" spans="1:27">
      <c r="A5329">
        <v>2019</v>
      </c>
      <c r="B5329">
        <v>12</v>
      </c>
      <c r="C5329">
        <v>6</v>
      </c>
      <c r="D5329" s="1">
        <f t="shared" si="166"/>
        <v>43829</v>
      </c>
      <c r="E5329" s="1">
        <v>43590</v>
      </c>
      <c r="F5329">
        <f t="shared" si="167"/>
        <v>239</v>
      </c>
      <c r="G5329">
        <v>0</v>
      </c>
      <c r="H5329">
        <v>0</v>
      </c>
      <c r="I5329">
        <v>0</v>
      </c>
      <c r="J5329" s="3" t="s">
        <v>55145</v>
      </c>
      <c r="K5329" s="3" t="s">
        <v>55146</v>
      </c>
      <c r="L5329" s="3" t="s">
        <v>55147</v>
      </c>
      <c r="M5329">
        <v>-0.0369375001561517</v>
      </c>
      <c r="N5329">
        <v>-0.0502708338123436</v>
      </c>
      <c r="O5329">
        <v>-0.03992708363027</v>
      </c>
      <c r="P5329" s="3" t="s">
        <v>44186</v>
      </c>
      <c r="Q5329" s="3" t="s">
        <v>55148</v>
      </c>
      <c r="R5329" s="3" t="s">
        <v>55149</v>
      </c>
      <c r="S5329" s="3" t="s">
        <v>55150</v>
      </c>
      <c r="T5329" s="3" t="s">
        <v>55151</v>
      </c>
      <c r="U5329">
        <v>5.877828309839</v>
      </c>
      <c r="V5329" s="3" t="s">
        <v>55152</v>
      </c>
      <c r="W5329" s="3" t="s">
        <v>55153</v>
      </c>
      <c r="X5329" s="3" t="s">
        <v>55154</v>
      </c>
      <c r="Y5329">
        <v>4</v>
      </c>
      <c r="Z5329">
        <v>4</v>
      </c>
      <c r="AA5329">
        <v>6</v>
      </c>
    </row>
    <row r="5330" spans="1:27">
      <c r="A5330">
        <v>2020</v>
      </c>
      <c r="B5330">
        <v>1</v>
      </c>
      <c r="C5330">
        <v>1</v>
      </c>
      <c r="D5330" s="1">
        <f t="shared" si="166"/>
        <v>43835</v>
      </c>
      <c r="E5330" s="1">
        <v>43956</v>
      </c>
      <c r="F5330">
        <f t="shared" si="167"/>
        <v>-121</v>
      </c>
      <c r="G5330">
        <v>0</v>
      </c>
      <c r="H5330">
        <v>0</v>
      </c>
      <c r="I5330">
        <v>0</v>
      </c>
      <c r="J5330" s="3" t="s">
        <v>55155</v>
      </c>
      <c r="K5330" s="3" t="s">
        <v>55156</v>
      </c>
      <c r="L5330" s="3" t="s">
        <v>55157</v>
      </c>
      <c r="M5330">
        <v>-0.0733125013299286</v>
      </c>
      <c r="N5330">
        <v>-0.102474999427795</v>
      </c>
      <c r="O5330">
        <v>-0.109662500675768</v>
      </c>
      <c r="P5330">
        <v>90.2</v>
      </c>
      <c r="Q5330">
        <v>90.375</v>
      </c>
      <c r="R5330">
        <v>93.225</v>
      </c>
      <c r="S5330" s="3" t="s">
        <v>55158</v>
      </c>
      <c r="T5330" s="3" t="s">
        <v>55159</v>
      </c>
      <c r="U5330" s="3" t="s">
        <v>55160</v>
      </c>
      <c r="V5330" s="3" t="s">
        <v>55161</v>
      </c>
      <c r="W5330" s="3" t="s">
        <v>55162</v>
      </c>
      <c r="X5330" s="3" t="s">
        <v>55163</v>
      </c>
      <c r="Y5330">
        <v>6</v>
      </c>
      <c r="Z5330">
        <v>6</v>
      </c>
      <c r="AA5330">
        <v>8</v>
      </c>
    </row>
    <row r="5331" spans="1:27">
      <c r="A5331">
        <v>2020</v>
      </c>
      <c r="B5331">
        <v>1</v>
      </c>
      <c r="C5331">
        <v>2</v>
      </c>
      <c r="D5331" s="1">
        <f t="shared" si="166"/>
        <v>43840</v>
      </c>
      <c r="E5331" s="1">
        <v>43956</v>
      </c>
      <c r="F5331">
        <f t="shared" si="167"/>
        <v>-116</v>
      </c>
      <c r="G5331">
        <v>0</v>
      </c>
      <c r="H5331">
        <v>0</v>
      </c>
      <c r="I5331">
        <v>0</v>
      </c>
      <c r="J5331" s="3" t="s">
        <v>55164</v>
      </c>
      <c r="K5331" s="3" t="s">
        <v>55165</v>
      </c>
      <c r="L5331" s="3" t="s">
        <v>55166</v>
      </c>
      <c r="M5331">
        <v>-0.0782375004142523</v>
      </c>
      <c r="N5331">
        <v>-0.114687501778826</v>
      </c>
      <c r="O5331">
        <v>-0.138537509832531</v>
      </c>
      <c r="P5331">
        <v>92.9125</v>
      </c>
      <c r="Q5331">
        <v>93.375</v>
      </c>
      <c r="R5331">
        <v>92.8625</v>
      </c>
      <c r="S5331" s="3" t="s">
        <v>55167</v>
      </c>
      <c r="T5331" s="3" t="s">
        <v>55168</v>
      </c>
      <c r="U5331" s="3" t="s">
        <v>55169</v>
      </c>
      <c r="V5331" s="3" t="s">
        <v>55170</v>
      </c>
      <c r="W5331" s="3" t="s">
        <v>55171</v>
      </c>
      <c r="X5331" s="3" t="s">
        <v>55172</v>
      </c>
      <c r="Y5331">
        <v>5</v>
      </c>
      <c r="Z5331">
        <v>5</v>
      </c>
      <c r="AA5331">
        <v>7</v>
      </c>
    </row>
    <row r="5332" spans="1:27">
      <c r="A5332">
        <v>2020</v>
      </c>
      <c r="B5332">
        <v>1</v>
      </c>
      <c r="C5332">
        <v>3</v>
      </c>
      <c r="D5332" s="1">
        <f t="shared" si="166"/>
        <v>43845</v>
      </c>
      <c r="E5332" s="1">
        <v>43956</v>
      </c>
      <c r="F5332">
        <f t="shared" si="167"/>
        <v>-111</v>
      </c>
      <c r="G5332">
        <v>0</v>
      </c>
      <c r="H5332">
        <v>0</v>
      </c>
      <c r="I5332">
        <v>0</v>
      </c>
      <c r="J5332" s="3" t="s">
        <v>55173</v>
      </c>
      <c r="K5332" s="3" t="s">
        <v>55174</v>
      </c>
      <c r="L5332" s="3" t="s">
        <v>55175</v>
      </c>
      <c r="M5332">
        <v>-0.0721750017721206</v>
      </c>
      <c r="N5332">
        <v>-0.118449999392033</v>
      </c>
      <c r="O5332">
        <v>-0.152475012280047</v>
      </c>
      <c r="P5332">
        <v>95.2125</v>
      </c>
      <c r="Q5332">
        <v>95.5</v>
      </c>
      <c r="R5332">
        <v>85.575</v>
      </c>
      <c r="S5332" s="3" t="s">
        <v>55176</v>
      </c>
      <c r="T5332" s="3" t="s">
        <v>55177</v>
      </c>
      <c r="U5332" s="3" t="s">
        <v>55178</v>
      </c>
      <c r="V5332" s="3" t="s">
        <v>55179</v>
      </c>
      <c r="W5332" s="3" t="s">
        <v>55180</v>
      </c>
      <c r="X5332" s="3" t="s">
        <v>55181</v>
      </c>
      <c r="Y5332">
        <v>3</v>
      </c>
      <c r="Z5332">
        <v>4</v>
      </c>
      <c r="AA5332">
        <v>6</v>
      </c>
    </row>
    <row r="5333" spans="1:27">
      <c r="A5333">
        <v>2020</v>
      </c>
      <c r="B5333">
        <v>1</v>
      </c>
      <c r="C5333">
        <v>4</v>
      </c>
      <c r="D5333" s="1">
        <f t="shared" si="166"/>
        <v>43850</v>
      </c>
      <c r="E5333" s="1">
        <v>43956</v>
      </c>
      <c r="F5333">
        <f t="shared" si="167"/>
        <v>-106</v>
      </c>
      <c r="G5333">
        <v>0</v>
      </c>
      <c r="H5333">
        <v>0</v>
      </c>
      <c r="I5333">
        <v>0</v>
      </c>
      <c r="J5333" s="3" t="s">
        <v>55182</v>
      </c>
      <c r="K5333" s="3" t="s">
        <v>55183</v>
      </c>
      <c r="L5333" s="3" t="s">
        <v>55184</v>
      </c>
      <c r="M5333">
        <v>-0.0682250002864748</v>
      </c>
      <c r="N5333">
        <v>-0.0879875000100583</v>
      </c>
      <c r="O5333">
        <v>-0.0849875004729256</v>
      </c>
      <c r="P5333">
        <v>93.8125</v>
      </c>
      <c r="Q5333">
        <v>93.6125</v>
      </c>
      <c r="R5333">
        <v>87.5875</v>
      </c>
      <c r="S5333" s="3" t="s">
        <v>55185</v>
      </c>
      <c r="T5333" s="3" t="s">
        <v>55186</v>
      </c>
      <c r="U5333" s="3" t="s">
        <v>55187</v>
      </c>
      <c r="V5333" s="3" t="s">
        <v>55188</v>
      </c>
      <c r="W5333" s="3" t="s">
        <v>55189</v>
      </c>
      <c r="X5333" s="3" t="s">
        <v>55190</v>
      </c>
      <c r="Y5333">
        <v>3</v>
      </c>
      <c r="Z5333">
        <v>4</v>
      </c>
      <c r="AA5333">
        <v>7</v>
      </c>
    </row>
    <row r="5334" spans="1:27">
      <c r="A5334">
        <v>2020</v>
      </c>
      <c r="B5334">
        <v>1</v>
      </c>
      <c r="C5334">
        <v>5</v>
      </c>
      <c r="D5334" s="1">
        <f t="shared" si="166"/>
        <v>43855</v>
      </c>
      <c r="E5334" s="1">
        <v>43956</v>
      </c>
      <c r="F5334">
        <f t="shared" si="167"/>
        <v>-101</v>
      </c>
      <c r="G5334">
        <v>0</v>
      </c>
      <c r="H5334">
        <v>0</v>
      </c>
      <c r="I5334">
        <v>0</v>
      </c>
      <c r="J5334" s="3" t="s">
        <v>55191</v>
      </c>
      <c r="K5334" s="3" t="s">
        <v>55192</v>
      </c>
      <c r="L5334" s="3" t="s">
        <v>55193</v>
      </c>
      <c r="M5334">
        <v>-0.0210250000469387</v>
      </c>
      <c r="N5334">
        <v>-0.0583999996073544</v>
      </c>
      <c r="O5334">
        <v>-0.107987498492002</v>
      </c>
      <c r="P5334">
        <v>96.4125</v>
      </c>
      <c r="Q5334">
        <v>96.175</v>
      </c>
      <c r="R5334">
        <v>92.825</v>
      </c>
      <c r="S5334" s="3" t="s">
        <v>55194</v>
      </c>
      <c r="T5334" s="3" t="s">
        <v>55195</v>
      </c>
      <c r="U5334" s="3" t="s">
        <v>55196</v>
      </c>
      <c r="V5334" s="3" t="s">
        <v>55197</v>
      </c>
      <c r="W5334" s="3" t="s">
        <v>55198</v>
      </c>
      <c r="X5334" s="3" t="s">
        <v>55199</v>
      </c>
      <c r="Y5334">
        <v>6</v>
      </c>
      <c r="Z5334">
        <v>5</v>
      </c>
      <c r="AA5334">
        <v>6</v>
      </c>
    </row>
    <row r="5335" spans="1:27">
      <c r="A5335">
        <v>2020</v>
      </c>
      <c r="B5335">
        <v>1</v>
      </c>
      <c r="C5335">
        <v>6</v>
      </c>
      <c r="D5335" s="1">
        <f t="shared" si="166"/>
        <v>43860</v>
      </c>
      <c r="E5335" s="1">
        <v>43956</v>
      </c>
      <c r="F5335">
        <f t="shared" si="167"/>
        <v>-96</v>
      </c>
      <c r="G5335">
        <v>0</v>
      </c>
      <c r="H5335">
        <v>0</v>
      </c>
      <c r="I5335">
        <v>0</v>
      </c>
      <c r="J5335" s="3" t="s">
        <v>55200</v>
      </c>
      <c r="K5335" s="3" t="s">
        <v>55201</v>
      </c>
      <c r="L5335" s="3" t="s">
        <v>55202</v>
      </c>
      <c r="M5335">
        <v>-0.0416354167973623</v>
      </c>
      <c r="N5335">
        <v>-0.0422083337713654</v>
      </c>
      <c r="O5335">
        <v>-0.0083229175652377</v>
      </c>
      <c r="P5335" s="3" t="s">
        <v>55203</v>
      </c>
      <c r="Q5335">
        <v>78.4375</v>
      </c>
      <c r="R5335" s="3" t="s">
        <v>55204</v>
      </c>
      <c r="S5335" s="3" t="s">
        <v>55205</v>
      </c>
      <c r="T5335" s="3" t="s">
        <v>55206</v>
      </c>
      <c r="U5335" s="3" t="s">
        <v>55207</v>
      </c>
      <c r="V5335" s="3" t="s">
        <v>55208</v>
      </c>
      <c r="W5335" s="3" t="s">
        <v>55209</v>
      </c>
      <c r="X5335" s="3" t="s">
        <v>55210</v>
      </c>
      <c r="Y5335">
        <v>3</v>
      </c>
      <c r="Z5335">
        <v>3</v>
      </c>
      <c r="AA5335">
        <v>4</v>
      </c>
    </row>
    <row r="5336" spans="1:27">
      <c r="A5336">
        <v>2020</v>
      </c>
      <c r="B5336">
        <v>2</v>
      </c>
      <c r="C5336">
        <v>1</v>
      </c>
      <c r="D5336" s="1">
        <f t="shared" si="166"/>
        <v>43866</v>
      </c>
      <c r="E5336" s="1">
        <v>43956</v>
      </c>
      <c r="F5336">
        <f t="shared" si="167"/>
        <v>-90</v>
      </c>
      <c r="G5336">
        <v>0</v>
      </c>
      <c r="H5336">
        <v>0</v>
      </c>
      <c r="I5336">
        <v>0</v>
      </c>
      <c r="J5336" s="3" t="s">
        <v>55211</v>
      </c>
      <c r="K5336" s="3" t="s">
        <v>55212</v>
      </c>
      <c r="L5336" s="3" t="s">
        <v>55213</v>
      </c>
      <c r="M5336">
        <v>-0.0605625009164214</v>
      </c>
      <c r="N5336">
        <v>-0.107749998662621</v>
      </c>
      <c r="O5336">
        <v>-0.144049999536946</v>
      </c>
      <c r="P5336">
        <v>93.7625</v>
      </c>
      <c r="Q5336">
        <v>93.45</v>
      </c>
      <c r="R5336">
        <v>92.8875</v>
      </c>
      <c r="S5336" s="3" t="s">
        <v>55214</v>
      </c>
      <c r="T5336">
        <v>4.087652024627</v>
      </c>
      <c r="U5336" s="3" t="s">
        <v>55215</v>
      </c>
      <c r="V5336" s="3" t="s">
        <v>55216</v>
      </c>
      <c r="W5336" s="3" t="s">
        <v>55217</v>
      </c>
      <c r="X5336" s="3" t="s">
        <v>55218</v>
      </c>
      <c r="Y5336">
        <v>4</v>
      </c>
      <c r="Z5336">
        <v>5</v>
      </c>
      <c r="AA5336">
        <v>7</v>
      </c>
    </row>
    <row r="5337" spans="1:27">
      <c r="A5337">
        <v>2020</v>
      </c>
      <c r="B5337">
        <v>2</v>
      </c>
      <c r="C5337">
        <v>2</v>
      </c>
      <c r="D5337" s="1">
        <f t="shared" si="166"/>
        <v>43871</v>
      </c>
      <c r="E5337" s="1">
        <v>43956</v>
      </c>
      <c r="F5337">
        <f t="shared" si="167"/>
        <v>-85</v>
      </c>
      <c r="G5337">
        <v>0</v>
      </c>
      <c r="H5337">
        <v>0</v>
      </c>
      <c r="I5337">
        <v>0</v>
      </c>
      <c r="J5337" s="3" t="s">
        <v>55219</v>
      </c>
      <c r="K5337" s="3" t="s">
        <v>55220</v>
      </c>
      <c r="L5337" s="3" t="s">
        <v>55221</v>
      </c>
      <c r="M5337">
        <v>-0.0615374994231388</v>
      </c>
      <c r="N5337">
        <v>-0.0751625003293157</v>
      </c>
      <c r="O5337">
        <v>-0.062362499977462</v>
      </c>
      <c r="P5337">
        <v>96.625</v>
      </c>
      <c r="Q5337">
        <v>96.7125</v>
      </c>
      <c r="R5337">
        <v>94.1625</v>
      </c>
      <c r="S5337" s="3" t="s">
        <v>55222</v>
      </c>
      <c r="T5337" s="3" t="s">
        <v>55223</v>
      </c>
      <c r="U5337" s="3" t="s">
        <v>55224</v>
      </c>
      <c r="V5337" s="3" t="s">
        <v>55225</v>
      </c>
      <c r="W5337" s="3" t="s">
        <v>55226</v>
      </c>
      <c r="X5337" s="3" t="s">
        <v>55227</v>
      </c>
      <c r="Y5337">
        <v>3</v>
      </c>
      <c r="Z5337">
        <v>4</v>
      </c>
      <c r="AA5337">
        <v>6</v>
      </c>
    </row>
    <row r="5338" spans="1:27">
      <c r="A5338">
        <v>2020</v>
      </c>
      <c r="B5338">
        <v>2</v>
      </c>
      <c r="C5338">
        <v>3</v>
      </c>
      <c r="D5338" s="1">
        <f t="shared" si="166"/>
        <v>43876</v>
      </c>
      <c r="E5338" s="1">
        <v>43956</v>
      </c>
      <c r="F5338">
        <f t="shared" si="167"/>
        <v>-80</v>
      </c>
      <c r="G5338">
        <v>0</v>
      </c>
      <c r="H5338">
        <v>0</v>
      </c>
      <c r="I5338">
        <v>0</v>
      </c>
      <c r="J5338" s="3" t="s">
        <v>55228</v>
      </c>
      <c r="K5338" s="3" t="s">
        <v>55229</v>
      </c>
      <c r="L5338" s="3" t="s">
        <v>55230</v>
      </c>
      <c r="M5338">
        <v>-0.0538875000551343</v>
      </c>
      <c r="N5338">
        <v>-0.0841875014826655</v>
      </c>
      <c r="O5338">
        <v>-0.113587498944253</v>
      </c>
      <c r="P5338">
        <v>96.35</v>
      </c>
      <c r="Q5338">
        <v>95.8375</v>
      </c>
      <c r="R5338">
        <v>87.4875</v>
      </c>
      <c r="S5338" s="3" t="s">
        <v>55231</v>
      </c>
      <c r="T5338" s="3" t="s">
        <v>55232</v>
      </c>
      <c r="U5338" s="3" t="s">
        <v>55233</v>
      </c>
      <c r="V5338" s="3" t="s">
        <v>55234</v>
      </c>
      <c r="W5338" s="3" t="s">
        <v>55235</v>
      </c>
      <c r="X5338" s="3" t="s">
        <v>55236</v>
      </c>
      <c r="Y5338">
        <v>5</v>
      </c>
      <c r="Z5338">
        <v>6</v>
      </c>
      <c r="AA5338">
        <v>7</v>
      </c>
    </row>
    <row r="5339" spans="1:27">
      <c r="A5339">
        <v>2020</v>
      </c>
      <c r="B5339">
        <v>2</v>
      </c>
      <c r="C5339">
        <v>4</v>
      </c>
      <c r="D5339" s="1">
        <f t="shared" si="166"/>
        <v>43881</v>
      </c>
      <c r="E5339" s="1">
        <v>43956</v>
      </c>
      <c r="F5339">
        <f t="shared" si="167"/>
        <v>-75</v>
      </c>
      <c r="G5339">
        <v>0</v>
      </c>
      <c r="H5339">
        <v>0</v>
      </c>
      <c r="I5339">
        <v>0</v>
      </c>
      <c r="J5339" s="3" t="s">
        <v>55237</v>
      </c>
      <c r="K5339" s="3" t="s">
        <v>55238</v>
      </c>
      <c r="L5339" s="3" t="s">
        <v>55239</v>
      </c>
      <c r="M5339">
        <v>-0.0665500011004042</v>
      </c>
      <c r="N5339">
        <v>-0.079349999409169</v>
      </c>
      <c r="O5339">
        <v>-0.0633000020869076</v>
      </c>
      <c r="P5339">
        <v>78.925</v>
      </c>
      <c r="Q5339">
        <v>74.875</v>
      </c>
      <c r="R5339">
        <v>65.7</v>
      </c>
      <c r="S5339" s="3" t="s">
        <v>55240</v>
      </c>
      <c r="T5339" s="3" t="s">
        <v>55241</v>
      </c>
      <c r="U5339" s="3" t="s">
        <v>55242</v>
      </c>
      <c r="V5339" s="3" t="s">
        <v>55243</v>
      </c>
      <c r="W5339" s="3" t="s">
        <v>55244</v>
      </c>
      <c r="X5339" s="3" t="s">
        <v>55245</v>
      </c>
      <c r="Y5339">
        <v>4</v>
      </c>
      <c r="Z5339">
        <v>4</v>
      </c>
      <c r="AA5339">
        <v>6</v>
      </c>
    </row>
    <row r="5340" spans="1:27">
      <c r="A5340">
        <v>2020</v>
      </c>
      <c r="B5340">
        <v>2</v>
      </c>
      <c r="C5340">
        <v>5</v>
      </c>
      <c r="D5340" s="1">
        <f t="shared" si="166"/>
        <v>43886</v>
      </c>
      <c r="E5340" s="1">
        <v>43956</v>
      </c>
      <c r="F5340">
        <f t="shared" si="167"/>
        <v>-70</v>
      </c>
      <c r="G5340">
        <v>0</v>
      </c>
      <c r="H5340">
        <v>0</v>
      </c>
      <c r="I5340">
        <v>0</v>
      </c>
      <c r="J5340" s="3" t="s">
        <v>55246</v>
      </c>
      <c r="K5340" s="3" t="s">
        <v>55247</v>
      </c>
      <c r="L5340" s="3" t="s">
        <v>55248</v>
      </c>
      <c r="M5340">
        <v>-0.0551499999128282</v>
      </c>
      <c r="N5340">
        <v>-0.0599375002086163</v>
      </c>
      <c r="O5340">
        <v>-0.0358500001952052</v>
      </c>
      <c r="P5340">
        <v>88.4375</v>
      </c>
      <c r="Q5340">
        <v>87.05</v>
      </c>
      <c r="R5340">
        <v>84.9625</v>
      </c>
      <c r="S5340" s="3" t="s">
        <v>55249</v>
      </c>
      <c r="T5340" s="3" t="s">
        <v>55250</v>
      </c>
      <c r="U5340" s="3" t="s">
        <v>55251</v>
      </c>
      <c r="V5340" s="3" t="s">
        <v>55252</v>
      </c>
      <c r="W5340" s="3" t="s">
        <v>55253</v>
      </c>
      <c r="X5340" s="3" t="s">
        <v>55254</v>
      </c>
      <c r="Y5340">
        <v>6</v>
      </c>
      <c r="Z5340">
        <v>6</v>
      </c>
      <c r="AA5340">
        <v>8</v>
      </c>
    </row>
    <row r="5341" spans="1:27">
      <c r="A5341">
        <v>2020</v>
      </c>
      <c r="B5341">
        <v>2</v>
      </c>
      <c r="C5341">
        <v>6</v>
      </c>
      <c r="D5341" s="1">
        <f t="shared" si="166"/>
        <v>43891</v>
      </c>
      <c r="E5341" s="1">
        <v>43956</v>
      </c>
      <c r="F5341">
        <f t="shared" si="167"/>
        <v>-65</v>
      </c>
      <c r="G5341">
        <v>0</v>
      </c>
      <c r="H5341">
        <v>0</v>
      </c>
      <c r="I5341">
        <v>0</v>
      </c>
      <c r="J5341" s="3" t="s">
        <v>55255</v>
      </c>
      <c r="K5341" s="3" t="s">
        <v>55256</v>
      </c>
      <c r="L5341" s="3" t="s">
        <v>55257</v>
      </c>
      <c r="M5341">
        <v>-0.0711406249320135</v>
      </c>
      <c r="N5341">
        <v>-0.102812501136214</v>
      </c>
      <c r="O5341">
        <v>-0.122421872336417</v>
      </c>
      <c r="P5341">
        <v>88.484375</v>
      </c>
      <c r="Q5341">
        <v>87.984375</v>
      </c>
      <c r="R5341">
        <v>86.109375</v>
      </c>
      <c r="S5341" s="3" t="s">
        <v>55258</v>
      </c>
      <c r="T5341" s="3" t="s">
        <v>55259</v>
      </c>
      <c r="U5341" s="3" t="s">
        <v>55260</v>
      </c>
      <c r="V5341" s="3" t="s">
        <v>55261</v>
      </c>
      <c r="W5341" s="3" t="s">
        <v>55262</v>
      </c>
      <c r="X5341" s="3" t="s">
        <v>55263</v>
      </c>
      <c r="Y5341">
        <v>6</v>
      </c>
      <c r="Z5341">
        <v>7</v>
      </c>
      <c r="AA5341">
        <v>8</v>
      </c>
    </row>
    <row r="5342" spans="1:27">
      <c r="A5342">
        <v>2020</v>
      </c>
      <c r="B5342">
        <v>3</v>
      </c>
      <c r="C5342">
        <v>1</v>
      </c>
      <c r="D5342" s="1">
        <f t="shared" si="166"/>
        <v>43895</v>
      </c>
      <c r="E5342" s="1">
        <v>43956</v>
      </c>
      <c r="F5342">
        <f t="shared" si="167"/>
        <v>-61</v>
      </c>
      <c r="G5342">
        <v>0</v>
      </c>
      <c r="H5342">
        <v>0</v>
      </c>
      <c r="I5342">
        <v>0</v>
      </c>
      <c r="J5342" s="3" t="s">
        <v>55264</v>
      </c>
      <c r="K5342" s="3" t="s">
        <v>55265</v>
      </c>
      <c r="L5342" s="3" t="s">
        <v>55266</v>
      </c>
      <c r="M5342">
        <v>-0.0737125003710389</v>
      </c>
      <c r="N5342">
        <v>-0.107512499392033</v>
      </c>
      <c r="O5342">
        <v>-0.134650000464171</v>
      </c>
      <c r="P5342">
        <v>98.0625</v>
      </c>
      <c r="Q5342">
        <v>98.2625</v>
      </c>
      <c r="R5342">
        <v>95.9125</v>
      </c>
      <c r="S5342" s="3" t="s">
        <v>55267</v>
      </c>
      <c r="T5342" s="3" t="s">
        <v>55268</v>
      </c>
      <c r="U5342" s="3" t="s">
        <v>55269</v>
      </c>
      <c r="V5342" s="3" t="s">
        <v>55270</v>
      </c>
      <c r="W5342" s="3" t="s">
        <v>55271</v>
      </c>
      <c r="X5342" s="3" t="s">
        <v>55272</v>
      </c>
      <c r="Y5342">
        <v>3</v>
      </c>
      <c r="Z5342">
        <v>4</v>
      </c>
      <c r="AA5342">
        <v>6</v>
      </c>
    </row>
    <row r="5343" spans="1:27">
      <c r="A5343">
        <v>2020</v>
      </c>
      <c r="B5343">
        <v>3</v>
      </c>
      <c r="C5343">
        <v>2</v>
      </c>
      <c r="D5343" s="1">
        <f t="shared" si="166"/>
        <v>43900</v>
      </c>
      <c r="E5343" s="1">
        <v>43956</v>
      </c>
      <c r="F5343">
        <f t="shared" si="167"/>
        <v>-56</v>
      </c>
      <c r="G5343">
        <v>0</v>
      </c>
      <c r="H5343">
        <v>0</v>
      </c>
      <c r="I5343">
        <v>0</v>
      </c>
      <c r="J5343" s="3" t="s">
        <v>55273</v>
      </c>
      <c r="K5343" s="3" t="s">
        <v>55274</v>
      </c>
      <c r="L5343" s="3" t="s">
        <v>55275</v>
      </c>
      <c r="M5343">
        <v>-0.0638875003904104</v>
      </c>
      <c r="N5343">
        <v>-0.088437500782311</v>
      </c>
      <c r="O5343">
        <v>-0.110387500282377</v>
      </c>
      <c r="P5343">
        <v>89.6125</v>
      </c>
      <c r="Q5343">
        <v>88.0375</v>
      </c>
      <c r="R5343">
        <v>80.475</v>
      </c>
      <c r="S5343" s="3" t="s">
        <v>55276</v>
      </c>
      <c r="T5343" s="3" t="s">
        <v>55277</v>
      </c>
      <c r="U5343" s="3" t="s">
        <v>55278</v>
      </c>
      <c r="V5343" s="3" t="s">
        <v>55279</v>
      </c>
      <c r="W5343" s="3" t="s">
        <v>55280</v>
      </c>
      <c r="X5343" s="3" t="s">
        <v>55281</v>
      </c>
      <c r="Y5343">
        <v>4</v>
      </c>
      <c r="Z5343">
        <v>5</v>
      </c>
      <c r="AA5343">
        <v>6</v>
      </c>
    </row>
    <row r="5344" spans="1:27">
      <c r="A5344">
        <v>2020</v>
      </c>
      <c r="B5344">
        <v>3</v>
      </c>
      <c r="C5344">
        <v>3</v>
      </c>
      <c r="D5344" s="1">
        <f t="shared" si="166"/>
        <v>43905</v>
      </c>
      <c r="E5344" s="1">
        <v>43956</v>
      </c>
      <c r="F5344">
        <f t="shared" si="167"/>
        <v>-51</v>
      </c>
      <c r="G5344">
        <v>0</v>
      </c>
      <c r="H5344">
        <v>0</v>
      </c>
      <c r="I5344">
        <v>0</v>
      </c>
      <c r="J5344" s="3" t="s">
        <v>4870</v>
      </c>
      <c r="K5344" s="3" t="s">
        <v>55282</v>
      </c>
      <c r="L5344" s="3" t="s">
        <v>55283</v>
      </c>
      <c r="M5344">
        <v>-0.0538000000175089</v>
      </c>
      <c r="N5344">
        <v>-0.0853125002700836</v>
      </c>
      <c r="O5344">
        <v>-0.108537500910461</v>
      </c>
      <c r="P5344">
        <v>90.6125</v>
      </c>
      <c r="Q5344">
        <v>89.0875</v>
      </c>
      <c r="R5344">
        <v>82.7</v>
      </c>
      <c r="S5344" s="3" t="s">
        <v>55284</v>
      </c>
      <c r="T5344" s="3" t="s">
        <v>55285</v>
      </c>
      <c r="U5344" s="3" t="s">
        <v>55286</v>
      </c>
      <c r="V5344" s="3" t="s">
        <v>55287</v>
      </c>
      <c r="W5344" s="3" t="s">
        <v>55288</v>
      </c>
      <c r="X5344" s="3" t="s">
        <v>55289</v>
      </c>
      <c r="Y5344">
        <v>4</v>
      </c>
      <c r="Z5344">
        <v>5</v>
      </c>
      <c r="AA5344">
        <v>6</v>
      </c>
    </row>
    <row r="5345" spans="1:27">
      <c r="A5345">
        <v>2020</v>
      </c>
      <c r="B5345">
        <v>3</v>
      </c>
      <c r="C5345">
        <v>4</v>
      </c>
      <c r="D5345" s="1">
        <f t="shared" si="166"/>
        <v>43910</v>
      </c>
      <c r="E5345" s="1">
        <v>43956</v>
      </c>
      <c r="F5345">
        <f t="shared" si="167"/>
        <v>-46</v>
      </c>
      <c r="G5345">
        <v>0</v>
      </c>
      <c r="H5345">
        <v>0</v>
      </c>
      <c r="I5345">
        <v>0</v>
      </c>
      <c r="J5345" s="3" t="s">
        <v>55290</v>
      </c>
      <c r="K5345" s="3" t="s">
        <v>55291</v>
      </c>
      <c r="L5345" s="3" t="s">
        <v>55292</v>
      </c>
      <c r="M5345">
        <v>-0.0439250003546476</v>
      </c>
      <c r="N5345">
        <v>-0.0727125003468245</v>
      </c>
      <c r="O5345">
        <v>-0.069650000706315</v>
      </c>
      <c r="P5345">
        <v>88.95</v>
      </c>
      <c r="Q5345">
        <v>87.6375</v>
      </c>
      <c r="R5345">
        <v>81.6375</v>
      </c>
      <c r="S5345" s="3" t="s">
        <v>55293</v>
      </c>
      <c r="T5345" s="3" t="s">
        <v>55294</v>
      </c>
      <c r="U5345" s="3" t="s">
        <v>55295</v>
      </c>
      <c r="V5345" s="3" t="s">
        <v>55296</v>
      </c>
      <c r="W5345" s="3" t="s">
        <v>55297</v>
      </c>
      <c r="X5345" s="3" t="s">
        <v>55298</v>
      </c>
      <c r="Y5345">
        <v>8</v>
      </c>
      <c r="Z5345">
        <v>6</v>
      </c>
      <c r="AA5345">
        <v>8</v>
      </c>
    </row>
    <row r="5346" spans="1:27">
      <c r="A5346">
        <v>2020</v>
      </c>
      <c r="B5346">
        <v>3</v>
      </c>
      <c r="C5346">
        <v>5</v>
      </c>
      <c r="D5346" s="1">
        <f t="shared" si="166"/>
        <v>43915</v>
      </c>
      <c r="E5346" s="1">
        <v>43956</v>
      </c>
      <c r="F5346">
        <f t="shared" si="167"/>
        <v>-41</v>
      </c>
      <c r="G5346">
        <v>0</v>
      </c>
      <c r="H5346">
        <v>0</v>
      </c>
      <c r="I5346">
        <v>0</v>
      </c>
      <c r="J5346" s="3" t="s">
        <v>55299</v>
      </c>
      <c r="K5346" s="3" t="s">
        <v>55300</v>
      </c>
      <c r="L5346" s="3" t="s">
        <v>55301</v>
      </c>
      <c r="M5346">
        <v>-0.0566750003024936</v>
      </c>
      <c r="N5346">
        <v>-0.0865624992642552</v>
      </c>
      <c r="O5346">
        <v>-0.0909375002142042</v>
      </c>
      <c r="P5346">
        <v>91.4875</v>
      </c>
      <c r="Q5346">
        <v>90.325</v>
      </c>
      <c r="R5346">
        <v>81.0125</v>
      </c>
      <c r="S5346" s="3" t="s">
        <v>55302</v>
      </c>
      <c r="T5346" s="3" t="s">
        <v>55303</v>
      </c>
      <c r="U5346" s="3" t="s">
        <v>55304</v>
      </c>
      <c r="V5346" s="3" t="s">
        <v>55305</v>
      </c>
      <c r="W5346" s="3" t="s">
        <v>55306</v>
      </c>
      <c r="X5346" s="3" t="s">
        <v>55307</v>
      </c>
      <c r="Y5346">
        <v>6</v>
      </c>
      <c r="Z5346">
        <v>7</v>
      </c>
      <c r="AA5346">
        <v>8</v>
      </c>
    </row>
    <row r="5347" spans="1:27">
      <c r="A5347">
        <v>2020</v>
      </c>
      <c r="B5347">
        <v>3</v>
      </c>
      <c r="C5347">
        <v>6</v>
      </c>
      <c r="D5347" s="1">
        <f t="shared" si="166"/>
        <v>43920</v>
      </c>
      <c r="E5347" s="1">
        <v>43956</v>
      </c>
      <c r="F5347">
        <f t="shared" si="167"/>
        <v>-36</v>
      </c>
      <c r="G5347">
        <v>0</v>
      </c>
      <c r="H5347">
        <v>0</v>
      </c>
      <c r="I5347">
        <v>0</v>
      </c>
      <c r="J5347" s="3" t="s">
        <v>55308</v>
      </c>
      <c r="K5347" s="3" t="s">
        <v>55309</v>
      </c>
      <c r="L5347" s="3" t="s">
        <v>55310</v>
      </c>
      <c r="M5347">
        <v>-0.099437499884516</v>
      </c>
      <c r="N5347">
        <v>-0.137499999875824</v>
      </c>
      <c r="O5347">
        <v>-0.164927083921308</v>
      </c>
      <c r="P5347">
        <v>96.34375</v>
      </c>
      <c r="Q5347">
        <v>95.59375</v>
      </c>
      <c r="R5347" s="3" t="s">
        <v>55311</v>
      </c>
      <c r="S5347" s="3" t="s">
        <v>55312</v>
      </c>
      <c r="T5347" s="3" t="s">
        <v>55313</v>
      </c>
      <c r="U5347" s="3" t="s">
        <v>55314</v>
      </c>
      <c r="V5347" s="3" t="s">
        <v>55315</v>
      </c>
      <c r="W5347" s="3" t="s">
        <v>55316</v>
      </c>
      <c r="X5347" s="3" t="s">
        <v>55317</v>
      </c>
      <c r="Y5347">
        <v>3</v>
      </c>
      <c r="Z5347">
        <v>4</v>
      </c>
      <c r="AA5347">
        <v>7</v>
      </c>
    </row>
    <row r="5348" spans="1:27">
      <c r="A5348">
        <v>2020</v>
      </c>
      <c r="B5348">
        <v>4</v>
      </c>
      <c r="C5348">
        <v>1</v>
      </c>
      <c r="D5348" s="1">
        <f t="shared" si="166"/>
        <v>43926</v>
      </c>
      <c r="E5348" s="1">
        <v>43956</v>
      </c>
      <c r="F5348">
        <f t="shared" si="167"/>
        <v>-30</v>
      </c>
      <c r="G5348">
        <v>0</v>
      </c>
      <c r="H5348">
        <v>0</v>
      </c>
      <c r="I5348">
        <v>0</v>
      </c>
      <c r="J5348" s="3" t="s">
        <v>55318</v>
      </c>
      <c r="K5348" s="3" t="s">
        <v>55319</v>
      </c>
      <c r="L5348" s="3" t="s">
        <v>55320</v>
      </c>
      <c r="M5348">
        <v>-0.0646999991498887</v>
      </c>
      <c r="N5348">
        <v>-0.0885250000748783</v>
      </c>
      <c r="O5348">
        <v>-0.120287500414997</v>
      </c>
      <c r="P5348">
        <v>96.925</v>
      </c>
      <c r="Q5348">
        <v>96.7125</v>
      </c>
      <c r="R5348">
        <v>96.75</v>
      </c>
      <c r="S5348" s="3" t="s">
        <v>55321</v>
      </c>
      <c r="T5348" s="3" t="s">
        <v>55322</v>
      </c>
      <c r="U5348" s="3" t="s">
        <v>55323</v>
      </c>
      <c r="V5348" s="3" t="s">
        <v>55324</v>
      </c>
      <c r="W5348" s="3" t="s">
        <v>55325</v>
      </c>
      <c r="X5348" s="3" t="s">
        <v>55326</v>
      </c>
      <c r="Y5348">
        <v>2</v>
      </c>
      <c r="Z5348">
        <v>3</v>
      </c>
      <c r="AA5348">
        <v>5</v>
      </c>
    </row>
    <row r="5349" spans="1:27">
      <c r="A5349">
        <v>2020</v>
      </c>
      <c r="B5349">
        <v>4</v>
      </c>
      <c r="C5349">
        <v>2</v>
      </c>
      <c r="D5349" s="1">
        <f t="shared" si="166"/>
        <v>43931</v>
      </c>
      <c r="E5349" s="1">
        <v>43956</v>
      </c>
      <c r="F5349">
        <f t="shared" si="167"/>
        <v>-25</v>
      </c>
      <c r="G5349">
        <v>0</v>
      </c>
      <c r="H5349">
        <v>0</v>
      </c>
      <c r="I5349">
        <v>0</v>
      </c>
      <c r="J5349" s="3" t="s">
        <v>55327</v>
      </c>
      <c r="K5349" s="3" t="s">
        <v>55328</v>
      </c>
      <c r="L5349" s="3" t="s">
        <v>55329</v>
      </c>
      <c r="M5349">
        <v>-0.0646875009872019</v>
      </c>
      <c r="N5349">
        <v>-0.0849875004962087</v>
      </c>
      <c r="O5349">
        <v>-0.0968625021632761</v>
      </c>
      <c r="P5349">
        <v>84.1125</v>
      </c>
      <c r="Q5349">
        <v>81.9</v>
      </c>
      <c r="R5349">
        <v>79.875</v>
      </c>
      <c r="S5349" s="3" t="s">
        <v>55330</v>
      </c>
      <c r="T5349" s="3" t="s">
        <v>55331</v>
      </c>
      <c r="U5349" s="3" t="s">
        <v>55332</v>
      </c>
      <c r="V5349" s="3" t="s">
        <v>55333</v>
      </c>
      <c r="W5349" s="3" t="s">
        <v>55334</v>
      </c>
      <c r="X5349" s="3" t="s">
        <v>55335</v>
      </c>
      <c r="Y5349">
        <v>6</v>
      </c>
      <c r="Z5349">
        <v>6</v>
      </c>
      <c r="AA5349">
        <v>7</v>
      </c>
    </row>
    <row r="5350" spans="1:27">
      <c r="A5350">
        <v>2020</v>
      </c>
      <c r="B5350">
        <v>4</v>
      </c>
      <c r="C5350">
        <v>3</v>
      </c>
      <c r="D5350" s="1">
        <f t="shared" si="166"/>
        <v>43936</v>
      </c>
      <c r="E5350" s="1">
        <v>43956</v>
      </c>
      <c r="F5350">
        <f t="shared" si="167"/>
        <v>-20</v>
      </c>
      <c r="G5350">
        <v>0</v>
      </c>
      <c r="H5350">
        <v>0</v>
      </c>
      <c r="I5350">
        <v>0</v>
      </c>
      <c r="J5350" s="3" t="s">
        <v>55336</v>
      </c>
      <c r="K5350" s="3" t="s">
        <v>55337</v>
      </c>
      <c r="L5350" s="3" t="s">
        <v>55338</v>
      </c>
      <c r="M5350">
        <v>-0.0414625003933907</v>
      </c>
      <c r="N5350">
        <v>-0.035899999551475</v>
      </c>
      <c r="O5350" s="3" t="s">
        <v>55339</v>
      </c>
      <c r="P5350">
        <v>78.6125</v>
      </c>
      <c r="Q5350">
        <v>73.65</v>
      </c>
      <c r="R5350">
        <v>56.9125</v>
      </c>
      <c r="S5350" s="3" t="s">
        <v>55340</v>
      </c>
      <c r="T5350" s="3" t="s">
        <v>55341</v>
      </c>
      <c r="U5350" s="3" t="s">
        <v>55342</v>
      </c>
      <c r="V5350" s="3" t="s">
        <v>55343</v>
      </c>
      <c r="W5350" s="3" t="s">
        <v>55344</v>
      </c>
      <c r="X5350" s="3" t="s">
        <v>55345</v>
      </c>
      <c r="Y5350">
        <v>4</v>
      </c>
      <c r="Z5350">
        <v>5</v>
      </c>
      <c r="AA5350">
        <v>5</v>
      </c>
    </row>
    <row r="5351" spans="1:27">
      <c r="A5351">
        <v>2020</v>
      </c>
      <c r="B5351">
        <v>4</v>
      </c>
      <c r="C5351">
        <v>4</v>
      </c>
      <c r="D5351" s="1">
        <f t="shared" si="166"/>
        <v>43941</v>
      </c>
      <c r="E5351" s="1">
        <v>43956</v>
      </c>
      <c r="F5351">
        <f t="shared" si="167"/>
        <v>-15</v>
      </c>
      <c r="G5351">
        <v>0</v>
      </c>
      <c r="H5351">
        <v>0</v>
      </c>
      <c r="I5351">
        <v>0</v>
      </c>
      <c r="J5351" s="3" t="s">
        <v>55346</v>
      </c>
      <c r="K5351" s="3" t="s">
        <v>55347</v>
      </c>
      <c r="L5351" s="3" t="s">
        <v>55348</v>
      </c>
      <c r="M5351">
        <v>-0.0817249998450279</v>
      </c>
      <c r="N5351">
        <v>-0.126825001835823</v>
      </c>
      <c r="O5351">
        <v>-0.169937498867512</v>
      </c>
      <c r="P5351">
        <v>94.3625</v>
      </c>
      <c r="Q5351">
        <v>94.175</v>
      </c>
      <c r="R5351">
        <v>92.975</v>
      </c>
      <c r="S5351" s="3" t="s">
        <v>55349</v>
      </c>
      <c r="T5351" s="3" t="s">
        <v>55350</v>
      </c>
      <c r="U5351" s="3" t="s">
        <v>55351</v>
      </c>
      <c r="V5351" s="3" t="s">
        <v>55352</v>
      </c>
      <c r="W5351" s="3" t="s">
        <v>55353</v>
      </c>
      <c r="X5351" s="3" t="s">
        <v>55354</v>
      </c>
      <c r="Y5351">
        <v>5</v>
      </c>
      <c r="Z5351">
        <v>6</v>
      </c>
      <c r="AA5351">
        <v>8</v>
      </c>
    </row>
    <row r="5352" spans="1:27">
      <c r="A5352">
        <v>2020</v>
      </c>
      <c r="B5352">
        <v>4</v>
      </c>
      <c r="C5352">
        <v>5</v>
      </c>
      <c r="D5352" s="1">
        <f t="shared" si="166"/>
        <v>43946</v>
      </c>
      <c r="E5352" s="1">
        <v>43956</v>
      </c>
      <c r="F5352">
        <f t="shared" si="167"/>
        <v>-10</v>
      </c>
      <c r="G5352">
        <v>0</v>
      </c>
      <c r="H5352">
        <v>0</v>
      </c>
      <c r="I5352">
        <v>0</v>
      </c>
      <c r="J5352" s="3" t="s">
        <v>55355</v>
      </c>
      <c r="K5352" s="3" t="s">
        <v>55356</v>
      </c>
      <c r="L5352" s="3" t="s">
        <v>55357</v>
      </c>
      <c r="M5352">
        <v>-0.0057249999896157</v>
      </c>
      <c r="N5352">
        <v>-0.0017874996177852</v>
      </c>
      <c r="O5352">
        <v>-0.0012625002302229</v>
      </c>
      <c r="P5352">
        <v>91.3875</v>
      </c>
      <c r="Q5352">
        <v>89.775</v>
      </c>
      <c r="R5352">
        <v>87.2125</v>
      </c>
      <c r="S5352" s="3" t="s">
        <v>55358</v>
      </c>
      <c r="T5352" s="3" t="s">
        <v>55359</v>
      </c>
      <c r="U5352">
        <v>3.887711110709</v>
      </c>
      <c r="V5352" s="3" t="s">
        <v>55360</v>
      </c>
      <c r="W5352" s="3" t="s">
        <v>55361</v>
      </c>
      <c r="X5352" s="3" t="s">
        <v>55362</v>
      </c>
      <c r="Y5352">
        <v>6</v>
      </c>
      <c r="Z5352">
        <v>6</v>
      </c>
      <c r="AA5352">
        <v>5</v>
      </c>
    </row>
    <row r="5353" spans="1:27">
      <c r="A5353">
        <v>2020</v>
      </c>
      <c r="B5353">
        <v>4</v>
      </c>
      <c r="C5353">
        <v>6</v>
      </c>
      <c r="D5353" s="1">
        <f t="shared" si="166"/>
        <v>43951</v>
      </c>
      <c r="E5353" s="1">
        <v>43956</v>
      </c>
      <c r="F5353">
        <f t="shared" si="167"/>
        <v>-5</v>
      </c>
      <c r="G5353">
        <v>0</v>
      </c>
      <c r="H5353">
        <v>0</v>
      </c>
      <c r="I5353">
        <v>0</v>
      </c>
      <c r="J5353" s="3" t="s">
        <v>55363</v>
      </c>
      <c r="K5353" s="3" t="s">
        <v>55364</v>
      </c>
      <c r="L5353" s="3" t="s">
        <v>55365</v>
      </c>
      <c r="M5353">
        <v>-0.0390750034712255</v>
      </c>
      <c r="N5353">
        <v>-0.0441499994834885</v>
      </c>
      <c r="O5353">
        <v>-0.0246750002726913</v>
      </c>
      <c r="P5353">
        <v>72.8125</v>
      </c>
      <c r="Q5353">
        <v>68.475</v>
      </c>
      <c r="R5353">
        <v>56.925</v>
      </c>
      <c r="S5353" s="3" t="s">
        <v>55366</v>
      </c>
      <c r="T5353" s="3" t="s">
        <v>55367</v>
      </c>
      <c r="U5353" s="3" t="s">
        <v>55368</v>
      </c>
      <c r="V5353" s="3" t="s">
        <v>55369</v>
      </c>
      <c r="W5353" s="3" t="s">
        <v>55370</v>
      </c>
      <c r="X5353" s="3" t="s">
        <v>55371</v>
      </c>
      <c r="Y5353">
        <v>9</v>
      </c>
      <c r="Z5353">
        <v>7</v>
      </c>
      <c r="AA5353">
        <v>8</v>
      </c>
    </row>
    <row r="5354" spans="1:27">
      <c r="A5354">
        <v>2020</v>
      </c>
      <c r="B5354">
        <v>5</v>
      </c>
      <c r="C5354">
        <v>1</v>
      </c>
      <c r="D5354" s="1">
        <f t="shared" si="166"/>
        <v>43956</v>
      </c>
      <c r="E5354" s="1">
        <v>43956</v>
      </c>
      <c r="F5354">
        <f t="shared" si="167"/>
        <v>0</v>
      </c>
      <c r="G5354">
        <v>16</v>
      </c>
      <c r="H5354">
        <v>6</v>
      </c>
      <c r="I5354">
        <v>22</v>
      </c>
      <c r="J5354" s="3" t="s">
        <v>55372</v>
      </c>
      <c r="K5354" s="3" t="s">
        <v>55373</v>
      </c>
      <c r="L5354" s="3" t="s">
        <v>55374</v>
      </c>
      <c r="M5354">
        <v>-0.0661125011742115</v>
      </c>
      <c r="N5354">
        <v>-0.0821125010959804</v>
      </c>
      <c r="O5354">
        <v>-0.0725249999202788</v>
      </c>
      <c r="P5354">
        <v>88.8</v>
      </c>
      <c r="Q5354">
        <v>87.8875</v>
      </c>
      <c r="R5354">
        <v>75.1375</v>
      </c>
      <c r="S5354" s="3" t="s">
        <v>55375</v>
      </c>
      <c r="T5354" s="3" t="s">
        <v>55376</v>
      </c>
      <c r="U5354" s="3" t="s">
        <v>55377</v>
      </c>
      <c r="V5354" s="3" t="s">
        <v>55378</v>
      </c>
      <c r="W5354" s="3" t="s">
        <v>55379</v>
      </c>
      <c r="X5354" s="3" t="s">
        <v>55380</v>
      </c>
      <c r="Y5354">
        <v>7</v>
      </c>
      <c r="Z5354">
        <v>8</v>
      </c>
      <c r="AA5354">
        <v>9</v>
      </c>
    </row>
    <row r="5355" spans="1:27">
      <c r="A5355">
        <v>2020</v>
      </c>
      <c r="B5355">
        <v>5</v>
      </c>
      <c r="C5355">
        <v>2</v>
      </c>
      <c r="D5355" s="1">
        <f t="shared" si="166"/>
        <v>43961</v>
      </c>
      <c r="E5355" s="1">
        <v>43956</v>
      </c>
      <c r="F5355">
        <f t="shared" si="167"/>
        <v>5</v>
      </c>
      <c r="G5355">
        <v>59</v>
      </c>
      <c r="H5355">
        <v>11</v>
      </c>
      <c r="I5355">
        <v>70</v>
      </c>
      <c r="J5355" s="3" t="s">
        <v>55381</v>
      </c>
      <c r="K5355" s="3" t="s">
        <v>55382</v>
      </c>
      <c r="L5355" s="3" t="s">
        <v>55383</v>
      </c>
      <c r="M5355">
        <v>-0.0848875005263835</v>
      </c>
      <c r="N5355">
        <v>-0.115437501436099</v>
      </c>
      <c r="O5355">
        <v>-0.152887499891222</v>
      </c>
      <c r="P5355">
        <v>83.5375</v>
      </c>
      <c r="Q5355">
        <v>82.9625</v>
      </c>
      <c r="R5355">
        <v>76.625</v>
      </c>
      <c r="S5355" s="3" t="s">
        <v>55384</v>
      </c>
      <c r="T5355" s="3" t="s">
        <v>55385</v>
      </c>
      <c r="U5355" s="3" t="s">
        <v>55386</v>
      </c>
      <c r="V5355" s="3" t="s">
        <v>55387</v>
      </c>
      <c r="W5355" s="3" t="s">
        <v>55388</v>
      </c>
      <c r="X5355" s="3" t="s">
        <v>55389</v>
      </c>
      <c r="Y5355">
        <v>6</v>
      </c>
      <c r="Z5355">
        <v>7</v>
      </c>
      <c r="AA5355">
        <v>8</v>
      </c>
    </row>
    <row r="5356" spans="1:27">
      <c r="A5356">
        <v>2020</v>
      </c>
      <c r="B5356">
        <v>5</v>
      </c>
      <c r="C5356">
        <v>3</v>
      </c>
      <c r="D5356" s="1">
        <f t="shared" si="166"/>
        <v>43966</v>
      </c>
      <c r="E5356" s="1">
        <v>43956</v>
      </c>
      <c r="F5356">
        <f t="shared" si="167"/>
        <v>10</v>
      </c>
      <c r="G5356">
        <v>51</v>
      </c>
      <c r="H5356">
        <v>11</v>
      </c>
      <c r="I5356">
        <v>62</v>
      </c>
      <c r="J5356" s="3" t="s">
        <v>55390</v>
      </c>
      <c r="K5356">
        <v>20.96623878479</v>
      </c>
      <c r="L5356" s="3" t="s">
        <v>55391</v>
      </c>
      <c r="M5356">
        <v>-0.0789000016637147</v>
      </c>
      <c r="N5356">
        <v>-0.101637501269579</v>
      </c>
      <c r="O5356">
        <v>-0.119499999750406</v>
      </c>
      <c r="P5356">
        <v>91.6125</v>
      </c>
      <c r="Q5356">
        <v>90.7375</v>
      </c>
      <c r="R5356">
        <v>84.8125</v>
      </c>
      <c r="S5356" s="3" t="s">
        <v>55392</v>
      </c>
      <c r="T5356" s="3" t="s">
        <v>55393</v>
      </c>
      <c r="U5356" s="3" t="s">
        <v>55394</v>
      </c>
      <c r="V5356" s="3" t="s">
        <v>55395</v>
      </c>
      <c r="W5356" s="3" t="s">
        <v>55396</v>
      </c>
      <c r="X5356" s="3" t="s">
        <v>55397</v>
      </c>
      <c r="Y5356">
        <v>5</v>
      </c>
      <c r="Z5356">
        <v>5</v>
      </c>
      <c r="AA5356">
        <v>6</v>
      </c>
    </row>
    <row r="5357" spans="1:27">
      <c r="A5357">
        <v>2020</v>
      </c>
      <c r="B5357">
        <v>5</v>
      </c>
      <c r="C5357">
        <v>4</v>
      </c>
      <c r="D5357" s="1">
        <f t="shared" si="166"/>
        <v>43971</v>
      </c>
      <c r="E5357" s="1">
        <v>43956</v>
      </c>
      <c r="F5357">
        <f t="shared" si="167"/>
        <v>15</v>
      </c>
      <c r="G5357">
        <v>121</v>
      </c>
      <c r="H5357">
        <v>36</v>
      </c>
      <c r="I5357">
        <v>157</v>
      </c>
      <c r="J5357" s="3" t="s">
        <v>55398</v>
      </c>
      <c r="K5357" s="3" t="s">
        <v>55399</v>
      </c>
      <c r="L5357" s="3" t="s">
        <v>55400</v>
      </c>
      <c r="M5357">
        <v>-0.0513250001706183</v>
      </c>
      <c r="N5357">
        <v>-0.0652250001206994</v>
      </c>
      <c r="O5357">
        <v>-0.0890625002328306</v>
      </c>
      <c r="P5357">
        <v>91.9875</v>
      </c>
      <c r="Q5357">
        <v>89.4125</v>
      </c>
      <c r="R5357">
        <v>77.1125</v>
      </c>
      <c r="S5357" s="3" t="s">
        <v>55401</v>
      </c>
      <c r="T5357" s="3" t="s">
        <v>55402</v>
      </c>
      <c r="U5357" s="3" t="s">
        <v>55403</v>
      </c>
      <c r="V5357" s="3" t="s">
        <v>55404</v>
      </c>
      <c r="W5357" s="3" t="s">
        <v>55405</v>
      </c>
      <c r="X5357" s="3" t="s">
        <v>55406</v>
      </c>
      <c r="Y5357">
        <v>5</v>
      </c>
      <c r="Z5357">
        <v>6</v>
      </c>
      <c r="AA5357">
        <v>7</v>
      </c>
    </row>
    <row r="5358" spans="1:27">
      <c r="A5358">
        <v>2020</v>
      </c>
      <c r="B5358">
        <v>5</v>
      </c>
      <c r="C5358">
        <v>5</v>
      </c>
      <c r="D5358" s="1">
        <f t="shared" si="166"/>
        <v>43976</v>
      </c>
      <c r="E5358" s="1">
        <v>43956</v>
      </c>
      <c r="F5358">
        <f t="shared" si="167"/>
        <v>20</v>
      </c>
      <c r="G5358">
        <v>56</v>
      </c>
      <c r="H5358">
        <v>15</v>
      </c>
      <c r="I5358">
        <v>71</v>
      </c>
      <c r="J5358" s="3" t="s">
        <v>55407</v>
      </c>
      <c r="K5358" s="3" t="s">
        <v>55408</v>
      </c>
      <c r="L5358" s="3" t="s">
        <v>55409</v>
      </c>
      <c r="M5358">
        <v>-0.0197999996307772</v>
      </c>
      <c r="N5358">
        <v>-0.0246875005890615</v>
      </c>
      <c r="O5358">
        <v>-0.0538499995600432</v>
      </c>
      <c r="P5358">
        <v>91.5375</v>
      </c>
      <c r="Q5358">
        <v>90.225</v>
      </c>
      <c r="R5358">
        <v>83.5125</v>
      </c>
      <c r="S5358" s="3" t="s">
        <v>55410</v>
      </c>
      <c r="T5358" s="3" t="s">
        <v>55411</v>
      </c>
      <c r="U5358" s="3" t="s">
        <v>55412</v>
      </c>
      <c r="V5358" s="3" t="s">
        <v>55413</v>
      </c>
      <c r="W5358" s="3" t="s">
        <v>55414</v>
      </c>
      <c r="X5358" s="3" t="s">
        <v>55415</v>
      </c>
      <c r="Y5358">
        <v>3</v>
      </c>
      <c r="Z5358">
        <v>3</v>
      </c>
      <c r="AA5358">
        <v>3</v>
      </c>
    </row>
    <row r="5359" spans="1:27">
      <c r="A5359">
        <v>2020</v>
      </c>
      <c r="B5359">
        <v>5</v>
      </c>
      <c r="C5359">
        <v>6</v>
      </c>
      <c r="D5359" s="1">
        <f t="shared" si="166"/>
        <v>43981</v>
      </c>
      <c r="E5359" s="1">
        <v>43956</v>
      </c>
      <c r="F5359">
        <f t="shared" si="167"/>
        <v>25</v>
      </c>
      <c r="G5359">
        <v>63</v>
      </c>
      <c r="H5359">
        <v>17</v>
      </c>
      <c r="I5359">
        <v>80</v>
      </c>
      <c r="J5359" s="3" t="s">
        <v>55416</v>
      </c>
      <c r="K5359" s="3" t="s">
        <v>55417</v>
      </c>
      <c r="L5359" s="3" t="s">
        <v>55418</v>
      </c>
      <c r="M5359">
        <v>-0.0619687502815699</v>
      </c>
      <c r="N5359">
        <v>-0.0754583328962326</v>
      </c>
      <c r="O5359">
        <v>-0.0761666674322138</v>
      </c>
      <c r="P5359" s="3" t="s">
        <v>55419</v>
      </c>
      <c r="Q5359" s="3" t="s">
        <v>55420</v>
      </c>
      <c r="R5359">
        <v>79.625</v>
      </c>
      <c r="S5359" s="3" t="s">
        <v>55421</v>
      </c>
      <c r="T5359" s="3" t="s">
        <v>55422</v>
      </c>
      <c r="U5359" s="3" t="s">
        <v>55423</v>
      </c>
      <c r="V5359" s="3" t="s">
        <v>55424</v>
      </c>
      <c r="W5359" s="3" t="s">
        <v>55425</v>
      </c>
      <c r="X5359" s="3" t="s">
        <v>55426</v>
      </c>
      <c r="Y5359">
        <v>6</v>
      </c>
      <c r="Z5359">
        <v>5</v>
      </c>
      <c r="AA5359">
        <v>6</v>
      </c>
    </row>
    <row r="5360" spans="1:27">
      <c r="A5360">
        <v>2020</v>
      </c>
      <c r="B5360">
        <v>6</v>
      </c>
      <c r="C5360">
        <v>1</v>
      </c>
      <c r="D5360" s="1">
        <f t="shared" si="166"/>
        <v>43987</v>
      </c>
      <c r="E5360" s="1">
        <v>43956</v>
      </c>
      <c r="F5360">
        <f t="shared" si="167"/>
        <v>31</v>
      </c>
      <c r="G5360">
        <v>395</v>
      </c>
      <c r="H5360">
        <v>75</v>
      </c>
      <c r="I5360">
        <v>470</v>
      </c>
      <c r="J5360" s="3" t="s">
        <v>55427</v>
      </c>
      <c r="K5360" s="3" t="s">
        <v>55428</v>
      </c>
      <c r="L5360" s="3" t="s">
        <v>55429</v>
      </c>
      <c r="M5360">
        <v>-0.0565124998800457</v>
      </c>
      <c r="N5360">
        <v>-0.0834125002846122</v>
      </c>
      <c r="O5360">
        <v>-0.102512498013675</v>
      </c>
      <c r="P5360">
        <v>95.925</v>
      </c>
      <c r="Q5360">
        <v>95.275</v>
      </c>
      <c r="R5360">
        <v>89.9125</v>
      </c>
      <c r="S5360" s="3" t="s">
        <v>55430</v>
      </c>
      <c r="T5360" s="3" t="s">
        <v>55431</v>
      </c>
      <c r="U5360" s="3" t="s">
        <v>55432</v>
      </c>
      <c r="V5360" s="3" t="s">
        <v>55433</v>
      </c>
      <c r="W5360" s="3" t="s">
        <v>55434</v>
      </c>
      <c r="X5360" s="3" t="s">
        <v>55435</v>
      </c>
      <c r="Y5360">
        <v>6</v>
      </c>
      <c r="Z5360">
        <v>7</v>
      </c>
      <c r="AA5360">
        <v>8</v>
      </c>
    </row>
    <row r="5361" spans="1:27">
      <c r="A5361">
        <v>2020</v>
      </c>
      <c r="B5361">
        <v>6</v>
      </c>
      <c r="C5361">
        <v>2</v>
      </c>
      <c r="D5361" s="1">
        <f t="shared" si="166"/>
        <v>43992</v>
      </c>
      <c r="E5361" s="1">
        <v>43956</v>
      </c>
      <c r="F5361">
        <f t="shared" si="167"/>
        <v>36</v>
      </c>
      <c r="G5361">
        <v>69</v>
      </c>
      <c r="H5361">
        <v>7</v>
      </c>
      <c r="I5361">
        <v>76</v>
      </c>
      <c r="J5361" s="3" t="s">
        <v>55436</v>
      </c>
      <c r="K5361" s="3" t="s">
        <v>55437</v>
      </c>
      <c r="L5361" s="3" t="s">
        <v>55438</v>
      </c>
      <c r="M5361">
        <v>-0.0635374997742474</v>
      </c>
      <c r="N5361">
        <v>-0.0880124984309077</v>
      </c>
      <c r="O5361">
        <v>-0.0989249992650002</v>
      </c>
      <c r="P5361">
        <v>97.575</v>
      </c>
      <c r="Q5361">
        <v>96.575</v>
      </c>
      <c r="R5361">
        <v>90.05</v>
      </c>
      <c r="S5361" s="3" t="s">
        <v>55439</v>
      </c>
      <c r="T5361" s="3" t="s">
        <v>55440</v>
      </c>
      <c r="U5361" s="3" t="s">
        <v>55441</v>
      </c>
      <c r="V5361" s="3" t="s">
        <v>55442</v>
      </c>
      <c r="W5361" s="3" t="s">
        <v>55443</v>
      </c>
      <c r="X5361" s="3" t="s">
        <v>55444</v>
      </c>
      <c r="Y5361">
        <v>5</v>
      </c>
      <c r="Z5361">
        <v>7</v>
      </c>
      <c r="AA5361">
        <v>8</v>
      </c>
    </row>
    <row r="5362" spans="1:27">
      <c r="A5362">
        <v>2020</v>
      </c>
      <c r="B5362">
        <v>6</v>
      </c>
      <c r="C5362">
        <v>3</v>
      </c>
      <c r="D5362" s="1">
        <f t="shared" si="166"/>
        <v>43997</v>
      </c>
      <c r="E5362" s="1">
        <v>43956</v>
      </c>
      <c r="F5362">
        <f t="shared" si="167"/>
        <v>41</v>
      </c>
      <c r="G5362">
        <v>74</v>
      </c>
      <c r="H5362">
        <v>19</v>
      </c>
      <c r="I5362">
        <v>93</v>
      </c>
      <c r="J5362" s="3" t="s">
        <v>55445</v>
      </c>
      <c r="K5362" s="3" t="s">
        <v>55446</v>
      </c>
      <c r="L5362" s="3" t="s">
        <v>55447</v>
      </c>
      <c r="M5362">
        <v>-0.0352125007426366</v>
      </c>
      <c r="N5362">
        <v>-0.0427125001791865</v>
      </c>
      <c r="O5362">
        <v>-0.0310750000178814</v>
      </c>
      <c r="P5362">
        <v>93.6</v>
      </c>
      <c r="Q5362">
        <v>92.675</v>
      </c>
      <c r="R5362">
        <v>87.2125</v>
      </c>
      <c r="S5362" s="3" t="s">
        <v>55448</v>
      </c>
      <c r="T5362" s="3" t="s">
        <v>55449</v>
      </c>
      <c r="U5362" s="3" t="s">
        <v>55450</v>
      </c>
      <c r="V5362" s="3" t="s">
        <v>55451</v>
      </c>
      <c r="W5362" s="3" t="s">
        <v>55452</v>
      </c>
      <c r="X5362" s="3" t="s">
        <v>55453</v>
      </c>
      <c r="Y5362">
        <v>6</v>
      </c>
      <c r="Z5362">
        <v>6</v>
      </c>
      <c r="AA5362">
        <v>7</v>
      </c>
    </row>
    <row r="5363" spans="1:27">
      <c r="A5363">
        <v>2020</v>
      </c>
      <c r="B5363">
        <v>6</v>
      </c>
      <c r="C5363">
        <v>4</v>
      </c>
      <c r="D5363" s="1">
        <f t="shared" si="166"/>
        <v>44002</v>
      </c>
      <c r="E5363" s="1">
        <v>43956</v>
      </c>
      <c r="F5363">
        <f t="shared" si="167"/>
        <v>46</v>
      </c>
      <c r="G5363">
        <v>90</v>
      </c>
      <c r="H5363">
        <v>32</v>
      </c>
      <c r="I5363">
        <v>122</v>
      </c>
      <c r="J5363" s="3" t="s">
        <v>55454</v>
      </c>
      <c r="K5363" s="3" t="s">
        <v>55455</v>
      </c>
      <c r="L5363" s="3" t="s">
        <v>55456</v>
      </c>
      <c r="M5363">
        <v>-0.0490375000750646</v>
      </c>
      <c r="N5363">
        <v>-0.0597875001840293</v>
      </c>
      <c r="O5363">
        <v>-0.0445249990560114</v>
      </c>
      <c r="P5363">
        <v>94.3625</v>
      </c>
      <c r="Q5363">
        <v>94.5625</v>
      </c>
      <c r="R5363">
        <v>92.9875</v>
      </c>
      <c r="S5363" s="3" t="s">
        <v>55457</v>
      </c>
      <c r="T5363" s="3" t="s">
        <v>55458</v>
      </c>
      <c r="U5363" s="3" t="s">
        <v>55459</v>
      </c>
      <c r="V5363" s="3" t="s">
        <v>55460</v>
      </c>
      <c r="W5363" s="3" t="s">
        <v>55461</v>
      </c>
      <c r="X5363" s="3" t="s">
        <v>55462</v>
      </c>
      <c r="Y5363">
        <v>6</v>
      </c>
      <c r="Z5363">
        <v>7</v>
      </c>
      <c r="AA5363">
        <v>8</v>
      </c>
    </row>
    <row r="5364" spans="1:27">
      <c r="A5364">
        <v>2020</v>
      </c>
      <c r="B5364">
        <v>6</v>
      </c>
      <c r="C5364">
        <v>5</v>
      </c>
      <c r="D5364" s="1">
        <f t="shared" si="166"/>
        <v>44007</v>
      </c>
      <c r="E5364" s="1">
        <v>43956</v>
      </c>
      <c r="F5364">
        <f t="shared" si="167"/>
        <v>51</v>
      </c>
      <c r="G5364">
        <v>90</v>
      </c>
      <c r="H5364">
        <v>21</v>
      </c>
      <c r="I5364">
        <v>111</v>
      </c>
      <c r="J5364" s="3" t="s">
        <v>55463</v>
      </c>
      <c r="K5364" s="3" t="s">
        <v>55464</v>
      </c>
      <c r="L5364" s="3" t="s">
        <v>8793</v>
      </c>
      <c r="M5364">
        <v>-0.049525000480935</v>
      </c>
      <c r="N5364">
        <v>-0.0736750004813075</v>
      </c>
      <c r="O5364">
        <v>-0.0723250010050833</v>
      </c>
      <c r="P5364">
        <v>96.5875</v>
      </c>
      <c r="Q5364">
        <v>96.1375</v>
      </c>
      <c r="R5364">
        <v>91.7</v>
      </c>
      <c r="S5364" s="3" t="s">
        <v>55465</v>
      </c>
      <c r="T5364" s="3" t="s">
        <v>55466</v>
      </c>
      <c r="U5364" s="3" t="s">
        <v>55467</v>
      </c>
      <c r="V5364" s="3" t="s">
        <v>55468</v>
      </c>
      <c r="W5364" s="3" t="s">
        <v>55469</v>
      </c>
      <c r="X5364" s="3" t="s">
        <v>55470</v>
      </c>
      <c r="Y5364">
        <v>6</v>
      </c>
      <c r="Z5364">
        <v>7</v>
      </c>
      <c r="AA5364">
        <v>8</v>
      </c>
    </row>
    <row r="5365" spans="1:27">
      <c r="A5365">
        <v>2020</v>
      </c>
      <c r="B5365">
        <v>6</v>
      </c>
      <c r="C5365">
        <v>6</v>
      </c>
      <c r="D5365" s="1">
        <f t="shared" si="166"/>
        <v>44012</v>
      </c>
      <c r="E5365" s="1">
        <v>43956</v>
      </c>
      <c r="F5365">
        <f t="shared" si="167"/>
        <v>56</v>
      </c>
      <c r="G5365">
        <v>317</v>
      </c>
      <c r="H5365">
        <v>220</v>
      </c>
      <c r="I5365">
        <v>537</v>
      </c>
      <c r="J5365" s="3" t="s">
        <v>55471</v>
      </c>
      <c r="K5365" s="3" t="s">
        <v>55472</v>
      </c>
      <c r="L5365" s="3" t="s">
        <v>55473</v>
      </c>
      <c r="M5365">
        <v>-0.0480624999850988</v>
      </c>
      <c r="N5365">
        <v>-0.059550000121817</v>
      </c>
      <c r="O5365">
        <v>-0.0461875005974434</v>
      </c>
      <c r="P5365">
        <v>91.7</v>
      </c>
      <c r="Q5365">
        <v>91.35</v>
      </c>
      <c r="R5365">
        <v>88.1125</v>
      </c>
      <c r="S5365" s="3" t="s">
        <v>55474</v>
      </c>
      <c r="T5365" s="3" t="s">
        <v>55475</v>
      </c>
      <c r="U5365" s="3" t="s">
        <v>55476</v>
      </c>
      <c r="V5365" s="3" t="s">
        <v>55477</v>
      </c>
      <c r="W5365" s="3" t="s">
        <v>55478</v>
      </c>
      <c r="X5365" s="3" t="s">
        <v>55479</v>
      </c>
      <c r="Y5365">
        <v>7</v>
      </c>
      <c r="Z5365">
        <v>7</v>
      </c>
      <c r="AA5365">
        <v>8</v>
      </c>
    </row>
    <row r="5366" spans="1:27">
      <c r="A5366">
        <v>2020</v>
      </c>
      <c r="B5366">
        <v>7</v>
      </c>
      <c r="C5366">
        <v>1</v>
      </c>
      <c r="D5366" s="1">
        <f t="shared" si="166"/>
        <v>44017</v>
      </c>
      <c r="E5366" s="1">
        <v>43956</v>
      </c>
      <c r="F5366">
        <f t="shared" si="167"/>
        <v>61</v>
      </c>
      <c r="G5366">
        <v>78</v>
      </c>
      <c r="H5366">
        <v>347</v>
      </c>
      <c r="I5366">
        <v>425</v>
      </c>
      <c r="J5366" s="3" t="s">
        <v>24790</v>
      </c>
      <c r="K5366" s="3" t="s">
        <v>55480</v>
      </c>
      <c r="L5366" s="3" t="s">
        <v>55481</v>
      </c>
      <c r="M5366">
        <v>-0.0213750000111759</v>
      </c>
      <c r="N5366">
        <v>-0.0342250002897345</v>
      </c>
      <c r="O5366">
        <v>-0.0179249999113381</v>
      </c>
      <c r="P5366">
        <v>94.1875</v>
      </c>
      <c r="Q5366">
        <v>92.0375</v>
      </c>
      <c r="R5366">
        <v>84.525</v>
      </c>
      <c r="S5366" s="3" t="s">
        <v>55482</v>
      </c>
      <c r="T5366" s="3" t="s">
        <v>55483</v>
      </c>
      <c r="U5366" s="3" t="s">
        <v>55484</v>
      </c>
      <c r="V5366" s="3" t="s">
        <v>55485</v>
      </c>
      <c r="W5366" s="3" t="s">
        <v>55486</v>
      </c>
      <c r="X5366" s="3" t="s">
        <v>55487</v>
      </c>
      <c r="Y5366">
        <v>6</v>
      </c>
      <c r="Z5366">
        <v>7</v>
      </c>
      <c r="AA5366">
        <v>8</v>
      </c>
    </row>
    <row r="5367" spans="1:27">
      <c r="A5367">
        <v>2020</v>
      </c>
      <c r="B5367">
        <v>7</v>
      </c>
      <c r="C5367">
        <v>2</v>
      </c>
      <c r="D5367" s="1">
        <f t="shared" si="166"/>
        <v>44022</v>
      </c>
      <c r="E5367" s="1">
        <v>43956</v>
      </c>
      <c r="F5367">
        <f t="shared" si="167"/>
        <v>66</v>
      </c>
      <c r="G5367">
        <v>146</v>
      </c>
      <c r="H5367">
        <v>426</v>
      </c>
      <c r="I5367">
        <v>572</v>
      </c>
      <c r="J5367" s="3" t="s">
        <v>55488</v>
      </c>
      <c r="K5367" s="3" t="s">
        <v>55489</v>
      </c>
      <c r="L5367" s="3" t="s">
        <v>55490</v>
      </c>
      <c r="M5367">
        <v>-0.0356499994639307</v>
      </c>
      <c r="N5367">
        <v>-0.0557000003755093</v>
      </c>
      <c r="O5367">
        <v>-0.0474749998888001</v>
      </c>
      <c r="P5367">
        <v>94.925</v>
      </c>
      <c r="Q5367">
        <v>94.55</v>
      </c>
      <c r="R5367">
        <v>90.5875</v>
      </c>
      <c r="S5367" s="3" t="s">
        <v>55491</v>
      </c>
      <c r="T5367" s="3" t="s">
        <v>55492</v>
      </c>
      <c r="U5367" s="3" t="s">
        <v>55493</v>
      </c>
      <c r="V5367" s="3" t="s">
        <v>55494</v>
      </c>
      <c r="W5367" s="3" t="s">
        <v>55495</v>
      </c>
      <c r="X5367" s="3" t="s">
        <v>55496</v>
      </c>
      <c r="Y5367">
        <v>6</v>
      </c>
      <c r="Z5367">
        <v>7</v>
      </c>
      <c r="AA5367">
        <v>8</v>
      </c>
    </row>
    <row r="5368" spans="1:27">
      <c r="A5368">
        <v>2020</v>
      </c>
      <c r="B5368">
        <v>7</v>
      </c>
      <c r="C5368">
        <v>3</v>
      </c>
      <c r="D5368" s="1">
        <f t="shared" si="166"/>
        <v>44027</v>
      </c>
      <c r="E5368" s="1">
        <v>43956</v>
      </c>
      <c r="F5368">
        <f t="shared" si="167"/>
        <v>71</v>
      </c>
      <c r="G5368">
        <v>42</v>
      </c>
      <c r="H5368">
        <v>92</v>
      </c>
      <c r="I5368">
        <v>134</v>
      </c>
      <c r="J5368" s="3" t="s">
        <v>55497</v>
      </c>
      <c r="K5368" s="3" t="s">
        <v>55498</v>
      </c>
      <c r="L5368" s="3" t="s">
        <v>55499</v>
      </c>
      <c r="M5368">
        <v>-0.027649999782443</v>
      </c>
      <c r="N5368">
        <v>-0.0346875002840534</v>
      </c>
      <c r="O5368">
        <v>-0.0019874999998137</v>
      </c>
      <c r="P5368">
        <v>92.7</v>
      </c>
      <c r="Q5368">
        <v>91.35</v>
      </c>
      <c r="R5368">
        <v>85.6</v>
      </c>
      <c r="S5368" s="3" t="s">
        <v>55500</v>
      </c>
      <c r="T5368" s="3" t="s">
        <v>55501</v>
      </c>
      <c r="U5368" s="3" t="s">
        <v>55502</v>
      </c>
      <c r="V5368" s="3" t="s">
        <v>55503</v>
      </c>
      <c r="W5368" s="3" t="s">
        <v>55504</v>
      </c>
      <c r="X5368" s="3" t="s">
        <v>55505</v>
      </c>
      <c r="Y5368">
        <v>7</v>
      </c>
      <c r="Z5368">
        <v>7</v>
      </c>
      <c r="AA5368">
        <v>8</v>
      </c>
    </row>
    <row r="5369" spans="1:27">
      <c r="A5369">
        <v>2020</v>
      </c>
      <c r="B5369">
        <v>7</v>
      </c>
      <c r="C5369">
        <v>4</v>
      </c>
      <c r="D5369" s="1">
        <f t="shared" si="166"/>
        <v>44032</v>
      </c>
      <c r="E5369" s="1">
        <v>43956</v>
      </c>
      <c r="F5369">
        <f t="shared" si="167"/>
        <v>76</v>
      </c>
      <c r="G5369">
        <v>84</v>
      </c>
      <c r="H5369">
        <v>71</v>
      </c>
      <c r="I5369">
        <v>155</v>
      </c>
      <c r="J5369" s="3" t="s">
        <v>55506</v>
      </c>
      <c r="K5369" s="3" t="s">
        <v>55507</v>
      </c>
      <c r="L5369" s="3" t="s">
        <v>55508</v>
      </c>
      <c r="M5369">
        <v>-0.0341999998548999</v>
      </c>
      <c r="N5369">
        <v>-0.0479875012300909</v>
      </c>
      <c r="O5369">
        <v>-0.0299874996300787</v>
      </c>
      <c r="P5369">
        <v>92.4875</v>
      </c>
      <c r="Q5369">
        <v>91.6125</v>
      </c>
      <c r="R5369">
        <v>88.4625</v>
      </c>
      <c r="S5369" s="3" t="s">
        <v>55509</v>
      </c>
      <c r="T5369" s="3" t="s">
        <v>55510</v>
      </c>
      <c r="U5369" s="3" t="s">
        <v>55511</v>
      </c>
      <c r="V5369" s="3" t="s">
        <v>55512</v>
      </c>
      <c r="W5369" s="3" t="s">
        <v>55513</v>
      </c>
      <c r="X5369" s="3" t="s">
        <v>55514</v>
      </c>
      <c r="Y5369">
        <v>6</v>
      </c>
      <c r="Z5369">
        <v>7</v>
      </c>
      <c r="AA5369">
        <v>8</v>
      </c>
    </row>
    <row r="5370" spans="1:27">
      <c r="A5370">
        <v>2020</v>
      </c>
      <c r="B5370">
        <v>7</v>
      </c>
      <c r="C5370">
        <v>5</v>
      </c>
      <c r="D5370" s="1">
        <f t="shared" si="166"/>
        <v>44037</v>
      </c>
      <c r="E5370" s="1">
        <v>43956</v>
      </c>
      <c r="F5370">
        <f t="shared" si="167"/>
        <v>81</v>
      </c>
      <c r="G5370">
        <v>55</v>
      </c>
      <c r="H5370">
        <v>128</v>
      </c>
      <c r="I5370">
        <v>183</v>
      </c>
      <c r="J5370" s="3" t="s">
        <v>55515</v>
      </c>
      <c r="K5370" s="3" t="s">
        <v>55516</v>
      </c>
      <c r="L5370" s="3" t="s">
        <v>55517</v>
      </c>
      <c r="M5370">
        <v>-0.0266625014133751</v>
      </c>
      <c r="N5370">
        <v>-0.0285374998115003</v>
      </c>
      <c r="O5370" s="3" t="s">
        <v>55518</v>
      </c>
      <c r="P5370">
        <v>89.2</v>
      </c>
      <c r="Q5370">
        <v>87.025</v>
      </c>
      <c r="R5370">
        <v>79.3625</v>
      </c>
      <c r="S5370" s="3" t="s">
        <v>55519</v>
      </c>
      <c r="T5370" s="3" t="s">
        <v>55520</v>
      </c>
      <c r="U5370" s="3" t="s">
        <v>55521</v>
      </c>
      <c r="V5370" s="3" t="s">
        <v>55522</v>
      </c>
      <c r="W5370" s="3" t="s">
        <v>55523</v>
      </c>
      <c r="X5370" s="3" t="s">
        <v>55524</v>
      </c>
      <c r="Y5370">
        <v>7</v>
      </c>
      <c r="Z5370">
        <v>7</v>
      </c>
      <c r="AA5370">
        <v>8</v>
      </c>
    </row>
    <row r="5371" spans="1:27">
      <c r="A5371">
        <v>2020</v>
      </c>
      <c r="B5371">
        <v>7</v>
      </c>
      <c r="C5371">
        <v>6</v>
      </c>
      <c r="D5371" s="1">
        <f t="shared" si="166"/>
        <v>44042</v>
      </c>
      <c r="E5371" s="1">
        <v>43956</v>
      </c>
      <c r="F5371">
        <f t="shared" si="167"/>
        <v>86</v>
      </c>
      <c r="G5371">
        <v>32</v>
      </c>
      <c r="H5371">
        <v>356</v>
      </c>
      <c r="I5371">
        <v>388</v>
      </c>
      <c r="J5371" s="3" t="s">
        <v>55525</v>
      </c>
      <c r="K5371" s="3" t="s">
        <v>55526</v>
      </c>
      <c r="L5371" s="3" t="s">
        <v>55527</v>
      </c>
      <c r="M5371">
        <v>-0.0142395839211531</v>
      </c>
      <c r="N5371">
        <v>-0.0181875001289882</v>
      </c>
      <c r="O5371">
        <v>-0.0152500001325582</v>
      </c>
      <c r="P5371" s="3" t="s">
        <v>8464</v>
      </c>
      <c r="Q5371" s="3" t="s">
        <v>9124</v>
      </c>
      <c r="R5371">
        <v>75.5625</v>
      </c>
      <c r="S5371" s="3" t="s">
        <v>55528</v>
      </c>
      <c r="T5371" s="3" t="s">
        <v>55529</v>
      </c>
      <c r="U5371" s="3" t="s">
        <v>55530</v>
      </c>
      <c r="V5371" s="3" t="s">
        <v>55531</v>
      </c>
      <c r="W5371" s="3" t="s">
        <v>55532</v>
      </c>
      <c r="X5371" s="3" t="s">
        <v>55533</v>
      </c>
      <c r="Y5371">
        <v>6</v>
      </c>
      <c r="Z5371">
        <v>6</v>
      </c>
      <c r="AA5371">
        <v>7</v>
      </c>
    </row>
    <row r="5372" spans="1:27">
      <c r="A5372">
        <v>2020</v>
      </c>
      <c r="B5372">
        <v>8</v>
      </c>
      <c r="C5372">
        <v>1</v>
      </c>
      <c r="D5372" s="1">
        <f t="shared" si="166"/>
        <v>44048</v>
      </c>
      <c r="E5372" s="1">
        <v>43956</v>
      </c>
      <c r="F5372">
        <f t="shared" si="167"/>
        <v>92</v>
      </c>
      <c r="G5372">
        <v>15</v>
      </c>
      <c r="H5372">
        <v>488</v>
      </c>
      <c r="I5372">
        <v>503</v>
      </c>
      <c r="J5372" s="3" t="s">
        <v>55534</v>
      </c>
      <c r="K5372" s="3" t="s">
        <v>55535</v>
      </c>
      <c r="L5372" s="3" t="s">
        <v>55536</v>
      </c>
      <c r="M5372">
        <v>-0.0135375009267591</v>
      </c>
      <c r="N5372">
        <v>-0.0201124997343868</v>
      </c>
      <c r="O5372">
        <v>-0.00512499907054</v>
      </c>
      <c r="P5372">
        <v>90.725</v>
      </c>
      <c r="Q5372">
        <v>89.8625</v>
      </c>
      <c r="R5372">
        <v>83.6875</v>
      </c>
      <c r="S5372" s="3" t="s">
        <v>55537</v>
      </c>
      <c r="T5372" s="3" t="s">
        <v>55538</v>
      </c>
      <c r="U5372" s="3" t="s">
        <v>55539</v>
      </c>
      <c r="V5372" s="3" t="s">
        <v>55540</v>
      </c>
      <c r="W5372" s="3" t="s">
        <v>55541</v>
      </c>
      <c r="X5372" s="3" t="s">
        <v>55542</v>
      </c>
      <c r="Y5372">
        <v>5</v>
      </c>
      <c r="Z5372">
        <v>5</v>
      </c>
      <c r="AA5372">
        <v>6</v>
      </c>
    </row>
    <row r="5373" spans="1:27">
      <c r="A5373">
        <v>2020</v>
      </c>
      <c r="B5373">
        <v>8</v>
      </c>
      <c r="C5373">
        <v>2</v>
      </c>
      <c r="D5373" s="1">
        <f t="shared" si="166"/>
        <v>44053</v>
      </c>
      <c r="E5373" s="1">
        <v>43956</v>
      </c>
      <c r="F5373">
        <f t="shared" si="167"/>
        <v>97</v>
      </c>
      <c r="G5373">
        <v>2</v>
      </c>
      <c r="H5373">
        <v>162</v>
      </c>
      <c r="I5373">
        <v>164</v>
      </c>
      <c r="J5373" s="3" t="s">
        <v>55543</v>
      </c>
      <c r="K5373" s="3" t="s">
        <v>55544</v>
      </c>
      <c r="L5373" s="3" t="s">
        <v>55545</v>
      </c>
      <c r="M5373">
        <v>-0.0233875006204471</v>
      </c>
      <c r="N5373">
        <v>-0.025887499935925</v>
      </c>
      <c r="O5373" s="3" t="s">
        <v>55546</v>
      </c>
      <c r="P5373">
        <v>92.075</v>
      </c>
      <c r="Q5373">
        <v>91.225</v>
      </c>
      <c r="R5373">
        <v>87.65</v>
      </c>
      <c r="S5373" s="3" t="s">
        <v>55547</v>
      </c>
      <c r="T5373" s="3" t="s">
        <v>55548</v>
      </c>
      <c r="U5373" s="3" t="s">
        <v>55549</v>
      </c>
      <c r="V5373" s="3" t="s">
        <v>55550</v>
      </c>
      <c r="W5373" s="3" t="s">
        <v>55551</v>
      </c>
      <c r="X5373" s="3" t="s">
        <v>55552</v>
      </c>
      <c r="Y5373">
        <v>7</v>
      </c>
      <c r="Z5373">
        <v>7</v>
      </c>
      <c r="AA5373">
        <v>8</v>
      </c>
    </row>
    <row r="5374" spans="1:27">
      <c r="A5374">
        <v>2020</v>
      </c>
      <c r="B5374">
        <v>8</v>
      </c>
      <c r="C5374">
        <v>3</v>
      </c>
      <c r="D5374" s="1">
        <f t="shared" si="166"/>
        <v>44058</v>
      </c>
      <c r="E5374" s="1">
        <v>43956</v>
      </c>
      <c r="F5374">
        <f t="shared" si="167"/>
        <v>102</v>
      </c>
      <c r="G5374">
        <v>17</v>
      </c>
      <c r="H5374">
        <v>87</v>
      </c>
      <c r="I5374">
        <v>104</v>
      </c>
      <c r="J5374" s="3" t="s">
        <v>55553</v>
      </c>
      <c r="K5374" s="3" t="s">
        <v>55554</v>
      </c>
      <c r="L5374" s="3" t="s">
        <v>55555</v>
      </c>
      <c r="M5374">
        <v>-0.0165000004461035</v>
      </c>
      <c r="N5374">
        <v>-0.019112499197945</v>
      </c>
      <c r="O5374" s="3" t="s">
        <v>55556</v>
      </c>
      <c r="P5374">
        <v>90.5125</v>
      </c>
      <c r="Q5374">
        <v>90.4625</v>
      </c>
      <c r="R5374">
        <v>87.1125</v>
      </c>
      <c r="S5374" s="3" t="s">
        <v>55557</v>
      </c>
      <c r="T5374" s="3" t="s">
        <v>55558</v>
      </c>
      <c r="U5374" s="3" t="s">
        <v>55559</v>
      </c>
      <c r="V5374" s="3" t="s">
        <v>55560</v>
      </c>
      <c r="W5374" s="3" t="s">
        <v>55561</v>
      </c>
      <c r="X5374" s="3" t="s">
        <v>55562</v>
      </c>
      <c r="Y5374">
        <v>6</v>
      </c>
      <c r="Z5374">
        <v>7</v>
      </c>
      <c r="AA5374">
        <v>7</v>
      </c>
    </row>
    <row r="5375" spans="1:27">
      <c r="A5375">
        <v>2020</v>
      </c>
      <c r="B5375">
        <v>8</v>
      </c>
      <c r="C5375">
        <v>4</v>
      </c>
      <c r="D5375" s="1">
        <f t="shared" si="166"/>
        <v>44063</v>
      </c>
      <c r="E5375" s="1">
        <v>43956</v>
      </c>
      <c r="F5375">
        <f t="shared" si="167"/>
        <v>107</v>
      </c>
      <c r="G5375">
        <v>3</v>
      </c>
      <c r="H5375">
        <v>94</v>
      </c>
      <c r="I5375">
        <v>97</v>
      </c>
      <c r="J5375" s="3" t="s">
        <v>55563</v>
      </c>
      <c r="K5375" s="3" t="s">
        <v>55564</v>
      </c>
      <c r="L5375" s="3" t="s">
        <v>55565</v>
      </c>
      <c r="M5375">
        <v>-0.0045000016922131</v>
      </c>
      <c r="N5375">
        <v>-0.014725000213366</v>
      </c>
      <c r="O5375">
        <v>-0.0376000002026558</v>
      </c>
      <c r="P5375">
        <v>91.9625</v>
      </c>
      <c r="Q5375">
        <v>89.8375</v>
      </c>
      <c r="R5375">
        <v>84.525</v>
      </c>
      <c r="S5375" s="3" t="s">
        <v>55566</v>
      </c>
      <c r="T5375" s="3" t="s">
        <v>55567</v>
      </c>
      <c r="U5375" s="3" t="s">
        <v>55568</v>
      </c>
      <c r="V5375" s="3" t="s">
        <v>55569</v>
      </c>
      <c r="W5375" s="3" t="s">
        <v>55570</v>
      </c>
      <c r="X5375" s="3" t="s">
        <v>55571</v>
      </c>
      <c r="Y5375">
        <v>5</v>
      </c>
      <c r="Z5375">
        <v>5</v>
      </c>
      <c r="AA5375">
        <v>6</v>
      </c>
    </row>
    <row r="5376" spans="1:27">
      <c r="A5376">
        <v>2020</v>
      </c>
      <c r="B5376">
        <v>8</v>
      </c>
      <c r="C5376">
        <v>5</v>
      </c>
      <c r="D5376" s="1">
        <f t="shared" si="166"/>
        <v>44068</v>
      </c>
      <c r="E5376" s="1">
        <v>43956</v>
      </c>
      <c r="F5376">
        <f t="shared" si="167"/>
        <v>112</v>
      </c>
      <c r="G5376">
        <v>1</v>
      </c>
      <c r="H5376">
        <v>77</v>
      </c>
      <c r="I5376">
        <v>78</v>
      </c>
      <c r="J5376" s="3" t="s">
        <v>55572</v>
      </c>
      <c r="K5376" s="3" t="s">
        <v>55573</v>
      </c>
      <c r="L5376" s="3" t="s">
        <v>55574</v>
      </c>
      <c r="M5376" s="3" t="s">
        <v>55575</v>
      </c>
      <c r="N5376" s="3" t="s">
        <v>55576</v>
      </c>
      <c r="O5376" s="3" t="s">
        <v>55577</v>
      </c>
      <c r="P5376">
        <v>91.85</v>
      </c>
      <c r="Q5376">
        <v>88.625</v>
      </c>
      <c r="R5376">
        <v>81.1375</v>
      </c>
      <c r="S5376" s="3" t="s">
        <v>55578</v>
      </c>
      <c r="T5376" s="3" t="s">
        <v>55579</v>
      </c>
      <c r="U5376" s="3" t="s">
        <v>55580</v>
      </c>
      <c r="V5376" s="3" t="s">
        <v>55581</v>
      </c>
      <c r="W5376" s="3" t="s">
        <v>55582</v>
      </c>
      <c r="X5376" s="3" t="s">
        <v>55583</v>
      </c>
      <c r="Y5376">
        <v>6</v>
      </c>
      <c r="Z5376">
        <v>6</v>
      </c>
      <c r="AA5376">
        <v>7</v>
      </c>
    </row>
    <row r="5377" spans="1:27">
      <c r="A5377">
        <v>2020</v>
      </c>
      <c r="B5377">
        <v>8</v>
      </c>
      <c r="C5377">
        <v>6</v>
      </c>
      <c r="D5377" s="1">
        <f t="shared" si="166"/>
        <v>44073</v>
      </c>
      <c r="E5377" s="1">
        <v>43956</v>
      </c>
      <c r="F5377">
        <f t="shared" si="167"/>
        <v>117</v>
      </c>
      <c r="G5377">
        <v>3</v>
      </c>
      <c r="H5377">
        <v>481</v>
      </c>
      <c r="I5377">
        <v>484</v>
      </c>
      <c r="J5377" s="3" t="s">
        <v>55584</v>
      </c>
      <c r="K5377" s="3" t="s">
        <v>55585</v>
      </c>
      <c r="L5377" s="3" t="s">
        <v>55586</v>
      </c>
      <c r="M5377">
        <v>-0.0081145834507575</v>
      </c>
      <c r="N5377">
        <v>-0.0070312500465661</v>
      </c>
      <c r="O5377" s="3" t="s">
        <v>55587</v>
      </c>
      <c r="P5377">
        <v>84.9375</v>
      </c>
      <c r="Q5377" s="3" t="s">
        <v>55588</v>
      </c>
      <c r="R5377">
        <v>57.34375</v>
      </c>
      <c r="S5377" s="3" t="s">
        <v>55589</v>
      </c>
      <c r="T5377" s="3" t="s">
        <v>55590</v>
      </c>
      <c r="U5377" s="3" t="s">
        <v>55591</v>
      </c>
      <c r="V5377" s="3" t="s">
        <v>55592</v>
      </c>
      <c r="W5377" s="3" t="s">
        <v>55593</v>
      </c>
      <c r="X5377" s="3" t="s">
        <v>55594</v>
      </c>
      <c r="Y5377">
        <v>6</v>
      </c>
      <c r="Z5377">
        <v>4</v>
      </c>
      <c r="AA5377">
        <v>5</v>
      </c>
    </row>
    <row r="5378" spans="1:27">
      <c r="A5378">
        <v>2020</v>
      </c>
      <c r="B5378">
        <v>9</v>
      </c>
      <c r="C5378">
        <v>1</v>
      </c>
      <c r="D5378" s="1">
        <f t="shared" si="166"/>
        <v>44079</v>
      </c>
      <c r="E5378" s="1">
        <v>43956</v>
      </c>
      <c r="F5378">
        <f t="shared" si="167"/>
        <v>123</v>
      </c>
      <c r="G5378">
        <v>0</v>
      </c>
      <c r="H5378">
        <v>0</v>
      </c>
      <c r="I5378">
        <v>0</v>
      </c>
      <c r="J5378" s="3" t="s">
        <v>55595</v>
      </c>
      <c r="K5378" s="3" t="s">
        <v>55596</v>
      </c>
      <c r="L5378" s="3" t="s">
        <v>55597</v>
      </c>
      <c r="M5378">
        <v>-0.0446000011172146</v>
      </c>
      <c r="N5378">
        <v>-0.055000000691507</v>
      </c>
      <c r="O5378">
        <v>-0.0653249983210117</v>
      </c>
      <c r="P5378">
        <v>91.7</v>
      </c>
      <c r="Q5378">
        <v>87.85</v>
      </c>
      <c r="R5378">
        <v>77.9125</v>
      </c>
      <c r="S5378" s="3" t="s">
        <v>55598</v>
      </c>
      <c r="T5378" s="3" t="s">
        <v>55599</v>
      </c>
      <c r="U5378" s="3" t="s">
        <v>55600</v>
      </c>
      <c r="V5378" s="3" t="s">
        <v>55601</v>
      </c>
      <c r="W5378" s="3" t="s">
        <v>55602</v>
      </c>
      <c r="X5378" s="3" t="s">
        <v>55603</v>
      </c>
      <c r="Y5378">
        <v>3</v>
      </c>
      <c r="Z5378">
        <v>4</v>
      </c>
      <c r="AA5378">
        <v>5</v>
      </c>
    </row>
    <row r="5379" spans="1:27">
      <c r="A5379">
        <v>2020</v>
      </c>
      <c r="B5379">
        <v>9</v>
      </c>
      <c r="C5379">
        <v>2</v>
      </c>
      <c r="D5379" s="1">
        <f t="shared" ref="D5379:D5442" si="168">DATE(A5379,B5379,C5379*5)</f>
        <v>44084</v>
      </c>
      <c r="E5379" s="1">
        <v>43956</v>
      </c>
      <c r="F5379">
        <f t="shared" ref="F5379:F5442" si="169">D5379-E5379</f>
        <v>128</v>
      </c>
      <c r="G5379">
        <v>0</v>
      </c>
      <c r="H5379">
        <v>0</v>
      </c>
      <c r="I5379">
        <v>0</v>
      </c>
      <c r="J5379" s="3" t="s">
        <v>55604</v>
      </c>
      <c r="K5379" s="3" t="s">
        <v>55605</v>
      </c>
      <c r="L5379" s="3" t="s">
        <v>55606</v>
      </c>
      <c r="M5379">
        <v>-0.0338999999687076</v>
      </c>
      <c r="N5379">
        <v>-0.05460000121966</v>
      </c>
      <c r="O5379">
        <v>-0.0668000000528991</v>
      </c>
      <c r="P5379">
        <v>97.5375</v>
      </c>
      <c r="Q5379">
        <v>95.6375</v>
      </c>
      <c r="R5379">
        <v>93.6</v>
      </c>
      <c r="S5379" s="3" t="s">
        <v>55607</v>
      </c>
      <c r="T5379" s="3" t="s">
        <v>55608</v>
      </c>
      <c r="U5379" s="3" t="s">
        <v>55609</v>
      </c>
      <c r="V5379" s="3" t="s">
        <v>55610</v>
      </c>
      <c r="W5379" s="3" t="s">
        <v>55611</v>
      </c>
      <c r="X5379" s="3" t="s">
        <v>55612</v>
      </c>
      <c r="Y5379">
        <v>4</v>
      </c>
      <c r="Z5379">
        <v>6</v>
      </c>
      <c r="AA5379">
        <v>7</v>
      </c>
    </row>
    <row r="5380" spans="1:27">
      <c r="A5380">
        <v>2020</v>
      </c>
      <c r="B5380">
        <v>9</v>
      </c>
      <c r="C5380">
        <v>3</v>
      </c>
      <c r="D5380" s="1">
        <f t="shared" si="168"/>
        <v>44089</v>
      </c>
      <c r="E5380" s="1">
        <v>43956</v>
      </c>
      <c r="F5380">
        <f t="shared" si="169"/>
        <v>133</v>
      </c>
      <c r="G5380">
        <v>0</v>
      </c>
      <c r="H5380">
        <v>0</v>
      </c>
      <c r="I5380">
        <v>0</v>
      </c>
      <c r="J5380" s="3" t="s">
        <v>55613</v>
      </c>
      <c r="K5380" s="3" t="s">
        <v>55614</v>
      </c>
      <c r="L5380" s="3" t="s">
        <v>55615</v>
      </c>
      <c r="M5380">
        <v>-0.0540874991565943</v>
      </c>
      <c r="N5380">
        <v>-0.0686374999582768</v>
      </c>
      <c r="O5380">
        <v>-0.087200000975281</v>
      </c>
      <c r="P5380">
        <v>99.2375</v>
      </c>
      <c r="Q5380">
        <v>98.525</v>
      </c>
      <c r="R5380">
        <v>97.7375</v>
      </c>
      <c r="S5380">
        <v>2.996400783477</v>
      </c>
      <c r="T5380" s="3" t="s">
        <v>55616</v>
      </c>
      <c r="U5380" s="3" t="s">
        <v>55617</v>
      </c>
      <c r="V5380" s="3" t="s">
        <v>55618</v>
      </c>
      <c r="W5380" s="3" t="s">
        <v>55619</v>
      </c>
      <c r="X5380" s="3" t="s">
        <v>55620</v>
      </c>
      <c r="Y5380">
        <v>4</v>
      </c>
      <c r="Z5380">
        <v>4</v>
      </c>
      <c r="AA5380">
        <v>6</v>
      </c>
    </row>
    <row r="5381" spans="1:27">
      <c r="A5381">
        <v>2020</v>
      </c>
      <c r="B5381">
        <v>9</v>
      </c>
      <c r="C5381">
        <v>4</v>
      </c>
      <c r="D5381" s="1">
        <f t="shared" si="168"/>
        <v>44094</v>
      </c>
      <c r="E5381" s="1">
        <v>43956</v>
      </c>
      <c r="F5381">
        <f t="shared" si="169"/>
        <v>138</v>
      </c>
      <c r="G5381">
        <v>0</v>
      </c>
      <c r="H5381">
        <v>0</v>
      </c>
      <c r="I5381">
        <v>0</v>
      </c>
      <c r="J5381" s="3" t="s">
        <v>55621</v>
      </c>
      <c r="K5381" s="3" t="s">
        <v>55622</v>
      </c>
      <c r="L5381" s="3" t="s">
        <v>55623</v>
      </c>
      <c r="M5381">
        <v>-0.020050000725314</v>
      </c>
      <c r="N5381">
        <v>-0.044700000109151</v>
      </c>
      <c r="O5381">
        <v>-0.0692249994724989</v>
      </c>
      <c r="P5381">
        <v>97.8</v>
      </c>
      <c r="Q5381">
        <v>97.0625</v>
      </c>
      <c r="R5381">
        <v>96.4625</v>
      </c>
      <c r="S5381" s="3" t="s">
        <v>55624</v>
      </c>
      <c r="T5381" s="3" t="s">
        <v>55625</v>
      </c>
      <c r="U5381" s="3" t="s">
        <v>55626</v>
      </c>
      <c r="V5381" s="3" t="s">
        <v>55627</v>
      </c>
      <c r="W5381" s="3" t="s">
        <v>55628</v>
      </c>
      <c r="X5381" s="3" t="s">
        <v>55629</v>
      </c>
      <c r="Y5381">
        <v>3</v>
      </c>
      <c r="Z5381">
        <v>4</v>
      </c>
      <c r="AA5381">
        <v>5</v>
      </c>
    </row>
    <row r="5382" spans="1:27">
      <c r="A5382">
        <v>2020</v>
      </c>
      <c r="B5382">
        <v>9</v>
      </c>
      <c r="C5382">
        <v>5</v>
      </c>
      <c r="D5382" s="1">
        <f t="shared" si="168"/>
        <v>44099</v>
      </c>
      <c r="E5382" s="1">
        <v>43956</v>
      </c>
      <c r="F5382">
        <f t="shared" si="169"/>
        <v>143</v>
      </c>
      <c r="G5382">
        <v>0</v>
      </c>
      <c r="H5382">
        <v>0</v>
      </c>
      <c r="I5382">
        <v>0</v>
      </c>
      <c r="J5382" s="3" t="s">
        <v>55630</v>
      </c>
      <c r="K5382" s="3" t="s">
        <v>55631</v>
      </c>
      <c r="L5382" s="3" t="s">
        <v>55632</v>
      </c>
      <c r="M5382">
        <v>-0.0321500012651086</v>
      </c>
      <c r="N5382">
        <v>-0.0546124995453283</v>
      </c>
      <c r="O5382">
        <v>-0.0900374991819262</v>
      </c>
      <c r="P5382">
        <v>98.625</v>
      </c>
      <c r="Q5382">
        <v>98.3375</v>
      </c>
      <c r="R5382">
        <v>97.8375</v>
      </c>
      <c r="S5382" s="3" t="s">
        <v>55633</v>
      </c>
      <c r="T5382" s="3" t="s">
        <v>55634</v>
      </c>
      <c r="U5382" s="3" t="s">
        <v>55635</v>
      </c>
      <c r="V5382" s="3" t="s">
        <v>55636</v>
      </c>
      <c r="W5382" s="3" t="s">
        <v>55637</v>
      </c>
      <c r="X5382" s="3" t="s">
        <v>55638</v>
      </c>
      <c r="Y5382">
        <v>3</v>
      </c>
      <c r="Z5382">
        <v>4</v>
      </c>
      <c r="AA5382">
        <v>6</v>
      </c>
    </row>
    <row r="5383" spans="1:27">
      <c r="A5383">
        <v>2020</v>
      </c>
      <c r="B5383">
        <v>9</v>
      </c>
      <c r="C5383">
        <v>6</v>
      </c>
      <c r="D5383" s="1">
        <f t="shared" si="168"/>
        <v>44104</v>
      </c>
      <c r="E5383" s="1">
        <v>43956</v>
      </c>
      <c r="F5383">
        <f t="shared" si="169"/>
        <v>148</v>
      </c>
      <c r="G5383">
        <v>0</v>
      </c>
      <c r="H5383">
        <v>0</v>
      </c>
      <c r="I5383">
        <v>0</v>
      </c>
      <c r="J5383" s="3" t="s">
        <v>55639</v>
      </c>
      <c r="K5383" s="3" t="s">
        <v>55640</v>
      </c>
      <c r="L5383" s="3" t="s">
        <v>55641</v>
      </c>
      <c r="M5383">
        <v>-0.0073375022038817</v>
      </c>
      <c r="N5383">
        <v>-0.017787499492988</v>
      </c>
      <c r="O5383">
        <v>-0.0244124999037012</v>
      </c>
      <c r="P5383">
        <v>99.3625</v>
      </c>
      <c r="Q5383">
        <v>99.2875</v>
      </c>
      <c r="R5383">
        <v>98.5875</v>
      </c>
      <c r="S5383" s="3" t="s">
        <v>55642</v>
      </c>
      <c r="T5383" s="3" t="s">
        <v>55643</v>
      </c>
      <c r="U5383" s="3" t="s">
        <v>55644</v>
      </c>
      <c r="V5383" s="3" t="s">
        <v>55645</v>
      </c>
      <c r="W5383" s="3" t="s">
        <v>55646</v>
      </c>
      <c r="X5383" s="3" t="s">
        <v>55647</v>
      </c>
      <c r="Y5383">
        <v>3</v>
      </c>
      <c r="Z5383">
        <v>4</v>
      </c>
      <c r="AA5383">
        <v>5</v>
      </c>
    </row>
    <row r="5384" spans="1:27">
      <c r="A5384">
        <v>2020</v>
      </c>
      <c r="B5384">
        <v>10</v>
      </c>
      <c r="C5384">
        <v>1</v>
      </c>
      <c r="D5384" s="1">
        <f t="shared" si="168"/>
        <v>44109</v>
      </c>
      <c r="E5384" s="1">
        <v>43956</v>
      </c>
      <c r="F5384">
        <f t="shared" si="169"/>
        <v>153</v>
      </c>
      <c r="G5384">
        <v>0</v>
      </c>
      <c r="H5384">
        <v>0</v>
      </c>
      <c r="I5384">
        <v>0</v>
      </c>
      <c r="J5384" s="3" t="s">
        <v>55648</v>
      </c>
      <c r="K5384" s="3" t="s">
        <v>55649</v>
      </c>
      <c r="L5384" s="3" t="s">
        <v>55650</v>
      </c>
      <c r="M5384">
        <v>-0.0480625018943101</v>
      </c>
      <c r="N5384">
        <v>-0.0607125008013099</v>
      </c>
      <c r="O5384">
        <v>-0.0911750006489456</v>
      </c>
      <c r="P5384">
        <v>98.4125</v>
      </c>
      <c r="Q5384">
        <v>97.875</v>
      </c>
      <c r="R5384">
        <v>97.0125</v>
      </c>
      <c r="S5384" s="3" t="s">
        <v>55651</v>
      </c>
      <c r="T5384" s="3" t="s">
        <v>55652</v>
      </c>
      <c r="U5384" s="3" t="s">
        <v>55653</v>
      </c>
      <c r="V5384" s="3" t="s">
        <v>55654</v>
      </c>
      <c r="W5384" s="3" t="s">
        <v>55655</v>
      </c>
      <c r="X5384" s="3" t="s">
        <v>55656</v>
      </c>
      <c r="Y5384">
        <v>4</v>
      </c>
      <c r="Z5384">
        <v>5</v>
      </c>
      <c r="AA5384">
        <v>6</v>
      </c>
    </row>
    <row r="5385" spans="1:27">
      <c r="A5385">
        <v>2020</v>
      </c>
      <c r="B5385">
        <v>10</v>
      </c>
      <c r="C5385">
        <v>2</v>
      </c>
      <c r="D5385" s="1">
        <f t="shared" si="168"/>
        <v>44114</v>
      </c>
      <c r="E5385" s="1">
        <v>43956</v>
      </c>
      <c r="F5385">
        <f t="shared" si="169"/>
        <v>158</v>
      </c>
      <c r="G5385">
        <v>0</v>
      </c>
      <c r="H5385">
        <v>0</v>
      </c>
      <c r="I5385">
        <v>0</v>
      </c>
      <c r="J5385" s="3" t="s">
        <v>55657</v>
      </c>
      <c r="K5385" s="3" t="s">
        <v>55658</v>
      </c>
      <c r="L5385" s="3" t="s">
        <v>55659</v>
      </c>
      <c r="M5385">
        <v>-0.0207124994602054</v>
      </c>
      <c r="N5385">
        <v>-0.0098249998642131</v>
      </c>
      <c r="O5385" s="3" t="s">
        <v>55660</v>
      </c>
      <c r="P5385">
        <v>96.025</v>
      </c>
      <c r="Q5385">
        <v>96.95</v>
      </c>
      <c r="R5385">
        <v>95.3</v>
      </c>
      <c r="S5385" s="3" t="s">
        <v>55661</v>
      </c>
      <c r="T5385" s="3" t="s">
        <v>55662</v>
      </c>
      <c r="U5385" s="3" t="s">
        <v>55663</v>
      </c>
      <c r="V5385" s="3" t="s">
        <v>55664</v>
      </c>
      <c r="W5385" s="3" t="s">
        <v>55665</v>
      </c>
      <c r="X5385" s="3" t="s">
        <v>55666</v>
      </c>
      <c r="Y5385">
        <v>2</v>
      </c>
      <c r="Z5385">
        <v>3</v>
      </c>
      <c r="AA5385">
        <v>4</v>
      </c>
    </row>
    <row r="5386" spans="1:27">
      <c r="A5386">
        <v>2020</v>
      </c>
      <c r="B5386">
        <v>10</v>
      </c>
      <c r="C5386">
        <v>3</v>
      </c>
      <c r="D5386" s="1">
        <f t="shared" si="168"/>
        <v>44119</v>
      </c>
      <c r="E5386" s="1">
        <v>43956</v>
      </c>
      <c r="F5386">
        <f t="shared" si="169"/>
        <v>163</v>
      </c>
      <c r="G5386">
        <v>0</v>
      </c>
      <c r="H5386">
        <v>0</v>
      </c>
      <c r="I5386">
        <v>0</v>
      </c>
      <c r="J5386" s="3" t="s">
        <v>55667</v>
      </c>
      <c r="K5386" s="3" t="s">
        <v>55668</v>
      </c>
      <c r="L5386" s="3" t="s">
        <v>55669</v>
      </c>
      <c r="M5386">
        <v>-0.0071000019088387</v>
      </c>
      <c r="N5386">
        <v>-0.0218624999281019</v>
      </c>
      <c r="O5386">
        <v>-0.0808375007938594</v>
      </c>
      <c r="P5386">
        <v>94.125</v>
      </c>
      <c r="Q5386">
        <v>93.6875</v>
      </c>
      <c r="R5386">
        <v>92.1875</v>
      </c>
      <c r="S5386" s="3" t="s">
        <v>55670</v>
      </c>
      <c r="T5386" s="3" t="s">
        <v>55671</v>
      </c>
      <c r="U5386" s="3" t="s">
        <v>55672</v>
      </c>
      <c r="V5386" s="3" t="s">
        <v>55673</v>
      </c>
      <c r="W5386" s="3" t="s">
        <v>55674</v>
      </c>
      <c r="X5386" s="3" t="s">
        <v>55675</v>
      </c>
      <c r="Y5386">
        <v>2</v>
      </c>
      <c r="Z5386">
        <v>3</v>
      </c>
      <c r="AA5386">
        <v>4</v>
      </c>
    </row>
    <row r="5387" spans="1:27">
      <c r="A5387">
        <v>2020</v>
      </c>
      <c r="B5387">
        <v>10</v>
      </c>
      <c r="C5387">
        <v>4</v>
      </c>
      <c r="D5387" s="1">
        <f t="shared" si="168"/>
        <v>44124</v>
      </c>
      <c r="E5387" s="1">
        <v>43956</v>
      </c>
      <c r="F5387">
        <f t="shared" si="169"/>
        <v>168</v>
      </c>
      <c r="G5387">
        <v>0</v>
      </c>
      <c r="H5387">
        <v>0</v>
      </c>
      <c r="I5387">
        <v>0</v>
      </c>
      <c r="J5387" s="3" t="s">
        <v>55676</v>
      </c>
      <c r="K5387" s="3" t="s">
        <v>55677</v>
      </c>
      <c r="L5387" s="3" t="s">
        <v>55678</v>
      </c>
      <c r="M5387">
        <v>-0.009187500597909</v>
      </c>
      <c r="N5387" s="3" t="s">
        <v>40763</v>
      </c>
      <c r="O5387" s="3" t="s">
        <v>55679</v>
      </c>
      <c r="P5387">
        <v>93.65</v>
      </c>
      <c r="Q5387">
        <v>94.2125</v>
      </c>
      <c r="R5387">
        <v>90.875</v>
      </c>
      <c r="S5387" s="3" t="s">
        <v>55680</v>
      </c>
      <c r="T5387" s="3" t="s">
        <v>55681</v>
      </c>
      <c r="U5387" s="3" t="s">
        <v>55682</v>
      </c>
      <c r="V5387">
        <v>13.9174094019</v>
      </c>
      <c r="W5387" s="3" t="s">
        <v>55683</v>
      </c>
      <c r="X5387" s="3" t="s">
        <v>55684</v>
      </c>
      <c r="Y5387">
        <v>1</v>
      </c>
      <c r="Z5387">
        <v>2</v>
      </c>
      <c r="AA5387">
        <v>3</v>
      </c>
    </row>
    <row r="5388" spans="1:27">
      <c r="A5388">
        <v>2020</v>
      </c>
      <c r="B5388">
        <v>10</v>
      </c>
      <c r="C5388">
        <v>5</v>
      </c>
      <c r="D5388" s="1">
        <f t="shared" si="168"/>
        <v>44129</v>
      </c>
      <c r="E5388" s="1">
        <v>43956</v>
      </c>
      <c r="F5388">
        <f t="shared" si="169"/>
        <v>173</v>
      </c>
      <c r="G5388">
        <v>0</v>
      </c>
      <c r="H5388">
        <v>0</v>
      </c>
      <c r="I5388">
        <v>0</v>
      </c>
      <c r="J5388" s="3" t="s">
        <v>55685</v>
      </c>
      <c r="K5388" s="3" t="s">
        <v>55686</v>
      </c>
      <c r="L5388" s="3" t="s">
        <v>55687</v>
      </c>
      <c r="M5388" s="3" t="s">
        <v>55688</v>
      </c>
      <c r="N5388" s="3" t="s">
        <v>55689</v>
      </c>
      <c r="O5388" s="3" t="s">
        <v>55690</v>
      </c>
      <c r="P5388">
        <v>76.1625</v>
      </c>
      <c r="Q5388">
        <v>71.2125</v>
      </c>
      <c r="R5388">
        <v>55.6625</v>
      </c>
      <c r="S5388" s="3" t="s">
        <v>55691</v>
      </c>
      <c r="T5388" s="3" t="s">
        <v>55692</v>
      </c>
      <c r="U5388" s="3" t="s">
        <v>55693</v>
      </c>
      <c r="V5388" s="3" t="s">
        <v>55694</v>
      </c>
      <c r="W5388" s="3" t="s">
        <v>55695</v>
      </c>
      <c r="X5388" s="3" t="s">
        <v>55696</v>
      </c>
      <c r="Y5388">
        <v>5</v>
      </c>
      <c r="Z5388">
        <v>3</v>
      </c>
      <c r="AA5388">
        <v>4</v>
      </c>
    </row>
    <row r="5389" spans="1:27">
      <c r="A5389">
        <v>2020</v>
      </c>
      <c r="B5389">
        <v>10</v>
      </c>
      <c r="C5389">
        <v>6</v>
      </c>
      <c r="D5389" s="1">
        <f t="shared" si="168"/>
        <v>44134</v>
      </c>
      <c r="E5389" s="1">
        <v>43956</v>
      </c>
      <c r="F5389">
        <f t="shared" si="169"/>
        <v>178</v>
      </c>
      <c r="G5389">
        <v>0</v>
      </c>
      <c r="H5389">
        <v>0</v>
      </c>
      <c r="I5389">
        <v>0</v>
      </c>
      <c r="J5389" s="3" t="s">
        <v>55697</v>
      </c>
      <c r="K5389" s="3" t="s">
        <v>55698</v>
      </c>
      <c r="L5389" s="3" t="s">
        <v>55699</v>
      </c>
      <c r="M5389">
        <v>-0.0117291669691137</v>
      </c>
      <c r="N5389">
        <v>-0.0113333329403152</v>
      </c>
      <c r="O5389">
        <v>-0.027760416152887</v>
      </c>
      <c r="P5389" s="3" t="s">
        <v>43486</v>
      </c>
      <c r="Q5389" s="3" t="s">
        <v>44296</v>
      </c>
      <c r="R5389">
        <v>92.5</v>
      </c>
      <c r="S5389" s="3" t="s">
        <v>55700</v>
      </c>
      <c r="T5389" s="3" t="s">
        <v>55701</v>
      </c>
      <c r="U5389" s="3" t="s">
        <v>55702</v>
      </c>
      <c r="V5389" s="3" t="s">
        <v>55703</v>
      </c>
      <c r="W5389" s="3" t="s">
        <v>55704</v>
      </c>
      <c r="X5389" s="3" t="s">
        <v>55705</v>
      </c>
      <c r="Y5389">
        <v>3</v>
      </c>
      <c r="Z5389">
        <v>3</v>
      </c>
      <c r="AA5389">
        <v>5</v>
      </c>
    </row>
    <row r="5390" spans="1:27">
      <c r="A5390">
        <v>2020</v>
      </c>
      <c r="B5390">
        <v>11</v>
      </c>
      <c r="C5390">
        <v>1</v>
      </c>
      <c r="D5390" s="1">
        <f t="shared" si="168"/>
        <v>44140</v>
      </c>
      <c r="E5390" s="1">
        <v>43956</v>
      </c>
      <c r="F5390">
        <f t="shared" si="169"/>
        <v>184</v>
      </c>
      <c r="G5390">
        <v>0</v>
      </c>
      <c r="H5390">
        <v>0</v>
      </c>
      <c r="I5390">
        <v>0</v>
      </c>
      <c r="J5390" s="3" t="s">
        <v>55706</v>
      </c>
      <c r="K5390" s="3" t="s">
        <v>55707</v>
      </c>
      <c r="L5390" s="3" t="s">
        <v>55708</v>
      </c>
      <c r="M5390">
        <v>-0.0323249995708466</v>
      </c>
      <c r="N5390">
        <v>-0.0331374999601394</v>
      </c>
      <c r="O5390">
        <v>-0.0268625000491738</v>
      </c>
      <c r="P5390">
        <v>90.425</v>
      </c>
      <c r="Q5390">
        <v>88.125</v>
      </c>
      <c r="R5390">
        <v>88.25</v>
      </c>
      <c r="S5390" s="3" t="s">
        <v>55709</v>
      </c>
      <c r="T5390" s="3" t="s">
        <v>55710</v>
      </c>
      <c r="U5390" s="3" t="s">
        <v>55711</v>
      </c>
      <c r="V5390" s="3" t="s">
        <v>55712</v>
      </c>
      <c r="W5390" s="3" t="s">
        <v>55713</v>
      </c>
      <c r="X5390" s="3" t="s">
        <v>55714</v>
      </c>
      <c r="Y5390">
        <v>3</v>
      </c>
      <c r="Z5390">
        <v>3</v>
      </c>
      <c r="AA5390">
        <v>4</v>
      </c>
    </row>
    <row r="5391" spans="1:27">
      <c r="A5391">
        <v>2020</v>
      </c>
      <c r="B5391">
        <v>11</v>
      </c>
      <c r="C5391">
        <v>2</v>
      </c>
      <c r="D5391" s="1">
        <f t="shared" si="168"/>
        <v>44145</v>
      </c>
      <c r="E5391" s="1">
        <v>43956</v>
      </c>
      <c r="F5391">
        <f t="shared" si="169"/>
        <v>189</v>
      </c>
      <c r="G5391">
        <v>0</v>
      </c>
      <c r="H5391">
        <v>0</v>
      </c>
      <c r="I5391">
        <v>0</v>
      </c>
      <c r="J5391" s="3" t="s">
        <v>55715</v>
      </c>
      <c r="K5391" s="3" t="s">
        <v>55716</v>
      </c>
      <c r="L5391" s="3" t="s">
        <v>55717</v>
      </c>
      <c r="M5391" s="3" t="s">
        <v>55718</v>
      </c>
      <c r="N5391" s="3" t="s">
        <v>55719</v>
      </c>
      <c r="O5391" s="3" t="s">
        <v>55720</v>
      </c>
      <c r="P5391">
        <v>71.0625</v>
      </c>
      <c r="Q5391">
        <v>66.0625</v>
      </c>
      <c r="R5391">
        <v>53.8375</v>
      </c>
      <c r="S5391" s="3" t="s">
        <v>55721</v>
      </c>
      <c r="T5391" s="3" t="s">
        <v>55722</v>
      </c>
      <c r="U5391" s="3" t="s">
        <v>55723</v>
      </c>
      <c r="V5391" s="3" t="s">
        <v>55724</v>
      </c>
      <c r="W5391" s="3" t="s">
        <v>55725</v>
      </c>
      <c r="X5391" s="3" t="s">
        <v>55726</v>
      </c>
      <c r="Y5391">
        <v>2</v>
      </c>
      <c r="Z5391">
        <v>3</v>
      </c>
      <c r="AA5391">
        <v>3</v>
      </c>
    </row>
    <row r="5392" spans="1:27">
      <c r="A5392">
        <v>2020</v>
      </c>
      <c r="B5392">
        <v>11</v>
      </c>
      <c r="C5392">
        <v>3</v>
      </c>
      <c r="D5392" s="1">
        <f t="shared" si="168"/>
        <v>44150</v>
      </c>
      <c r="E5392" s="1">
        <v>43956</v>
      </c>
      <c r="F5392">
        <f t="shared" si="169"/>
        <v>194</v>
      </c>
      <c r="G5392">
        <v>0</v>
      </c>
      <c r="H5392">
        <v>0</v>
      </c>
      <c r="I5392">
        <v>0</v>
      </c>
      <c r="J5392" s="3" t="s">
        <v>55727</v>
      </c>
      <c r="K5392" s="3" t="s">
        <v>55728</v>
      </c>
      <c r="L5392" s="3" t="s">
        <v>55729</v>
      </c>
      <c r="M5392">
        <v>-0.0153874991461635</v>
      </c>
      <c r="N5392">
        <v>-0.0119625000632368</v>
      </c>
      <c r="O5392">
        <v>-0.0023500001756474</v>
      </c>
      <c r="P5392">
        <v>67.025</v>
      </c>
      <c r="Q5392">
        <v>62.7625</v>
      </c>
      <c r="R5392">
        <v>41.25</v>
      </c>
      <c r="S5392" s="3" t="s">
        <v>55730</v>
      </c>
      <c r="T5392" s="3" t="s">
        <v>55731</v>
      </c>
      <c r="U5392" s="3" t="s">
        <v>55732</v>
      </c>
      <c r="V5392" s="3" t="s">
        <v>55733</v>
      </c>
      <c r="W5392" s="3" t="s">
        <v>55734</v>
      </c>
      <c r="X5392" s="3" t="s">
        <v>55735</v>
      </c>
      <c r="Y5392">
        <v>3</v>
      </c>
      <c r="Z5392">
        <v>4</v>
      </c>
      <c r="AA5392">
        <v>5</v>
      </c>
    </row>
    <row r="5393" spans="1:27">
      <c r="A5393">
        <v>2020</v>
      </c>
      <c r="B5393">
        <v>11</v>
      </c>
      <c r="C5393">
        <v>4</v>
      </c>
      <c r="D5393" s="1">
        <f t="shared" si="168"/>
        <v>44155</v>
      </c>
      <c r="E5393" s="1">
        <v>43956</v>
      </c>
      <c r="F5393">
        <f t="shared" si="169"/>
        <v>199</v>
      </c>
      <c r="G5393">
        <v>0</v>
      </c>
      <c r="H5393">
        <v>0</v>
      </c>
      <c r="I5393">
        <v>0</v>
      </c>
      <c r="J5393" s="3" t="s">
        <v>55736</v>
      </c>
      <c r="K5393" s="3" t="s">
        <v>55737</v>
      </c>
      <c r="L5393" s="3" t="s">
        <v>55738</v>
      </c>
      <c r="M5393">
        <v>-0.0708750010002404</v>
      </c>
      <c r="N5393">
        <v>-0.0890125006902963</v>
      </c>
      <c r="O5393">
        <v>-0.104650000738911</v>
      </c>
      <c r="P5393">
        <v>86.1625</v>
      </c>
      <c r="Q5393">
        <v>86.375</v>
      </c>
      <c r="R5393">
        <v>85.2875</v>
      </c>
      <c r="S5393" s="3" t="s">
        <v>55739</v>
      </c>
      <c r="T5393" s="3" t="s">
        <v>55740</v>
      </c>
      <c r="U5393" s="3" t="s">
        <v>55741</v>
      </c>
      <c r="V5393" s="3" t="s">
        <v>55742</v>
      </c>
      <c r="W5393" s="3" t="s">
        <v>55743</v>
      </c>
      <c r="X5393" s="3" t="s">
        <v>55744</v>
      </c>
      <c r="Y5393">
        <v>7</v>
      </c>
      <c r="Z5393">
        <v>7</v>
      </c>
      <c r="AA5393">
        <v>8</v>
      </c>
    </row>
    <row r="5394" spans="1:27">
      <c r="A5394">
        <v>2020</v>
      </c>
      <c r="B5394">
        <v>11</v>
      </c>
      <c r="C5394">
        <v>5</v>
      </c>
      <c r="D5394" s="1">
        <f t="shared" si="168"/>
        <v>44160</v>
      </c>
      <c r="E5394" s="1">
        <v>43956</v>
      </c>
      <c r="F5394">
        <f t="shared" si="169"/>
        <v>204</v>
      </c>
      <c r="G5394">
        <v>0</v>
      </c>
      <c r="H5394">
        <v>0</v>
      </c>
      <c r="I5394">
        <v>0</v>
      </c>
      <c r="J5394" s="3" t="s">
        <v>55745</v>
      </c>
      <c r="K5394" s="3" t="s">
        <v>55746</v>
      </c>
      <c r="L5394" s="3" t="s">
        <v>55747</v>
      </c>
      <c r="M5394">
        <v>-0.0730500003322959</v>
      </c>
      <c r="N5394">
        <v>-0.0957250000908971</v>
      </c>
      <c r="O5394">
        <v>-0.139062512665987</v>
      </c>
      <c r="P5394">
        <v>97.625</v>
      </c>
      <c r="Q5394">
        <v>97.6875</v>
      </c>
      <c r="R5394">
        <v>96.7875</v>
      </c>
      <c r="S5394" s="3" t="s">
        <v>55748</v>
      </c>
      <c r="T5394" s="3" t="s">
        <v>55749</v>
      </c>
      <c r="U5394" s="3" t="s">
        <v>55750</v>
      </c>
      <c r="V5394" s="3" t="s">
        <v>55751</v>
      </c>
      <c r="W5394" s="3" t="s">
        <v>55752</v>
      </c>
      <c r="X5394" s="3" t="s">
        <v>55753</v>
      </c>
      <c r="Y5394">
        <v>4</v>
      </c>
      <c r="Z5394">
        <v>5</v>
      </c>
      <c r="AA5394">
        <v>7</v>
      </c>
    </row>
    <row r="5395" spans="1:27">
      <c r="A5395">
        <v>2020</v>
      </c>
      <c r="B5395">
        <v>11</v>
      </c>
      <c r="C5395">
        <v>6</v>
      </c>
      <c r="D5395" s="1">
        <f t="shared" si="168"/>
        <v>44165</v>
      </c>
      <c r="E5395" s="1">
        <v>43956</v>
      </c>
      <c r="F5395">
        <f t="shared" si="169"/>
        <v>209</v>
      </c>
      <c r="G5395">
        <v>0</v>
      </c>
      <c r="H5395">
        <v>0</v>
      </c>
      <c r="I5395">
        <v>0</v>
      </c>
      <c r="J5395" s="3" t="s">
        <v>55754</v>
      </c>
      <c r="K5395" s="3" t="s">
        <v>55755</v>
      </c>
      <c r="L5395" s="3" t="s">
        <v>55756</v>
      </c>
      <c r="M5395">
        <v>-0.0357749996706843</v>
      </c>
      <c r="N5395">
        <v>-0.0210874994285405</v>
      </c>
      <c r="O5395" s="3" t="s">
        <v>55757</v>
      </c>
      <c r="P5395">
        <v>94.475</v>
      </c>
      <c r="Q5395">
        <v>94.6875</v>
      </c>
      <c r="R5395">
        <v>87.6875</v>
      </c>
      <c r="S5395" s="3" t="s">
        <v>55758</v>
      </c>
      <c r="T5395" s="3" t="s">
        <v>55759</v>
      </c>
      <c r="U5395" s="3" t="s">
        <v>55760</v>
      </c>
      <c r="V5395" s="3" t="s">
        <v>55761</v>
      </c>
      <c r="W5395" s="3" t="s">
        <v>55762</v>
      </c>
      <c r="X5395" s="3" t="s">
        <v>55763</v>
      </c>
      <c r="Y5395">
        <v>3</v>
      </c>
      <c r="Z5395">
        <v>3</v>
      </c>
      <c r="AA5395">
        <v>4</v>
      </c>
    </row>
    <row r="5396" spans="1:27">
      <c r="A5396">
        <v>2020</v>
      </c>
      <c r="B5396">
        <v>12</v>
      </c>
      <c r="C5396">
        <v>1</v>
      </c>
      <c r="D5396" s="1">
        <f t="shared" si="168"/>
        <v>44170</v>
      </c>
      <c r="E5396" s="1">
        <v>43956</v>
      </c>
      <c r="F5396">
        <f t="shared" si="169"/>
        <v>214</v>
      </c>
      <c r="G5396">
        <v>0</v>
      </c>
      <c r="H5396">
        <v>0</v>
      </c>
      <c r="I5396">
        <v>0</v>
      </c>
      <c r="J5396" s="3" t="s">
        <v>55764</v>
      </c>
      <c r="K5396" s="3" t="s">
        <v>55765</v>
      </c>
      <c r="L5396" s="3" t="s">
        <v>55766</v>
      </c>
      <c r="M5396">
        <v>-0.0270124998409301</v>
      </c>
      <c r="N5396">
        <v>-0.0265124999335967</v>
      </c>
      <c r="O5396">
        <v>-0.0207625121518504</v>
      </c>
      <c r="P5396">
        <v>91.2125</v>
      </c>
      <c r="Q5396">
        <v>92.9375</v>
      </c>
      <c r="R5396">
        <v>90.7875</v>
      </c>
      <c r="S5396" s="3" t="s">
        <v>55767</v>
      </c>
      <c r="T5396" s="3" t="s">
        <v>55768</v>
      </c>
      <c r="U5396" s="3" t="s">
        <v>55769</v>
      </c>
      <c r="V5396" s="3" t="s">
        <v>55770</v>
      </c>
      <c r="W5396" s="3" t="s">
        <v>55771</v>
      </c>
      <c r="X5396" s="3" t="s">
        <v>55772</v>
      </c>
      <c r="Y5396">
        <v>2</v>
      </c>
      <c r="Z5396">
        <v>3</v>
      </c>
      <c r="AA5396">
        <v>4</v>
      </c>
    </row>
    <row r="5397" spans="1:27">
      <c r="A5397">
        <v>2020</v>
      </c>
      <c r="B5397">
        <v>12</v>
      </c>
      <c r="C5397">
        <v>2</v>
      </c>
      <c r="D5397" s="1">
        <f t="shared" si="168"/>
        <v>44175</v>
      </c>
      <c r="E5397" s="1">
        <v>43956</v>
      </c>
      <c r="F5397">
        <f t="shared" si="169"/>
        <v>219</v>
      </c>
      <c r="G5397">
        <v>0</v>
      </c>
      <c r="H5397">
        <v>0</v>
      </c>
      <c r="I5397">
        <v>0</v>
      </c>
      <c r="J5397" s="3" t="s">
        <v>55773</v>
      </c>
      <c r="K5397" s="3" t="s">
        <v>55774</v>
      </c>
      <c r="L5397" s="3" t="s">
        <v>55775</v>
      </c>
      <c r="M5397">
        <v>-0.0365000014659017</v>
      </c>
      <c r="N5397">
        <v>-0.0350624991580844</v>
      </c>
      <c r="O5397">
        <v>-0.0090374996652826</v>
      </c>
      <c r="P5397">
        <v>91.225</v>
      </c>
      <c r="Q5397">
        <v>92.55</v>
      </c>
      <c r="R5397">
        <v>92.225</v>
      </c>
      <c r="S5397" s="3" t="s">
        <v>55776</v>
      </c>
      <c r="T5397" s="3" t="s">
        <v>55777</v>
      </c>
      <c r="U5397" s="3" t="s">
        <v>55778</v>
      </c>
      <c r="V5397" s="3" t="s">
        <v>55779</v>
      </c>
      <c r="W5397" s="3" t="s">
        <v>55780</v>
      </c>
      <c r="X5397" s="3" t="s">
        <v>55781</v>
      </c>
      <c r="Y5397">
        <v>3</v>
      </c>
      <c r="Z5397">
        <v>4</v>
      </c>
      <c r="AA5397">
        <v>6</v>
      </c>
    </row>
    <row r="5398" spans="1:27">
      <c r="A5398">
        <v>2020</v>
      </c>
      <c r="B5398">
        <v>12</v>
      </c>
      <c r="C5398">
        <v>3</v>
      </c>
      <c r="D5398" s="1">
        <f t="shared" si="168"/>
        <v>44180</v>
      </c>
      <c r="E5398" s="1">
        <v>43956</v>
      </c>
      <c r="F5398">
        <f t="shared" si="169"/>
        <v>224</v>
      </c>
      <c r="G5398">
        <v>0</v>
      </c>
      <c r="H5398">
        <v>0</v>
      </c>
      <c r="I5398">
        <v>0</v>
      </c>
      <c r="J5398" s="3" t="s">
        <v>55782</v>
      </c>
      <c r="K5398" s="3" t="s">
        <v>55783</v>
      </c>
      <c r="L5398" s="3" t="s">
        <v>55784</v>
      </c>
      <c r="M5398">
        <v>-0.0339874993544072</v>
      </c>
      <c r="N5398">
        <v>-0.0523374995682389</v>
      </c>
      <c r="O5398">
        <v>-0.0728000009432435</v>
      </c>
      <c r="P5398">
        <v>96.35</v>
      </c>
      <c r="Q5398">
        <v>96.75</v>
      </c>
      <c r="R5398">
        <v>97.35</v>
      </c>
      <c r="S5398" s="3" t="s">
        <v>55785</v>
      </c>
      <c r="T5398" s="3" t="s">
        <v>55786</v>
      </c>
      <c r="U5398" s="3" t="s">
        <v>55787</v>
      </c>
      <c r="V5398" s="3" t="s">
        <v>55788</v>
      </c>
      <c r="W5398" s="3" t="s">
        <v>55789</v>
      </c>
      <c r="X5398" s="3" t="s">
        <v>55790</v>
      </c>
      <c r="Y5398">
        <v>3</v>
      </c>
      <c r="Z5398">
        <v>4</v>
      </c>
      <c r="AA5398">
        <v>6</v>
      </c>
    </row>
    <row r="5399" spans="1:27">
      <c r="A5399">
        <v>2020</v>
      </c>
      <c r="B5399">
        <v>12</v>
      </c>
      <c r="C5399">
        <v>4</v>
      </c>
      <c r="D5399" s="1">
        <f t="shared" si="168"/>
        <v>44185</v>
      </c>
      <c r="E5399" s="1">
        <v>43956</v>
      </c>
      <c r="F5399">
        <f t="shared" si="169"/>
        <v>229</v>
      </c>
      <c r="G5399">
        <v>0</v>
      </c>
      <c r="H5399">
        <v>0</v>
      </c>
      <c r="I5399">
        <v>0</v>
      </c>
      <c r="J5399" s="3" t="s">
        <v>55791</v>
      </c>
      <c r="K5399">
        <v>-0.0162689303047955</v>
      </c>
      <c r="L5399">
        <v>-1.01627049855888</v>
      </c>
      <c r="M5399">
        <v>-0.0173000001115724</v>
      </c>
      <c r="N5399">
        <v>-0.0141625004354864</v>
      </c>
      <c r="O5399">
        <v>-0.0019874995574355</v>
      </c>
      <c r="P5399">
        <v>83.25</v>
      </c>
      <c r="Q5399">
        <v>81.4</v>
      </c>
      <c r="R5399">
        <v>75.05</v>
      </c>
      <c r="S5399" s="3" t="s">
        <v>55792</v>
      </c>
      <c r="T5399" s="3" t="s">
        <v>55793</v>
      </c>
      <c r="U5399" s="3" t="s">
        <v>55794</v>
      </c>
      <c r="V5399" s="3" t="s">
        <v>55795</v>
      </c>
      <c r="W5399" s="3" t="s">
        <v>55796</v>
      </c>
      <c r="X5399" s="3" t="s">
        <v>55797</v>
      </c>
      <c r="Y5399">
        <v>2</v>
      </c>
      <c r="Z5399">
        <v>3</v>
      </c>
      <c r="AA5399">
        <v>4</v>
      </c>
    </row>
    <row r="5400" spans="1:27">
      <c r="A5400">
        <v>2020</v>
      </c>
      <c r="B5400">
        <v>12</v>
      </c>
      <c r="C5400">
        <v>5</v>
      </c>
      <c r="D5400" s="1">
        <f t="shared" si="168"/>
        <v>44190</v>
      </c>
      <c r="E5400" s="1">
        <v>43956</v>
      </c>
      <c r="F5400">
        <f t="shared" si="169"/>
        <v>234</v>
      </c>
      <c r="G5400">
        <v>0</v>
      </c>
      <c r="H5400">
        <v>0</v>
      </c>
      <c r="I5400">
        <v>0</v>
      </c>
      <c r="J5400" s="3" t="s">
        <v>55798</v>
      </c>
      <c r="K5400" s="3" t="s">
        <v>55799</v>
      </c>
      <c r="L5400">
        <v>4.144995033741</v>
      </c>
      <c r="M5400">
        <v>-0.0513250003103167</v>
      </c>
      <c r="N5400">
        <v>-0.0634124993346632</v>
      </c>
      <c r="O5400">
        <v>-0.0586999993072823</v>
      </c>
      <c r="P5400">
        <v>78.3625</v>
      </c>
      <c r="Q5400">
        <v>73.0375</v>
      </c>
      <c r="R5400">
        <v>64.8125</v>
      </c>
      <c r="S5400" s="3" t="s">
        <v>55800</v>
      </c>
      <c r="T5400" s="3" t="s">
        <v>55801</v>
      </c>
      <c r="U5400" s="3" t="s">
        <v>55802</v>
      </c>
      <c r="V5400" s="3" t="s">
        <v>55803</v>
      </c>
      <c r="W5400" s="3" t="s">
        <v>55804</v>
      </c>
      <c r="X5400" s="3" t="s">
        <v>55805</v>
      </c>
      <c r="Y5400">
        <v>3</v>
      </c>
      <c r="Z5400">
        <v>3</v>
      </c>
      <c r="AA5400">
        <v>6</v>
      </c>
    </row>
    <row r="5401" spans="1:27">
      <c r="A5401">
        <v>2020</v>
      </c>
      <c r="B5401">
        <v>12</v>
      </c>
      <c r="C5401">
        <v>6</v>
      </c>
      <c r="D5401" s="1">
        <f t="shared" si="168"/>
        <v>44195</v>
      </c>
      <c r="E5401" s="1">
        <v>43956</v>
      </c>
      <c r="F5401">
        <f t="shared" si="169"/>
        <v>239</v>
      </c>
      <c r="G5401">
        <v>0</v>
      </c>
      <c r="H5401">
        <v>0</v>
      </c>
      <c r="I5401">
        <v>0</v>
      </c>
      <c r="J5401" s="3" t="s">
        <v>55806</v>
      </c>
      <c r="K5401" s="3" t="s">
        <v>55807</v>
      </c>
      <c r="L5401" s="3" t="s">
        <v>55808</v>
      </c>
      <c r="M5401">
        <v>-0.0591770834677542</v>
      </c>
      <c r="N5401">
        <v>-0.0712500019581057</v>
      </c>
      <c r="O5401">
        <v>-0.070114593526038</v>
      </c>
      <c r="P5401" s="3" t="s">
        <v>55809</v>
      </c>
      <c r="Q5401" s="3" t="s">
        <v>55810</v>
      </c>
      <c r="R5401" s="3" t="s">
        <v>55811</v>
      </c>
      <c r="S5401" s="3" t="s">
        <v>55812</v>
      </c>
      <c r="T5401" s="3" t="s">
        <v>55813</v>
      </c>
      <c r="U5401" s="3" t="s">
        <v>55814</v>
      </c>
      <c r="V5401" s="3" t="s">
        <v>55815</v>
      </c>
      <c r="W5401" s="3" t="s">
        <v>55816</v>
      </c>
      <c r="X5401" s="3" t="s">
        <v>55817</v>
      </c>
      <c r="Y5401">
        <v>4</v>
      </c>
      <c r="Z5401">
        <v>4</v>
      </c>
      <c r="AA5401">
        <v>5</v>
      </c>
    </row>
    <row r="5402" spans="1:27">
      <c r="A5402">
        <v>2021</v>
      </c>
      <c r="B5402">
        <v>1</v>
      </c>
      <c r="C5402">
        <v>1</v>
      </c>
      <c r="D5402" s="1">
        <f t="shared" si="168"/>
        <v>44201</v>
      </c>
      <c r="E5402" s="1">
        <v>44287</v>
      </c>
      <c r="F5402">
        <f t="shared" si="169"/>
        <v>-86</v>
      </c>
      <c r="G5402">
        <v>0</v>
      </c>
      <c r="H5402">
        <v>0</v>
      </c>
      <c r="I5402">
        <v>0</v>
      </c>
      <c r="J5402" s="3" t="s">
        <v>55818</v>
      </c>
      <c r="K5402" s="3" t="s">
        <v>55819</v>
      </c>
      <c r="L5402" s="3" t="s">
        <v>55820</v>
      </c>
      <c r="M5402">
        <v>-0.0761749994009733</v>
      </c>
      <c r="N5402">
        <v>-0.0889750002883375</v>
      </c>
      <c r="O5402">
        <v>-0.0867999998386949</v>
      </c>
      <c r="P5402">
        <v>72.4375</v>
      </c>
      <c r="Q5402">
        <v>69.6375</v>
      </c>
      <c r="R5402">
        <v>71.5375</v>
      </c>
      <c r="S5402" s="3" t="s">
        <v>55821</v>
      </c>
      <c r="T5402" s="3" t="s">
        <v>55822</v>
      </c>
      <c r="U5402" s="3" t="s">
        <v>55823</v>
      </c>
      <c r="V5402" s="3" t="s">
        <v>55824</v>
      </c>
      <c r="W5402" s="3" t="s">
        <v>55825</v>
      </c>
      <c r="X5402" s="3" t="s">
        <v>55826</v>
      </c>
      <c r="Y5402">
        <v>3</v>
      </c>
      <c r="Z5402">
        <v>3</v>
      </c>
      <c r="AA5402">
        <v>5</v>
      </c>
    </row>
    <row r="5403" spans="1:27">
      <c r="A5403">
        <v>2021</v>
      </c>
      <c r="B5403">
        <v>1</v>
      </c>
      <c r="C5403">
        <v>2</v>
      </c>
      <c r="D5403" s="1">
        <f t="shared" si="168"/>
        <v>44206</v>
      </c>
      <c r="E5403" s="1">
        <v>44287</v>
      </c>
      <c r="F5403">
        <f t="shared" si="169"/>
        <v>-81</v>
      </c>
      <c r="G5403">
        <v>0</v>
      </c>
      <c r="H5403">
        <v>0</v>
      </c>
      <c r="I5403">
        <v>0</v>
      </c>
      <c r="J5403" s="3" t="s">
        <v>55827</v>
      </c>
      <c r="K5403">
        <v>-1.39000553637743</v>
      </c>
      <c r="L5403">
        <v>-4.48751374483109</v>
      </c>
      <c r="M5403">
        <v>-0.0208250010386109</v>
      </c>
      <c r="N5403">
        <v>-0.0071999999694526</v>
      </c>
      <c r="O5403" s="3" t="s">
        <v>55828</v>
      </c>
      <c r="P5403">
        <v>72.9</v>
      </c>
      <c r="Q5403">
        <v>71.9375</v>
      </c>
      <c r="R5403">
        <v>66.5375</v>
      </c>
      <c r="S5403" s="3" t="s">
        <v>55829</v>
      </c>
      <c r="T5403" s="3" t="s">
        <v>55830</v>
      </c>
      <c r="U5403" s="3" t="s">
        <v>55831</v>
      </c>
      <c r="V5403" s="3" t="s">
        <v>55832</v>
      </c>
      <c r="W5403" s="3" t="s">
        <v>55833</v>
      </c>
      <c r="X5403" s="3" t="s">
        <v>55834</v>
      </c>
      <c r="Y5403">
        <v>2</v>
      </c>
      <c r="Z5403">
        <v>3</v>
      </c>
      <c r="AA5403">
        <v>4</v>
      </c>
    </row>
    <row r="5404" spans="1:27">
      <c r="A5404">
        <v>2021</v>
      </c>
      <c r="B5404">
        <v>1</v>
      </c>
      <c r="C5404">
        <v>3</v>
      </c>
      <c r="D5404" s="1">
        <f t="shared" si="168"/>
        <v>44211</v>
      </c>
      <c r="E5404" s="1">
        <v>44287</v>
      </c>
      <c r="F5404">
        <f t="shared" si="169"/>
        <v>-76</v>
      </c>
      <c r="G5404">
        <v>0</v>
      </c>
      <c r="H5404">
        <v>0</v>
      </c>
      <c r="I5404">
        <v>0</v>
      </c>
      <c r="J5404" s="3" t="s">
        <v>55835</v>
      </c>
      <c r="K5404" s="3" t="s">
        <v>55836</v>
      </c>
      <c r="L5404" s="3" t="s">
        <v>55837</v>
      </c>
      <c r="M5404">
        <v>-0.0320125003287103</v>
      </c>
      <c r="N5404">
        <v>-0.0395624998724088</v>
      </c>
      <c r="O5404">
        <v>-0.0353000007104129</v>
      </c>
      <c r="P5404">
        <v>55.325</v>
      </c>
      <c r="Q5404">
        <v>51.225</v>
      </c>
      <c r="R5404">
        <v>39.4125</v>
      </c>
      <c r="S5404" s="3" t="s">
        <v>55838</v>
      </c>
      <c r="T5404" s="3" t="s">
        <v>55839</v>
      </c>
      <c r="U5404" s="3" t="s">
        <v>55840</v>
      </c>
      <c r="V5404" s="3" t="s">
        <v>55841</v>
      </c>
      <c r="W5404" s="3" t="s">
        <v>55842</v>
      </c>
      <c r="X5404" s="3" t="s">
        <v>55843</v>
      </c>
      <c r="Y5404">
        <v>8</v>
      </c>
      <c r="Z5404">
        <v>5</v>
      </c>
      <c r="AA5404">
        <v>6</v>
      </c>
    </row>
    <row r="5405" spans="1:27">
      <c r="A5405">
        <v>2021</v>
      </c>
      <c r="B5405">
        <v>1</v>
      </c>
      <c r="C5405">
        <v>4</v>
      </c>
      <c r="D5405" s="1">
        <f t="shared" si="168"/>
        <v>44216</v>
      </c>
      <c r="E5405" s="1">
        <v>44287</v>
      </c>
      <c r="F5405">
        <f t="shared" si="169"/>
        <v>-71</v>
      </c>
      <c r="G5405">
        <v>0</v>
      </c>
      <c r="H5405">
        <v>0</v>
      </c>
      <c r="I5405">
        <v>0</v>
      </c>
      <c r="J5405" s="3" t="s">
        <v>55844</v>
      </c>
      <c r="K5405" s="3" t="s">
        <v>55845</v>
      </c>
      <c r="L5405" s="3" t="s">
        <v>55846</v>
      </c>
      <c r="M5405">
        <v>-0.0349000010406598</v>
      </c>
      <c r="N5405">
        <v>-0.0366250006016344</v>
      </c>
      <c r="O5405">
        <v>-0.0270375014748424</v>
      </c>
      <c r="P5405">
        <v>71.6875</v>
      </c>
      <c r="Q5405">
        <v>70.7375</v>
      </c>
      <c r="R5405">
        <v>66.2375</v>
      </c>
      <c r="S5405" s="3" t="s">
        <v>55847</v>
      </c>
      <c r="T5405" s="3" t="s">
        <v>55848</v>
      </c>
      <c r="U5405" s="3" t="s">
        <v>55849</v>
      </c>
      <c r="V5405" s="3" t="s">
        <v>55850</v>
      </c>
      <c r="W5405" s="3" t="s">
        <v>55851</v>
      </c>
      <c r="X5405" s="3" t="s">
        <v>55852</v>
      </c>
      <c r="Y5405">
        <v>6</v>
      </c>
      <c r="Z5405">
        <v>4</v>
      </c>
      <c r="AA5405">
        <v>5</v>
      </c>
    </row>
    <row r="5406" spans="1:27">
      <c r="A5406">
        <v>2021</v>
      </c>
      <c r="B5406">
        <v>1</v>
      </c>
      <c r="C5406">
        <v>5</v>
      </c>
      <c r="D5406" s="1">
        <f t="shared" si="168"/>
        <v>44221</v>
      </c>
      <c r="E5406" s="1">
        <v>44287</v>
      </c>
      <c r="F5406">
        <f t="shared" si="169"/>
        <v>-66</v>
      </c>
      <c r="G5406">
        <v>0</v>
      </c>
      <c r="H5406">
        <v>0</v>
      </c>
      <c r="I5406">
        <v>0</v>
      </c>
      <c r="J5406" s="3" t="s">
        <v>55853</v>
      </c>
      <c r="K5406" s="3" t="s">
        <v>55854</v>
      </c>
      <c r="L5406" s="3" t="s">
        <v>55855</v>
      </c>
      <c r="M5406">
        <v>-0.0575249998364598</v>
      </c>
      <c r="N5406">
        <v>-0.0857750003226101</v>
      </c>
      <c r="O5406">
        <v>-0.0883375378791243</v>
      </c>
      <c r="P5406">
        <v>91.2125</v>
      </c>
      <c r="Q5406">
        <v>91.225</v>
      </c>
      <c r="R5406">
        <v>89.625</v>
      </c>
      <c r="S5406" s="3" t="s">
        <v>55856</v>
      </c>
      <c r="T5406" s="3" t="s">
        <v>55857</v>
      </c>
      <c r="U5406" s="3" t="s">
        <v>55858</v>
      </c>
      <c r="V5406" s="3" t="s">
        <v>55859</v>
      </c>
      <c r="W5406" s="3" t="s">
        <v>55860</v>
      </c>
      <c r="X5406" s="3" t="s">
        <v>55861</v>
      </c>
      <c r="Y5406">
        <v>3</v>
      </c>
      <c r="Z5406">
        <v>6</v>
      </c>
      <c r="AA5406">
        <v>8</v>
      </c>
    </row>
    <row r="5407" spans="1:27">
      <c r="A5407">
        <v>2021</v>
      </c>
      <c r="B5407">
        <v>1</v>
      </c>
      <c r="C5407">
        <v>6</v>
      </c>
      <c r="D5407" s="1">
        <f t="shared" si="168"/>
        <v>44226</v>
      </c>
      <c r="E5407" s="1">
        <v>44287</v>
      </c>
      <c r="F5407">
        <f t="shared" si="169"/>
        <v>-61</v>
      </c>
      <c r="G5407">
        <v>0</v>
      </c>
      <c r="H5407">
        <v>0</v>
      </c>
      <c r="I5407">
        <v>0</v>
      </c>
      <c r="J5407" s="3" t="s">
        <v>55862</v>
      </c>
      <c r="K5407" s="3" t="s">
        <v>55863</v>
      </c>
      <c r="L5407" s="3" t="s">
        <v>55864</v>
      </c>
      <c r="M5407">
        <v>-0.0573749998196339</v>
      </c>
      <c r="N5407">
        <v>-0.081468749868994</v>
      </c>
      <c r="O5407">
        <v>-0.0829375105289121</v>
      </c>
      <c r="P5407" s="3" t="s">
        <v>39599</v>
      </c>
      <c r="Q5407" s="3" t="s">
        <v>21817</v>
      </c>
      <c r="R5407">
        <v>87.125</v>
      </c>
      <c r="S5407" s="3" t="s">
        <v>55865</v>
      </c>
      <c r="T5407" s="3" t="s">
        <v>55866</v>
      </c>
      <c r="U5407" s="3" t="s">
        <v>55867</v>
      </c>
      <c r="V5407" s="3" t="s">
        <v>55868</v>
      </c>
      <c r="W5407" s="3" t="s">
        <v>55869</v>
      </c>
      <c r="X5407" s="3" t="s">
        <v>55870</v>
      </c>
      <c r="Y5407">
        <v>4</v>
      </c>
      <c r="Z5407">
        <v>5</v>
      </c>
      <c r="AA5407">
        <v>6</v>
      </c>
    </row>
    <row r="5408" spans="1:27">
      <c r="A5408">
        <v>2021</v>
      </c>
      <c r="B5408">
        <v>2</v>
      </c>
      <c r="C5408">
        <v>1</v>
      </c>
      <c r="D5408" s="1">
        <f t="shared" si="168"/>
        <v>44232</v>
      </c>
      <c r="E5408" s="1">
        <v>44287</v>
      </c>
      <c r="F5408">
        <f t="shared" si="169"/>
        <v>-55</v>
      </c>
      <c r="G5408">
        <v>0</v>
      </c>
      <c r="H5408">
        <v>0</v>
      </c>
      <c r="I5408">
        <v>0</v>
      </c>
      <c r="J5408" s="3" t="s">
        <v>55871</v>
      </c>
      <c r="K5408" s="3" t="s">
        <v>55872</v>
      </c>
      <c r="L5408" s="3" t="s">
        <v>55873</v>
      </c>
      <c r="M5408">
        <v>-0.0627000000327826</v>
      </c>
      <c r="N5408">
        <v>-0.0956875005736947</v>
      </c>
      <c r="O5408">
        <v>-0.101450001262128</v>
      </c>
      <c r="P5408">
        <v>94.425</v>
      </c>
      <c r="Q5408">
        <v>93.575</v>
      </c>
      <c r="R5408">
        <v>93.5375</v>
      </c>
      <c r="S5408" s="3" t="s">
        <v>55874</v>
      </c>
      <c r="T5408" s="3" t="s">
        <v>55875</v>
      </c>
      <c r="U5408" s="3" t="s">
        <v>55876</v>
      </c>
      <c r="V5408" s="3" t="s">
        <v>55877</v>
      </c>
      <c r="W5408" s="3" t="s">
        <v>55878</v>
      </c>
      <c r="X5408" s="3" t="s">
        <v>55879</v>
      </c>
      <c r="Y5408">
        <v>4</v>
      </c>
      <c r="Z5408">
        <v>5</v>
      </c>
      <c r="AA5408">
        <v>8</v>
      </c>
    </row>
    <row r="5409" spans="1:27">
      <c r="A5409">
        <v>2021</v>
      </c>
      <c r="B5409">
        <v>2</v>
      </c>
      <c r="C5409">
        <v>2</v>
      </c>
      <c r="D5409" s="1">
        <f t="shared" si="168"/>
        <v>44237</v>
      </c>
      <c r="E5409" s="1">
        <v>44287</v>
      </c>
      <c r="F5409">
        <f t="shared" si="169"/>
        <v>-50</v>
      </c>
      <c r="G5409">
        <v>0</v>
      </c>
      <c r="H5409">
        <v>0</v>
      </c>
      <c r="I5409">
        <v>0</v>
      </c>
      <c r="J5409" s="3" t="s">
        <v>55880</v>
      </c>
      <c r="K5409" s="3" t="s">
        <v>55881</v>
      </c>
      <c r="L5409" s="3" t="s">
        <v>55882</v>
      </c>
      <c r="M5409">
        <v>-0.0117125001037493</v>
      </c>
      <c r="N5409">
        <v>-0.0328374999109656</v>
      </c>
      <c r="O5409">
        <v>-0.0404500002972782</v>
      </c>
      <c r="P5409">
        <v>90.75</v>
      </c>
      <c r="Q5409">
        <v>89.925</v>
      </c>
      <c r="R5409">
        <v>89.0125</v>
      </c>
      <c r="S5409" s="3" t="s">
        <v>55883</v>
      </c>
      <c r="T5409" s="3" t="s">
        <v>55884</v>
      </c>
      <c r="U5409" s="3" t="s">
        <v>55885</v>
      </c>
      <c r="V5409" s="3" t="s">
        <v>55886</v>
      </c>
      <c r="W5409" s="3" t="s">
        <v>55887</v>
      </c>
      <c r="X5409" s="3" t="s">
        <v>55888</v>
      </c>
      <c r="Y5409">
        <v>3</v>
      </c>
      <c r="Z5409">
        <v>4</v>
      </c>
      <c r="AA5409">
        <v>5</v>
      </c>
    </row>
    <row r="5410" spans="1:27">
      <c r="A5410">
        <v>2021</v>
      </c>
      <c r="B5410">
        <v>2</v>
      </c>
      <c r="C5410">
        <v>3</v>
      </c>
      <c r="D5410" s="1">
        <f t="shared" si="168"/>
        <v>44242</v>
      </c>
      <c r="E5410" s="1">
        <v>44287</v>
      </c>
      <c r="F5410">
        <f t="shared" si="169"/>
        <v>-45</v>
      </c>
      <c r="G5410">
        <v>0</v>
      </c>
      <c r="H5410">
        <v>0</v>
      </c>
      <c r="I5410">
        <v>0</v>
      </c>
      <c r="J5410" s="3" t="s">
        <v>55889</v>
      </c>
      <c r="K5410" s="3" t="s">
        <v>55890</v>
      </c>
      <c r="L5410" s="3" t="s">
        <v>55891</v>
      </c>
      <c r="M5410">
        <v>-0.0513374990783632</v>
      </c>
      <c r="N5410">
        <v>-0.0709500004537404</v>
      </c>
      <c r="O5410">
        <v>-0.0602749983314425</v>
      </c>
      <c r="P5410">
        <v>84.4625</v>
      </c>
      <c r="Q5410">
        <v>83</v>
      </c>
      <c r="R5410">
        <v>81.0375</v>
      </c>
      <c r="S5410" s="3" t="s">
        <v>55892</v>
      </c>
      <c r="T5410" s="3" t="s">
        <v>55893</v>
      </c>
      <c r="U5410" s="3" t="s">
        <v>55894</v>
      </c>
      <c r="V5410" s="3" t="s">
        <v>55895</v>
      </c>
      <c r="W5410" s="3" t="s">
        <v>55896</v>
      </c>
      <c r="X5410" s="3" t="s">
        <v>55897</v>
      </c>
      <c r="Y5410">
        <v>4</v>
      </c>
      <c r="Z5410">
        <v>5</v>
      </c>
      <c r="AA5410">
        <v>6</v>
      </c>
    </row>
    <row r="5411" spans="1:27">
      <c r="A5411">
        <v>2021</v>
      </c>
      <c r="B5411">
        <v>2</v>
      </c>
      <c r="C5411">
        <v>4</v>
      </c>
      <c r="D5411" s="1">
        <f t="shared" si="168"/>
        <v>44247</v>
      </c>
      <c r="E5411" s="1">
        <v>44287</v>
      </c>
      <c r="F5411">
        <f t="shared" si="169"/>
        <v>-40</v>
      </c>
      <c r="G5411">
        <v>0</v>
      </c>
      <c r="H5411">
        <v>0</v>
      </c>
      <c r="I5411">
        <v>0</v>
      </c>
      <c r="J5411" s="3" t="s">
        <v>55898</v>
      </c>
      <c r="K5411" s="3" t="s">
        <v>55899</v>
      </c>
      <c r="L5411" s="3" t="s">
        <v>55900</v>
      </c>
      <c r="M5411">
        <v>-0.0463249997934327</v>
      </c>
      <c r="N5411">
        <v>-0.0566000001505017</v>
      </c>
      <c r="O5411">
        <v>-0.0241124995751306</v>
      </c>
      <c r="P5411">
        <v>72.7875</v>
      </c>
      <c r="Q5411">
        <v>69.5125</v>
      </c>
      <c r="R5411">
        <v>63.9</v>
      </c>
      <c r="S5411" s="3" t="s">
        <v>55901</v>
      </c>
      <c r="T5411" s="3" t="s">
        <v>55902</v>
      </c>
      <c r="U5411" s="3" t="s">
        <v>55903</v>
      </c>
      <c r="V5411" s="3" t="s">
        <v>55904</v>
      </c>
      <c r="W5411" s="3" t="s">
        <v>55905</v>
      </c>
      <c r="X5411" s="3" t="s">
        <v>55906</v>
      </c>
      <c r="Y5411">
        <v>4</v>
      </c>
      <c r="Z5411">
        <v>5</v>
      </c>
      <c r="AA5411">
        <v>6</v>
      </c>
    </row>
    <row r="5412" spans="1:27">
      <c r="A5412">
        <v>2021</v>
      </c>
      <c r="B5412">
        <v>2</v>
      </c>
      <c r="C5412">
        <v>5</v>
      </c>
      <c r="D5412" s="1">
        <f t="shared" si="168"/>
        <v>44252</v>
      </c>
      <c r="E5412" s="1">
        <v>44287</v>
      </c>
      <c r="F5412">
        <f t="shared" si="169"/>
        <v>-35</v>
      </c>
      <c r="G5412">
        <v>0</v>
      </c>
      <c r="H5412">
        <v>0</v>
      </c>
      <c r="I5412">
        <v>0</v>
      </c>
      <c r="J5412" s="3" t="s">
        <v>55907</v>
      </c>
      <c r="K5412" s="3" t="s">
        <v>55908</v>
      </c>
      <c r="L5412" s="3" t="s">
        <v>55909</v>
      </c>
      <c r="M5412">
        <v>-0.0435875000432134</v>
      </c>
      <c r="N5412">
        <v>-0.0813999996520579</v>
      </c>
      <c r="O5412">
        <v>-0.110462498292327</v>
      </c>
      <c r="P5412">
        <v>83.925</v>
      </c>
      <c r="Q5412">
        <v>82.5875</v>
      </c>
      <c r="R5412">
        <v>82.4625</v>
      </c>
      <c r="S5412" s="3" t="s">
        <v>55910</v>
      </c>
      <c r="T5412" s="3" t="s">
        <v>55911</v>
      </c>
      <c r="U5412" s="3" t="s">
        <v>55912</v>
      </c>
      <c r="V5412" s="3" t="s">
        <v>55913</v>
      </c>
      <c r="W5412" s="3" t="s">
        <v>55914</v>
      </c>
      <c r="X5412" s="3" t="s">
        <v>55915</v>
      </c>
      <c r="Y5412">
        <v>6</v>
      </c>
      <c r="Z5412">
        <v>6</v>
      </c>
      <c r="AA5412">
        <v>7</v>
      </c>
    </row>
    <row r="5413" spans="1:27">
      <c r="A5413">
        <v>2021</v>
      </c>
      <c r="B5413">
        <v>2</v>
      </c>
      <c r="C5413">
        <v>6</v>
      </c>
      <c r="D5413" s="1">
        <f t="shared" si="168"/>
        <v>44257</v>
      </c>
      <c r="E5413" s="1">
        <v>44287</v>
      </c>
      <c r="F5413">
        <f t="shared" si="169"/>
        <v>-30</v>
      </c>
      <c r="G5413">
        <v>0</v>
      </c>
      <c r="H5413">
        <v>0</v>
      </c>
      <c r="I5413">
        <v>0</v>
      </c>
      <c r="J5413" s="3" t="s">
        <v>55916</v>
      </c>
      <c r="K5413" s="3" t="s">
        <v>55917</v>
      </c>
      <c r="L5413" s="3" t="s">
        <v>55918</v>
      </c>
      <c r="M5413">
        <v>-0.0626875003799796</v>
      </c>
      <c r="N5413">
        <v>-0.095729167573154</v>
      </c>
      <c r="O5413">
        <v>-0.115770832945903</v>
      </c>
      <c r="P5413" s="3" t="s">
        <v>55919</v>
      </c>
      <c r="Q5413" s="3" t="s">
        <v>55920</v>
      </c>
      <c r="R5413">
        <v>96.9375</v>
      </c>
      <c r="S5413" s="3" t="s">
        <v>55921</v>
      </c>
      <c r="T5413" s="3" t="s">
        <v>55922</v>
      </c>
      <c r="U5413" s="3" t="s">
        <v>55923</v>
      </c>
      <c r="V5413" s="3" t="s">
        <v>55924</v>
      </c>
      <c r="W5413" s="3" t="s">
        <v>55925</v>
      </c>
      <c r="X5413" s="3" t="s">
        <v>55926</v>
      </c>
      <c r="Y5413">
        <v>3</v>
      </c>
      <c r="Z5413">
        <v>4</v>
      </c>
      <c r="AA5413">
        <v>5</v>
      </c>
    </row>
    <row r="5414" spans="1:27">
      <c r="A5414">
        <v>2021</v>
      </c>
      <c r="B5414">
        <v>3</v>
      </c>
      <c r="C5414">
        <v>1</v>
      </c>
      <c r="D5414" s="1">
        <f t="shared" si="168"/>
        <v>44260</v>
      </c>
      <c r="E5414" s="1">
        <v>44287</v>
      </c>
      <c r="F5414">
        <f t="shared" si="169"/>
        <v>-27</v>
      </c>
      <c r="G5414">
        <v>0</v>
      </c>
      <c r="H5414">
        <v>0</v>
      </c>
      <c r="I5414">
        <v>0</v>
      </c>
      <c r="J5414" s="3" t="s">
        <v>55927</v>
      </c>
      <c r="K5414" s="3" t="s">
        <v>55928</v>
      </c>
      <c r="L5414" s="3" t="s">
        <v>55929</v>
      </c>
      <c r="M5414">
        <v>-0.0485124993138015</v>
      </c>
      <c r="N5414">
        <v>-0.0807124989572912</v>
      </c>
      <c r="O5414">
        <v>-0.0831124989315867</v>
      </c>
      <c r="P5414">
        <v>94.8125</v>
      </c>
      <c r="Q5414">
        <v>93.875</v>
      </c>
      <c r="R5414">
        <v>91.025</v>
      </c>
      <c r="S5414" s="3" t="s">
        <v>55930</v>
      </c>
      <c r="T5414" s="3" t="s">
        <v>55931</v>
      </c>
      <c r="U5414" s="3" t="s">
        <v>55932</v>
      </c>
      <c r="V5414" s="3" t="s">
        <v>55933</v>
      </c>
      <c r="W5414" s="3" t="s">
        <v>55934</v>
      </c>
      <c r="X5414" s="3" t="s">
        <v>55935</v>
      </c>
      <c r="Y5414">
        <v>3</v>
      </c>
      <c r="Z5414">
        <v>4</v>
      </c>
      <c r="AA5414">
        <v>6</v>
      </c>
    </row>
    <row r="5415" spans="1:27">
      <c r="A5415">
        <v>2021</v>
      </c>
      <c r="B5415">
        <v>3</v>
      </c>
      <c r="C5415">
        <v>2</v>
      </c>
      <c r="D5415" s="1">
        <f t="shared" si="168"/>
        <v>44265</v>
      </c>
      <c r="E5415" s="1">
        <v>44287</v>
      </c>
      <c r="F5415">
        <f t="shared" si="169"/>
        <v>-22</v>
      </c>
      <c r="G5415">
        <v>0</v>
      </c>
      <c r="H5415">
        <v>0</v>
      </c>
      <c r="I5415">
        <v>0</v>
      </c>
      <c r="J5415" s="3" t="s">
        <v>55936</v>
      </c>
      <c r="K5415" s="3" t="s">
        <v>55937</v>
      </c>
      <c r="L5415" s="3" t="s">
        <v>55938</v>
      </c>
      <c r="M5415">
        <v>-0.0705500004813075</v>
      </c>
      <c r="N5415">
        <v>-0.113574998825789</v>
      </c>
      <c r="O5415">
        <v>-0.141100001335144</v>
      </c>
      <c r="P5415">
        <v>96.3375</v>
      </c>
      <c r="Q5415">
        <v>96.625</v>
      </c>
      <c r="R5415">
        <v>96.675</v>
      </c>
      <c r="S5415" s="3" t="s">
        <v>55939</v>
      </c>
      <c r="T5415" s="3" t="s">
        <v>55940</v>
      </c>
      <c r="U5415" s="3" t="s">
        <v>55941</v>
      </c>
      <c r="V5415" s="3" t="s">
        <v>55942</v>
      </c>
      <c r="W5415" s="3" t="s">
        <v>55943</v>
      </c>
      <c r="X5415" s="3" t="s">
        <v>55944</v>
      </c>
      <c r="Y5415">
        <v>3</v>
      </c>
      <c r="Z5415">
        <v>4</v>
      </c>
      <c r="AA5415">
        <v>6</v>
      </c>
    </row>
    <row r="5416" spans="1:27">
      <c r="A5416">
        <v>2021</v>
      </c>
      <c r="B5416">
        <v>3</v>
      </c>
      <c r="C5416">
        <v>3</v>
      </c>
      <c r="D5416" s="1">
        <f t="shared" si="168"/>
        <v>44270</v>
      </c>
      <c r="E5416" s="1">
        <v>44287</v>
      </c>
      <c r="F5416">
        <f t="shared" si="169"/>
        <v>-17</v>
      </c>
      <c r="G5416">
        <v>0</v>
      </c>
      <c r="H5416">
        <v>0</v>
      </c>
      <c r="I5416">
        <v>0</v>
      </c>
      <c r="J5416" s="3" t="s">
        <v>55945</v>
      </c>
      <c r="K5416" s="3" t="s">
        <v>55946</v>
      </c>
      <c r="L5416" s="3" t="s">
        <v>55947</v>
      </c>
      <c r="M5416">
        <v>-0.0593125007348135</v>
      </c>
      <c r="N5416">
        <v>-0.081612500268966</v>
      </c>
      <c r="O5416">
        <v>-0.070362500322517</v>
      </c>
      <c r="P5416">
        <v>96.1</v>
      </c>
      <c r="Q5416">
        <v>95.5625</v>
      </c>
      <c r="R5416">
        <v>93.375</v>
      </c>
      <c r="S5416" s="3" t="s">
        <v>55948</v>
      </c>
      <c r="T5416" s="3" t="s">
        <v>55949</v>
      </c>
      <c r="U5416" s="3" t="s">
        <v>55950</v>
      </c>
      <c r="V5416" s="3" t="s">
        <v>55951</v>
      </c>
      <c r="W5416">
        <v>146.8621650481</v>
      </c>
      <c r="X5416" s="3" t="s">
        <v>55952</v>
      </c>
      <c r="Y5416">
        <v>5</v>
      </c>
      <c r="Z5416">
        <v>6</v>
      </c>
      <c r="AA5416">
        <v>8</v>
      </c>
    </row>
    <row r="5417" spans="1:27">
      <c r="A5417">
        <v>2021</v>
      </c>
      <c r="B5417">
        <v>3</v>
      </c>
      <c r="C5417">
        <v>4</v>
      </c>
      <c r="D5417" s="1">
        <f t="shared" si="168"/>
        <v>44275</v>
      </c>
      <c r="E5417" s="1">
        <v>44287</v>
      </c>
      <c r="F5417">
        <f t="shared" si="169"/>
        <v>-12</v>
      </c>
      <c r="G5417">
        <v>0</v>
      </c>
      <c r="H5417">
        <v>0</v>
      </c>
      <c r="I5417">
        <v>0</v>
      </c>
      <c r="J5417" s="3" t="s">
        <v>55953</v>
      </c>
      <c r="K5417" s="3" t="s">
        <v>55954</v>
      </c>
      <c r="L5417" s="3" t="s">
        <v>55955</v>
      </c>
      <c r="M5417">
        <v>-0.0787125005852431</v>
      </c>
      <c r="N5417">
        <v>-0.109800000535324</v>
      </c>
      <c r="O5417">
        <v>-0.149362499755807</v>
      </c>
      <c r="P5417">
        <v>87.075</v>
      </c>
      <c r="Q5417">
        <v>87.5125</v>
      </c>
      <c r="R5417">
        <v>86.4375</v>
      </c>
      <c r="S5417" s="3" t="s">
        <v>55956</v>
      </c>
      <c r="T5417" s="3" t="s">
        <v>55957</v>
      </c>
      <c r="U5417" s="3" t="s">
        <v>55958</v>
      </c>
      <c r="V5417" s="3" t="s">
        <v>55959</v>
      </c>
      <c r="W5417" s="3" t="s">
        <v>55960</v>
      </c>
      <c r="X5417" s="3" t="s">
        <v>55961</v>
      </c>
      <c r="Y5417">
        <v>5</v>
      </c>
      <c r="Z5417">
        <v>6</v>
      </c>
      <c r="AA5417">
        <v>7</v>
      </c>
    </row>
    <row r="5418" spans="1:27">
      <c r="A5418">
        <v>2021</v>
      </c>
      <c r="B5418">
        <v>3</v>
      </c>
      <c r="C5418">
        <v>5</v>
      </c>
      <c r="D5418" s="1">
        <f t="shared" si="168"/>
        <v>44280</v>
      </c>
      <c r="E5418" s="1">
        <v>44287</v>
      </c>
      <c r="F5418">
        <f t="shared" si="169"/>
        <v>-7</v>
      </c>
      <c r="G5418">
        <v>0</v>
      </c>
      <c r="H5418">
        <v>0</v>
      </c>
      <c r="I5418">
        <v>0</v>
      </c>
      <c r="J5418" s="3" t="s">
        <v>55962</v>
      </c>
      <c r="K5418" s="3" t="s">
        <v>55963</v>
      </c>
      <c r="L5418" s="3" t="s">
        <v>55964</v>
      </c>
      <c r="M5418">
        <v>-0.0635374998906627</v>
      </c>
      <c r="N5418">
        <v>-0.0741750008426607</v>
      </c>
      <c r="O5418">
        <v>-0.0546249999664724</v>
      </c>
      <c r="P5418">
        <v>83.7625</v>
      </c>
      <c r="Q5418">
        <v>80.875</v>
      </c>
      <c r="R5418">
        <v>76.3375</v>
      </c>
      <c r="S5418" s="3" t="s">
        <v>55965</v>
      </c>
      <c r="T5418" s="3" t="s">
        <v>55966</v>
      </c>
      <c r="U5418" s="3" t="s">
        <v>55967</v>
      </c>
      <c r="V5418" s="3" t="s">
        <v>55968</v>
      </c>
      <c r="W5418" s="3" t="s">
        <v>55969</v>
      </c>
      <c r="X5418" s="3" t="s">
        <v>55970</v>
      </c>
      <c r="Y5418">
        <v>4</v>
      </c>
      <c r="Z5418">
        <v>5</v>
      </c>
      <c r="AA5418">
        <v>6</v>
      </c>
    </row>
    <row r="5419" spans="1:27">
      <c r="A5419">
        <v>2021</v>
      </c>
      <c r="B5419">
        <v>3</v>
      </c>
      <c r="C5419">
        <v>6</v>
      </c>
      <c r="D5419" s="1">
        <f t="shared" si="168"/>
        <v>44285</v>
      </c>
      <c r="E5419" s="1">
        <v>44287</v>
      </c>
      <c r="F5419">
        <f t="shared" si="169"/>
        <v>-2</v>
      </c>
      <c r="G5419">
        <v>0</v>
      </c>
      <c r="H5419">
        <v>0</v>
      </c>
      <c r="I5419">
        <v>0</v>
      </c>
      <c r="J5419" s="3" t="s">
        <v>55971</v>
      </c>
      <c r="K5419" s="3" t="s">
        <v>55972</v>
      </c>
      <c r="L5419" s="3" t="s">
        <v>55973</v>
      </c>
      <c r="M5419">
        <v>-0.0616666663554497</v>
      </c>
      <c r="N5419">
        <v>-0.096562502750506</v>
      </c>
      <c r="O5419">
        <v>-0.116239582654089</v>
      </c>
      <c r="P5419" s="3" t="s">
        <v>26241</v>
      </c>
      <c r="Q5419" s="3" t="s">
        <v>55974</v>
      </c>
      <c r="R5419" s="3" t="s">
        <v>55975</v>
      </c>
      <c r="S5419" s="3" t="s">
        <v>55976</v>
      </c>
      <c r="T5419" s="3" t="s">
        <v>55977</v>
      </c>
      <c r="U5419" s="3" t="s">
        <v>55978</v>
      </c>
      <c r="V5419" s="3" t="s">
        <v>55979</v>
      </c>
      <c r="W5419" s="3" t="s">
        <v>55980</v>
      </c>
      <c r="X5419" s="3" t="s">
        <v>55981</v>
      </c>
      <c r="Y5419">
        <v>6</v>
      </c>
      <c r="Z5419">
        <v>7</v>
      </c>
      <c r="AA5419">
        <v>8</v>
      </c>
    </row>
    <row r="5420" spans="1:27">
      <c r="A5420">
        <v>2021</v>
      </c>
      <c r="B5420">
        <v>4</v>
      </c>
      <c r="C5420">
        <v>1</v>
      </c>
      <c r="D5420" s="1">
        <f t="shared" si="168"/>
        <v>44291</v>
      </c>
      <c r="E5420" s="1">
        <v>44287</v>
      </c>
      <c r="F5420">
        <f t="shared" si="169"/>
        <v>4</v>
      </c>
      <c r="G5420">
        <v>0</v>
      </c>
      <c r="H5420">
        <v>0</v>
      </c>
      <c r="I5420">
        <v>0</v>
      </c>
      <c r="J5420" s="3" t="s">
        <v>55982</v>
      </c>
      <c r="K5420" s="3" t="s">
        <v>55983</v>
      </c>
      <c r="L5420" s="3" t="s">
        <v>55984</v>
      </c>
      <c r="M5420">
        <v>-0.0411125004291534</v>
      </c>
      <c r="N5420">
        <v>-0.0613874998874962</v>
      </c>
      <c r="O5420">
        <v>-0.0781875010114163</v>
      </c>
      <c r="P5420">
        <v>91.45</v>
      </c>
      <c r="Q5420">
        <v>91.575</v>
      </c>
      <c r="R5420">
        <v>90.3875</v>
      </c>
      <c r="S5420" s="3" t="s">
        <v>55985</v>
      </c>
      <c r="T5420" s="3" t="s">
        <v>55986</v>
      </c>
      <c r="U5420" s="3" t="s">
        <v>55987</v>
      </c>
      <c r="V5420" s="3" t="s">
        <v>55988</v>
      </c>
      <c r="W5420" s="3" t="s">
        <v>55989</v>
      </c>
      <c r="X5420" s="3" t="s">
        <v>55990</v>
      </c>
      <c r="Y5420">
        <v>3</v>
      </c>
      <c r="Z5420">
        <v>4</v>
      </c>
      <c r="AA5420">
        <v>7</v>
      </c>
    </row>
    <row r="5421" spans="1:27">
      <c r="A5421">
        <v>2021</v>
      </c>
      <c r="B5421">
        <v>4</v>
      </c>
      <c r="C5421">
        <v>2</v>
      </c>
      <c r="D5421" s="1">
        <f t="shared" si="168"/>
        <v>44296</v>
      </c>
      <c r="E5421" s="1">
        <v>44287</v>
      </c>
      <c r="F5421">
        <f t="shared" si="169"/>
        <v>9</v>
      </c>
      <c r="G5421">
        <v>0</v>
      </c>
      <c r="H5421">
        <v>0</v>
      </c>
      <c r="I5421">
        <v>0</v>
      </c>
      <c r="J5421" s="3" t="s">
        <v>55991</v>
      </c>
      <c r="K5421" s="3" t="s">
        <v>55992</v>
      </c>
      <c r="L5421" s="3" t="s">
        <v>55993</v>
      </c>
      <c r="M5421">
        <v>-0.0600375007372349</v>
      </c>
      <c r="N5421">
        <v>-0.099287499114871</v>
      </c>
      <c r="O5421">
        <v>-0.123499999428168</v>
      </c>
      <c r="P5421">
        <v>98.0375</v>
      </c>
      <c r="Q5421">
        <v>98.125</v>
      </c>
      <c r="R5421">
        <v>96.8875</v>
      </c>
      <c r="S5421" s="3" t="s">
        <v>55994</v>
      </c>
      <c r="T5421" s="3" t="s">
        <v>55995</v>
      </c>
      <c r="U5421" s="3" t="s">
        <v>55996</v>
      </c>
      <c r="V5421" s="3" t="s">
        <v>55997</v>
      </c>
      <c r="W5421" s="3" t="s">
        <v>55998</v>
      </c>
      <c r="X5421" s="3" t="s">
        <v>55999</v>
      </c>
      <c r="Y5421">
        <v>3</v>
      </c>
      <c r="Z5421">
        <v>4</v>
      </c>
      <c r="AA5421">
        <v>7</v>
      </c>
    </row>
    <row r="5422" spans="1:27">
      <c r="A5422">
        <v>2021</v>
      </c>
      <c r="B5422">
        <v>4</v>
      </c>
      <c r="C5422">
        <v>3</v>
      </c>
      <c r="D5422" s="1">
        <f t="shared" si="168"/>
        <v>44301</v>
      </c>
      <c r="E5422" s="1">
        <v>44287</v>
      </c>
      <c r="F5422">
        <f t="shared" si="169"/>
        <v>14</v>
      </c>
      <c r="G5422">
        <v>0</v>
      </c>
      <c r="H5422">
        <v>0</v>
      </c>
      <c r="I5422">
        <v>0</v>
      </c>
      <c r="J5422" s="3" t="s">
        <v>56000</v>
      </c>
      <c r="K5422" s="3" t="s">
        <v>27318</v>
      </c>
      <c r="L5422" s="3" t="s">
        <v>56001</v>
      </c>
      <c r="M5422">
        <v>-0.0714499989524484</v>
      </c>
      <c r="N5422">
        <v>-0.112837498635054</v>
      </c>
      <c r="O5422">
        <v>-0.152237502112985</v>
      </c>
      <c r="P5422">
        <v>99.375</v>
      </c>
      <c r="Q5422">
        <v>99.65</v>
      </c>
      <c r="R5422">
        <v>99.325</v>
      </c>
      <c r="S5422" s="3" t="s">
        <v>56002</v>
      </c>
      <c r="T5422" s="3" t="s">
        <v>56003</v>
      </c>
      <c r="U5422" s="3" t="s">
        <v>56004</v>
      </c>
      <c r="V5422" s="3" t="s">
        <v>56005</v>
      </c>
      <c r="W5422" s="3" t="s">
        <v>56006</v>
      </c>
      <c r="X5422" s="3" t="s">
        <v>56007</v>
      </c>
      <c r="Y5422">
        <v>4</v>
      </c>
      <c r="Z5422">
        <v>5</v>
      </c>
      <c r="AA5422">
        <v>7</v>
      </c>
    </row>
    <row r="5423" spans="1:27">
      <c r="A5423">
        <v>2021</v>
      </c>
      <c r="B5423">
        <v>4</v>
      </c>
      <c r="C5423">
        <v>4</v>
      </c>
      <c r="D5423" s="1">
        <f t="shared" si="168"/>
        <v>44306</v>
      </c>
      <c r="E5423" s="1">
        <v>44287</v>
      </c>
      <c r="F5423">
        <f t="shared" si="169"/>
        <v>19</v>
      </c>
      <c r="G5423">
        <v>0</v>
      </c>
      <c r="H5423">
        <v>0</v>
      </c>
      <c r="I5423">
        <v>0</v>
      </c>
      <c r="J5423" s="3" t="s">
        <v>56008</v>
      </c>
      <c r="K5423" s="3" t="s">
        <v>56009</v>
      </c>
      <c r="L5423" s="3" t="s">
        <v>56010</v>
      </c>
      <c r="M5423">
        <v>-0.0639624994713813</v>
      </c>
      <c r="N5423">
        <v>-0.0973499999381602</v>
      </c>
      <c r="O5423">
        <v>-0.126337501220405</v>
      </c>
      <c r="P5423">
        <v>98.9125</v>
      </c>
      <c r="Q5423">
        <v>98.9125</v>
      </c>
      <c r="R5423">
        <v>97.625</v>
      </c>
      <c r="S5423" s="3" t="s">
        <v>56011</v>
      </c>
      <c r="T5423" s="3" t="s">
        <v>56012</v>
      </c>
      <c r="U5423" s="3" t="s">
        <v>56013</v>
      </c>
      <c r="V5423" s="3" t="s">
        <v>56014</v>
      </c>
      <c r="W5423" s="3" t="s">
        <v>56015</v>
      </c>
      <c r="X5423" s="3" t="s">
        <v>56016</v>
      </c>
      <c r="Y5423">
        <v>4</v>
      </c>
      <c r="Z5423">
        <v>4</v>
      </c>
      <c r="AA5423">
        <v>6</v>
      </c>
    </row>
    <row r="5424" spans="1:27">
      <c r="A5424">
        <v>2021</v>
      </c>
      <c r="B5424">
        <v>4</v>
      </c>
      <c r="C5424">
        <v>5</v>
      </c>
      <c r="D5424" s="1">
        <f t="shared" si="168"/>
        <v>44311</v>
      </c>
      <c r="E5424" s="1">
        <v>44287</v>
      </c>
      <c r="F5424">
        <f t="shared" si="169"/>
        <v>24</v>
      </c>
      <c r="G5424">
        <v>0</v>
      </c>
      <c r="H5424">
        <v>1</v>
      </c>
      <c r="I5424">
        <v>1</v>
      </c>
      <c r="J5424" s="3" t="s">
        <v>56017</v>
      </c>
      <c r="K5424" s="3" t="s">
        <v>56018</v>
      </c>
      <c r="L5424" s="3" t="s">
        <v>56019</v>
      </c>
      <c r="M5424">
        <v>-0.0634250014554709</v>
      </c>
      <c r="N5424">
        <v>-0.103687501326203</v>
      </c>
      <c r="O5424">
        <v>-0.146350000426173</v>
      </c>
      <c r="P5424">
        <v>96.9625</v>
      </c>
      <c r="Q5424">
        <v>96.8875</v>
      </c>
      <c r="R5424">
        <v>92.9625</v>
      </c>
      <c r="S5424" s="3" t="s">
        <v>56020</v>
      </c>
      <c r="T5424" s="3" t="s">
        <v>56021</v>
      </c>
      <c r="U5424" s="3" t="s">
        <v>56022</v>
      </c>
      <c r="V5424" s="3" t="s">
        <v>56023</v>
      </c>
      <c r="W5424" s="3" t="s">
        <v>56024</v>
      </c>
      <c r="X5424" s="3" t="s">
        <v>56025</v>
      </c>
      <c r="Y5424">
        <v>4</v>
      </c>
      <c r="Z5424">
        <v>5</v>
      </c>
      <c r="AA5424">
        <v>7</v>
      </c>
    </row>
    <row r="5425" spans="1:27">
      <c r="A5425">
        <v>2021</v>
      </c>
      <c r="B5425">
        <v>4</v>
      </c>
      <c r="C5425">
        <v>6</v>
      </c>
      <c r="D5425" s="1">
        <f t="shared" si="168"/>
        <v>44316</v>
      </c>
      <c r="E5425" s="1">
        <v>44287</v>
      </c>
      <c r="F5425">
        <f t="shared" si="169"/>
        <v>29</v>
      </c>
      <c r="G5425">
        <v>0</v>
      </c>
      <c r="H5425">
        <v>1</v>
      </c>
      <c r="I5425">
        <v>1</v>
      </c>
      <c r="J5425" s="3" t="s">
        <v>56026</v>
      </c>
      <c r="K5425" s="3" t="s">
        <v>56027</v>
      </c>
      <c r="L5425" s="3" t="s">
        <v>56028</v>
      </c>
      <c r="M5425">
        <v>-0.0277999995276332</v>
      </c>
      <c r="N5425">
        <v>-0.0181000005220994</v>
      </c>
      <c r="O5425" s="3" t="s">
        <v>56029</v>
      </c>
      <c r="P5425">
        <v>90.35</v>
      </c>
      <c r="Q5425">
        <v>87.1625</v>
      </c>
      <c r="R5425">
        <v>71.0625</v>
      </c>
      <c r="S5425" s="3" t="s">
        <v>56030</v>
      </c>
      <c r="T5425" s="3" t="s">
        <v>56031</v>
      </c>
      <c r="U5425" s="3" t="s">
        <v>56032</v>
      </c>
      <c r="V5425" s="3" t="s">
        <v>56033</v>
      </c>
      <c r="W5425" s="3" t="s">
        <v>56034</v>
      </c>
      <c r="X5425" s="3" t="s">
        <v>56035</v>
      </c>
      <c r="Y5425">
        <v>4</v>
      </c>
      <c r="Z5425">
        <v>5</v>
      </c>
      <c r="AA5425">
        <v>6</v>
      </c>
    </row>
    <row r="5426" spans="1:27">
      <c r="A5426">
        <v>2021</v>
      </c>
      <c r="B5426">
        <v>5</v>
      </c>
      <c r="C5426">
        <v>1</v>
      </c>
      <c r="D5426" s="1">
        <f t="shared" si="168"/>
        <v>44321</v>
      </c>
      <c r="E5426" s="1">
        <v>44287</v>
      </c>
      <c r="F5426">
        <f t="shared" si="169"/>
        <v>34</v>
      </c>
      <c r="G5426">
        <v>0</v>
      </c>
      <c r="H5426">
        <v>0</v>
      </c>
      <c r="I5426">
        <v>0</v>
      </c>
      <c r="J5426" s="3" t="s">
        <v>56036</v>
      </c>
      <c r="K5426" s="3" t="s">
        <v>56037</v>
      </c>
      <c r="L5426" s="3" t="s">
        <v>56038</v>
      </c>
      <c r="M5426">
        <v>-0.0765250003896654</v>
      </c>
      <c r="N5426">
        <v>-0.106050001643598</v>
      </c>
      <c r="O5426">
        <v>-0.131812499184161</v>
      </c>
      <c r="P5426">
        <v>92.35</v>
      </c>
      <c r="Q5426">
        <v>91.025</v>
      </c>
      <c r="R5426">
        <v>81.3625</v>
      </c>
      <c r="S5426" s="3" t="s">
        <v>56039</v>
      </c>
      <c r="T5426" s="3" t="s">
        <v>56040</v>
      </c>
      <c r="U5426" s="3" t="s">
        <v>56041</v>
      </c>
      <c r="V5426" s="3" t="s">
        <v>56042</v>
      </c>
      <c r="W5426" s="3" t="s">
        <v>56043</v>
      </c>
      <c r="X5426" s="3" t="s">
        <v>56044</v>
      </c>
      <c r="Y5426">
        <v>5</v>
      </c>
      <c r="Z5426">
        <v>6</v>
      </c>
      <c r="AA5426">
        <v>7</v>
      </c>
    </row>
    <row r="5427" spans="1:27">
      <c r="A5427">
        <v>2021</v>
      </c>
      <c r="B5427">
        <v>5</v>
      </c>
      <c r="C5427">
        <v>2</v>
      </c>
      <c r="D5427" s="1">
        <f t="shared" si="168"/>
        <v>44326</v>
      </c>
      <c r="E5427" s="1">
        <v>44287</v>
      </c>
      <c r="F5427">
        <f t="shared" si="169"/>
        <v>39</v>
      </c>
      <c r="G5427">
        <v>22</v>
      </c>
      <c r="H5427">
        <v>4</v>
      </c>
      <c r="I5427">
        <v>26</v>
      </c>
      <c r="J5427" s="3" t="s">
        <v>56045</v>
      </c>
      <c r="K5427" s="3" t="s">
        <v>40824</v>
      </c>
      <c r="L5427" s="3" t="s">
        <v>56046</v>
      </c>
      <c r="M5427">
        <v>-0.0690750002861023</v>
      </c>
      <c r="N5427">
        <v>-0.0934499996714294</v>
      </c>
      <c r="O5427">
        <v>-0.0993500000797212</v>
      </c>
      <c r="P5427">
        <v>95.1375</v>
      </c>
      <c r="Q5427">
        <v>93.5375</v>
      </c>
      <c r="R5427">
        <v>84.7375</v>
      </c>
      <c r="S5427" s="3" t="s">
        <v>56047</v>
      </c>
      <c r="T5427" s="3" t="s">
        <v>56048</v>
      </c>
      <c r="U5427" s="3" t="s">
        <v>56049</v>
      </c>
      <c r="V5427" s="3" t="s">
        <v>56050</v>
      </c>
      <c r="W5427" s="3" t="s">
        <v>56051</v>
      </c>
      <c r="X5427" s="3" t="s">
        <v>56052</v>
      </c>
      <c r="Y5427">
        <v>6</v>
      </c>
      <c r="Z5427">
        <v>8</v>
      </c>
      <c r="AA5427">
        <v>9</v>
      </c>
    </row>
    <row r="5428" spans="1:27">
      <c r="A5428">
        <v>2021</v>
      </c>
      <c r="B5428">
        <v>5</v>
      </c>
      <c r="C5428">
        <v>3</v>
      </c>
      <c r="D5428" s="1">
        <f t="shared" si="168"/>
        <v>44331</v>
      </c>
      <c r="E5428" s="1">
        <v>44287</v>
      </c>
      <c r="F5428">
        <f t="shared" si="169"/>
        <v>44</v>
      </c>
      <c r="G5428">
        <v>0</v>
      </c>
      <c r="H5428">
        <v>0</v>
      </c>
      <c r="I5428">
        <v>0</v>
      </c>
      <c r="J5428">
        <v>27.38498878479</v>
      </c>
      <c r="K5428" s="3" t="s">
        <v>56053</v>
      </c>
      <c r="L5428" s="3" t="s">
        <v>56054</v>
      </c>
      <c r="M5428">
        <v>-0.0652875005733222</v>
      </c>
      <c r="N5428">
        <v>-0.087550001218915</v>
      </c>
      <c r="O5428">
        <v>-0.095849998947233</v>
      </c>
      <c r="P5428">
        <v>92.2375</v>
      </c>
      <c r="Q5428">
        <v>91.8625</v>
      </c>
      <c r="R5428">
        <v>83.9625</v>
      </c>
      <c r="S5428" s="3" t="s">
        <v>56055</v>
      </c>
      <c r="T5428" s="3" t="s">
        <v>56056</v>
      </c>
      <c r="U5428" s="3" t="s">
        <v>56057</v>
      </c>
      <c r="V5428" s="3" t="s">
        <v>56058</v>
      </c>
      <c r="W5428" s="3" t="s">
        <v>56059</v>
      </c>
      <c r="X5428" s="3" t="s">
        <v>56060</v>
      </c>
      <c r="Y5428">
        <v>6</v>
      </c>
      <c r="Z5428">
        <v>7</v>
      </c>
      <c r="AA5428">
        <v>8</v>
      </c>
    </row>
    <row r="5429" spans="1:27">
      <c r="A5429">
        <v>2021</v>
      </c>
      <c r="B5429">
        <v>5</v>
      </c>
      <c r="C5429">
        <v>4</v>
      </c>
      <c r="D5429" s="1">
        <f t="shared" si="168"/>
        <v>44336</v>
      </c>
      <c r="E5429" s="1">
        <v>44287</v>
      </c>
      <c r="F5429">
        <f t="shared" si="169"/>
        <v>49</v>
      </c>
      <c r="G5429">
        <v>3</v>
      </c>
      <c r="H5429">
        <v>12</v>
      </c>
      <c r="I5429">
        <v>15</v>
      </c>
      <c r="J5429" s="3" t="s">
        <v>56061</v>
      </c>
      <c r="K5429" s="3" t="s">
        <v>56062</v>
      </c>
      <c r="L5429" s="3" t="s">
        <v>51966</v>
      </c>
      <c r="M5429">
        <v>-0.0761250009760261</v>
      </c>
      <c r="N5429">
        <v>-0.115400001034141</v>
      </c>
      <c r="O5429">
        <v>-0.138674999959767</v>
      </c>
      <c r="P5429">
        <v>98.525</v>
      </c>
      <c r="Q5429">
        <v>98.25</v>
      </c>
      <c r="R5429">
        <v>95.9375</v>
      </c>
      <c r="S5429" s="3" t="s">
        <v>56063</v>
      </c>
      <c r="T5429" s="3" t="s">
        <v>56064</v>
      </c>
      <c r="U5429" s="3" t="s">
        <v>56065</v>
      </c>
      <c r="V5429" s="3" t="s">
        <v>56066</v>
      </c>
      <c r="W5429" s="3" t="s">
        <v>56067</v>
      </c>
      <c r="X5429" s="3" t="s">
        <v>56068</v>
      </c>
      <c r="Y5429">
        <v>3</v>
      </c>
      <c r="Z5429">
        <v>5</v>
      </c>
      <c r="AA5429">
        <v>7</v>
      </c>
    </row>
    <row r="5430" spans="1:27">
      <c r="A5430">
        <v>2021</v>
      </c>
      <c r="B5430">
        <v>5</v>
      </c>
      <c r="C5430">
        <v>5</v>
      </c>
      <c r="D5430" s="1">
        <f t="shared" si="168"/>
        <v>44341</v>
      </c>
      <c r="E5430" s="1">
        <v>44287</v>
      </c>
      <c r="F5430">
        <f t="shared" si="169"/>
        <v>54</v>
      </c>
      <c r="G5430">
        <v>0</v>
      </c>
      <c r="H5430">
        <v>0</v>
      </c>
      <c r="I5430">
        <v>0</v>
      </c>
      <c r="J5430" s="3" t="s">
        <v>56069</v>
      </c>
      <c r="K5430" s="3" t="s">
        <v>56070</v>
      </c>
      <c r="L5430" s="3" t="s">
        <v>56071</v>
      </c>
      <c r="M5430">
        <v>-0.0428875000216067</v>
      </c>
      <c r="N5430">
        <v>-0.0699124997947365</v>
      </c>
      <c r="O5430">
        <v>-0.0972500007366762</v>
      </c>
      <c r="P5430">
        <v>98.3</v>
      </c>
      <c r="Q5430">
        <v>98.15</v>
      </c>
      <c r="R5430">
        <v>95.7375</v>
      </c>
      <c r="S5430" s="3" t="s">
        <v>56072</v>
      </c>
      <c r="T5430" s="3" t="s">
        <v>56073</v>
      </c>
      <c r="U5430" s="3" t="s">
        <v>56074</v>
      </c>
      <c r="V5430" s="3" t="s">
        <v>56075</v>
      </c>
      <c r="W5430" s="3" t="s">
        <v>56076</v>
      </c>
      <c r="X5430" s="3" t="s">
        <v>56077</v>
      </c>
      <c r="Y5430">
        <v>4</v>
      </c>
      <c r="Z5430">
        <v>4</v>
      </c>
      <c r="AA5430">
        <v>6</v>
      </c>
    </row>
    <row r="5431" spans="1:27">
      <c r="A5431">
        <v>2021</v>
      </c>
      <c r="B5431">
        <v>5</v>
      </c>
      <c r="C5431">
        <v>6</v>
      </c>
      <c r="D5431" s="1">
        <f t="shared" si="168"/>
        <v>44346</v>
      </c>
      <c r="E5431" s="1">
        <v>44287</v>
      </c>
      <c r="F5431">
        <f t="shared" si="169"/>
        <v>59</v>
      </c>
      <c r="G5431">
        <v>0</v>
      </c>
      <c r="H5431">
        <v>17</v>
      </c>
      <c r="I5431">
        <v>17</v>
      </c>
      <c r="J5431" s="3" t="s">
        <v>56078</v>
      </c>
      <c r="K5431" s="3" t="s">
        <v>56079</v>
      </c>
      <c r="L5431" s="3" t="s">
        <v>56080</v>
      </c>
      <c r="M5431">
        <v>-0.0393229170780008</v>
      </c>
      <c r="N5431">
        <v>-0.0532812494590568</v>
      </c>
      <c r="O5431">
        <v>-0.0461979167109045</v>
      </c>
      <c r="P5431" s="3" t="s">
        <v>56081</v>
      </c>
      <c r="Q5431" s="3" t="s">
        <v>56082</v>
      </c>
      <c r="R5431">
        <v>91.90625</v>
      </c>
      <c r="S5431" s="3" t="s">
        <v>56083</v>
      </c>
      <c r="T5431" s="3" t="s">
        <v>56084</v>
      </c>
      <c r="U5431" s="3" t="s">
        <v>56085</v>
      </c>
      <c r="V5431" s="3" t="s">
        <v>56086</v>
      </c>
      <c r="W5431" s="3" t="s">
        <v>56087</v>
      </c>
      <c r="X5431" s="3" t="s">
        <v>56088</v>
      </c>
      <c r="Y5431">
        <v>5</v>
      </c>
      <c r="Z5431">
        <v>6</v>
      </c>
      <c r="AA5431">
        <v>8</v>
      </c>
    </row>
    <row r="5432" spans="1:27">
      <c r="A5432">
        <v>2021</v>
      </c>
      <c r="B5432">
        <v>6</v>
      </c>
      <c r="C5432">
        <v>1</v>
      </c>
      <c r="D5432" s="1">
        <f t="shared" si="168"/>
        <v>44352</v>
      </c>
      <c r="E5432" s="1">
        <v>44287</v>
      </c>
      <c r="F5432">
        <f t="shared" si="169"/>
        <v>65</v>
      </c>
      <c r="G5432">
        <v>5</v>
      </c>
      <c r="H5432">
        <v>6</v>
      </c>
      <c r="I5432">
        <v>11</v>
      </c>
      <c r="J5432" s="3" t="s">
        <v>56089</v>
      </c>
      <c r="K5432" s="3" t="s">
        <v>56090</v>
      </c>
      <c r="L5432" s="3" t="s">
        <v>56091</v>
      </c>
      <c r="M5432">
        <v>-0.0269500010414049</v>
      </c>
      <c r="N5432">
        <v>-0.0355624998919666</v>
      </c>
      <c r="O5432">
        <v>-0.0408125003799796</v>
      </c>
      <c r="P5432">
        <v>91.1625</v>
      </c>
      <c r="Q5432">
        <v>88.925</v>
      </c>
      <c r="R5432">
        <v>77.075</v>
      </c>
      <c r="S5432" s="3" t="s">
        <v>56092</v>
      </c>
      <c r="T5432" s="3" t="s">
        <v>56093</v>
      </c>
      <c r="U5432" s="3" t="s">
        <v>56094</v>
      </c>
      <c r="V5432" s="3" t="s">
        <v>56095</v>
      </c>
      <c r="W5432" s="3" t="s">
        <v>56096</v>
      </c>
      <c r="X5432" s="3" t="s">
        <v>56097</v>
      </c>
      <c r="Y5432">
        <v>6</v>
      </c>
      <c r="Z5432">
        <v>8</v>
      </c>
      <c r="AA5432">
        <v>6</v>
      </c>
    </row>
    <row r="5433" spans="1:27">
      <c r="A5433">
        <v>2021</v>
      </c>
      <c r="B5433">
        <v>6</v>
      </c>
      <c r="C5433">
        <v>2</v>
      </c>
      <c r="D5433" s="1">
        <f t="shared" si="168"/>
        <v>44357</v>
      </c>
      <c r="E5433" s="1">
        <v>44287</v>
      </c>
      <c r="F5433">
        <f t="shared" si="169"/>
        <v>70</v>
      </c>
      <c r="G5433">
        <v>11</v>
      </c>
      <c r="H5433">
        <v>3</v>
      </c>
      <c r="I5433">
        <v>14</v>
      </c>
      <c r="J5433" s="3" t="s">
        <v>56098</v>
      </c>
      <c r="K5433" s="3" t="s">
        <v>56099</v>
      </c>
      <c r="L5433" s="3" t="s">
        <v>56100</v>
      </c>
      <c r="M5433">
        <v>-0.0524250006186776</v>
      </c>
      <c r="N5433">
        <v>-0.0605000000912696</v>
      </c>
      <c r="O5433">
        <v>-0.0682125004939735</v>
      </c>
      <c r="P5433">
        <v>84.4375</v>
      </c>
      <c r="Q5433">
        <v>80.075</v>
      </c>
      <c r="R5433">
        <v>69.6875</v>
      </c>
      <c r="S5433" s="3" t="s">
        <v>56101</v>
      </c>
      <c r="T5433" s="3" t="s">
        <v>56102</v>
      </c>
      <c r="U5433" s="3" t="s">
        <v>56103</v>
      </c>
      <c r="V5433" s="3" t="s">
        <v>56104</v>
      </c>
      <c r="W5433" s="3" t="s">
        <v>56105</v>
      </c>
      <c r="X5433" s="3" t="s">
        <v>56106</v>
      </c>
      <c r="Y5433">
        <v>4</v>
      </c>
      <c r="Z5433">
        <v>5</v>
      </c>
      <c r="AA5433">
        <v>5</v>
      </c>
    </row>
    <row r="5434" spans="1:27">
      <c r="A5434">
        <v>2021</v>
      </c>
      <c r="B5434">
        <v>6</v>
      </c>
      <c r="C5434">
        <v>3</v>
      </c>
      <c r="D5434" s="1">
        <f t="shared" si="168"/>
        <v>44362</v>
      </c>
      <c r="E5434" s="1">
        <v>44287</v>
      </c>
      <c r="F5434">
        <f t="shared" si="169"/>
        <v>75</v>
      </c>
      <c r="G5434">
        <v>3</v>
      </c>
      <c r="H5434">
        <v>15</v>
      </c>
      <c r="I5434">
        <v>18</v>
      </c>
      <c r="J5434" s="3" t="s">
        <v>56107</v>
      </c>
      <c r="K5434" s="3" t="s">
        <v>56108</v>
      </c>
      <c r="L5434" s="3" t="s">
        <v>56109</v>
      </c>
      <c r="M5434">
        <v>-0.0372999999846797</v>
      </c>
      <c r="N5434">
        <v>-0.0422750005498529</v>
      </c>
      <c r="O5434">
        <v>-0.00947499939939</v>
      </c>
      <c r="P5434">
        <v>93.525</v>
      </c>
      <c r="Q5434">
        <v>92.725</v>
      </c>
      <c r="R5434">
        <v>88.575</v>
      </c>
      <c r="S5434" s="3" t="s">
        <v>56110</v>
      </c>
      <c r="T5434" s="3" t="s">
        <v>56111</v>
      </c>
      <c r="U5434" s="3" t="s">
        <v>56112</v>
      </c>
      <c r="V5434" s="3" t="s">
        <v>56113</v>
      </c>
      <c r="W5434" s="3" t="s">
        <v>56114</v>
      </c>
      <c r="X5434" s="3" t="s">
        <v>56115</v>
      </c>
      <c r="Y5434">
        <v>5</v>
      </c>
      <c r="Z5434">
        <v>6</v>
      </c>
      <c r="AA5434">
        <v>7</v>
      </c>
    </row>
    <row r="5435" spans="1:27">
      <c r="A5435">
        <v>2021</v>
      </c>
      <c r="B5435">
        <v>6</v>
      </c>
      <c r="C5435">
        <v>4</v>
      </c>
      <c r="D5435" s="1">
        <f t="shared" si="168"/>
        <v>44367</v>
      </c>
      <c r="E5435" s="1">
        <v>44287</v>
      </c>
      <c r="F5435">
        <f t="shared" si="169"/>
        <v>80</v>
      </c>
      <c r="G5435">
        <v>2</v>
      </c>
      <c r="H5435">
        <v>28</v>
      </c>
      <c r="I5435">
        <v>30</v>
      </c>
      <c r="J5435" s="3" t="s">
        <v>56116</v>
      </c>
      <c r="K5435" s="3" t="s">
        <v>56117</v>
      </c>
      <c r="L5435" s="3" t="s">
        <v>56118</v>
      </c>
      <c r="M5435">
        <v>-0.0586000013630837</v>
      </c>
      <c r="N5435">
        <v>-0.0749250002205372</v>
      </c>
      <c r="O5435">
        <v>-0.0821875003166497</v>
      </c>
      <c r="P5435">
        <v>94.1375</v>
      </c>
      <c r="Q5435">
        <v>93</v>
      </c>
      <c r="R5435">
        <v>86.45</v>
      </c>
      <c r="S5435" s="3" t="s">
        <v>56119</v>
      </c>
      <c r="T5435" s="3" t="s">
        <v>56120</v>
      </c>
      <c r="U5435" s="3" t="s">
        <v>56121</v>
      </c>
      <c r="V5435" s="3" t="s">
        <v>56122</v>
      </c>
      <c r="W5435" s="3" t="s">
        <v>56123</v>
      </c>
      <c r="X5435" s="3" t="s">
        <v>56124</v>
      </c>
      <c r="Y5435">
        <v>5</v>
      </c>
      <c r="Z5435">
        <v>7</v>
      </c>
      <c r="AA5435">
        <v>8</v>
      </c>
    </row>
    <row r="5436" spans="1:27">
      <c r="A5436">
        <v>2021</v>
      </c>
      <c r="B5436">
        <v>6</v>
      </c>
      <c r="C5436">
        <v>5</v>
      </c>
      <c r="D5436" s="1">
        <f t="shared" si="168"/>
        <v>44372</v>
      </c>
      <c r="E5436" s="1">
        <v>44287</v>
      </c>
      <c r="F5436">
        <f t="shared" si="169"/>
        <v>85</v>
      </c>
      <c r="G5436">
        <v>0</v>
      </c>
      <c r="H5436">
        <v>13</v>
      </c>
      <c r="I5436">
        <v>13</v>
      </c>
      <c r="J5436" s="3" t="s">
        <v>56125</v>
      </c>
      <c r="K5436" s="3" t="s">
        <v>56126</v>
      </c>
      <c r="L5436" s="3" t="s">
        <v>56127</v>
      </c>
      <c r="M5436">
        <v>-0.0509374999441206</v>
      </c>
      <c r="N5436">
        <v>-0.060937499627471</v>
      </c>
      <c r="O5436">
        <v>-0.0490625006845221</v>
      </c>
      <c r="P5436">
        <v>93.55</v>
      </c>
      <c r="Q5436">
        <v>91.8375</v>
      </c>
      <c r="R5436">
        <v>86.1</v>
      </c>
      <c r="S5436" s="3" t="s">
        <v>56128</v>
      </c>
      <c r="T5436" s="3" t="s">
        <v>56129</v>
      </c>
      <c r="U5436" s="3" t="s">
        <v>56130</v>
      </c>
      <c r="V5436" s="3" t="s">
        <v>56131</v>
      </c>
      <c r="W5436" s="3" t="s">
        <v>56132</v>
      </c>
      <c r="X5436" s="3" t="s">
        <v>56133</v>
      </c>
      <c r="Y5436">
        <v>4</v>
      </c>
      <c r="Z5436">
        <v>4</v>
      </c>
      <c r="AA5436">
        <v>5</v>
      </c>
    </row>
    <row r="5437" spans="1:27">
      <c r="A5437">
        <v>2021</v>
      </c>
      <c r="B5437">
        <v>6</v>
      </c>
      <c r="C5437">
        <v>6</v>
      </c>
      <c r="D5437" s="1">
        <f t="shared" si="168"/>
        <v>44377</v>
      </c>
      <c r="E5437" s="1">
        <v>44287</v>
      </c>
      <c r="F5437">
        <f t="shared" si="169"/>
        <v>90</v>
      </c>
      <c r="G5437">
        <v>31</v>
      </c>
      <c r="H5437">
        <v>13</v>
      </c>
      <c r="I5437">
        <v>44</v>
      </c>
      <c r="J5437" s="3" t="s">
        <v>56134</v>
      </c>
      <c r="K5437" s="3" t="s">
        <v>56135</v>
      </c>
      <c r="L5437" s="3" t="s">
        <v>56136</v>
      </c>
      <c r="M5437">
        <v>-0.0467125002294779</v>
      </c>
      <c r="N5437">
        <v>-0.0658500004559755</v>
      </c>
      <c r="O5437">
        <v>-0.0859000014141202</v>
      </c>
      <c r="P5437">
        <v>96.1625</v>
      </c>
      <c r="Q5437">
        <v>95.8375</v>
      </c>
      <c r="R5437">
        <v>92.525</v>
      </c>
      <c r="S5437" s="3" t="s">
        <v>56137</v>
      </c>
      <c r="T5437" s="3" t="s">
        <v>56138</v>
      </c>
      <c r="U5437" s="3" t="s">
        <v>56139</v>
      </c>
      <c r="V5437" s="3" t="s">
        <v>56140</v>
      </c>
      <c r="W5437" s="3" t="s">
        <v>56141</v>
      </c>
      <c r="X5437" s="3" t="s">
        <v>56142</v>
      </c>
      <c r="Y5437">
        <v>6</v>
      </c>
      <c r="Z5437">
        <v>7</v>
      </c>
      <c r="AA5437">
        <v>8</v>
      </c>
    </row>
    <row r="5438" spans="1:27">
      <c r="A5438">
        <v>2021</v>
      </c>
      <c r="B5438">
        <v>7</v>
      </c>
      <c r="C5438">
        <v>1</v>
      </c>
      <c r="D5438" s="1">
        <f t="shared" si="168"/>
        <v>44382</v>
      </c>
      <c r="E5438" s="1">
        <v>44287</v>
      </c>
      <c r="F5438">
        <f t="shared" si="169"/>
        <v>95</v>
      </c>
      <c r="G5438">
        <v>0</v>
      </c>
      <c r="H5438">
        <v>11</v>
      </c>
      <c r="I5438">
        <v>11</v>
      </c>
      <c r="J5438" s="3" t="s">
        <v>56143</v>
      </c>
      <c r="K5438" s="3" t="s">
        <v>56144</v>
      </c>
      <c r="L5438" s="3" t="s">
        <v>56145</v>
      </c>
      <c r="M5438">
        <v>-0.0286000006366521</v>
      </c>
      <c r="N5438">
        <v>-0.0353250005748123</v>
      </c>
      <c r="O5438">
        <v>-0.0343375010415912</v>
      </c>
      <c r="P5438">
        <v>95.475</v>
      </c>
      <c r="Q5438">
        <v>94.2625</v>
      </c>
      <c r="R5438">
        <v>91</v>
      </c>
      <c r="S5438" s="3" t="s">
        <v>56146</v>
      </c>
      <c r="T5438" s="3" t="s">
        <v>56147</v>
      </c>
      <c r="U5438" s="3" t="s">
        <v>56148</v>
      </c>
      <c r="V5438" s="3" t="s">
        <v>56149</v>
      </c>
      <c r="W5438" s="3" t="s">
        <v>56150</v>
      </c>
      <c r="X5438" s="3" t="s">
        <v>56151</v>
      </c>
      <c r="Y5438">
        <v>6</v>
      </c>
      <c r="Z5438">
        <v>7</v>
      </c>
      <c r="AA5438">
        <v>8</v>
      </c>
    </row>
    <row r="5439" spans="1:27">
      <c r="A5439">
        <v>2021</v>
      </c>
      <c r="B5439">
        <v>7</v>
      </c>
      <c r="C5439">
        <v>2</v>
      </c>
      <c r="D5439" s="1">
        <f t="shared" si="168"/>
        <v>44387</v>
      </c>
      <c r="E5439" s="1">
        <v>44287</v>
      </c>
      <c r="F5439">
        <f t="shared" si="169"/>
        <v>100</v>
      </c>
      <c r="G5439">
        <v>0</v>
      </c>
      <c r="H5439">
        <v>74</v>
      </c>
      <c r="I5439">
        <v>74</v>
      </c>
      <c r="J5439" s="3" t="s">
        <v>56152</v>
      </c>
      <c r="K5439" s="3" t="s">
        <v>56153</v>
      </c>
      <c r="L5439" s="3" t="s">
        <v>56154</v>
      </c>
      <c r="M5439">
        <v>-0.0174125008517876</v>
      </c>
      <c r="N5439">
        <v>-0.0150250000879169</v>
      </c>
      <c r="O5439" s="3" t="s">
        <v>56155</v>
      </c>
      <c r="P5439">
        <v>89.975</v>
      </c>
      <c r="Q5439">
        <v>87.1875</v>
      </c>
      <c r="R5439">
        <v>74.35</v>
      </c>
      <c r="S5439" s="3" t="s">
        <v>56156</v>
      </c>
      <c r="T5439" s="3" t="s">
        <v>56157</v>
      </c>
      <c r="U5439" s="3" t="s">
        <v>56158</v>
      </c>
      <c r="V5439" s="3" t="s">
        <v>56159</v>
      </c>
      <c r="W5439" s="3" t="s">
        <v>56160</v>
      </c>
      <c r="X5439" s="3" t="s">
        <v>56161</v>
      </c>
      <c r="Y5439">
        <v>7</v>
      </c>
      <c r="Z5439">
        <v>7</v>
      </c>
      <c r="AA5439">
        <v>8</v>
      </c>
    </row>
    <row r="5440" spans="1:27">
      <c r="A5440">
        <v>2021</v>
      </c>
      <c r="B5440">
        <v>7</v>
      </c>
      <c r="C5440">
        <v>3</v>
      </c>
      <c r="D5440" s="1">
        <f t="shared" si="168"/>
        <v>44392</v>
      </c>
      <c r="E5440" s="1">
        <v>44287</v>
      </c>
      <c r="F5440">
        <f t="shared" si="169"/>
        <v>105</v>
      </c>
      <c r="G5440">
        <v>0</v>
      </c>
      <c r="H5440">
        <v>68</v>
      </c>
      <c r="I5440">
        <v>68</v>
      </c>
      <c r="J5440" s="3" t="s">
        <v>56162</v>
      </c>
      <c r="K5440" s="3" t="s">
        <v>56163</v>
      </c>
      <c r="L5440" s="3" t="s">
        <v>56164</v>
      </c>
      <c r="M5440">
        <v>-0.010512501175981</v>
      </c>
      <c r="N5440">
        <v>-0.0050874998327344</v>
      </c>
      <c r="O5440" s="3" t="s">
        <v>56165</v>
      </c>
      <c r="P5440">
        <v>85.4625</v>
      </c>
      <c r="Q5440">
        <v>84.15</v>
      </c>
      <c r="R5440">
        <v>76.5125</v>
      </c>
      <c r="S5440" s="3" t="s">
        <v>56166</v>
      </c>
      <c r="T5440" s="3" t="s">
        <v>56167</v>
      </c>
      <c r="U5440" s="3" t="s">
        <v>56168</v>
      </c>
      <c r="V5440" s="3" t="s">
        <v>56169</v>
      </c>
      <c r="W5440" s="3" t="s">
        <v>56170</v>
      </c>
      <c r="X5440" s="3" t="s">
        <v>56171</v>
      </c>
      <c r="Y5440">
        <v>7</v>
      </c>
      <c r="Z5440">
        <v>7</v>
      </c>
      <c r="AA5440">
        <v>8</v>
      </c>
    </row>
    <row r="5441" spans="1:27">
      <c r="A5441">
        <v>2021</v>
      </c>
      <c r="B5441">
        <v>7</v>
      </c>
      <c r="C5441">
        <v>4</v>
      </c>
      <c r="D5441" s="1">
        <f t="shared" si="168"/>
        <v>44397</v>
      </c>
      <c r="E5441" s="1">
        <v>44287</v>
      </c>
      <c r="F5441">
        <f t="shared" si="169"/>
        <v>110</v>
      </c>
      <c r="G5441">
        <v>0</v>
      </c>
      <c r="H5441">
        <v>65</v>
      </c>
      <c r="I5441">
        <v>65</v>
      </c>
      <c r="J5441" s="3" t="s">
        <v>56172</v>
      </c>
      <c r="K5441" s="3" t="s">
        <v>56173</v>
      </c>
      <c r="L5441" s="3" t="s">
        <v>56174</v>
      </c>
      <c r="M5441" s="3" t="s">
        <v>56175</v>
      </c>
      <c r="N5441" s="3" t="s">
        <v>56176</v>
      </c>
      <c r="O5441" s="3" t="s">
        <v>56177</v>
      </c>
      <c r="P5441">
        <v>91.95</v>
      </c>
      <c r="Q5441">
        <v>87.725</v>
      </c>
      <c r="R5441">
        <v>71.925</v>
      </c>
      <c r="S5441" s="3" t="s">
        <v>56178</v>
      </c>
      <c r="T5441" s="3" t="s">
        <v>56179</v>
      </c>
      <c r="U5441" s="3" t="s">
        <v>56180</v>
      </c>
      <c r="V5441" s="3" t="s">
        <v>56181</v>
      </c>
      <c r="W5441" s="3" t="s">
        <v>56182</v>
      </c>
      <c r="X5441" s="3" t="s">
        <v>56183</v>
      </c>
      <c r="Y5441">
        <v>5</v>
      </c>
      <c r="Z5441">
        <v>6</v>
      </c>
      <c r="AA5441">
        <v>7</v>
      </c>
    </row>
    <row r="5442" spans="1:27">
      <c r="A5442">
        <v>2021</v>
      </c>
      <c r="B5442">
        <v>7</v>
      </c>
      <c r="C5442">
        <v>5</v>
      </c>
      <c r="D5442" s="1">
        <f t="shared" si="168"/>
        <v>44402</v>
      </c>
      <c r="E5442" s="1">
        <v>44287</v>
      </c>
      <c r="F5442">
        <f t="shared" si="169"/>
        <v>115</v>
      </c>
      <c r="G5442">
        <v>0</v>
      </c>
      <c r="H5442">
        <v>21</v>
      </c>
      <c r="I5442">
        <v>21</v>
      </c>
      <c r="J5442" s="3" t="s">
        <v>56184</v>
      </c>
      <c r="K5442" s="3" t="s">
        <v>56185</v>
      </c>
      <c r="L5442" s="3" t="s">
        <v>56186</v>
      </c>
      <c r="M5442">
        <v>-0.0041250014677643</v>
      </c>
      <c r="N5442">
        <v>-0.0171749992761761</v>
      </c>
      <c r="O5442">
        <v>-0.0218749998370186</v>
      </c>
      <c r="P5442">
        <v>91.975</v>
      </c>
      <c r="Q5442">
        <v>89.7875</v>
      </c>
      <c r="R5442">
        <v>77.5125</v>
      </c>
      <c r="S5442" s="3" t="s">
        <v>56187</v>
      </c>
      <c r="T5442" s="3" t="s">
        <v>56188</v>
      </c>
      <c r="U5442" s="3" t="s">
        <v>56189</v>
      </c>
      <c r="V5442" s="3" t="s">
        <v>56190</v>
      </c>
      <c r="W5442" s="3" t="s">
        <v>56191</v>
      </c>
      <c r="X5442" s="3" t="s">
        <v>56192</v>
      </c>
      <c r="Y5442">
        <v>2</v>
      </c>
      <c r="Z5442">
        <v>3</v>
      </c>
      <c r="AA5442">
        <v>4</v>
      </c>
    </row>
    <row r="5443" spans="1:27">
      <c r="A5443">
        <v>2021</v>
      </c>
      <c r="B5443">
        <v>7</v>
      </c>
      <c r="C5443">
        <v>6</v>
      </c>
      <c r="D5443" s="1">
        <f t="shared" ref="D5443:D5506" si="170">DATE(A5443,B5443,C5443*5)</f>
        <v>44407</v>
      </c>
      <c r="E5443" s="1">
        <v>44287</v>
      </c>
      <c r="F5443">
        <f t="shared" ref="F5443:F5506" si="171">D5443-E5443</f>
        <v>120</v>
      </c>
      <c r="G5443">
        <v>0</v>
      </c>
      <c r="H5443">
        <v>25</v>
      </c>
      <c r="I5443">
        <v>25</v>
      </c>
      <c r="J5443" s="3" t="s">
        <v>56193</v>
      </c>
      <c r="K5443" s="3" t="s">
        <v>56194</v>
      </c>
      <c r="L5443" s="3" t="s">
        <v>56195</v>
      </c>
      <c r="M5443">
        <v>-0.0081562507548369</v>
      </c>
      <c r="N5443">
        <v>-0.0057916662966211</v>
      </c>
      <c r="O5443">
        <v>-0.0052499999583233</v>
      </c>
      <c r="P5443" s="3" t="s">
        <v>43604</v>
      </c>
      <c r="Q5443" s="3" t="s">
        <v>56196</v>
      </c>
      <c r="R5443" s="3" t="s">
        <v>56197</v>
      </c>
      <c r="S5443" s="3" t="s">
        <v>56198</v>
      </c>
      <c r="T5443" s="3" t="s">
        <v>56199</v>
      </c>
      <c r="U5443" s="3" t="s">
        <v>56200</v>
      </c>
      <c r="V5443" s="3" t="s">
        <v>56201</v>
      </c>
      <c r="W5443" s="3" t="s">
        <v>56202</v>
      </c>
      <c r="X5443" s="3" t="s">
        <v>56203</v>
      </c>
      <c r="Y5443">
        <v>4</v>
      </c>
      <c r="Z5443">
        <v>4</v>
      </c>
      <c r="AA5443">
        <v>4</v>
      </c>
    </row>
    <row r="5444" spans="1:27">
      <c r="A5444">
        <v>2021</v>
      </c>
      <c r="B5444">
        <v>8</v>
      </c>
      <c r="C5444">
        <v>1</v>
      </c>
      <c r="D5444" s="1">
        <f t="shared" si="170"/>
        <v>44413</v>
      </c>
      <c r="E5444" s="1">
        <v>44287</v>
      </c>
      <c r="F5444">
        <f t="shared" si="171"/>
        <v>126</v>
      </c>
      <c r="G5444">
        <v>140</v>
      </c>
      <c r="H5444">
        <v>142</v>
      </c>
      <c r="I5444">
        <v>282</v>
      </c>
      <c r="J5444" s="3" t="s">
        <v>56204</v>
      </c>
      <c r="K5444" s="3" t="s">
        <v>56205</v>
      </c>
      <c r="L5444" s="3" t="s">
        <v>56206</v>
      </c>
      <c r="M5444">
        <v>-0.0049000008031725</v>
      </c>
      <c r="N5444">
        <v>-0.005187499965541</v>
      </c>
      <c r="O5444">
        <v>-0.0129375005140901</v>
      </c>
      <c r="P5444">
        <v>85.0875</v>
      </c>
      <c r="Q5444">
        <v>82.3625</v>
      </c>
      <c r="R5444">
        <v>66.625</v>
      </c>
      <c r="S5444" s="3" t="s">
        <v>56207</v>
      </c>
      <c r="T5444" s="3" t="s">
        <v>56208</v>
      </c>
      <c r="U5444" s="3" t="s">
        <v>56209</v>
      </c>
      <c r="V5444" s="3" t="s">
        <v>56210</v>
      </c>
      <c r="W5444" s="3" t="s">
        <v>56211</v>
      </c>
      <c r="X5444" s="3" t="s">
        <v>56212</v>
      </c>
      <c r="Y5444">
        <v>3</v>
      </c>
      <c r="Z5444">
        <v>2</v>
      </c>
      <c r="AA5444">
        <v>3</v>
      </c>
    </row>
    <row r="5445" spans="1:27">
      <c r="A5445">
        <v>2021</v>
      </c>
      <c r="B5445">
        <v>8</v>
      </c>
      <c r="C5445">
        <v>2</v>
      </c>
      <c r="D5445" s="1">
        <f t="shared" si="170"/>
        <v>44418</v>
      </c>
      <c r="E5445" s="1">
        <v>44287</v>
      </c>
      <c r="F5445">
        <f t="shared" si="171"/>
        <v>131</v>
      </c>
      <c r="G5445">
        <v>384</v>
      </c>
      <c r="H5445">
        <v>151</v>
      </c>
      <c r="I5445">
        <v>535</v>
      </c>
      <c r="J5445" s="3" t="s">
        <v>56213</v>
      </c>
      <c r="K5445" s="3" t="s">
        <v>56214</v>
      </c>
      <c r="L5445" s="3" t="s">
        <v>56215</v>
      </c>
      <c r="M5445">
        <v>-0.0329625005833805</v>
      </c>
      <c r="N5445">
        <v>-0.0429250003304332</v>
      </c>
      <c r="O5445">
        <v>-0.0548875010339543</v>
      </c>
      <c r="P5445">
        <v>93.6625</v>
      </c>
      <c r="Q5445">
        <v>90.8625</v>
      </c>
      <c r="R5445">
        <v>77.3125</v>
      </c>
      <c r="S5445" s="3" t="s">
        <v>56216</v>
      </c>
      <c r="T5445" s="3" t="s">
        <v>56217</v>
      </c>
      <c r="U5445" s="3" t="s">
        <v>56218</v>
      </c>
      <c r="V5445" s="3" t="s">
        <v>56219</v>
      </c>
      <c r="W5445" s="3" t="s">
        <v>56220</v>
      </c>
      <c r="X5445" s="3" t="s">
        <v>56221</v>
      </c>
      <c r="Y5445">
        <v>5</v>
      </c>
      <c r="Z5445">
        <v>6</v>
      </c>
      <c r="AA5445">
        <v>6</v>
      </c>
    </row>
    <row r="5446" spans="1:27">
      <c r="A5446">
        <v>2021</v>
      </c>
      <c r="B5446">
        <v>8</v>
      </c>
      <c r="C5446">
        <v>3</v>
      </c>
      <c r="D5446" s="1">
        <f t="shared" si="170"/>
        <v>44423</v>
      </c>
      <c r="E5446" s="1">
        <v>44287</v>
      </c>
      <c r="F5446">
        <f t="shared" si="171"/>
        <v>136</v>
      </c>
      <c r="G5446">
        <v>20</v>
      </c>
      <c r="H5446">
        <v>32</v>
      </c>
      <c r="I5446">
        <v>52</v>
      </c>
      <c r="J5446" s="3" t="s">
        <v>53470</v>
      </c>
      <c r="K5446" s="3" t="s">
        <v>56222</v>
      </c>
      <c r="L5446" s="3" t="s">
        <v>56223</v>
      </c>
      <c r="M5446">
        <v>-0.0413500001188368</v>
      </c>
      <c r="N5446">
        <v>-0.0602625006809831</v>
      </c>
      <c r="O5446">
        <v>-0.0642750009894371</v>
      </c>
      <c r="P5446">
        <v>97.225</v>
      </c>
      <c r="Q5446">
        <v>96.425</v>
      </c>
      <c r="R5446">
        <v>93.9</v>
      </c>
      <c r="S5446" s="3" t="s">
        <v>56224</v>
      </c>
      <c r="T5446" s="3" t="s">
        <v>56225</v>
      </c>
      <c r="U5446" s="3" t="s">
        <v>56226</v>
      </c>
      <c r="V5446" s="3" t="s">
        <v>56227</v>
      </c>
      <c r="W5446" s="3" t="s">
        <v>56228</v>
      </c>
      <c r="X5446">
        <v>187.2546776245</v>
      </c>
      <c r="Y5446">
        <v>5</v>
      </c>
      <c r="Z5446">
        <v>6</v>
      </c>
      <c r="AA5446">
        <v>7</v>
      </c>
    </row>
    <row r="5447" spans="1:27">
      <c r="A5447">
        <v>2021</v>
      </c>
      <c r="B5447">
        <v>8</v>
      </c>
      <c r="C5447">
        <v>4</v>
      </c>
      <c r="D5447" s="1">
        <f t="shared" si="170"/>
        <v>44428</v>
      </c>
      <c r="E5447" s="1">
        <v>44287</v>
      </c>
      <c r="F5447">
        <f t="shared" si="171"/>
        <v>141</v>
      </c>
      <c r="G5447">
        <v>0</v>
      </c>
      <c r="H5447">
        <v>37</v>
      </c>
      <c r="I5447">
        <v>37</v>
      </c>
      <c r="J5447" s="3" t="s">
        <v>56229</v>
      </c>
      <c r="K5447" s="3" t="s">
        <v>56230</v>
      </c>
      <c r="L5447" s="3" t="s">
        <v>56231</v>
      </c>
      <c r="M5447">
        <v>-0.0237375024473295</v>
      </c>
      <c r="N5447">
        <v>-0.0261250011157244</v>
      </c>
      <c r="O5447" s="3" t="s">
        <v>56232</v>
      </c>
      <c r="P5447">
        <v>93.5875</v>
      </c>
      <c r="Q5447">
        <v>90.4125</v>
      </c>
      <c r="R5447">
        <v>80.6875</v>
      </c>
      <c r="S5447" s="3" t="s">
        <v>56233</v>
      </c>
      <c r="T5447" s="3" t="s">
        <v>56234</v>
      </c>
      <c r="U5447" s="3" t="s">
        <v>56235</v>
      </c>
      <c r="V5447" s="3" t="s">
        <v>56236</v>
      </c>
      <c r="W5447" s="3" t="s">
        <v>56237</v>
      </c>
      <c r="X5447" s="3" t="s">
        <v>56238</v>
      </c>
      <c r="Y5447">
        <v>6</v>
      </c>
      <c r="Z5447">
        <v>7</v>
      </c>
      <c r="AA5447">
        <v>8</v>
      </c>
    </row>
    <row r="5448" spans="1:27">
      <c r="A5448">
        <v>2021</v>
      </c>
      <c r="B5448">
        <v>8</v>
      </c>
      <c r="C5448">
        <v>5</v>
      </c>
      <c r="D5448" s="1">
        <f t="shared" si="170"/>
        <v>44433</v>
      </c>
      <c r="E5448" s="1">
        <v>44287</v>
      </c>
      <c r="F5448">
        <f t="shared" si="171"/>
        <v>146</v>
      </c>
      <c r="G5448">
        <v>3</v>
      </c>
      <c r="H5448">
        <v>22</v>
      </c>
      <c r="I5448">
        <v>25</v>
      </c>
      <c r="J5448" s="3" t="s">
        <v>56239</v>
      </c>
      <c r="K5448" s="3" t="s">
        <v>56240</v>
      </c>
      <c r="L5448">
        <v>20.24123878479</v>
      </c>
      <c r="M5448">
        <v>-0.0342375002801418</v>
      </c>
      <c r="N5448">
        <v>-0.0452625006088056</v>
      </c>
      <c r="O5448">
        <v>-0.0412500003585592</v>
      </c>
      <c r="P5448">
        <v>93.275</v>
      </c>
      <c r="Q5448">
        <v>91.4875</v>
      </c>
      <c r="R5448">
        <v>86.1125</v>
      </c>
      <c r="S5448" s="3" t="s">
        <v>56241</v>
      </c>
      <c r="T5448" s="3" t="s">
        <v>56242</v>
      </c>
      <c r="U5448" s="3" t="s">
        <v>56243</v>
      </c>
      <c r="V5448" s="3" t="s">
        <v>56244</v>
      </c>
      <c r="W5448" s="3" t="s">
        <v>56245</v>
      </c>
      <c r="X5448" s="3" t="s">
        <v>56246</v>
      </c>
      <c r="Y5448">
        <v>6</v>
      </c>
      <c r="Z5448">
        <v>7</v>
      </c>
      <c r="AA5448">
        <v>8</v>
      </c>
    </row>
    <row r="5449" spans="1:27">
      <c r="A5449">
        <v>2021</v>
      </c>
      <c r="B5449">
        <v>8</v>
      </c>
      <c r="C5449">
        <v>6</v>
      </c>
      <c r="D5449" s="1">
        <f t="shared" si="170"/>
        <v>44438</v>
      </c>
      <c r="E5449" s="1">
        <v>44287</v>
      </c>
      <c r="F5449">
        <f t="shared" si="171"/>
        <v>151</v>
      </c>
      <c r="G5449">
        <v>1</v>
      </c>
      <c r="H5449">
        <v>30</v>
      </c>
      <c r="I5449">
        <v>31</v>
      </c>
      <c r="J5449" s="3" t="s">
        <v>56247</v>
      </c>
      <c r="K5449" s="3" t="s">
        <v>56248</v>
      </c>
      <c r="L5449" s="3" t="s">
        <v>56249</v>
      </c>
      <c r="M5449">
        <v>-0.022614584187977</v>
      </c>
      <c r="N5449">
        <v>-0.0210312502555704</v>
      </c>
      <c r="O5449">
        <v>-0.0023541666062859</v>
      </c>
      <c r="P5449" s="3" t="s">
        <v>9993</v>
      </c>
      <c r="Q5449">
        <v>88.09375</v>
      </c>
      <c r="R5449" s="3" t="s">
        <v>43717</v>
      </c>
      <c r="S5449" s="3" t="s">
        <v>56250</v>
      </c>
      <c r="T5449" s="3" t="s">
        <v>56251</v>
      </c>
      <c r="U5449" s="3" t="s">
        <v>56252</v>
      </c>
      <c r="V5449" s="3" t="s">
        <v>56253</v>
      </c>
      <c r="W5449" s="3" t="s">
        <v>56254</v>
      </c>
      <c r="X5449" s="3" t="s">
        <v>56255</v>
      </c>
      <c r="Y5449">
        <v>6</v>
      </c>
      <c r="Z5449">
        <v>6</v>
      </c>
      <c r="AA5449">
        <v>7</v>
      </c>
    </row>
    <row r="5450" spans="1:27">
      <c r="A5450">
        <v>2021</v>
      </c>
      <c r="B5450">
        <v>9</v>
      </c>
      <c r="C5450">
        <v>1</v>
      </c>
      <c r="D5450" s="1">
        <f t="shared" si="170"/>
        <v>44444</v>
      </c>
      <c r="E5450" s="1">
        <v>44287</v>
      </c>
      <c r="F5450">
        <f t="shared" si="171"/>
        <v>157</v>
      </c>
      <c r="G5450">
        <v>0</v>
      </c>
      <c r="H5450">
        <v>17</v>
      </c>
      <c r="I5450">
        <v>17</v>
      </c>
      <c r="J5450" s="3" t="s">
        <v>56256</v>
      </c>
      <c r="K5450" s="3" t="s">
        <v>56257</v>
      </c>
      <c r="L5450" s="3" t="s">
        <v>56258</v>
      </c>
      <c r="M5450">
        <v>-0.0211249998770654</v>
      </c>
      <c r="N5450">
        <v>-0.0333499991800636</v>
      </c>
      <c r="O5450">
        <v>-0.0267624997533858</v>
      </c>
      <c r="P5450">
        <v>90.25</v>
      </c>
      <c r="Q5450">
        <v>85.75</v>
      </c>
      <c r="R5450">
        <v>75.575</v>
      </c>
      <c r="S5450" s="3" t="s">
        <v>56259</v>
      </c>
      <c r="T5450">
        <v>3.67112916867</v>
      </c>
      <c r="U5450" s="3" t="s">
        <v>56260</v>
      </c>
      <c r="V5450" s="3" t="s">
        <v>56261</v>
      </c>
      <c r="W5450" s="3" t="s">
        <v>56262</v>
      </c>
      <c r="X5450" s="3" t="s">
        <v>56263</v>
      </c>
      <c r="Y5450">
        <v>6</v>
      </c>
      <c r="Z5450">
        <v>6</v>
      </c>
      <c r="AA5450">
        <v>7</v>
      </c>
    </row>
    <row r="5451" spans="1:27">
      <c r="A5451">
        <v>2021</v>
      </c>
      <c r="B5451">
        <v>9</v>
      </c>
      <c r="C5451">
        <v>2</v>
      </c>
      <c r="D5451" s="1">
        <f t="shared" si="170"/>
        <v>44449</v>
      </c>
      <c r="E5451" s="1">
        <v>44287</v>
      </c>
      <c r="F5451">
        <f t="shared" si="171"/>
        <v>162</v>
      </c>
      <c r="G5451">
        <v>0</v>
      </c>
      <c r="H5451">
        <v>10</v>
      </c>
      <c r="I5451">
        <v>10</v>
      </c>
      <c r="J5451" s="3" t="s">
        <v>56264</v>
      </c>
      <c r="K5451" s="3" t="s">
        <v>56265</v>
      </c>
      <c r="L5451" s="3" t="s">
        <v>56266</v>
      </c>
      <c r="M5451">
        <v>-0.0177374993916601</v>
      </c>
      <c r="N5451">
        <v>-0.0251874997746199</v>
      </c>
      <c r="O5451">
        <v>-0.0281999998725951</v>
      </c>
      <c r="P5451">
        <v>91.425</v>
      </c>
      <c r="Q5451">
        <v>88</v>
      </c>
      <c r="R5451">
        <v>81.225</v>
      </c>
      <c r="S5451" s="3" t="s">
        <v>56267</v>
      </c>
      <c r="T5451" s="3" t="s">
        <v>56268</v>
      </c>
      <c r="U5451" s="3" t="s">
        <v>56269</v>
      </c>
      <c r="V5451" s="3" t="s">
        <v>56270</v>
      </c>
      <c r="W5451" s="3" t="s">
        <v>56271</v>
      </c>
      <c r="X5451" s="3" t="s">
        <v>56272</v>
      </c>
      <c r="Y5451">
        <v>4</v>
      </c>
      <c r="Z5451">
        <v>4</v>
      </c>
      <c r="AA5451">
        <v>3</v>
      </c>
    </row>
    <row r="5452" spans="1:27">
      <c r="A5452">
        <v>2021</v>
      </c>
      <c r="B5452">
        <v>9</v>
      </c>
      <c r="C5452">
        <v>3</v>
      </c>
      <c r="D5452" s="1">
        <f t="shared" si="170"/>
        <v>44454</v>
      </c>
      <c r="E5452" s="1">
        <v>44287</v>
      </c>
      <c r="F5452">
        <f t="shared" si="171"/>
        <v>167</v>
      </c>
      <c r="G5452">
        <v>0</v>
      </c>
      <c r="H5452">
        <v>148</v>
      </c>
      <c r="I5452">
        <v>148</v>
      </c>
      <c r="J5452" s="3" t="s">
        <v>56273</v>
      </c>
      <c r="K5452" s="3" t="s">
        <v>56274</v>
      </c>
      <c r="L5452" s="3" t="s">
        <v>56275</v>
      </c>
      <c r="M5452" s="3" t="s">
        <v>56276</v>
      </c>
      <c r="N5452">
        <v>-0.0188125004060566</v>
      </c>
      <c r="O5452">
        <v>-0.0246375000104308</v>
      </c>
      <c r="P5452">
        <v>91.125</v>
      </c>
      <c r="Q5452">
        <v>87.2375</v>
      </c>
      <c r="R5452">
        <v>73.175</v>
      </c>
      <c r="S5452" s="3" t="s">
        <v>56277</v>
      </c>
      <c r="T5452" s="3" t="s">
        <v>56278</v>
      </c>
      <c r="U5452" s="3" t="s">
        <v>56279</v>
      </c>
      <c r="V5452" s="3" t="s">
        <v>56280</v>
      </c>
      <c r="W5452" s="3" t="s">
        <v>56281</v>
      </c>
      <c r="X5452" s="3" t="s">
        <v>56282</v>
      </c>
      <c r="Y5452">
        <v>3</v>
      </c>
      <c r="Z5452">
        <v>4</v>
      </c>
      <c r="AA5452">
        <v>5</v>
      </c>
    </row>
    <row r="5453" spans="1:27">
      <c r="A5453">
        <v>2021</v>
      </c>
      <c r="B5453">
        <v>9</v>
      </c>
      <c r="C5453">
        <v>4</v>
      </c>
      <c r="D5453" s="1">
        <f t="shared" si="170"/>
        <v>44459</v>
      </c>
      <c r="E5453" s="1">
        <v>44287</v>
      </c>
      <c r="F5453">
        <f t="shared" si="171"/>
        <v>172</v>
      </c>
      <c r="G5453">
        <v>0</v>
      </c>
      <c r="H5453">
        <v>72</v>
      </c>
      <c r="I5453">
        <v>72</v>
      </c>
      <c r="J5453" s="3" t="s">
        <v>56283</v>
      </c>
      <c r="K5453" s="3" t="s">
        <v>56284</v>
      </c>
      <c r="L5453" s="3" t="s">
        <v>56285</v>
      </c>
      <c r="M5453">
        <v>-0.015537500497885</v>
      </c>
      <c r="N5453">
        <v>-0.0229499995708466</v>
      </c>
      <c r="O5453">
        <v>-0.0100874999305233</v>
      </c>
      <c r="P5453">
        <v>92.5375</v>
      </c>
      <c r="Q5453">
        <v>88.9375</v>
      </c>
      <c r="R5453">
        <v>78.75</v>
      </c>
      <c r="S5453" s="3" t="s">
        <v>56286</v>
      </c>
      <c r="T5453" s="3" t="s">
        <v>56287</v>
      </c>
      <c r="U5453" s="3" t="s">
        <v>56288</v>
      </c>
      <c r="V5453" s="3" t="s">
        <v>56289</v>
      </c>
      <c r="W5453" s="3" t="s">
        <v>56290</v>
      </c>
      <c r="X5453" s="3" t="s">
        <v>56291</v>
      </c>
      <c r="Y5453">
        <v>7</v>
      </c>
      <c r="Z5453">
        <v>7</v>
      </c>
      <c r="AA5453">
        <v>8</v>
      </c>
    </row>
    <row r="5454" spans="1:27">
      <c r="A5454">
        <v>2021</v>
      </c>
      <c r="B5454">
        <v>9</v>
      </c>
      <c r="C5454">
        <v>5</v>
      </c>
      <c r="D5454" s="1">
        <f t="shared" si="170"/>
        <v>44464</v>
      </c>
      <c r="E5454" s="1">
        <v>44287</v>
      </c>
      <c r="F5454">
        <f t="shared" si="171"/>
        <v>177</v>
      </c>
      <c r="G5454">
        <v>0</v>
      </c>
      <c r="H5454">
        <v>0</v>
      </c>
      <c r="I5454">
        <v>0</v>
      </c>
      <c r="J5454" s="3" t="s">
        <v>56292</v>
      </c>
      <c r="K5454" s="3" t="s">
        <v>56293</v>
      </c>
      <c r="L5454" s="3" t="s">
        <v>56294</v>
      </c>
      <c r="M5454">
        <v>-0.0019749999977648</v>
      </c>
      <c r="N5454" s="2">
        <v>-3.74997733160853e-5</v>
      </c>
      <c r="O5454" s="3" t="s">
        <v>56295</v>
      </c>
      <c r="P5454">
        <v>88.0625</v>
      </c>
      <c r="Q5454">
        <v>83.6625</v>
      </c>
      <c r="R5454">
        <v>68.2</v>
      </c>
      <c r="S5454" s="3" t="s">
        <v>56296</v>
      </c>
      <c r="T5454" s="3" t="s">
        <v>56297</v>
      </c>
      <c r="U5454" s="3" t="s">
        <v>56298</v>
      </c>
      <c r="V5454" s="3" t="s">
        <v>56299</v>
      </c>
      <c r="W5454" s="3" t="s">
        <v>56300</v>
      </c>
      <c r="X5454" s="3" t="s">
        <v>56301</v>
      </c>
      <c r="Y5454">
        <v>7</v>
      </c>
      <c r="Z5454">
        <v>7</v>
      </c>
      <c r="AA5454">
        <v>7</v>
      </c>
    </row>
    <row r="5455" spans="1:27">
      <c r="A5455">
        <v>2021</v>
      </c>
      <c r="B5455">
        <v>9</v>
      </c>
      <c r="C5455">
        <v>6</v>
      </c>
      <c r="D5455" s="1">
        <f t="shared" si="170"/>
        <v>44469</v>
      </c>
      <c r="E5455" s="1">
        <v>44287</v>
      </c>
      <c r="F5455">
        <f t="shared" si="171"/>
        <v>182</v>
      </c>
      <c r="G5455">
        <v>0</v>
      </c>
      <c r="H5455">
        <v>0</v>
      </c>
      <c r="I5455">
        <v>0</v>
      </c>
      <c r="J5455" s="3" t="s">
        <v>56302</v>
      </c>
      <c r="K5455" s="3" t="s">
        <v>56303</v>
      </c>
      <c r="L5455" s="3" t="s">
        <v>56304</v>
      </c>
      <c r="M5455">
        <v>-0.0273375021293759</v>
      </c>
      <c r="N5455">
        <v>-0.0350750125944614</v>
      </c>
      <c r="O5455">
        <v>-0.0258624999551103</v>
      </c>
      <c r="P5455">
        <v>88.8125</v>
      </c>
      <c r="Q5455">
        <v>83.6625</v>
      </c>
      <c r="R5455">
        <v>69.3125</v>
      </c>
      <c r="S5455" s="3" t="s">
        <v>56305</v>
      </c>
      <c r="T5455" s="3" t="s">
        <v>56306</v>
      </c>
      <c r="U5455" s="3" t="s">
        <v>56307</v>
      </c>
      <c r="V5455" s="3" t="s">
        <v>56308</v>
      </c>
      <c r="W5455" s="3" t="s">
        <v>56309</v>
      </c>
      <c r="X5455" s="3" t="s">
        <v>56310</v>
      </c>
      <c r="Y5455">
        <v>6</v>
      </c>
      <c r="Z5455">
        <v>6</v>
      </c>
      <c r="AA5455">
        <v>6</v>
      </c>
    </row>
    <row r="5456" spans="1:27">
      <c r="A5456">
        <v>2021</v>
      </c>
      <c r="B5456">
        <v>10</v>
      </c>
      <c r="C5456">
        <v>1</v>
      </c>
      <c r="D5456" s="1">
        <f t="shared" si="170"/>
        <v>44474</v>
      </c>
      <c r="E5456" s="1">
        <v>44287</v>
      </c>
      <c r="F5456">
        <f t="shared" si="171"/>
        <v>187</v>
      </c>
      <c r="G5456">
        <v>0</v>
      </c>
      <c r="H5456">
        <v>0</v>
      </c>
      <c r="I5456">
        <v>0</v>
      </c>
      <c r="J5456" s="3" t="s">
        <v>56311</v>
      </c>
      <c r="K5456" s="3" t="s">
        <v>56312</v>
      </c>
      <c r="L5456" s="3" t="s">
        <v>56313</v>
      </c>
      <c r="M5456">
        <v>-0.0139000000432134</v>
      </c>
      <c r="N5456">
        <v>-0.0122624999145046</v>
      </c>
      <c r="O5456" s="3" t="s">
        <v>56314</v>
      </c>
      <c r="P5456">
        <v>84.9125</v>
      </c>
      <c r="Q5456">
        <v>80.6625</v>
      </c>
      <c r="R5456">
        <v>69</v>
      </c>
      <c r="S5456" s="3" t="s">
        <v>56315</v>
      </c>
      <c r="T5456" s="3" t="s">
        <v>56316</v>
      </c>
      <c r="U5456" s="3" t="s">
        <v>56317</v>
      </c>
      <c r="V5456" s="3" t="s">
        <v>56318</v>
      </c>
      <c r="W5456" s="3" t="s">
        <v>56319</v>
      </c>
      <c r="X5456" s="3" t="s">
        <v>56320</v>
      </c>
      <c r="Y5456">
        <v>6</v>
      </c>
      <c r="Z5456">
        <v>7</v>
      </c>
      <c r="AA5456">
        <v>7</v>
      </c>
    </row>
    <row r="5457" spans="1:27">
      <c r="A5457">
        <v>2021</v>
      </c>
      <c r="B5457">
        <v>10</v>
      </c>
      <c r="C5457">
        <v>2</v>
      </c>
      <c r="D5457" s="1">
        <f t="shared" si="170"/>
        <v>44479</v>
      </c>
      <c r="E5457" s="1">
        <v>44287</v>
      </c>
      <c r="F5457">
        <f t="shared" si="171"/>
        <v>192</v>
      </c>
      <c r="G5457">
        <v>0</v>
      </c>
      <c r="H5457">
        <v>0</v>
      </c>
      <c r="I5457">
        <v>0</v>
      </c>
      <c r="J5457" s="3" t="s">
        <v>56321</v>
      </c>
      <c r="K5457" s="3" t="s">
        <v>56322</v>
      </c>
      <c r="L5457" s="3" t="s">
        <v>56323</v>
      </c>
      <c r="M5457" s="3" t="s">
        <v>56324</v>
      </c>
      <c r="N5457">
        <v>-0.0087000124854967</v>
      </c>
      <c r="O5457">
        <v>-0.0544875007588416</v>
      </c>
      <c r="P5457">
        <v>94.275</v>
      </c>
      <c r="Q5457">
        <v>94.325</v>
      </c>
      <c r="R5457">
        <v>90.5375</v>
      </c>
      <c r="S5457" s="3" t="s">
        <v>56325</v>
      </c>
      <c r="T5457" s="3" t="s">
        <v>56326</v>
      </c>
      <c r="U5457" s="3" t="s">
        <v>56327</v>
      </c>
      <c r="V5457" s="3" t="s">
        <v>56328</v>
      </c>
      <c r="W5457" s="3" t="s">
        <v>56329</v>
      </c>
      <c r="X5457" s="3" t="s">
        <v>56330</v>
      </c>
      <c r="Y5457">
        <v>3</v>
      </c>
      <c r="Z5457">
        <v>3</v>
      </c>
      <c r="AA5457">
        <v>4</v>
      </c>
    </row>
    <row r="5458" spans="1:27">
      <c r="A5458">
        <v>2021</v>
      </c>
      <c r="B5458">
        <v>10</v>
      </c>
      <c r="C5458">
        <v>3</v>
      </c>
      <c r="D5458" s="1">
        <f t="shared" si="170"/>
        <v>44484</v>
      </c>
      <c r="E5458" s="1">
        <v>44287</v>
      </c>
      <c r="F5458">
        <f t="shared" si="171"/>
        <v>197</v>
      </c>
      <c r="G5458">
        <v>0</v>
      </c>
      <c r="H5458">
        <v>0</v>
      </c>
      <c r="I5458">
        <v>0</v>
      </c>
      <c r="J5458" s="3" t="s">
        <v>56331</v>
      </c>
      <c r="K5458" s="3" t="s">
        <v>56332</v>
      </c>
      <c r="L5458" s="3" t="s">
        <v>56333</v>
      </c>
      <c r="M5458" s="3" t="s">
        <v>56334</v>
      </c>
      <c r="N5458" s="3" t="s">
        <v>56335</v>
      </c>
      <c r="O5458">
        <v>-0.0324624992907047</v>
      </c>
      <c r="P5458">
        <v>95.875</v>
      </c>
      <c r="Q5458">
        <v>96.725</v>
      </c>
      <c r="R5458">
        <v>97.775</v>
      </c>
      <c r="S5458" s="3" t="s">
        <v>56336</v>
      </c>
      <c r="T5458" s="3" t="s">
        <v>56337</v>
      </c>
      <c r="U5458" s="3" t="s">
        <v>56338</v>
      </c>
      <c r="V5458" s="3" t="s">
        <v>56339</v>
      </c>
      <c r="W5458" s="3" t="s">
        <v>56340</v>
      </c>
      <c r="X5458" s="3" t="s">
        <v>56341</v>
      </c>
      <c r="Y5458">
        <v>2</v>
      </c>
      <c r="Z5458">
        <v>2</v>
      </c>
      <c r="AA5458">
        <v>3</v>
      </c>
    </row>
    <row r="5459" spans="1:27">
      <c r="A5459">
        <v>2021</v>
      </c>
      <c r="B5459">
        <v>10</v>
      </c>
      <c r="C5459">
        <v>4</v>
      </c>
      <c r="D5459" s="1">
        <f t="shared" si="170"/>
        <v>44489</v>
      </c>
      <c r="E5459" s="1">
        <v>44287</v>
      </c>
      <c r="F5459">
        <f t="shared" si="171"/>
        <v>202</v>
      </c>
      <c r="G5459">
        <v>0</v>
      </c>
      <c r="H5459">
        <v>0</v>
      </c>
      <c r="I5459">
        <v>0</v>
      </c>
      <c r="J5459" s="3" t="s">
        <v>56342</v>
      </c>
      <c r="K5459" s="3" t="s">
        <v>56343</v>
      </c>
      <c r="L5459" s="3" t="s">
        <v>56344</v>
      </c>
      <c r="M5459">
        <v>-0.0415749995503575</v>
      </c>
      <c r="N5459">
        <v>-0.0451125002466142</v>
      </c>
      <c r="O5459">
        <v>-0.0685999989975244</v>
      </c>
      <c r="P5459">
        <v>97.175</v>
      </c>
      <c r="Q5459">
        <v>97.35</v>
      </c>
      <c r="R5459">
        <v>97.7</v>
      </c>
      <c r="S5459" s="3" t="s">
        <v>56345</v>
      </c>
      <c r="T5459" s="3" t="s">
        <v>56346</v>
      </c>
      <c r="U5459" s="3" t="s">
        <v>56347</v>
      </c>
      <c r="V5459">
        <v>49.41665210487</v>
      </c>
      <c r="W5459" s="3" t="s">
        <v>56348</v>
      </c>
      <c r="X5459" s="3" t="s">
        <v>56349</v>
      </c>
      <c r="Y5459">
        <v>3</v>
      </c>
      <c r="Z5459">
        <v>3</v>
      </c>
      <c r="AA5459">
        <v>6</v>
      </c>
    </row>
    <row r="5460" spans="1:27">
      <c r="A5460">
        <v>2021</v>
      </c>
      <c r="B5460">
        <v>10</v>
      </c>
      <c r="C5460">
        <v>5</v>
      </c>
      <c r="D5460" s="1">
        <f t="shared" si="170"/>
        <v>44494</v>
      </c>
      <c r="E5460" s="1">
        <v>44287</v>
      </c>
      <c r="F5460">
        <f t="shared" si="171"/>
        <v>207</v>
      </c>
      <c r="G5460">
        <v>0</v>
      </c>
      <c r="H5460">
        <v>0</v>
      </c>
      <c r="I5460">
        <v>0</v>
      </c>
      <c r="J5460" s="3" t="s">
        <v>56350</v>
      </c>
      <c r="K5460" s="3" t="s">
        <v>56351</v>
      </c>
      <c r="L5460" s="3" t="s">
        <v>56352</v>
      </c>
      <c r="M5460">
        <v>-0.004737524484517</v>
      </c>
      <c r="N5460" s="3" t="s">
        <v>56353</v>
      </c>
      <c r="O5460" s="3" t="s">
        <v>56354</v>
      </c>
      <c r="P5460">
        <v>86.3</v>
      </c>
      <c r="Q5460">
        <v>84.475</v>
      </c>
      <c r="R5460">
        <v>74.725</v>
      </c>
      <c r="S5460" s="3" t="s">
        <v>56355</v>
      </c>
      <c r="T5460" s="3" t="s">
        <v>56356</v>
      </c>
      <c r="U5460" s="3" t="s">
        <v>56357</v>
      </c>
      <c r="V5460" s="3" t="s">
        <v>56358</v>
      </c>
      <c r="W5460" s="3" t="s">
        <v>56359</v>
      </c>
      <c r="X5460" s="3" t="s">
        <v>56360</v>
      </c>
      <c r="Y5460">
        <v>2</v>
      </c>
      <c r="Z5460">
        <v>3</v>
      </c>
      <c r="AA5460">
        <v>4</v>
      </c>
    </row>
    <row r="5461" spans="1:27">
      <c r="A5461">
        <v>2021</v>
      </c>
      <c r="B5461">
        <v>10</v>
      </c>
      <c r="C5461">
        <v>6</v>
      </c>
      <c r="D5461" s="1">
        <f t="shared" si="170"/>
        <v>44499</v>
      </c>
      <c r="E5461" s="1">
        <v>44287</v>
      </c>
      <c r="F5461">
        <f t="shared" si="171"/>
        <v>212</v>
      </c>
      <c r="G5461">
        <v>0</v>
      </c>
      <c r="H5461">
        <v>0</v>
      </c>
      <c r="I5461">
        <v>0</v>
      </c>
      <c r="J5461" s="3" t="s">
        <v>56361</v>
      </c>
      <c r="K5461" s="3" t="s">
        <v>56362</v>
      </c>
      <c r="L5461" s="3" t="s">
        <v>56363</v>
      </c>
      <c r="M5461">
        <v>-0.0363645835944529</v>
      </c>
      <c r="N5461">
        <v>-0.0445104167641451</v>
      </c>
      <c r="O5461">
        <v>-0.0547083338024095</v>
      </c>
      <c r="P5461" s="3" t="s">
        <v>27786</v>
      </c>
      <c r="Q5461" s="3" t="s">
        <v>56364</v>
      </c>
      <c r="R5461">
        <v>92.71875</v>
      </c>
      <c r="S5461" s="3" t="s">
        <v>56365</v>
      </c>
      <c r="T5461" s="3" t="s">
        <v>56366</v>
      </c>
      <c r="U5461" s="3" t="s">
        <v>56367</v>
      </c>
      <c r="V5461" s="3" t="s">
        <v>56368</v>
      </c>
      <c r="W5461" s="3" t="s">
        <v>56369</v>
      </c>
      <c r="X5461" s="3" t="s">
        <v>56370</v>
      </c>
      <c r="Y5461">
        <v>2</v>
      </c>
      <c r="Z5461">
        <v>3</v>
      </c>
      <c r="AA5461">
        <v>5</v>
      </c>
    </row>
    <row r="5462" spans="1:27">
      <c r="A5462">
        <v>2021</v>
      </c>
      <c r="B5462">
        <v>11</v>
      </c>
      <c r="C5462">
        <v>1</v>
      </c>
      <c r="D5462" s="1">
        <f t="shared" si="170"/>
        <v>44505</v>
      </c>
      <c r="E5462" s="1">
        <v>44287</v>
      </c>
      <c r="F5462">
        <f t="shared" si="171"/>
        <v>218</v>
      </c>
      <c r="G5462">
        <v>0</v>
      </c>
      <c r="H5462">
        <v>0</v>
      </c>
      <c r="I5462">
        <v>0</v>
      </c>
      <c r="J5462">
        <v>19.38498878479</v>
      </c>
      <c r="K5462" s="3" t="s">
        <v>56371</v>
      </c>
      <c r="L5462" s="3" t="s">
        <v>56372</v>
      </c>
      <c r="M5462">
        <v>-0.0639625007519498</v>
      </c>
      <c r="N5462">
        <v>-0.090874999249354</v>
      </c>
      <c r="O5462">
        <v>-0.119987499993294</v>
      </c>
      <c r="P5462">
        <v>98.4125</v>
      </c>
      <c r="Q5462">
        <v>98.725</v>
      </c>
      <c r="R5462">
        <v>98.4625</v>
      </c>
      <c r="S5462" s="3" t="s">
        <v>56373</v>
      </c>
      <c r="T5462" s="3" t="s">
        <v>56374</v>
      </c>
      <c r="U5462" s="3" t="s">
        <v>56375</v>
      </c>
      <c r="V5462" s="3" t="s">
        <v>56376</v>
      </c>
      <c r="W5462" s="3" t="s">
        <v>56377</v>
      </c>
      <c r="X5462" s="3" t="s">
        <v>56378</v>
      </c>
      <c r="Y5462">
        <v>5</v>
      </c>
      <c r="Z5462">
        <v>5</v>
      </c>
      <c r="AA5462">
        <v>7</v>
      </c>
    </row>
    <row r="5463" spans="1:27">
      <c r="A5463">
        <v>2021</v>
      </c>
      <c r="B5463">
        <v>11</v>
      </c>
      <c r="C5463">
        <v>2</v>
      </c>
      <c r="D5463" s="1">
        <f t="shared" si="170"/>
        <v>44510</v>
      </c>
      <c r="E5463" s="1">
        <v>44287</v>
      </c>
      <c r="F5463">
        <f t="shared" si="171"/>
        <v>223</v>
      </c>
      <c r="G5463">
        <v>0</v>
      </c>
      <c r="H5463">
        <v>0</v>
      </c>
      <c r="I5463">
        <v>0</v>
      </c>
      <c r="J5463" s="3" t="s">
        <v>56379</v>
      </c>
      <c r="K5463" s="3" t="s">
        <v>56380</v>
      </c>
      <c r="L5463" s="3" t="s">
        <v>56381</v>
      </c>
      <c r="M5463" s="3" t="s">
        <v>56382</v>
      </c>
      <c r="N5463">
        <v>-0.0003124999813735</v>
      </c>
      <c r="O5463">
        <v>-0.0192875004839152</v>
      </c>
      <c r="P5463">
        <v>84.2</v>
      </c>
      <c r="Q5463">
        <v>79.875</v>
      </c>
      <c r="R5463">
        <v>58.25</v>
      </c>
      <c r="S5463" s="3" t="s">
        <v>56383</v>
      </c>
      <c r="T5463" s="3" t="s">
        <v>56384</v>
      </c>
      <c r="U5463" s="3" t="s">
        <v>56385</v>
      </c>
      <c r="V5463" s="3" t="s">
        <v>56386</v>
      </c>
      <c r="W5463" s="3" t="s">
        <v>56387</v>
      </c>
      <c r="X5463" s="3" t="s">
        <v>56388</v>
      </c>
      <c r="Y5463">
        <v>4</v>
      </c>
      <c r="Z5463">
        <v>3</v>
      </c>
      <c r="AA5463">
        <v>3</v>
      </c>
    </row>
    <row r="5464" spans="1:27">
      <c r="A5464">
        <v>2021</v>
      </c>
      <c r="B5464">
        <v>11</v>
      </c>
      <c r="C5464">
        <v>3</v>
      </c>
      <c r="D5464" s="1">
        <f t="shared" si="170"/>
        <v>44515</v>
      </c>
      <c r="E5464" s="1">
        <v>44287</v>
      </c>
      <c r="F5464">
        <f t="shared" si="171"/>
        <v>228</v>
      </c>
      <c r="G5464">
        <v>0</v>
      </c>
      <c r="H5464">
        <v>0</v>
      </c>
      <c r="I5464">
        <v>0</v>
      </c>
      <c r="J5464" s="3" t="s">
        <v>56389</v>
      </c>
      <c r="K5464" s="3" t="s">
        <v>56390</v>
      </c>
      <c r="L5464" s="3" t="s">
        <v>56391</v>
      </c>
      <c r="M5464">
        <v>-0.0113249996677041</v>
      </c>
      <c r="N5464">
        <v>-0.0153999999631196</v>
      </c>
      <c r="O5464">
        <v>-0.0135625000111759</v>
      </c>
      <c r="P5464">
        <v>80.8</v>
      </c>
      <c r="Q5464">
        <v>76.175</v>
      </c>
      <c r="R5464">
        <v>67.1</v>
      </c>
      <c r="S5464" s="3" t="s">
        <v>56392</v>
      </c>
      <c r="T5464" s="3" t="s">
        <v>56393</v>
      </c>
      <c r="U5464" s="3" t="s">
        <v>56394</v>
      </c>
      <c r="V5464" s="3" t="s">
        <v>56395</v>
      </c>
      <c r="W5464" s="3" t="s">
        <v>56396</v>
      </c>
      <c r="X5464" s="3" t="s">
        <v>56397</v>
      </c>
      <c r="Y5464">
        <v>5</v>
      </c>
      <c r="Z5464">
        <v>3</v>
      </c>
      <c r="AA5464">
        <v>4</v>
      </c>
    </row>
    <row r="5465" spans="1:27">
      <c r="A5465">
        <v>2021</v>
      </c>
      <c r="B5465">
        <v>11</v>
      </c>
      <c r="C5465">
        <v>4</v>
      </c>
      <c r="D5465" s="1">
        <f t="shared" si="170"/>
        <v>44520</v>
      </c>
      <c r="E5465" s="1">
        <v>44287</v>
      </c>
      <c r="F5465">
        <f t="shared" si="171"/>
        <v>233</v>
      </c>
      <c r="G5465">
        <v>0</v>
      </c>
      <c r="H5465">
        <v>0</v>
      </c>
      <c r="I5465">
        <v>0</v>
      </c>
      <c r="J5465" s="3" t="s">
        <v>56398</v>
      </c>
      <c r="K5465" s="3" t="s">
        <v>56399</v>
      </c>
      <c r="L5465" s="3" t="s">
        <v>56400</v>
      </c>
      <c r="M5465">
        <v>-0.0250625116983429</v>
      </c>
      <c r="N5465">
        <v>-0.0510000010952354</v>
      </c>
      <c r="O5465">
        <v>-0.0817999999970198</v>
      </c>
      <c r="P5465">
        <v>95.05</v>
      </c>
      <c r="Q5465">
        <v>95.6625</v>
      </c>
      <c r="R5465">
        <v>93.9875</v>
      </c>
      <c r="S5465" s="3" t="s">
        <v>56401</v>
      </c>
      <c r="T5465" s="3" t="s">
        <v>56402</v>
      </c>
      <c r="U5465" s="3" t="s">
        <v>56403</v>
      </c>
      <c r="V5465" s="3" t="s">
        <v>56404</v>
      </c>
      <c r="W5465" s="3" t="s">
        <v>56405</v>
      </c>
      <c r="X5465">
        <v>146.6606700264</v>
      </c>
      <c r="Y5465">
        <v>6</v>
      </c>
      <c r="Z5465">
        <v>4</v>
      </c>
      <c r="AA5465">
        <v>6</v>
      </c>
    </row>
    <row r="5466" spans="1:27">
      <c r="A5466">
        <v>2021</v>
      </c>
      <c r="B5466">
        <v>11</v>
      </c>
      <c r="C5466">
        <v>5</v>
      </c>
      <c r="D5466" s="1">
        <f t="shared" si="170"/>
        <v>44525</v>
      </c>
      <c r="E5466" s="1">
        <v>44287</v>
      </c>
      <c r="F5466">
        <f t="shared" si="171"/>
        <v>238</v>
      </c>
      <c r="G5466">
        <v>0</v>
      </c>
      <c r="H5466">
        <v>0</v>
      </c>
      <c r="I5466">
        <v>0</v>
      </c>
      <c r="J5466" s="3" t="s">
        <v>56406</v>
      </c>
      <c r="K5466" s="3" t="s">
        <v>56407</v>
      </c>
      <c r="L5466" s="3" t="s">
        <v>56408</v>
      </c>
      <c r="M5466" s="3" t="s">
        <v>56409</v>
      </c>
      <c r="N5466" s="3" t="s">
        <v>56410</v>
      </c>
      <c r="O5466" s="3" t="s">
        <v>56411</v>
      </c>
      <c r="P5466">
        <v>85.2125</v>
      </c>
      <c r="Q5466">
        <v>79.475</v>
      </c>
      <c r="R5466">
        <v>61.6</v>
      </c>
      <c r="S5466" s="3" t="s">
        <v>56412</v>
      </c>
      <c r="T5466" s="3" t="s">
        <v>56413</v>
      </c>
      <c r="U5466" s="3" t="s">
        <v>56414</v>
      </c>
      <c r="V5466" s="3" t="s">
        <v>56415</v>
      </c>
      <c r="W5466" s="3" t="s">
        <v>56416</v>
      </c>
      <c r="X5466" s="3" t="s">
        <v>56417</v>
      </c>
      <c r="Y5466">
        <v>6</v>
      </c>
      <c r="Z5466">
        <v>2</v>
      </c>
      <c r="AA5466">
        <v>2</v>
      </c>
    </row>
    <row r="5467" spans="1:27">
      <c r="A5467">
        <v>2021</v>
      </c>
      <c r="B5467">
        <v>11</v>
      </c>
      <c r="C5467">
        <v>6</v>
      </c>
      <c r="D5467" s="1">
        <f t="shared" si="170"/>
        <v>44530</v>
      </c>
      <c r="E5467" s="1">
        <v>44287</v>
      </c>
      <c r="F5467">
        <f t="shared" si="171"/>
        <v>243</v>
      </c>
      <c r="G5467">
        <v>0</v>
      </c>
      <c r="H5467">
        <v>0</v>
      </c>
      <c r="I5467">
        <v>0</v>
      </c>
      <c r="J5467" s="3" t="s">
        <v>56418</v>
      </c>
      <c r="K5467" s="3" t="s">
        <v>56419</v>
      </c>
      <c r="L5467" s="3" t="s">
        <v>56420</v>
      </c>
      <c r="M5467">
        <v>-0.0071625012904405</v>
      </c>
      <c r="N5467">
        <v>-0.0110874999780208</v>
      </c>
      <c r="O5467">
        <v>-0.0086250001564621</v>
      </c>
      <c r="P5467">
        <v>76.9875</v>
      </c>
      <c r="Q5467">
        <v>71.6375</v>
      </c>
      <c r="R5467">
        <v>53.875</v>
      </c>
      <c r="S5467" s="3" t="s">
        <v>56421</v>
      </c>
      <c r="T5467" s="3" t="s">
        <v>56422</v>
      </c>
      <c r="U5467" s="3" t="s">
        <v>56423</v>
      </c>
      <c r="V5467">
        <v>35.47676292451</v>
      </c>
      <c r="W5467">
        <v>60.64353693015</v>
      </c>
      <c r="X5467" s="3" t="s">
        <v>56424</v>
      </c>
      <c r="Y5467">
        <v>2</v>
      </c>
      <c r="Z5467">
        <v>3</v>
      </c>
      <c r="AA5467">
        <v>4</v>
      </c>
    </row>
    <row r="5468" spans="1:27">
      <c r="A5468">
        <v>2021</v>
      </c>
      <c r="B5468">
        <v>12</v>
      </c>
      <c r="C5468">
        <v>1</v>
      </c>
      <c r="D5468" s="1">
        <f t="shared" si="170"/>
        <v>44535</v>
      </c>
      <c r="E5468" s="1">
        <v>44287</v>
      </c>
      <c r="F5468">
        <f t="shared" si="171"/>
        <v>248</v>
      </c>
      <c r="G5468">
        <v>0</v>
      </c>
      <c r="H5468">
        <v>0</v>
      </c>
      <c r="I5468">
        <v>0</v>
      </c>
      <c r="J5468">
        <v>13.27873878479</v>
      </c>
      <c r="K5468" s="3" t="s">
        <v>56425</v>
      </c>
      <c r="L5468" s="3" t="s">
        <v>56426</v>
      </c>
      <c r="M5468" s="3" t="s">
        <v>56427</v>
      </c>
      <c r="N5468" s="3" t="s">
        <v>56428</v>
      </c>
      <c r="O5468" s="3" t="s">
        <v>56429</v>
      </c>
      <c r="P5468">
        <v>61.4875</v>
      </c>
      <c r="Q5468">
        <v>57.0125</v>
      </c>
      <c r="R5468">
        <v>44.525</v>
      </c>
      <c r="S5468" s="3" t="s">
        <v>56430</v>
      </c>
      <c r="T5468" s="3" t="s">
        <v>56431</v>
      </c>
      <c r="U5468" s="3" t="s">
        <v>56432</v>
      </c>
      <c r="V5468" s="3" t="s">
        <v>56433</v>
      </c>
      <c r="W5468" s="3" t="s">
        <v>56434</v>
      </c>
      <c r="X5468" s="3" t="s">
        <v>56435</v>
      </c>
      <c r="Y5468">
        <v>4</v>
      </c>
      <c r="Z5468">
        <v>3</v>
      </c>
      <c r="AA5468">
        <v>3</v>
      </c>
    </row>
    <row r="5469" spans="1:27">
      <c r="A5469">
        <v>2021</v>
      </c>
      <c r="B5469">
        <v>12</v>
      </c>
      <c r="C5469">
        <v>2</v>
      </c>
      <c r="D5469" s="1">
        <f t="shared" si="170"/>
        <v>44540</v>
      </c>
      <c r="E5469" s="1">
        <v>44287</v>
      </c>
      <c r="F5469">
        <f t="shared" si="171"/>
        <v>253</v>
      </c>
      <c r="G5469">
        <v>0</v>
      </c>
      <c r="H5469">
        <v>0</v>
      </c>
      <c r="I5469">
        <v>0</v>
      </c>
      <c r="J5469" s="3" t="s">
        <v>56436</v>
      </c>
      <c r="K5469" s="3" t="s">
        <v>56437</v>
      </c>
      <c r="L5469" s="3" t="s">
        <v>56438</v>
      </c>
      <c r="M5469">
        <v>-0.0374749992275611</v>
      </c>
      <c r="N5469">
        <v>-0.059074999531731</v>
      </c>
      <c r="O5469">
        <v>-0.0638374999165535</v>
      </c>
      <c r="P5469">
        <v>71.6</v>
      </c>
      <c r="Q5469">
        <v>68.7</v>
      </c>
      <c r="R5469">
        <v>68.05</v>
      </c>
      <c r="S5469" s="3" t="s">
        <v>56439</v>
      </c>
      <c r="T5469" s="3" t="s">
        <v>56440</v>
      </c>
      <c r="U5469" s="3" t="s">
        <v>56441</v>
      </c>
      <c r="V5469" s="3" t="s">
        <v>56442</v>
      </c>
      <c r="W5469" s="3" t="s">
        <v>56443</v>
      </c>
      <c r="X5469" s="3" t="s">
        <v>56444</v>
      </c>
      <c r="Y5469">
        <v>4</v>
      </c>
      <c r="Z5469">
        <v>5</v>
      </c>
      <c r="AA5469">
        <v>6</v>
      </c>
    </row>
    <row r="5470" spans="1:27">
      <c r="A5470">
        <v>2021</v>
      </c>
      <c r="B5470">
        <v>12</v>
      </c>
      <c r="C5470">
        <v>3</v>
      </c>
      <c r="D5470" s="1">
        <f t="shared" si="170"/>
        <v>44545</v>
      </c>
      <c r="E5470" s="1">
        <v>44287</v>
      </c>
      <c r="F5470">
        <f t="shared" si="171"/>
        <v>258</v>
      </c>
      <c r="G5470">
        <v>0</v>
      </c>
      <c r="H5470">
        <v>0</v>
      </c>
      <c r="I5470">
        <v>0</v>
      </c>
      <c r="J5470" s="3" t="s">
        <v>56445</v>
      </c>
      <c r="K5470" s="3" t="s">
        <v>56446</v>
      </c>
      <c r="L5470" s="3" t="s">
        <v>56447</v>
      </c>
      <c r="M5470">
        <v>-0.0369999997783452</v>
      </c>
      <c r="N5470">
        <v>-0.0487249998375773</v>
      </c>
      <c r="O5470">
        <v>-0.0505000015487894</v>
      </c>
      <c r="P5470">
        <v>90.65</v>
      </c>
      <c r="Q5470">
        <v>92.075</v>
      </c>
      <c r="R5470">
        <v>91.4</v>
      </c>
      <c r="S5470" s="3" t="s">
        <v>56448</v>
      </c>
      <c r="T5470" s="3" t="s">
        <v>56449</v>
      </c>
      <c r="U5470" s="3" t="s">
        <v>56450</v>
      </c>
      <c r="V5470" s="3" t="s">
        <v>56451</v>
      </c>
      <c r="W5470" s="3" t="s">
        <v>56452</v>
      </c>
      <c r="X5470" s="3" t="s">
        <v>56453</v>
      </c>
      <c r="Y5470">
        <v>4</v>
      </c>
      <c r="Z5470">
        <v>4</v>
      </c>
      <c r="AA5470">
        <v>6</v>
      </c>
    </row>
    <row r="5471" spans="1:27">
      <c r="A5471">
        <v>2021</v>
      </c>
      <c r="B5471">
        <v>12</v>
      </c>
      <c r="C5471">
        <v>4</v>
      </c>
      <c r="D5471" s="1">
        <f t="shared" si="170"/>
        <v>44550</v>
      </c>
      <c r="E5471" s="1">
        <v>44287</v>
      </c>
      <c r="F5471">
        <f t="shared" si="171"/>
        <v>263</v>
      </c>
      <c r="G5471">
        <v>0</v>
      </c>
      <c r="H5471">
        <v>0</v>
      </c>
      <c r="I5471">
        <v>0</v>
      </c>
      <c r="J5471" s="3" t="s">
        <v>56454</v>
      </c>
      <c r="K5471" s="3" t="s">
        <v>56455</v>
      </c>
      <c r="L5471" s="3" t="s">
        <v>56456</v>
      </c>
      <c r="M5471">
        <v>-0.0033875008346512</v>
      </c>
      <c r="N5471" s="3" t="s">
        <v>56457</v>
      </c>
      <c r="O5471" s="3" t="s">
        <v>56458</v>
      </c>
      <c r="P5471">
        <v>77.7125</v>
      </c>
      <c r="Q5471">
        <v>74.775</v>
      </c>
      <c r="R5471">
        <v>68.275</v>
      </c>
      <c r="S5471" s="3" t="s">
        <v>56459</v>
      </c>
      <c r="T5471" s="3" t="s">
        <v>56460</v>
      </c>
      <c r="U5471" s="3" t="s">
        <v>56461</v>
      </c>
      <c r="V5471" s="3" t="s">
        <v>56462</v>
      </c>
      <c r="W5471" s="3" t="s">
        <v>56463</v>
      </c>
      <c r="X5471" s="3" t="s">
        <v>56464</v>
      </c>
      <c r="Y5471">
        <v>2</v>
      </c>
      <c r="Z5471">
        <v>3</v>
      </c>
      <c r="AA5471">
        <v>4</v>
      </c>
    </row>
    <row r="5472" spans="1:27">
      <c r="A5472">
        <v>2021</v>
      </c>
      <c r="B5472">
        <v>12</v>
      </c>
      <c r="C5472">
        <v>5</v>
      </c>
      <c r="D5472" s="1">
        <f t="shared" si="170"/>
        <v>44555</v>
      </c>
      <c r="E5472" s="1">
        <v>44287</v>
      </c>
      <c r="F5472">
        <f t="shared" si="171"/>
        <v>268</v>
      </c>
      <c r="G5472">
        <v>0</v>
      </c>
      <c r="H5472">
        <v>0</v>
      </c>
      <c r="I5472">
        <v>0</v>
      </c>
      <c r="J5472" s="3" t="s">
        <v>56465</v>
      </c>
      <c r="K5472" s="3" t="s">
        <v>56466</v>
      </c>
      <c r="L5472" s="3" t="s">
        <v>56467</v>
      </c>
      <c r="M5472">
        <v>-0.0437874994706362</v>
      </c>
      <c r="N5472">
        <v>-0.0605500005651265</v>
      </c>
      <c r="O5472">
        <v>-0.0759999997681007</v>
      </c>
      <c r="P5472">
        <v>82.675</v>
      </c>
      <c r="Q5472">
        <v>82.575</v>
      </c>
      <c r="R5472">
        <v>79.3875</v>
      </c>
      <c r="S5472" s="3" t="s">
        <v>56468</v>
      </c>
      <c r="T5472" s="3" t="s">
        <v>56469</v>
      </c>
      <c r="U5472" s="3" t="s">
        <v>56470</v>
      </c>
      <c r="V5472" s="3" t="s">
        <v>56471</v>
      </c>
      <c r="W5472" s="3" t="s">
        <v>56472</v>
      </c>
      <c r="X5472" s="3" t="s">
        <v>56473</v>
      </c>
      <c r="Y5472">
        <v>3</v>
      </c>
      <c r="Z5472">
        <v>4</v>
      </c>
      <c r="AA5472">
        <v>5</v>
      </c>
    </row>
    <row r="5473" spans="1:27">
      <c r="A5473">
        <v>2021</v>
      </c>
      <c r="B5473">
        <v>12</v>
      </c>
      <c r="C5473">
        <v>6</v>
      </c>
      <c r="D5473" s="1">
        <f t="shared" si="170"/>
        <v>44560</v>
      </c>
      <c r="E5473" s="1">
        <v>44287</v>
      </c>
      <c r="F5473">
        <f t="shared" si="171"/>
        <v>273</v>
      </c>
      <c r="G5473">
        <v>0</v>
      </c>
      <c r="H5473">
        <v>0</v>
      </c>
      <c r="I5473">
        <v>0</v>
      </c>
      <c r="J5473" s="3" t="s">
        <v>56474</v>
      </c>
      <c r="K5473" s="3" t="s">
        <v>56475</v>
      </c>
      <c r="L5473" s="3" t="s">
        <v>56476</v>
      </c>
      <c r="M5473" s="3" t="s">
        <v>56477</v>
      </c>
      <c r="N5473">
        <v>-0.0006354166932093</v>
      </c>
      <c r="O5473" s="3" t="s">
        <v>56478</v>
      </c>
      <c r="P5473" s="3" t="s">
        <v>42760</v>
      </c>
      <c r="Q5473" s="3" t="s">
        <v>56479</v>
      </c>
      <c r="R5473">
        <v>90.5</v>
      </c>
      <c r="S5473" s="3" t="s">
        <v>56480</v>
      </c>
      <c r="T5473" s="3" t="s">
        <v>56481</v>
      </c>
      <c r="U5473" s="3" t="s">
        <v>56482</v>
      </c>
      <c r="V5473" s="3" t="s">
        <v>56483</v>
      </c>
      <c r="W5473" s="3" t="s">
        <v>56484</v>
      </c>
      <c r="X5473" s="3" t="s">
        <v>56485</v>
      </c>
      <c r="Y5473">
        <v>3</v>
      </c>
      <c r="Z5473">
        <v>4</v>
      </c>
      <c r="AA5473">
        <v>7</v>
      </c>
    </row>
    <row r="5474" spans="1:27">
      <c r="A5474">
        <v>2022</v>
      </c>
      <c r="B5474">
        <v>1</v>
      </c>
      <c r="C5474">
        <v>1</v>
      </c>
      <c r="D5474" s="1">
        <f t="shared" si="170"/>
        <v>44566</v>
      </c>
      <c r="E5474" s="1">
        <v>44652</v>
      </c>
      <c r="F5474">
        <f t="shared" si="171"/>
        <v>-86</v>
      </c>
      <c r="G5474">
        <v>0</v>
      </c>
      <c r="H5474">
        <v>0</v>
      </c>
      <c r="I5474">
        <v>0</v>
      </c>
      <c r="J5474" s="3" t="s">
        <v>56486</v>
      </c>
      <c r="K5474" s="3" t="s">
        <v>56487</v>
      </c>
      <c r="L5474" s="3" t="s">
        <v>56488</v>
      </c>
      <c r="M5474">
        <v>-0.0478250002954155</v>
      </c>
      <c r="N5474">
        <v>-0.0762375012040138</v>
      </c>
      <c r="O5474">
        <v>-0.0841625011526048</v>
      </c>
      <c r="P5474">
        <v>89.9875</v>
      </c>
      <c r="Q5474">
        <v>89.1625</v>
      </c>
      <c r="R5474">
        <v>90.3625</v>
      </c>
      <c r="S5474" s="3" t="s">
        <v>56489</v>
      </c>
      <c r="T5474" s="3" t="s">
        <v>56490</v>
      </c>
      <c r="U5474" s="3" t="s">
        <v>56491</v>
      </c>
      <c r="V5474" s="3" t="s">
        <v>56492</v>
      </c>
      <c r="W5474" s="3" t="s">
        <v>56493</v>
      </c>
      <c r="X5474" s="3" t="s">
        <v>56494</v>
      </c>
      <c r="Y5474">
        <v>4</v>
      </c>
      <c r="Z5474">
        <v>5</v>
      </c>
      <c r="AA5474">
        <v>6</v>
      </c>
    </row>
    <row r="5475" spans="1:27">
      <c r="A5475">
        <v>2022</v>
      </c>
      <c r="B5475">
        <v>1</v>
      </c>
      <c r="C5475">
        <v>2</v>
      </c>
      <c r="D5475" s="1">
        <f t="shared" si="170"/>
        <v>44571</v>
      </c>
      <c r="E5475" s="1">
        <v>44652</v>
      </c>
      <c r="F5475">
        <f t="shared" si="171"/>
        <v>-81</v>
      </c>
      <c r="G5475">
        <v>0</v>
      </c>
      <c r="H5475">
        <v>0</v>
      </c>
      <c r="I5475">
        <v>0</v>
      </c>
      <c r="J5475" s="3" t="s">
        <v>56495</v>
      </c>
      <c r="K5475" s="3" t="s">
        <v>56496</v>
      </c>
      <c r="L5475" s="3" t="s">
        <v>56497</v>
      </c>
      <c r="M5475">
        <v>-0.0221124999574386</v>
      </c>
      <c r="N5475">
        <v>-0.0402625004760921</v>
      </c>
      <c r="O5475">
        <v>-0.0339000126346946</v>
      </c>
      <c r="P5475">
        <v>97</v>
      </c>
      <c r="Q5475">
        <v>97.65</v>
      </c>
      <c r="R5475">
        <v>94.4625</v>
      </c>
      <c r="S5475" s="3" t="s">
        <v>56498</v>
      </c>
      <c r="T5475" s="3" t="s">
        <v>56499</v>
      </c>
      <c r="U5475" s="3" t="s">
        <v>56500</v>
      </c>
      <c r="V5475" s="3" t="s">
        <v>56501</v>
      </c>
      <c r="W5475" s="3" t="s">
        <v>56502</v>
      </c>
      <c r="X5475" s="3" t="s">
        <v>56503</v>
      </c>
      <c r="Y5475">
        <v>3</v>
      </c>
      <c r="Z5475">
        <v>3</v>
      </c>
      <c r="AA5475">
        <v>6</v>
      </c>
    </row>
    <row r="5476" spans="1:27">
      <c r="A5476">
        <v>2022</v>
      </c>
      <c r="B5476">
        <v>1</v>
      </c>
      <c r="C5476">
        <v>3</v>
      </c>
      <c r="D5476" s="1">
        <f t="shared" si="170"/>
        <v>44576</v>
      </c>
      <c r="E5476" s="1">
        <v>44652</v>
      </c>
      <c r="F5476">
        <f t="shared" si="171"/>
        <v>-76</v>
      </c>
      <c r="G5476">
        <v>0</v>
      </c>
      <c r="H5476">
        <v>0</v>
      </c>
      <c r="I5476">
        <v>0</v>
      </c>
      <c r="J5476" s="3" t="s">
        <v>56504</v>
      </c>
      <c r="K5476" s="3" t="s">
        <v>56505</v>
      </c>
      <c r="L5476" s="3" t="s">
        <v>56506</v>
      </c>
      <c r="M5476">
        <v>-0.0420125001575798</v>
      </c>
      <c r="N5476">
        <v>-0.082362499833107</v>
      </c>
      <c r="O5476">
        <v>-0.0986000001896173</v>
      </c>
      <c r="P5476">
        <v>89.4375</v>
      </c>
      <c r="Q5476">
        <v>87.9875</v>
      </c>
      <c r="R5476">
        <v>86.75</v>
      </c>
      <c r="S5476" s="3" t="s">
        <v>56507</v>
      </c>
      <c r="T5476" s="3" t="s">
        <v>56508</v>
      </c>
      <c r="U5476" s="3" t="s">
        <v>56509</v>
      </c>
      <c r="V5476" s="3" t="s">
        <v>56510</v>
      </c>
      <c r="W5476" s="3" t="s">
        <v>56511</v>
      </c>
      <c r="X5476" s="3" t="s">
        <v>56512</v>
      </c>
      <c r="Y5476">
        <v>3</v>
      </c>
      <c r="Z5476">
        <v>4</v>
      </c>
      <c r="AA5476">
        <v>6</v>
      </c>
    </row>
    <row r="5477" spans="1:27">
      <c r="A5477">
        <v>2022</v>
      </c>
      <c r="B5477">
        <v>1</v>
      </c>
      <c r="C5477">
        <v>4</v>
      </c>
      <c r="D5477" s="1">
        <f t="shared" si="170"/>
        <v>44581</v>
      </c>
      <c r="E5477" s="1">
        <v>44652</v>
      </c>
      <c r="F5477">
        <f t="shared" si="171"/>
        <v>-71</v>
      </c>
      <c r="G5477">
        <v>0</v>
      </c>
      <c r="H5477">
        <v>0</v>
      </c>
      <c r="I5477">
        <v>0</v>
      </c>
      <c r="J5477" s="3" t="s">
        <v>56513</v>
      </c>
      <c r="K5477" s="3" t="s">
        <v>56514</v>
      </c>
      <c r="L5477" s="3" t="s">
        <v>56515</v>
      </c>
      <c r="M5477" s="3" t="s">
        <v>56516</v>
      </c>
      <c r="N5477">
        <v>-0.0070625002961605</v>
      </c>
      <c r="O5477">
        <v>-0.0021875113015994</v>
      </c>
      <c r="P5477">
        <v>92.3375</v>
      </c>
      <c r="Q5477">
        <v>90.95</v>
      </c>
      <c r="R5477">
        <v>80.675</v>
      </c>
      <c r="S5477" s="3" t="s">
        <v>56517</v>
      </c>
      <c r="T5477" s="3" t="s">
        <v>56518</v>
      </c>
      <c r="U5477" s="3" t="s">
        <v>56519</v>
      </c>
      <c r="V5477" s="3" t="s">
        <v>56520</v>
      </c>
      <c r="W5477" s="3" t="s">
        <v>56521</v>
      </c>
      <c r="X5477" s="3" t="s">
        <v>56522</v>
      </c>
      <c r="Y5477">
        <v>6</v>
      </c>
      <c r="Z5477">
        <v>4</v>
      </c>
      <c r="AA5477">
        <v>6</v>
      </c>
    </row>
    <row r="5478" spans="1:27">
      <c r="A5478">
        <v>2022</v>
      </c>
      <c r="B5478">
        <v>1</v>
      </c>
      <c r="C5478">
        <v>5</v>
      </c>
      <c r="D5478" s="1">
        <f t="shared" si="170"/>
        <v>44586</v>
      </c>
      <c r="E5478" s="1">
        <v>44652</v>
      </c>
      <c r="F5478">
        <f t="shared" si="171"/>
        <v>-66</v>
      </c>
      <c r="G5478">
        <v>0</v>
      </c>
      <c r="H5478">
        <v>0</v>
      </c>
      <c r="I5478">
        <v>0</v>
      </c>
      <c r="J5478" s="3" t="s">
        <v>56523</v>
      </c>
      <c r="K5478" s="3" t="s">
        <v>56524</v>
      </c>
      <c r="L5478" s="3" t="s">
        <v>56525</v>
      </c>
      <c r="M5478">
        <v>-0.050962500507012</v>
      </c>
      <c r="N5478">
        <v>-0.0907125018537045</v>
      </c>
      <c r="O5478">
        <v>-0.113700001686811</v>
      </c>
      <c r="P5478">
        <v>97.7625</v>
      </c>
      <c r="Q5478">
        <v>97.525</v>
      </c>
      <c r="R5478">
        <v>95.825</v>
      </c>
      <c r="S5478" s="3" t="s">
        <v>56526</v>
      </c>
      <c r="T5478" s="3" t="s">
        <v>56527</v>
      </c>
      <c r="U5478" s="3" t="s">
        <v>56528</v>
      </c>
      <c r="V5478" s="3" t="s">
        <v>56529</v>
      </c>
      <c r="W5478" s="3" t="s">
        <v>56530</v>
      </c>
      <c r="X5478" s="3" t="s">
        <v>56531</v>
      </c>
      <c r="Y5478">
        <v>4</v>
      </c>
      <c r="Z5478">
        <v>5</v>
      </c>
      <c r="AA5478">
        <v>7</v>
      </c>
    </row>
    <row r="5479" spans="1:27">
      <c r="A5479">
        <v>2022</v>
      </c>
      <c r="B5479">
        <v>1</v>
      </c>
      <c r="C5479">
        <v>6</v>
      </c>
      <c r="D5479" s="1">
        <f t="shared" si="170"/>
        <v>44591</v>
      </c>
      <c r="E5479" s="1">
        <v>44652</v>
      </c>
      <c r="F5479">
        <f t="shared" si="171"/>
        <v>-61</v>
      </c>
      <c r="G5479">
        <v>0</v>
      </c>
      <c r="H5479">
        <v>0</v>
      </c>
      <c r="I5479">
        <v>0</v>
      </c>
      <c r="J5479" s="3" t="s">
        <v>56532</v>
      </c>
      <c r="K5479" s="3" t="s">
        <v>56533</v>
      </c>
      <c r="L5479" s="3" t="s">
        <v>56534</v>
      </c>
      <c r="M5479">
        <v>-0.0249687500278621</v>
      </c>
      <c r="N5479">
        <v>-0.044947916874662</v>
      </c>
      <c r="O5479">
        <v>-0.058406250939394</v>
      </c>
      <c r="P5479" s="3" t="s">
        <v>56535</v>
      </c>
      <c r="Q5479">
        <v>96.65625</v>
      </c>
      <c r="R5479" s="3" t="s">
        <v>54658</v>
      </c>
      <c r="S5479" s="3" t="s">
        <v>56536</v>
      </c>
      <c r="T5479" s="3" t="s">
        <v>56537</v>
      </c>
      <c r="U5479" s="3" t="s">
        <v>56538</v>
      </c>
      <c r="V5479" s="3" t="s">
        <v>56539</v>
      </c>
      <c r="W5479" s="3" t="s">
        <v>56540</v>
      </c>
      <c r="X5479" s="3" t="s">
        <v>56541</v>
      </c>
      <c r="Y5479">
        <v>3</v>
      </c>
      <c r="Z5479">
        <v>3</v>
      </c>
      <c r="AA5479">
        <v>5</v>
      </c>
    </row>
    <row r="5480" spans="1:27">
      <c r="A5480">
        <v>2022</v>
      </c>
      <c r="B5480">
        <v>2</v>
      </c>
      <c r="C5480">
        <v>1</v>
      </c>
      <c r="D5480" s="1">
        <f t="shared" si="170"/>
        <v>44597</v>
      </c>
      <c r="E5480" s="1">
        <v>44652</v>
      </c>
      <c r="F5480">
        <f t="shared" si="171"/>
        <v>-55</v>
      </c>
      <c r="G5480">
        <v>0</v>
      </c>
      <c r="H5480">
        <v>0</v>
      </c>
      <c r="I5480">
        <v>0</v>
      </c>
      <c r="J5480" s="3" t="s">
        <v>56542</v>
      </c>
      <c r="K5480" s="3" t="s">
        <v>56543</v>
      </c>
      <c r="L5480" s="3" t="s">
        <v>56544</v>
      </c>
      <c r="M5480">
        <v>-0.0205375003279187</v>
      </c>
      <c r="N5480">
        <v>-0.0303749995306134</v>
      </c>
      <c r="O5480">
        <v>-0.0221749994438142</v>
      </c>
      <c r="P5480">
        <v>89.075</v>
      </c>
      <c r="Q5480">
        <v>88.0375</v>
      </c>
      <c r="R5480">
        <v>82.55</v>
      </c>
      <c r="S5480" s="3" t="s">
        <v>56545</v>
      </c>
      <c r="T5480" s="3" t="s">
        <v>56546</v>
      </c>
      <c r="U5480" s="3" t="s">
        <v>56547</v>
      </c>
      <c r="V5480" s="3" t="s">
        <v>56548</v>
      </c>
      <c r="W5480" s="3" t="s">
        <v>56549</v>
      </c>
      <c r="X5480" s="3" t="s">
        <v>56550</v>
      </c>
      <c r="Y5480">
        <v>3</v>
      </c>
      <c r="Z5480">
        <v>3</v>
      </c>
      <c r="AA5480">
        <v>4</v>
      </c>
    </row>
    <row r="5481" spans="1:27">
      <c r="A5481">
        <v>2022</v>
      </c>
      <c r="B5481">
        <v>2</v>
      </c>
      <c r="C5481">
        <v>2</v>
      </c>
      <c r="D5481" s="1">
        <f t="shared" si="170"/>
        <v>44602</v>
      </c>
      <c r="E5481" s="1">
        <v>44652</v>
      </c>
      <c r="F5481">
        <f t="shared" si="171"/>
        <v>-50</v>
      </c>
      <c r="G5481">
        <v>0</v>
      </c>
      <c r="H5481">
        <v>0</v>
      </c>
      <c r="I5481">
        <v>0</v>
      </c>
      <c r="J5481" s="3" t="s">
        <v>56551</v>
      </c>
      <c r="K5481" s="3" t="s">
        <v>56552</v>
      </c>
      <c r="L5481" s="3" t="s">
        <v>56553</v>
      </c>
      <c r="M5481">
        <v>-0.0476375005207956</v>
      </c>
      <c r="N5481">
        <v>-0.082799999974668</v>
      </c>
      <c r="O5481">
        <v>-0.0967499989084899</v>
      </c>
      <c r="P5481">
        <v>96.4875</v>
      </c>
      <c r="Q5481">
        <v>96.7</v>
      </c>
      <c r="R5481">
        <v>95.525</v>
      </c>
      <c r="S5481" s="3" t="s">
        <v>56554</v>
      </c>
      <c r="T5481" s="3" t="s">
        <v>56555</v>
      </c>
      <c r="U5481" s="3" t="s">
        <v>56556</v>
      </c>
      <c r="V5481" s="3" t="s">
        <v>56557</v>
      </c>
      <c r="W5481" s="3" t="s">
        <v>56558</v>
      </c>
      <c r="X5481" s="3" t="s">
        <v>56559</v>
      </c>
      <c r="Y5481">
        <v>3</v>
      </c>
      <c r="Z5481">
        <v>4</v>
      </c>
      <c r="AA5481">
        <v>7</v>
      </c>
    </row>
    <row r="5482" spans="1:27">
      <c r="A5482">
        <v>2022</v>
      </c>
      <c r="B5482">
        <v>2</v>
      </c>
      <c r="C5482">
        <v>3</v>
      </c>
      <c r="D5482" s="1">
        <f t="shared" si="170"/>
        <v>44607</v>
      </c>
      <c r="E5482" s="1">
        <v>44652</v>
      </c>
      <c r="F5482">
        <f t="shared" si="171"/>
        <v>-45</v>
      </c>
      <c r="G5482">
        <v>0</v>
      </c>
      <c r="H5482">
        <v>0</v>
      </c>
      <c r="I5482">
        <v>0</v>
      </c>
      <c r="J5482" s="3" t="s">
        <v>56560</v>
      </c>
      <c r="K5482" s="3" t="s">
        <v>56561</v>
      </c>
      <c r="L5482" s="3" t="s">
        <v>56562</v>
      </c>
      <c r="M5482">
        <v>-0.0505999997258186</v>
      </c>
      <c r="N5482">
        <v>-0.0716624993132427</v>
      </c>
      <c r="O5482">
        <v>-0.0788749998901039</v>
      </c>
      <c r="P5482">
        <v>93.5</v>
      </c>
      <c r="Q5482">
        <v>93.375</v>
      </c>
      <c r="R5482">
        <v>87.575</v>
      </c>
      <c r="S5482">
        <v>2.377423463109</v>
      </c>
      <c r="T5482" s="3" t="s">
        <v>56563</v>
      </c>
      <c r="U5482" s="3" t="s">
        <v>56564</v>
      </c>
      <c r="V5482" s="3" t="s">
        <v>56565</v>
      </c>
      <c r="W5482" s="3" t="s">
        <v>56566</v>
      </c>
      <c r="X5482" s="3" t="s">
        <v>56567</v>
      </c>
      <c r="Y5482">
        <v>3</v>
      </c>
      <c r="Z5482">
        <v>4</v>
      </c>
      <c r="AA5482">
        <v>6</v>
      </c>
    </row>
    <row r="5483" spans="1:27">
      <c r="A5483">
        <v>2022</v>
      </c>
      <c r="B5483">
        <v>2</v>
      </c>
      <c r="C5483">
        <v>4</v>
      </c>
      <c r="D5483" s="1">
        <f t="shared" si="170"/>
        <v>44612</v>
      </c>
      <c r="E5483" s="1">
        <v>44652</v>
      </c>
      <c r="F5483">
        <f t="shared" si="171"/>
        <v>-40</v>
      </c>
      <c r="G5483">
        <v>0</v>
      </c>
      <c r="H5483">
        <v>0</v>
      </c>
      <c r="I5483">
        <v>0</v>
      </c>
      <c r="J5483" s="3" t="s">
        <v>56568</v>
      </c>
      <c r="K5483" s="3" t="s">
        <v>56569</v>
      </c>
      <c r="L5483" s="3" t="s">
        <v>56570</v>
      </c>
      <c r="M5483">
        <v>-0.0325625005876645</v>
      </c>
      <c r="N5483">
        <v>-0.0512999997939914</v>
      </c>
      <c r="O5483">
        <v>-0.0904874997911975</v>
      </c>
      <c r="P5483">
        <v>93.9375</v>
      </c>
      <c r="Q5483">
        <v>94.15</v>
      </c>
      <c r="R5483">
        <v>95.1625</v>
      </c>
      <c r="S5483" s="3" t="s">
        <v>56571</v>
      </c>
      <c r="T5483" s="3" t="s">
        <v>56572</v>
      </c>
      <c r="U5483" s="3" t="s">
        <v>56573</v>
      </c>
      <c r="V5483" s="3" t="s">
        <v>56574</v>
      </c>
      <c r="W5483" s="3" t="s">
        <v>56575</v>
      </c>
      <c r="X5483">
        <v>119.9047548874</v>
      </c>
      <c r="Y5483">
        <v>3</v>
      </c>
      <c r="Z5483">
        <v>3</v>
      </c>
      <c r="AA5483">
        <v>5</v>
      </c>
    </row>
    <row r="5484" spans="1:27">
      <c r="A5484">
        <v>2022</v>
      </c>
      <c r="B5484">
        <v>2</v>
      </c>
      <c r="C5484">
        <v>5</v>
      </c>
      <c r="D5484" s="1">
        <f t="shared" si="170"/>
        <v>44617</v>
      </c>
      <c r="E5484" s="1">
        <v>44652</v>
      </c>
      <c r="F5484">
        <f t="shared" si="171"/>
        <v>-35</v>
      </c>
      <c r="G5484">
        <v>0</v>
      </c>
      <c r="H5484">
        <v>0</v>
      </c>
      <c r="I5484">
        <v>0</v>
      </c>
      <c r="J5484" s="3" t="s">
        <v>56576</v>
      </c>
      <c r="K5484" s="3" t="s">
        <v>56577</v>
      </c>
      <c r="L5484">
        <v>-1.41876683831215</v>
      </c>
      <c r="M5484" s="3" t="s">
        <v>56578</v>
      </c>
      <c r="N5484" s="3" t="s">
        <v>56579</v>
      </c>
      <c r="O5484" s="3" t="s">
        <v>56580</v>
      </c>
      <c r="P5484">
        <v>87.35</v>
      </c>
      <c r="Q5484">
        <v>87.2625</v>
      </c>
      <c r="R5484">
        <v>82.05</v>
      </c>
      <c r="S5484" s="3" t="s">
        <v>56581</v>
      </c>
      <c r="T5484" s="3" t="s">
        <v>56582</v>
      </c>
      <c r="U5484">
        <v>4.74749226743</v>
      </c>
      <c r="V5484" s="3" t="s">
        <v>56583</v>
      </c>
      <c r="W5484" s="3" t="s">
        <v>56584</v>
      </c>
      <c r="X5484" s="3" t="s">
        <v>56585</v>
      </c>
      <c r="Y5484">
        <v>3</v>
      </c>
      <c r="Z5484">
        <v>3</v>
      </c>
      <c r="AA5484">
        <v>4</v>
      </c>
    </row>
    <row r="5485" spans="1:27">
      <c r="A5485">
        <v>2022</v>
      </c>
      <c r="B5485">
        <v>2</v>
      </c>
      <c r="C5485">
        <v>6</v>
      </c>
      <c r="D5485" s="1">
        <f t="shared" si="170"/>
        <v>44622</v>
      </c>
      <c r="E5485" s="1">
        <v>44652</v>
      </c>
      <c r="F5485">
        <f t="shared" si="171"/>
        <v>-30</v>
      </c>
      <c r="G5485">
        <v>0</v>
      </c>
      <c r="H5485">
        <v>0</v>
      </c>
      <c r="I5485">
        <v>0</v>
      </c>
      <c r="J5485" s="3" t="s">
        <v>56586</v>
      </c>
      <c r="K5485" s="3" t="s">
        <v>56587</v>
      </c>
      <c r="L5485" s="3" t="s">
        <v>56588</v>
      </c>
      <c r="M5485">
        <v>-0.0693124979734421</v>
      </c>
      <c r="N5485">
        <v>-0.092479166885217</v>
      </c>
      <c r="O5485">
        <v>-0.0933750005594144</v>
      </c>
      <c r="P5485" s="3" t="s">
        <v>55974</v>
      </c>
      <c r="Q5485">
        <v>78.875</v>
      </c>
      <c r="R5485">
        <v>78.0625</v>
      </c>
      <c r="S5485" s="3" t="s">
        <v>56589</v>
      </c>
      <c r="T5485" s="3" t="s">
        <v>56590</v>
      </c>
      <c r="U5485" s="3" t="s">
        <v>56591</v>
      </c>
      <c r="V5485" s="3" t="s">
        <v>56592</v>
      </c>
      <c r="W5485" s="3" t="s">
        <v>56593</v>
      </c>
      <c r="X5485" s="3" t="s">
        <v>56594</v>
      </c>
      <c r="Y5485">
        <v>4</v>
      </c>
      <c r="Z5485">
        <v>5</v>
      </c>
      <c r="AA5485">
        <v>8</v>
      </c>
    </row>
    <row r="5486" spans="1:27">
      <c r="A5486">
        <v>2022</v>
      </c>
      <c r="B5486">
        <v>3</v>
      </c>
      <c r="C5486">
        <v>1</v>
      </c>
      <c r="D5486" s="1">
        <f t="shared" si="170"/>
        <v>44625</v>
      </c>
      <c r="E5486" s="1">
        <v>44652</v>
      </c>
      <c r="F5486">
        <f t="shared" si="171"/>
        <v>-27</v>
      </c>
      <c r="G5486">
        <v>0</v>
      </c>
      <c r="H5486">
        <v>0</v>
      </c>
      <c r="I5486">
        <v>0</v>
      </c>
      <c r="J5486" s="3" t="s">
        <v>56595</v>
      </c>
      <c r="K5486" s="3" t="s">
        <v>56596</v>
      </c>
      <c r="L5486" s="3" t="s">
        <v>56597</v>
      </c>
      <c r="M5486">
        <v>-0.0547249998431653</v>
      </c>
      <c r="N5486">
        <v>-0.093350000679493</v>
      </c>
      <c r="O5486">
        <v>-0.110625000484288</v>
      </c>
      <c r="P5486">
        <v>92.025</v>
      </c>
      <c r="Q5486">
        <v>91.5375</v>
      </c>
      <c r="R5486">
        <v>91.525</v>
      </c>
      <c r="S5486" s="3" t="s">
        <v>56598</v>
      </c>
      <c r="T5486" s="3" t="s">
        <v>56599</v>
      </c>
      <c r="U5486" s="3" t="s">
        <v>56600</v>
      </c>
      <c r="V5486" s="3" t="s">
        <v>56601</v>
      </c>
      <c r="W5486" s="3" t="s">
        <v>56602</v>
      </c>
      <c r="X5486" s="3" t="s">
        <v>56603</v>
      </c>
      <c r="Y5486">
        <v>4</v>
      </c>
      <c r="Z5486">
        <v>5</v>
      </c>
      <c r="AA5486">
        <v>7</v>
      </c>
    </row>
    <row r="5487" spans="1:27">
      <c r="A5487">
        <v>2022</v>
      </c>
      <c r="B5487">
        <v>3</v>
      </c>
      <c r="C5487">
        <v>2</v>
      </c>
      <c r="D5487" s="1">
        <f t="shared" si="170"/>
        <v>44630</v>
      </c>
      <c r="E5487" s="1">
        <v>44652</v>
      </c>
      <c r="F5487">
        <f t="shared" si="171"/>
        <v>-22</v>
      </c>
      <c r="G5487">
        <v>0</v>
      </c>
      <c r="H5487">
        <v>0</v>
      </c>
      <c r="I5487">
        <v>0</v>
      </c>
      <c r="J5487" s="3" t="s">
        <v>56604</v>
      </c>
      <c r="K5487" s="3" t="s">
        <v>56605</v>
      </c>
      <c r="L5487" s="3" t="s">
        <v>56606</v>
      </c>
      <c r="M5487">
        <v>-0.0302999989478849</v>
      </c>
      <c r="N5487">
        <v>-0.032049999688752</v>
      </c>
      <c r="O5487" s="3" t="s">
        <v>56607</v>
      </c>
      <c r="P5487">
        <v>80.1125</v>
      </c>
      <c r="Q5487">
        <v>77.875</v>
      </c>
      <c r="R5487">
        <v>68.4625</v>
      </c>
      <c r="S5487" s="3" t="s">
        <v>56608</v>
      </c>
      <c r="T5487" s="3" t="s">
        <v>56609</v>
      </c>
      <c r="U5487" s="3" t="s">
        <v>56610</v>
      </c>
      <c r="V5487" s="3" t="s">
        <v>56611</v>
      </c>
      <c r="W5487" s="3" t="s">
        <v>56612</v>
      </c>
      <c r="X5487" s="3" t="s">
        <v>56613</v>
      </c>
      <c r="Y5487">
        <v>5</v>
      </c>
      <c r="Z5487">
        <v>5</v>
      </c>
      <c r="AA5487">
        <v>8</v>
      </c>
    </row>
    <row r="5488" spans="1:27">
      <c r="A5488">
        <v>2022</v>
      </c>
      <c r="B5488">
        <v>3</v>
      </c>
      <c r="C5488">
        <v>3</v>
      </c>
      <c r="D5488" s="1">
        <f t="shared" si="170"/>
        <v>44635</v>
      </c>
      <c r="E5488" s="1">
        <v>44652</v>
      </c>
      <c r="F5488">
        <f t="shared" si="171"/>
        <v>-17</v>
      </c>
      <c r="G5488">
        <v>0</v>
      </c>
      <c r="H5488">
        <v>0</v>
      </c>
      <c r="I5488">
        <v>0</v>
      </c>
      <c r="J5488" s="3" t="s">
        <v>56614</v>
      </c>
      <c r="K5488" s="3" t="s">
        <v>56615</v>
      </c>
      <c r="L5488" s="3" t="s">
        <v>56616</v>
      </c>
      <c r="M5488">
        <v>-0.054650000971742</v>
      </c>
      <c r="N5488">
        <v>-0.0643625005148351</v>
      </c>
      <c r="O5488">
        <v>-0.0444750244962051</v>
      </c>
      <c r="P5488">
        <v>86.6625</v>
      </c>
      <c r="Q5488">
        <v>87.3</v>
      </c>
      <c r="R5488">
        <v>86.025</v>
      </c>
      <c r="S5488" s="3" t="s">
        <v>56617</v>
      </c>
      <c r="T5488" s="3" t="s">
        <v>56618</v>
      </c>
      <c r="U5488" s="3" t="s">
        <v>56619</v>
      </c>
      <c r="V5488" s="3" t="s">
        <v>56620</v>
      </c>
      <c r="W5488" s="3" t="s">
        <v>56621</v>
      </c>
      <c r="X5488" s="3" t="s">
        <v>56622</v>
      </c>
      <c r="Y5488">
        <v>7</v>
      </c>
      <c r="Z5488">
        <v>7</v>
      </c>
      <c r="AA5488">
        <v>8</v>
      </c>
    </row>
    <row r="5489" spans="1:27">
      <c r="A5489">
        <v>2022</v>
      </c>
      <c r="B5489">
        <v>3</v>
      </c>
      <c r="C5489">
        <v>4</v>
      </c>
      <c r="D5489" s="1">
        <f t="shared" si="170"/>
        <v>44640</v>
      </c>
      <c r="E5489" s="1">
        <v>44652</v>
      </c>
      <c r="F5489">
        <f t="shared" si="171"/>
        <v>-12</v>
      </c>
      <c r="G5489">
        <v>0</v>
      </c>
      <c r="H5489">
        <v>0</v>
      </c>
      <c r="I5489">
        <v>0</v>
      </c>
      <c r="J5489" s="3" t="s">
        <v>44915</v>
      </c>
      <c r="K5489" s="3" t="s">
        <v>56623</v>
      </c>
      <c r="L5489" s="3" t="s">
        <v>56624</v>
      </c>
      <c r="M5489">
        <v>-0.0777999991783872</v>
      </c>
      <c r="N5489">
        <v>-0.116887498227879</v>
      </c>
      <c r="O5489">
        <v>-0.15599999979604</v>
      </c>
      <c r="P5489">
        <v>92.8125</v>
      </c>
      <c r="Q5489">
        <v>92.7125</v>
      </c>
      <c r="R5489">
        <v>86.5</v>
      </c>
      <c r="S5489" s="3" t="s">
        <v>56625</v>
      </c>
      <c r="T5489" s="3" t="s">
        <v>56626</v>
      </c>
      <c r="U5489" s="3" t="s">
        <v>56627</v>
      </c>
      <c r="V5489" s="3" t="s">
        <v>56628</v>
      </c>
      <c r="W5489" s="3" t="s">
        <v>56629</v>
      </c>
      <c r="X5489" s="3" t="s">
        <v>56630</v>
      </c>
      <c r="Y5489">
        <v>6</v>
      </c>
      <c r="Z5489">
        <v>6</v>
      </c>
      <c r="AA5489">
        <v>8</v>
      </c>
    </row>
    <row r="5490" spans="1:27">
      <c r="A5490">
        <v>2022</v>
      </c>
      <c r="B5490">
        <v>3</v>
      </c>
      <c r="C5490">
        <v>5</v>
      </c>
      <c r="D5490" s="1">
        <f t="shared" si="170"/>
        <v>44645</v>
      </c>
      <c r="E5490" s="1">
        <v>44652</v>
      </c>
      <c r="F5490">
        <f t="shared" si="171"/>
        <v>-7</v>
      </c>
      <c r="G5490">
        <v>0</v>
      </c>
      <c r="H5490">
        <v>0</v>
      </c>
      <c r="I5490">
        <v>0</v>
      </c>
      <c r="J5490" s="3" t="s">
        <v>56631</v>
      </c>
      <c r="K5490" s="3" t="s">
        <v>56632</v>
      </c>
      <c r="L5490" s="3" t="s">
        <v>56633</v>
      </c>
      <c r="M5490">
        <v>-0.0385999992955476</v>
      </c>
      <c r="N5490">
        <v>-0.0576750009320676</v>
      </c>
      <c r="O5490">
        <v>-0.0763875007629395</v>
      </c>
      <c r="P5490">
        <v>94.4875</v>
      </c>
      <c r="Q5490">
        <v>94.25</v>
      </c>
      <c r="R5490">
        <v>90.175</v>
      </c>
      <c r="S5490" s="3" t="s">
        <v>56634</v>
      </c>
      <c r="T5490" s="3" t="s">
        <v>56635</v>
      </c>
      <c r="U5490" s="3" t="s">
        <v>56636</v>
      </c>
      <c r="V5490" s="3" t="s">
        <v>56637</v>
      </c>
      <c r="W5490" s="3" t="s">
        <v>56638</v>
      </c>
      <c r="X5490" s="3" t="s">
        <v>56639</v>
      </c>
      <c r="Y5490">
        <v>5</v>
      </c>
      <c r="Z5490">
        <v>6</v>
      </c>
      <c r="AA5490">
        <v>7</v>
      </c>
    </row>
    <row r="5491" spans="1:27">
      <c r="A5491">
        <v>2022</v>
      </c>
      <c r="B5491">
        <v>3</v>
      </c>
      <c r="C5491">
        <v>6</v>
      </c>
      <c r="D5491" s="1">
        <f t="shared" si="170"/>
        <v>44650</v>
      </c>
      <c r="E5491" s="1">
        <v>44652</v>
      </c>
      <c r="F5491">
        <f t="shared" si="171"/>
        <v>-2</v>
      </c>
      <c r="G5491">
        <v>0</v>
      </c>
      <c r="H5491">
        <v>0</v>
      </c>
      <c r="I5491">
        <v>0</v>
      </c>
      <c r="J5491" s="3" t="s">
        <v>56640</v>
      </c>
      <c r="K5491" s="3" t="s">
        <v>56641</v>
      </c>
      <c r="L5491" s="3" t="s">
        <v>56642</v>
      </c>
      <c r="M5491">
        <v>-0.0147604166801708</v>
      </c>
      <c r="N5491">
        <v>-0.0239062500574316</v>
      </c>
      <c r="O5491">
        <v>-0.0416666666278616</v>
      </c>
      <c r="P5491" s="3" t="s">
        <v>40845</v>
      </c>
      <c r="Q5491">
        <v>94.40625</v>
      </c>
      <c r="R5491">
        <v>91.0625</v>
      </c>
      <c r="S5491" s="3" t="s">
        <v>56643</v>
      </c>
      <c r="T5491" s="3" t="s">
        <v>56644</v>
      </c>
      <c r="U5491" s="3" t="s">
        <v>56645</v>
      </c>
      <c r="V5491" s="3" t="s">
        <v>56646</v>
      </c>
      <c r="W5491" s="3" t="s">
        <v>56647</v>
      </c>
      <c r="X5491" s="3" t="s">
        <v>56648</v>
      </c>
      <c r="Y5491">
        <v>3</v>
      </c>
      <c r="Z5491">
        <v>4</v>
      </c>
      <c r="AA5491">
        <v>5</v>
      </c>
    </row>
    <row r="5492" spans="1:27">
      <c r="A5492">
        <v>2022</v>
      </c>
      <c r="B5492">
        <v>4</v>
      </c>
      <c r="C5492">
        <v>1</v>
      </c>
      <c r="D5492" s="1">
        <f t="shared" si="170"/>
        <v>44656</v>
      </c>
      <c r="E5492" s="1">
        <v>44652</v>
      </c>
      <c r="F5492">
        <f t="shared" si="171"/>
        <v>4</v>
      </c>
      <c r="G5492">
        <v>0</v>
      </c>
      <c r="H5492">
        <v>0</v>
      </c>
      <c r="I5492">
        <v>0</v>
      </c>
      <c r="J5492" s="3" t="s">
        <v>56649</v>
      </c>
      <c r="K5492" s="3" t="s">
        <v>56650</v>
      </c>
      <c r="L5492" s="3" t="s">
        <v>56651</v>
      </c>
      <c r="M5492" s="3" t="s">
        <v>56652</v>
      </c>
      <c r="N5492">
        <v>-0.0067874994128942</v>
      </c>
      <c r="O5492">
        <v>-0.0005499996710568</v>
      </c>
      <c r="P5492">
        <v>80.2125</v>
      </c>
      <c r="Q5492">
        <v>74.4</v>
      </c>
      <c r="R5492">
        <v>63.475</v>
      </c>
      <c r="S5492" s="3" t="s">
        <v>56653</v>
      </c>
      <c r="T5492" s="3" t="s">
        <v>56654</v>
      </c>
      <c r="U5492" s="3" t="s">
        <v>56655</v>
      </c>
      <c r="V5492" s="3" t="s">
        <v>56656</v>
      </c>
      <c r="W5492" s="3" t="s">
        <v>56657</v>
      </c>
      <c r="X5492" s="3" t="s">
        <v>56658</v>
      </c>
      <c r="Y5492">
        <v>9</v>
      </c>
      <c r="Z5492">
        <v>5</v>
      </c>
      <c r="AA5492">
        <v>6</v>
      </c>
    </row>
    <row r="5493" spans="1:27">
      <c r="A5493">
        <v>2022</v>
      </c>
      <c r="B5493">
        <v>4</v>
      </c>
      <c r="C5493">
        <v>2</v>
      </c>
      <c r="D5493" s="1">
        <f t="shared" si="170"/>
        <v>44661</v>
      </c>
      <c r="E5493" s="1">
        <v>44652</v>
      </c>
      <c r="F5493">
        <f t="shared" si="171"/>
        <v>9</v>
      </c>
      <c r="G5493">
        <v>0</v>
      </c>
      <c r="H5493">
        <v>0</v>
      </c>
      <c r="I5493">
        <v>0</v>
      </c>
      <c r="J5493" s="3" t="s">
        <v>56659</v>
      </c>
      <c r="K5493" s="3" t="s">
        <v>56660</v>
      </c>
      <c r="L5493" s="3" t="s">
        <v>56661</v>
      </c>
      <c r="M5493">
        <v>-0.0249125005677342</v>
      </c>
      <c r="N5493">
        <v>-0.0318124999757856</v>
      </c>
      <c r="O5493" s="3" t="s">
        <v>56662</v>
      </c>
      <c r="P5493">
        <v>69.6</v>
      </c>
      <c r="Q5493">
        <v>62.925</v>
      </c>
      <c r="R5493">
        <v>49.125</v>
      </c>
      <c r="S5493" s="3" t="s">
        <v>56663</v>
      </c>
      <c r="T5493" s="3" t="s">
        <v>56664</v>
      </c>
      <c r="U5493" s="3" t="s">
        <v>56665</v>
      </c>
      <c r="V5493" s="3" t="s">
        <v>56666</v>
      </c>
      <c r="W5493" s="3" t="s">
        <v>56667</v>
      </c>
      <c r="X5493">
        <v>135.7567851856</v>
      </c>
      <c r="Y5493">
        <v>9</v>
      </c>
      <c r="Z5493">
        <v>5</v>
      </c>
      <c r="AA5493">
        <v>6</v>
      </c>
    </row>
    <row r="5494" spans="1:27">
      <c r="A5494">
        <v>2022</v>
      </c>
      <c r="B5494">
        <v>4</v>
      </c>
      <c r="C5494">
        <v>3</v>
      </c>
      <c r="D5494" s="1">
        <f t="shared" si="170"/>
        <v>44666</v>
      </c>
      <c r="E5494" s="1">
        <v>44652</v>
      </c>
      <c r="F5494">
        <f t="shared" si="171"/>
        <v>14</v>
      </c>
      <c r="G5494">
        <v>0</v>
      </c>
      <c r="H5494">
        <v>0</v>
      </c>
      <c r="I5494">
        <v>0</v>
      </c>
      <c r="J5494" s="3" t="s">
        <v>56668</v>
      </c>
      <c r="K5494" s="3" t="s">
        <v>56669</v>
      </c>
      <c r="L5494" s="3" t="s">
        <v>56670</v>
      </c>
      <c r="M5494">
        <v>-0.0558750007301569</v>
      </c>
      <c r="N5494">
        <v>-0.0883999991230667</v>
      </c>
      <c r="O5494">
        <v>-0.138949997676536</v>
      </c>
      <c r="P5494">
        <v>86.9375</v>
      </c>
      <c r="Q5494">
        <v>86.6625</v>
      </c>
      <c r="R5494">
        <v>85.8375</v>
      </c>
      <c r="S5494" s="3" t="s">
        <v>56671</v>
      </c>
      <c r="T5494" s="3" t="s">
        <v>56672</v>
      </c>
      <c r="U5494" s="3" t="s">
        <v>56673</v>
      </c>
      <c r="V5494" s="3" t="s">
        <v>56674</v>
      </c>
      <c r="W5494" s="3" t="s">
        <v>56675</v>
      </c>
      <c r="X5494" s="3" t="s">
        <v>56676</v>
      </c>
      <c r="Y5494">
        <v>5</v>
      </c>
      <c r="Z5494">
        <v>5</v>
      </c>
      <c r="AA5494">
        <v>6</v>
      </c>
    </row>
    <row r="5495" spans="1:27">
      <c r="A5495">
        <v>2022</v>
      </c>
      <c r="B5495">
        <v>4</v>
      </c>
      <c r="C5495">
        <v>4</v>
      </c>
      <c r="D5495" s="1">
        <f t="shared" si="170"/>
        <v>44671</v>
      </c>
      <c r="E5495" s="1">
        <v>44652</v>
      </c>
      <c r="F5495">
        <f t="shared" si="171"/>
        <v>19</v>
      </c>
      <c r="G5495">
        <v>0</v>
      </c>
      <c r="H5495">
        <v>0</v>
      </c>
      <c r="I5495">
        <v>0</v>
      </c>
      <c r="J5495" s="3" t="s">
        <v>56677</v>
      </c>
      <c r="K5495" s="3" t="s">
        <v>56678</v>
      </c>
      <c r="L5495" s="3" t="s">
        <v>56679</v>
      </c>
      <c r="M5495">
        <v>-0.0291249999776483</v>
      </c>
      <c r="N5495">
        <v>-0.0251125001348555</v>
      </c>
      <c r="O5495">
        <v>-0.0027750006411224</v>
      </c>
      <c r="P5495">
        <v>91.025</v>
      </c>
      <c r="Q5495">
        <v>89.025</v>
      </c>
      <c r="R5495">
        <v>80.3875</v>
      </c>
      <c r="S5495" s="3" t="s">
        <v>56680</v>
      </c>
      <c r="T5495" s="3" t="s">
        <v>56681</v>
      </c>
      <c r="U5495" s="3" t="s">
        <v>56682</v>
      </c>
      <c r="V5495" s="3" t="s">
        <v>56683</v>
      </c>
      <c r="W5495" s="3" t="s">
        <v>56684</v>
      </c>
      <c r="X5495" s="3" t="s">
        <v>56685</v>
      </c>
      <c r="Y5495">
        <v>5</v>
      </c>
      <c r="Z5495">
        <v>3</v>
      </c>
      <c r="AA5495">
        <v>5</v>
      </c>
    </row>
    <row r="5496" spans="1:27">
      <c r="A5496">
        <v>2022</v>
      </c>
      <c r="B5496">
        <v>4</v>
      </c>
      <c r="C5496">
        <v>5</v>
      </c>
      <c r="D5496" s="1">
        <f t="shared" si="170"/>
        <v>44676</v>
      </c>
      <c r="E5496" s="1">
        <v>44652</v>
      </c>
      <c r="F5496">
        <f t="shared" si="171"/>
        <v>24</v>
      </c>
      <c r="G5496">
        <v>0</v>
      </c>
      <c r="H5496">
        <v>0</v>
      </c>
      <c r="I5496">
        <v>0</v>
      </c>
      <c r="J5496" s="3" t="s">
        <v>56686</v>
      </c>
      <c r="K5496" s="3" t="s">
        <v>56687</v>
      </c>
      <c r="L5496">
        <v>17.17873878479</v>
      </c>
      <c r="M5496">
        <v>-0.0498624995816499</v>
      </c>
      <c r="N5496">
        <v>-0.0842624992830679</v>
      </c>
      <c r="O5496">
        <v>-0.114712501130998</v>
      </c>
      <c r="P5496">
        <v>92.475</v>
      </c>
      <c r="Q5496">
        <v>91.85</v>
      </c>
      <c r="R5496">
        <v>87.575</v>
      </c>
      <c r="S5496" s="3" t="s">
        <v>56688</v>
      </c>
      <c r="T5496" s="3" t="s">
        <v>56689</v>
      </c>
      <c r="U5496" s="3" t="s">
        <v>56690</v>
      </c>
      <c r="V5496" s="3" t="s">
        <v>56691</v>
      </c>
      <c r="W5496" s="3" t="s">
        <v>56692</v>
      </c>
      <c r="X5496" s="3" t="s">
        <v>56693</v>
      </c>
      <c r="Y5496">
        <v>7</v>
      </c>
      <c r="Z5496">
        <v>7</v>
      </c>
      <c r="AA5496">
        <v>8</v>
      </c>
    </row>
    <row r="5497" spans="1:27">
      <c r="A5497">
        <v>2022</v>
      </c>
      <c r="B5497">
        <v>4</v>
      </c>
      <c r="C5497">
        <v>6</v>
      </c>
      <c r="D5497" s="1">
        <f t="shared" si="170"/>
        <v>44681</v>
      </c>
      <c r="E5497" s="1">
        <v>44652</v>
      </c>
      <c r="F5497">
        <f t="shared" si="171"/>
        <v>29</v>
      </c>
      <c r="G5497">
        <v>3</v>
      </c>
      <c r="H5497">
        <v>0</v>
      </c>
      <c r="I5497">
        <v>3</v>
      </c>
      <c r="J5497" s="3" t="s">
        <v>56694</v>
      </c>
      <c r="K5497" s="3" t="s">
        <v>56695</v>
      </c>
      <c r="L5497" s="3" t="s">
        <v>56696</v>
      </c>
      <c r="M5497">
        <v>-0.0433124992297962</v>
      </c>
      <c r="N5497">
        <v>-0.0749374997336417</v>
      </c>
      <c r="O5497">
        <v>-0.127250000461936</v>
      </c>
      <c r="P5497">
        <v>96.5</v>
      </c>
      <c r="Q5497">
        <v>96.1125</v>
      </c>
      <c r="R5497">
        <v>94.0875</v>
      </c>
      <c r="S5497" s="3" t="s">
        <v>56697</v>
      </c>
      <c r="T5497" s="3" t="s">
        <v>56698</v>
      </c>
      <c r="U5497" s="3" t="s">
        <v>56699</v>
      </c>
      <c r="V5497" s="3" t="s">
        <v>56700</v>
      </c>
      <c r="W5497" s="3" t="s">
        <v>56701</v>
      </c>
      <c r="X5497" s="3" t="s">
        <v>56702</v>
      </c>
      <c r="Y5497">
        <v>4</v>
      </c>
      <c r="Z5497">
        <v>5</v>
      </c>
      <c r="AA5497">
        <v>7</v>
      </c>
    </row>
    <row r="5498" spans="1:27">
      <c r="A5498">
        <v>2022</v>
      </c>
      <c r="B5498">
        <v>5</v>
      </c>
      <c r="C5498">
        <v>1</v>
      </c>
      <c r="D5498" s="1">
        <f t="shared" si="170"/>
        <v>44686</v>
      </c>
      <c r="E5498" s="1">
        <v>44652</v>
      </c>
      <c r="F5498">
        <f t="shared" si="171"/>
        <v>34</v>
      </c>
      <c r="G5498">
        <v>0</v>
      </c>
      <c r="H5498">
        <v>0</v>
      </c>
      <c r="I5498">
        <v>0</v>
      </c>
      <c r="J5498" s="3" t="s">
        <v>56703</v>
      </c>
      <c r="K5498" s="3" t="s">
        <v>56704</v>
      </c>
      <c r="L5498" s="3" t="s">
        <v>56705</v>
      </c>
      <c r="M5498">
        <v>-0.0217625011806376</v>
      </c>
      <c r="N5498">
        <v>-0.0166999999433756</v>
      </c>
      <c r="O5498" s="3" t="s">
        <v>56706</v>
      </c>
      <c r="P5498">
        <v>77.575</v>
      </c>
      <c r="Q5498">
        <v>73.6375</v>
      </c>
      <c r="R5498">
        <v>61.05</v>
      </c>
      <c r="S5498" s="3" t="s">
        <v>56707</v>
      </c>
      <c r="T5498" s="3" t="s">
        <v>56708</v>
      </c>
      <c r="U5498" s="3" t="s">
        <v>56709</v>
      </c>
      <c r="V5498" s="3" t="s">
        <v>56710</v>
      </c>
      <c r="W5498" s="3" t="s">
        <v>56711</v>
      </c>
      <c r="X5498" s="3" t="s">
        <v>56712</v>
      </c>
      <c r="Y5498">
        <v>8</v>
      </c>
      <c r="Z5498">
        <v>4</v>
      </c>
      <c r="AA5498">
        <v>4</v>
      </c>
    </row>
    <row r="5499" spans="1:27">
      <c r="A5499">
        <v>2022</v>
      </c>
      <c r="B5499">
        <v>5</v>
      </c>
      <c r="C5499">
        <v>2</v>
      </c>
      <c r="D5499" s="1">
        <f t="shared" si="170"/>
        <v>44691</v>
      </c>
      <c r="E5499" s="1">
        <v>44652</v>
      </c>
      <c r="F5499">
        <f t="shared" si="171"/>
        <v>39</v>
      </c>
      <c r="G5499">
        <v>2</v>
      </c>
      <c r="H5499">
        <v>1</v>
      </c>
      <c r="I5499">
        <v>3</v>
      </c>
      <c r="J5499" s="3" t="s">
        <v>56713</v>
      </c>
      <c r="K5499" s="3" t="s">
        <v>56714</v>
      </c>
      <c r="L5499" s="3" t="s">
        <v>56715</v>
      </c>
      <c r="M5499">
        <v>-0.060375000257045</v>
      </c>
      <c r="N5499">
        <v>-0.0963249992579222</v>
      </c>
      <c r="O5499">
        <v>-0.13401249833405</v>
      </c>
      <c r="P5499">
        <v>95.4</v>
      </c>
      <c r="Q5499">
        <v>94.6375</v>
      </c>
      <c r="R5499">
        <v>89.7875</v>
      </c>
      <c r="S5499" s="3" t="s">
        <v>56716</v>
      </c>
      <c r="T5499" s="3" t="s">
        <v>56717</v>
      </c>
      <c r="U5499" s="3" t="s">
        <v>56718</v>
      </c>
      <c r="V5499" s="3" t="s">
        <v>56719</v>
      </c>
      <c r="W5499" s="3" t="s">
        <v>56720</v>
      </c>
      <c r="X5499" s="3" t="s">
        <v>56721</v>
      </c>
      <c r="Y5499">
        <v>6</v>
      </c>
      <c r="Z5499">
        <v>7</v>
      </c>
      <c r="AA5499">
        <v>7</v>
      </c>
    </row>
    <row r="5500" spans="1:27">
      <c r="A5500">
        <v>2022</v>
      </c>
      <c r="B5500">
        <v>5</v>
      </c>
      <c r="C5500">
        <v>3</v>
      </c>
      <c r="D5500" s="1">
        <f t="shared" si="170"/>
        <v>44696</v>
      </c>
      <c r="E5500" s="1">
        <v>44652</v>
      </c>
      <c r="F5500">
        <f t="shared" si="171"/>
        <v>44</v>
      </c>
      <c r="G5500">
        <v>1</v>
      </c>
      <c r="H5500">
        <v>0</v>
      </c>
      <c r="I5500">
        <v>1</v>
      </c>
      <c r="J5500" s="3" t="s">
        <v>56722</v>
      </c>
      <c r="K5500" s="3" t="s">
        <v>56723</v>
      </c>
      <c r="L5500" s="3" t="s">
        <v>56724</v>
      </c>
      <c r="M5500">
        <v>-0.0467500010039657</v>
      </c>
      <c r="N5500">
        <v>-0.0579374996479601</v>
      </c>
      <c r="O5500">
        <v>-0.0878624988719821</v>
      </c>
      <c r="P5500">
        <v>98.575</v>
      </c>
      <c r="Q5500">
        <v>98.6375</v>
      </c>
      <c r="R5500">
        <v>97.675</v>
      </c>
      <c r="S5500" s="3" t="s">
        <v>56725</v>
      </c>
      <c r="T5500" s="3" t="s">
        <v>56726</v>
      </c>
      <c r="U5500" s="3" t="s">
        <v>56727</v>
      </c>
      <c r="V5500" s="3" t="s">
        <v>56728</v>
      </c>
      <c r="W5500" s="3" t="s">
        <v>56729</v>
      </c>
      <c r="X5500" s="3" t="s">
        <v>56730</v>
      </c>
      <c r="Y5500">
        <v>2</v>
      </c>
      <c r="Z5500">
        <v>3</v>
      </c>
      <c r="AA5500">
        <v>4</v>
      </c>
    </row>
    <row r="5501" spans="1:27">
      <c r="A5501">
        <v>2022</v>
      </c>
      <c r="B5501">
        <v>5</v>
      </c>
      <c r="C5501">
        <v>4</v>
      </c>
      <c r="D5501" s="1">
        <f t="shared" si="170"/>
        <v>44701</v>
      </c>
      <c r="E5501" s="1">
        <v>44652</v>
      </c>
      <c r="F5501">
        <f t="shared" si="171"/>
        <v>49</v>
      </c>
      <c r="G5501">
        <v>0</v>
      </c>
      <c r="H5501">
        <v>0</v>
      </c>
      <c r="I5501">
        <v>0</v>
      </c>
      <c r="J5501" s="3" t="s">
        <v>23596</v>
      </c>
      <c r="K5501" s="3" t="s">
        <v>56731</v>
      </c>
      <c r="L5501" s="3" t="s">
        <v>56732</v>
      </c>
      <c r="M5501">
        <v>-0.0433749997522682</v>
      </c>
      <c r="N5501">
        <v>-0.0644499997608364</v>
      </c>
      <c r="O5501">
        <v>-0.0765249994117767</v>
      </c>
      <c r="P5501">
        <v>90.8875</v>
      </c>
      <c r="Q5501">
        <v>89.3125</v>
      </c>
      <c r="R5501">
        <v>83.2875</v>
      </c>
      <c r="S5501" s="3" t="s">
        <v>56733</v>
      </c>
      <c r="T5501" s="3" t="s">
        <v>56734</v>
      </c>
      <c r="U5501" s="3" t="s">
        <v>56735</v>
      </c>
      <c r="V5501" s="3" t="s">
        <v>56736</v>
      </c>
      <c r="W5501" s="3" t="s">
        <v>56737</v>
      </c>
      <c r="X5501" s="3" t="s">
        <v>56738</v>
      </c>
      <c r="Y5501">
        <v>3</v>
      </c>
      <c r="Z5501">
        <v>4</v>
      </c>
      <c r="AA5501">
        <v>5</v>
      </c>
    </row>
    <row r="5502" spans="1:27">
      <c r="A5502">
        <v>2022</v>
      </c>
      <c r="B5502">
        <v>5</v>
      </c>
      <c r="C5502">
        <v>5</v>
      </c>
      <c r="D5502" s="1">
        <f t="shared" si="170"/>
        <v>44706</v>
      </c>
      <c r="E5502" s="1">
        <v>44652</v>
      </c>
      <c r="F5502">
        <f t="shared" si="171"/>
        <v>54</v>
      </c>
      <c r="G5502">
        <v>0</v>
      </c>
      <c r="H5502">
        <v>0</v>
      </c>
      <c r="I5502">
        <v>0</v>
      </c>
      <c r="J5502" s="3" t="s">
        <v>56739</v>
      </c>
      <c r="K5502" s="3" t="s">
        <v>56740</v>
      </c>
      <c r="L5502" s="3" t="s">
        <v>56741</v>
      </c>
      <c r="M5502">
        <v>-0.0364500002935529</v>
      </c>
      <c r="N5502">
        <v>-0.0632374997716397</v>
      </c>
      <c r="O5502">
        <v>-0.0958374994806945</v>
      </c>
      <c r="P5502">
        <v>98.0625</v>
      </c>
      <c r="Q5502">
        <v>98.075</v>
      </c>
      <c r="R5502">
        <v>96.75</v>
      </c>
      <c r="S5502" s="3" t="s">
        <v>56742</v>
      </c>
      <c r="T5502" s="3" t="s">
        <v>56743</v>
      </c>
      <c r="U5502" s="3" t="s">
        <v>56744</v>
      </c>
      <c r="V5502" s="3" t="s">
        <v>56745</v>
      </c>
      <c r="W5502" s="3" t="s">
        <v>56746</v>
      </c>
      <c r="X5502" s="3" t="s">
        <v>56747</v>
      </c>
      <c r="Y5502">
        <v>3</v>
      </c>
      <c r="Z5502">
        <v>4</v>
      </c>
      <c r="AA5502">
        <v>5</v>
      </c>
    </row>
    <row r="5503" spans="1:27">
      <c r="A5503">
        <v>2022</v>
      </c>
      <c r="B5503">
        <v>5</v>
      </c>
      <c r="C5503">
        <v>6</v>
      </c>
      <c r="D5503" s="1">
        <f t="shared" si="170"/>
        <v>44711</v>
      </c>
      <c r="E5503" s="1">
        <v>44652</v>
      </c>
      <c r="F5503">
        <f t="shared" si="171"/>
        <v>59</v>
      </c>
      <c r="G5503">
        <v>7</v>
      </c>
      <c r="H5503">
        <v>0</v>
      </c>
      <c r="I5503">
        <v>7</v>
      </c>
      <c r="J5503" s="3" t="s">
        <v>56748</v>
      </c>
      <c r="K5503" s="3" t="s">
        <v>56749</v>
      </c>
      <c r="L5503" s="3" t="s">
        <v>56750</v>
      </c>
      <c r="M5503">
        <v>-0.0512291659445812</v>
      </c>
      <c r="N5503">
        <v>-0.0678020834457129</v>
      </c>
      <c r="O5503">
        <v>-0.0787395843556927</v>
      </c>
      <c r="P5503" s="3" t="s">
        <v>56751</v>
      </c>
      <c r="Q5503" s="3" t="s">
        <v>56752</v>
      </c>
      <c r="R5503" s="3" t="s">
        <v>56753</v>
      </c>
      <c r="S5503" s="3" t="s">
        <v>56754</v>
      </c>
      <c r="T5503" s="3" t="s">
        <v>56755</v>
      </c>
      <c r="U5503" s="3" t="s">
        <v>56756</v>
      </c>
      <c r="V5503" s="3" t="s">
        <v>56757</v>
      </c>
      <c r="W5503" s="3" t="s">
        <v>56758</v>
      </c>
      <c r="X5503" s="3" t="s">
        <v>56759</v>
      </c>
      <c r="Y5503">
        <v>4</v>
      </c>
      <c r="Z5503">
        <v>5</v>
      </c>
      <c r="AA5503">
        <v>6</v>
      </c>
    </row>
    <row r="5504" spans="1:27">
      <c r="A5504">
        <v>2022</v>
      </c>
      <c r="B5504">
        <v>6</v>
      </c>
      <c r="C5504">
        <v>1</v>
      </c>
      <c r="D5504" s="1">
        <f t="shared" si="170"/>
        <v>44717</v>
      </c>
      <c r="E5504" s="1">
        <v>44652</v>
      </c>
      <c r="F5504">
        <f t="shared" si="171"/>
        <v>65</v>
      </c>
      <c r="G5504">
        <v>108</v>
      </c>
      <c r="H5504">
        <v>27</v>
      </c>
      <c r="I5504">
        <v>135</v>
      </c>
      <c r="J5504" s="3" t="s">
        <v>56760</v>
      </c>
      <c r="K5504" s="3" t="s">
        <v>56761</v>
      </c>
      <c r="L5504">
        <v>19.42248878479</v>
      </c>
      <c r="M5504">
        <v>-0.035400000854861</v>
      </c>
      <c r="N5504">
        <v>-0.0528500000247732</v>
      </c>
      <c r="O5504">
        <v>-0.0819625001400709</v>
      </c>
      <c r="P5504">
        <v>96.55</v>
      </c>
      <c r="Q5504">
        <v>96.15</v>
      </c>
      <c r="R5504">
        <v>93.65</v>
      </c>
      <c r="S5504" s="3" t="s">
        <v>56762</v>
      </c>
      <c r="T5504" s="3" t="s">
        <v>56763</v>
      </c>
      <c r="U5504" s="3" t="s">
        <v>56764</v>
      </c>
      <c r="V5504" s="3" t="s">
        <v>56765</v>
      </c>
      <c r="W5504" s="3" t="s">
        <v>56766</v>
      </c>
      <c r="X5504" s="3" t="s">
        <v>56767</v>
      </c>
      <c r="Y5504">
        <v>5</v>
      </c>
      <c r="Z5504">
        <v>8</v>
      </c>
      <c r="AA5504">
        <v>9</v>
      </c>
    </row>
    <row r="5505" spans="1:27">
      <c r="A5505">
        <v>2022</v>
      </c>
      <c r="B5505">
        <v>6</v>
      </c>
      <c r="C5505">
        <v>2</v>
      </c>
      <c r="D5505" s="1">
        <f t="shared" si="170"/>
        <v>44722</v>
      </c>
      <c r="E5505" s="1">
        <v>44652</v>
      </c>
      <c r="F5505">
        <f t="shared" si="171"/>
        <v>70</v>
      </c>
      <c r="G5505">
        <v>27</v>
      </c>
      <c r="H5505">
        <v>0</v>
      </c>
      <c r="I5505">
        <v>27</v>
      </c>
      <c r="J5505" s="3" t="s">
        <v>56768</v>
      </c>
      <c r="K5505">
        <v>22.47873878479</v>
      </c>
      <c r="L5505" s="3" t="s">
        <v>56769</v>
      </c>
      <c r="M5505">
        <v>-0.0620749998372048</v>
      </c>
      <c r="N5505">
        <v>-0.082175000756979</v>
      </c>
      <c r="O5505">
        <v>-0.114787499979138</v>
      </c>
      <c r="P5505">
        <v>93.2</v>
      </c>
      <c r="Q5505">
        <v>92.0625</v>
      </c>
      <c r="R5505">
        <v>88.175</v>
      </c>
      <c r="S5505" s="3" t="s">
        <v>56770</v>
      </c>
      <c r="T5505" s="3" t="s">
        <v>56771</v>
      </c>
      <c r="U5505" s="3" t="s">
        <v>56772</v>
      </c>
      <c r="V5505" s="3" t="s">
        <v>56773</v>
      </c>
      <c r="W5505" s="3" t="s">
        <v>56774</v>
      </c>
      <c r="X5505" s="3" t="s">
        <v>56775</v>
      </c>
      <c r="Y5505">
        <v>2</v>
      </c>
      <c r="Z5505">
        <v>2</v>
      </c>
      <c r="AA5505">
        <v>3</v>
      </c>
    </row>
    <row r="5506" spans="1:27">
      <c r="A5506">
        <v>2022</v>
      </c>
      <c r="B5506">
        <v>6</v>
      </c>
      <c r="C5506">
        <v>3</v>
      </c>
      <c r="D5506" s="1">
        <f t="shared" si="170"/>
        <v>44727</v>
      </c>
      <c r="E5506" s="1">
        <v>44652</v>
      </c>
      <c r="F5506">
        <f t="shared" si="171"/>
        <v>75</v>
      </c>
      <c r="G5506">
        <v>2</v>
      </c>
      <c r="H5506">
        <v>3</v>
      </c>
      <c r="I5506">
        <v>5</v>
      </c>
      <c r="J5506" s="3" t="s">
        <v>56776</v>
      </c>
      <c r="K5506" s="3" t="s">
        <v>56777</v>
      </c>
      <c r="L5506" s="3" t="s">
        <v>56778</v>
      </c>
      <c r="M5506">
        <v>-0.0465625007171184</v>
      </c>
      <c r="N5506">
        <v>-0.0534249998629093</v>
      </c>
      <c r="O5506">
        <v>-0.0572999993804842</v>
      </c>
      <c r="P5506">
        <v>94.925</v>
      </c>
      <c r="Q5506">
        <v>93.3625</v>
      </c>
      <c r="R5506">
        <v>81.75</v>
      </c>
      <c r="S5506" s="3" t="s">
        <v>56779</v>
      </c>
      <c r="T5506" s="3" t="s">
        <v>56780</v>
      </c>
      <c r="U5506" s="3" t="s">
        <v>56781</v>
      </c>
      <c r="V5506" s="3" t="s">
        <v>56782</v>
      </c>
      <c r="W5506" s="3" t="s">
        <v>56783</v>
      </c>
      <c r="X5506" s="3" t="s">
        <v>56784</v>
      </c>
      <c r="Y5506">
        <v>5</v>
      </c>
      <c r="Z5506">
        <v>8</v>
      </c>
      <c r="AA5506">
        <v>7</v>
      </c>
    </row>
    <row r="5507" spans="1:27">
      <c r="A5507">
        <v>2022</v>
      </c>
      <c r="B5507">
        <v>6</v>
      </c>
      <c r="C5507">
        <v>4</v>
      </c>
      <c r="D5507" s="1">
        <f t="shared" ref="D5507:D5570" si="172">DATE(A5507,B5507,C5507*5)</f>
        <v>44732</v>
      </c>
      <c r="E5507" s="1">
        <v>44652</v>
      </c>
      <c r="F5507">
        <f t="shared" ref="F5507:F5570" si="173">D5507-E5507</f>
        <v>80</v>
      </c>
      <c r="G5507">
        <v>11</v>
      </c>
      <c r="H5507">
        <v>0</v>
      </c>
      <c r="I5507">
        <v>11</v>
      </c>
      <c r="J5507" s="3" t="s">
        <v>56785</v>
      </c>
      <c r="K5507" s="3" t="s">
        <v>56786</v>
      </c>
      <c r="L5507" s="3" t="s">
        <v>56787</v>
      </c>
      <c r="M5507">
        <v>-0.0486750008072704</v>
      </c>
      <c r="N5507">
        <v>-0.0693249993491918</v>
      </c>
      <c r="O5507">
        <v>-0.0757249990478158</v>
      </c>
      <c r="P5507">
        <v>97.9625</v>
      </c>
      <c r="Q5507">
        <v>97.775</v>
      </c>
      <c r="R5507">
        <v>94.075</v>
      </c>
      <c r="S5507" s="3" t="s">
        <v>56788</v>
      </c>
      <c r="T5507" s="3" t="s">
        <v>56789</v>
      </c>
      <c r="U5507" s="3" t="s">
        <v>56790</v>
      </c>
      <c r="V5507" s="3" t="s">
        <v>56791</v>
      </c>
      <c r="W5507" s="3" t="s">
        <v>56792</v>
      </c>
      <c r="X5507" s="3" t="s">
        <v>56793</v>
      </c>
      <c r="Y5507">
        <v>6</v>
      </c>
      <c r="Z5507">
        <v>7</v>
      </c>
      <c r="AA5507">
        <v>8</v>
      </c>
    </row>
    <row r="5508" spans="1:27">
      <c r="A5508">
        <v>2022</v>
      </c>
      <c r="B5508">
        <v>6</v>
      </c>
      <c r="C5508">
        <v>5</v>
      </c>
      <c r="D5508" s="1">
        <f t="shared" si="172"/>
        <v>44737</v>
      </c>
      <c r="E5508" s="1">
        <v>44652</v>
      </c>
      <c r="F5508">
        <f t="shared" si="173"/>
        <v>85</v>
      </c>
      <c r="G5508">
        <v>6</v>
      </c>
      <c r="H5508">
        <v>36</v>
      </c>
      <c r="I5508">
        <v>42</v>
      </c>
      <c r="J5508" s="3" t="s">
        <v>56794</v>
      </c>
      <c r="K5508" s="3" t="s">
        <v>56795</v>
      </c>
      <c r="L5508" s="3" t="s">
        <v>56796</v>
      </c>
      <c r="M5508">
        <v>-0.0307625002460554</v>
      </c>
      <c r="N5508">
        <v>-0.0267499999143183</v>
      </c>
      <c r="O5508" s="3" t="s">
        <v>56797</v>
      </c>
      <c r="P5508">
        <v>91.6625</v>
      </c>
      <c r="Q5508">
        <v>90.95</v>
      </c>
      <c r="R5508">
        <v>85.8625</v>
      </c>
      <c r="S5508" s="3" t="s">
        <v>56798</v>
      </c>
      <c r="T5508" s="3" t="s">
        <v>56799</v>
      </c>
      <c r="U5508" s="3" t="s">
        <v>56800</v>
      </c>
      <c r="V5508" s="3" t="s">
        <v>56801</v>
      </c>
      <c r="W5508" s="3" t="s">
        <v>56802</v>
      </c>
      <c r="X5508" s="3" t="s">
        <v>56803</v>
      </c>
      <c r="Y5508">
        <v>7</v>
      </c>
      <c r="Z5508">
        <v>7</v>
      </c>
      <c r="AA5508">
        <v>8</v>
      </c>
    </row>
    <row r="5509" spans="1:27">
      <c r="A5509">
        <v>2022</v>
      </c>
      <c r="B5509">
        <v>6</v>
      </c>
      <c r="C5509">
        <v>6</v>
      </c>
      <c r="D5509" s="1">
        <f t="shared" si="172"/>
        <v>44742</v>
      </c>
      <c r="E5509" s="1">
        <v>44652</v>
      </c>
      <c r="F5509">
        <f t="shared" si="173"/>
        <v>90</v>
      </c>
      <c r="G5509">
        <v>15</v>
      </c>
      <c r="H5509">
        <v>20</v>
      </c>
      <c r="I5509">
        <v>35</v>
      </c>
      <c r="J5509" s="3" t="s">
        <v>56804</v>
      </c>
      <c r="K5509" s="3" t="s">
        <v>56805</v>
      </c>
      <c r="L5509" s="3" t="s">
        <v>56806</v>
      </c>
      <c r="M5509">
        <v>-0.0208374994865153</v>
      </c>
      <c r="N5509">
        <v>-0.0189500008942559</v>
      </c>
      <c r="O5509">
        <v>-0.0297750001423992</v>
      </c>
      <c r="P5509">
        <v>91.775</v>
      </c>
      <c r="Q5509">
        <v>90.0375</v>
      </c>
      <c r="R5509">
        <v>81.95</v>
      </c>
      <c r="S5509" s="3" t="s">
        <v>56807</v>
      </c>
      <c r="T5509" s="3" t="s">
        <v>56808</v>
      </c>
      <c r="U5509" s="3" t="s">
        <v>56809</v>
      </c>
      <c r="V5509" s="3" t="s">
        <v>56810</v>
      </c>
      <c r="W5509" s="3" t="s">
        <v>56811</v>
      </c>
      <c r="X5509" s="3" t="s">
        <v>56812</v>
      </c>
      <c r="Y5509">
        <v>6</v>
      </c>
      <c r="Z5509">
        <v>7</v>
      </c>
      <c r="AA5509">
        <v>7</v>
      </c>
    </row>
    <row r="5510" spans="1:27">
      <c r="A5510">
        <v>2022</v>
      </c>
      <c r="B5510">
        <v>7</v>
      </c>
      <c r="C5510">
        <v>1</v>
      </c>
      <c r="D5510" s="1">
        <f t="shared" si="172"/>
        <v>44747</v>
      </c>
      <c r="E5510" s="1">
        <v>44652</v>
      </c>
      <c r="F5510">
        <f t="shared" si="173"/>
        <v>95</v>
      </c>
      <c r="G5510">
        <v>319</v>
      </c>
      <c r="H5510">
        <v>0</v>
      </c>
      <c r="I5510">
        <v>319</v>
      </c>
      <c r="J5510" s="3" t="s">
        <v>56813</v>
      </c>
      <c r="K5510" s="3" t="s">
        <v>56814</v>
      </c>
      <c r="L5510" s="3" t="s">
        <v>56815</v>
      </c>
      <c r="M5510" s="3" t="s">
        <v>56816</v>
      </c>
      <c r="N5510">
        <v>-0.0190499994438142</v>
      </c>
      <c r="O5510">
        <v>-0.0590749999508262</v>
      </c>
      <c r="P5510">
        <v>94.975</v>
      </c>
      <c r="Q5510">
        <v>93.7</v>
      </c>
      <c r="R5510">
        <v>83.7</v>
      </c>
      <c r="S5510" s="3" t="s">
        <v>56817</v>
      </c>
      <c r="T5510" s="3" t="s">
        <v>56818</v>
      </c>
      <c r="U5510" s="3" t="s">
        <v>56819</v>
      </c>
      <c r="V5510" s="3" t="s">
        <v>56820</v>
      </c>
      <c r="W5510" s="3" t="s">
        <v>56821</v>
      </c>
      <c r="X5510" s="3" t="s">
        <v>56822</v>
      </c>
      <c r="Y5510">
        <v>4</v>
      </c>
      <c r="Z5510">
        <v>5</v>
      </c>
      <c r="AA5510">
        <v>6</v>
      </c>
    </row>
    <row r="5511" spans="1:27">
      <c r="A5511">
        <v>2022</v>
      </c>
      <c r="B5511">
        <v>7</v>
      </c>
      <c r="C5511">
        <v>2</v>
      </c>
      <c r="D5511" s="1">
        <f t="shared" si="172"/>
        <v>44752</v>
      </c>
      <c r="E5511" s="1">
        <v>44652</v>
      </c>
      <c r="F5511">
        <f t="shared" si="173"/>
        <v>100</v>
      </c>
      <c r="G5511">
        <v>6</v>
      </c>
      <c r="H5511">
        <v>0</v>
      </c>
      <c r="I5511">
        <v>6</v>
      </c>
      <c r="J5511" s="3" t="s">
        <v>56823</v>
      </c>
      <c r="K5511" s="3" t="s">
        <v>56824</v>
      </c>
      <c r="L5511" s="3" t="s">
        <v>56825</v>
      </c>
      <c r="M5511" s="3" t="s">
        <v>56826</v>
      </c>
      <c r="N5511" s="3" t="s">
        <v>56827</v>
      </c>
      <c r="O5511" s="3" t="s">
        <v>56828</v>
      </c>
      <c r="P5511">
        <v>92.9875</v>
      </c>
      <c r="Q5511">
        <v>91.4875</v>
      </c>
      <c r="R5511">
        <v>78.8625</v>
      </c>
      <c r="S5511" s="3" t="s">
        <v>56829</v>
      </c>
      <c r="T5511" s="3" t="s">
        <v>56830</v>
      </c>
      <c r="U5511" s="3" t="s">
        <v>56831</v>
      </c>
      <c r="V5511" s="3" t="s">
        <v>56832</v>
      </c>
      <c r="W5511" s="3" t="s">
        <v>56833</v>
      </c>
      <c r="X5511" s="3" t="s">
        <v>56834</v>
      </c>
      <c r="Y5511">
        <v>6</v>
      </c>
      <c r="Z5511">
        <v>7</v>
      </c>
      <c r="AA5511">
        <v>8</v>
      </c>
    </row>
    <row r="5512" spans="1:27">
      <c r="A5512">
        <v>2022</v>
      </c>
      <c r="B5512">
        <v>7</v>
      </c>
      <c r="C5512">
        <v>3</v>
      </c>
      <c r="D5512" s="1">
        <f t="shared" si="172"/>
        <v>44757</v>
      </c>
      <c r="E5512" s="1">
        <v>44652</v>
      </c>
      <c r="F5512">
        <f t="shared" si="173"/>
        <v>105</v>
      </c>
      <c r="G5512">
        <v>4</v>
      </c>
      <c r="H5512">
        <v>22</v>
      </c>
      <c r="I5512">
        <v>26</v>
      </c>
      <c r="J5512" s="3" t="s">
        <v>56835</v>
      </c>
      <c r="K5512" s="3" t="s">
        <v>56836</v>
      </c>
      <c r="L5512" s="3" t="s">
        <v>56837</v>
      </c>
      <c r="M5512" s="3" t="s">
        <v>56838</v>
      </c>
      <c r="N5512" s="3" t="s">
        <v>56839</v>
      </c>
      <c r="O5512" s="3" t="s">
        <v>56840</v>
      </c>
      <c r="P5512">
        <v>85.4375</v>
      </c>
      <c r="Q5512">
        <v>83.1</v>
      </c>
      <c r="R5512">
        <v>74.15</v>
      </c>
      <c r="S5512" s="3" t="s">
        <v>56841</v>
      </c>
      <c r="T5512" s="3" t="s">
        <v>56842</v>
      </c>
      <c r="U5512" s="3" t="s">
        <v>56843</v>
      </c>
      <c r="V5512" s="3" t="s">
        <v>56844</v>
      </c>
      <c r="W5512" s="3" t="s">
        <v>56845</v>
      </c>
      <c r="X5512" s="3" t="s">
        <v>56846</v>
      </c>
      <c r="Y5512">
        <v>7</v>
      </c>
      <c r="Z5512">
        <v>7</v>
      </c>
      <c r="AA5512">
        <v>8</v>
      </c>
    </row>
    <row r="5513" spans="1:27">
      <c r="A5513">
        <v>2022</v>
      </c>
      <c r="B5513">
        <v>7</v>
      </c>
      <c r="C5513">
        <v>4</v>
      </c>
      <c r="D5513" s="1">
        <f t="shared" si="172"/>
        <v>44762</v>
      </c>
      <c r="E5513" s="1">
        <v>44652</v>
      </c>
      <c r="F5513">
        <f t="shared" si="173"/>
        <v>110</v>
      </c>
      <c r="G5513">
        <v>4</v>
      </c>
      <c r="H5513">
        <v>0</v>
      </c>
      <c r="I5513">
        <v>4</v>
      </c>
      <c r="J5513" s="3" t="s">
        <v>56847</v>
      </c>
      <c r="K5513" s="3" t="s">
        <v>56848</v>
      </c>
      <c r="L5513" s="3" t="s">
        <v>56849</v>
      </c>
      <c r="M5513">
        <v>-0.0323375002481043</v>
      </c>
      <c r="N5513">
        <v>-0.0431250002235174</v>
      </c>
      <c r="O5513">
        <v>-0.0251874999143183</v>
      </c>
      <c r="P5513">
        <v>94.2625</v>
      </c>
      <c r="Q5513">
        <v>93.325</v>
      </c>
      <c r="R5513">
        <v>85.85</v>
      </c>
      <c r="S5513" s="3" t="s">
        <v>56850</v>
      </c>
      <c r="T5513" s="3" t="s">
        <v>56851</v>
      </c>
      <c r="U5513" s="3" t="s">
        <v>56852</v>
      </c>
      <c r="V5513" s="3" t="s">
        <v>56853</v>
      </c>
      <c r="W5513" s="3" t="s">
        <v>56854</v>
      </c>
      <c r="X5513" s="3" t="s">
        <v>56855</v>
      </c>
      <c r="Y5513">
        <v>7</v>
      </c>
      <c r="Z5513">
        <v>7</v>
      </c>
      <c r="AA5513">
        <v>8</v>
      </c>
    </row>
    <row r="5514" spans="1:27">
      <c r="A5514">
        <v>2022</v>
      </c>
      <c r="B5514">
        <v>7</v>
      </c>
      <c r="C5514">
        <v>5</v>
      </c>
      <c r="D5514" s="1">
        <f t="shared" si="172"/>
        <v>44767</v>
      </c>
      <c r="E5514" s="1">
        <v>44652</v>
      </c>
      <c r="F5514">
        <f t="shared" si="173"/>
        <v>115</v>
      </c>
      <c r="G5514">
        <v>31</v>
      </c>
      <c r="H5514">
        <v>3</v>
      </c>
      <c r="I5514">
        <v>34</v>
      </c>
      <c r="J5514" s="3" t="s">
        <v>56856</v>
      </c>
      <c r="K5514" s="3" t="s">
        <v>56857</v>
      </c>
      <c r="L5514" s="3" t="s">
        <v>56858</v>
      </c>
      <c r="M5514">
        <v>-0.0143750000279397</v>
      </c>
      <c r="N5514">
        <v>-0.0045250004855915</v>
      </c>
      <c r="O5514" s="3" t="s">
        <v>56859</v>
      </c>
      <c r="P5514">
        <v>89.1</v>
      </c>
      <c r="Q5514">
        <v>85.675</v>
      </c>
      <c r="R5514">
        <v>67.575</v>
      </c>
      <c r="S5514" s="3" t="s">
        <v>56860</v>
      </c>
      <c r="T5514" s="3" t="s">
        <v>56861</v>
      </c>
      <c r="U5514" s="3" t="s">
        <v>56862</v>
      </c>
      <c r="V5514" s="3" t="s">
        <v>56863</v>
      </c>
      <c r="W5514" s="3" t="s">
        <v>56864</v>
      </c>
      <c r="X5514" s="3" t="s">
        <v>56865</v>
      </c>
      <c r="Y5514">
        <v>7</v>
      </c>
      <c r="Z5514">
        <v>8</v>
      </c>
      <c r="AA5514">
        <v>8</v>
      </c>
    </row>
    <row r="5515" spans="1:27">
      <c r="A5515">
        <v>2022</v>
      </c>
      <c r="B5515">
        <v>7</v>
      </c>
      <c r="C5515">
        <v>6</v>
      </c>
      <c r="D5515" s="1">
        <f t="shared" si="172"/>
        <v>44772</v>
      </c>
      <c r="E5515" s="1">
        <v>44652</v>
      </c>
      <c r="F5515">
        <f t="shared" si="173"/>
        <v>120</v>
      </c>
      <c r="G5515">
        <v>2</v>
      </c>
      <c r="H5515">
        <v>67</v>
      </c>
      <c r="I5515">
        <v>69</v>
      </c>
      <c r="J5515" s="3" t="s">
        <v>56866</v>
      </c>
      <c r="K5515" s="3" t="s">
        <v>56867</v>
      </c>
      <c r="L5515" s="3" t="s">
        <v>56868</v>
      </c>
      <c r="M5515">
        <v>-0.0079375003891376</v>
      </c>
      <c r="N5515">
        <v>-0.0121041667492439</v>
      </c>
      <c r="O5515" s="3" t="s">
        <v>56869</v>
      </c>
      <c r="P5515" s="3" t="s">
        <v>56870</v>
      </c>
      <c r="Q5515">
        <v>86.46875</v>
      </c>
      <c r="R5515" s="3" t="s">
        <v>56871</v>
      </c>
      <c r="S5515" s="3" t="s">
        <v>56872</v>
      </c>
      <c r="T5515" s="3" t="s">
        <v>56873</v>
      </c>
      <c r="U5515" s="3" t="s">
        <v>56874</v>
      </c>
      <c r="V5515" s="3" t="s">
        <v>56875</v>
      </c>
      <c r="W5515" s="3" t="s">
        <v>56876</v>
      </c>
      <c r="X5515" s="3" t="s">
        <v>56877</v>
      </c>
      <c r="Y5515">
        <v>7</v>
      </c>
      <c r="Z5515">
        <v>7</v>
      </c>
      <c r="AA5515">
        <v>8</v>
      </c>
    </row>
    <row r="5516" spans="1:27">
      <c r="A5516">
        <v>2022</v>
      </c>
      <c r="B5516">
        <v>8</v>
      </c>
      <c r="C5516">
        <v>1</v>
      </c>
      <c r="D5516" s="1">
        <f t="shared" si="172"/>
        <v>44778</v>
      </c>
      <c r="E5516" s="1">
        <v>44652</v>
      </c>
      <c r="F5516">
        <f t="shared" si="173"/>
        <v>126</v>
      </c>
      <c r="G5516">
        <v>28</v>
      </c>
      <c r="H5516">
        <v>0</v>
      </c>
      <c r="I5516">
        <v>28</v>
      </c>
      <c r="J5516" s="3" t="s">
        <v>56878</v>
      </c>
      <c r="K5516" s="3" t="s">
        <v>56879</v>
      </c>
      <c r="L5516" s="3" t="s">
        <v>56880</v>
      </c>
      <c r="M5516">
        <v>-0.0180375009542331</v>
      </c>
      <c r="N5516">
        <v>-0.0190874997759238</v>
      </c>
      <c r="O5516">
        <v>-0.0034249996242579</v>
      </c>
      <c r="P5516">
        <v>89.3875</v>
      </c>
      <c r="Q5516">
        <v>85.7125</v>
      </c>
      <c r="R5516">
        <v>72.5625</v>
      </c>
      <c r="S5516" s="3" t="s">
        <v>56881</v>
      </c>
      <c r="T5516" s="3" t="s">
        <v>56882</v>
      </c>
      <c r="U5516" s="3" t="s">
        <v>56883</v>
      </c>
      <c r="V5516" s="3" t="s">
        <v>56884</v>
      </c>
      <c r="W5516" s="3" t="s">
        <v>56885</v>
      </c>
      <c r="X5516" s="3" t="s">
        <v>56886</v>
      </c>
      <c r="Y5516">
        <v>6</v>
      </c>
      <c r="Z5516">
        <v>7</v>
      </c>
      <c r="AA5516">
        <v>7</v>
      </c>
    </row>
    <row r="5517" spans="1:27">
      <c r="A5517">
        <v>2022</v>
      </c>
      <c r="B5517">
        <v>8</v>
      </c>
      <c r="C5517">
        <v>2</v>
      </c>
      <c r="D5517" s="1">
        <f t="shared" si="172"/>
        <v>44783</v>
      </c>
      <c r="E5517" s="1">
        <v>44652</v>
      </c>
      <c r="F5517">
        <f t="shared" si="173"/>
        <v>131</v>
      </c>
      <c r="G5517">
        <v>2</v>
      </c>
      <c r="H5517">
        <v>14</v>
      </c>
      <c r="I5517">
        <v>16</v>
      </c>
      <c r="J5517" s="3" t="s">
        <v>56887</v>
      </c>
      <c r="K5517" s="3" t="s">
        <v>56888</v>
      </c>
      <c r="L5517" s="3" t="s">
        <v>56889</v>
      </c>
      <c r="M5517" s="3" t="s">
        <v>56890</v>
      </c>
      <c r="N5517" s="3" t="s">
        <v>56891</v>
      </c>
      <c r="O5517" s="3" t="s">
        <v>56892</v>
      </c>
      <c r="P5517">
        <v>88.5875</v>
      </c>
      <c r="Q5517">
        <v>86.15</v>
      </c>
      <c r="R5517">
        <v>74.7625</v>
      </c>
      <c r="S5517" s="3" t="s">
        <v>56893</v>
      </c>
      <c r="T5517" s="3" t="s">
        <v>56894</v>
      </c>
      <c r="U5517" s="3" t="s">
        <v>56895</v>
      </c>
      <c r="V5517" s="3" t="s">
        <v>56896</v>
      </c>
      <c r="W5517" s="3" t="s">
        <v>56897</v>
      </c>
      <c r="X5517" s="3" t="s">
        <v>56898</v>
      </c>
      <c r="Y5517">
        <v>6</v>
      </c>
      <c r="Z5517">
        <v>6</v>
      </c>
      <c r="AA5517">
        <v>7</v>
      </c>
    </row>
    <row r="5518" spans="1:27">
      <c r="A5518">
        <v>2022</v>
      </c>
      <c r="B5518">
        <v>8</v>
      </c>
      <c r="C5518">
        <v>3</v>
      </c>
      <c r="D5518" s="1">
        <f t="shared" si="172"/>
        <v>44788</v>
      </c>
      <c r="E5518" s="1">
        <v>44652</v>
      </c>
      <c r="F5518">
        <f t="shared" si="173"/>
        <v>136</v>
      </c>
      <c r="G5518">
        <v>0</v>
      </c>
      <c r="H5518">
        <v>8</v>
      </c>
      <c r="I5518">
        <v>8</v>
      </c>
      <c r="J5518" s="3" t="s">
        <v>56899</v>
      </c>
      <c r="K5518" s="3" t="s">
        <v>56900</v>
      </c>
      <c r="L5518">
        <v>20.84123878479</v>
      </c>
      <c r="M5518">
        <v>-0.0027250029088463</v>
      </c>
      <c r="N5518" s="3" t="s">
        <v>56901</v>
      </c>
      <c r="O5518" s="3" t="s">
        <v>56902</v>
      </c>
      <c r="P5518">
        <v>90.9625</v>
      </c>
      <c r="Q5518">
        <v>89.1</v>
      </c>
      <c r="R5518">
        <v>80.3375</v>
      </c>
      <c r="S5518" s="3" t="s">
        <v>56903</v>
      </c>
      <c r="T5518" s="3" t="s">
        <v>56904</v>
      </c>
      <c r="U5518" s="3" t="s">
        <v>56905</v>
      </c>
      <c r="V5518" s="3" t="s">
        <v>56906</v>
      </c>
      <c r="W5518" s="3" t="s">
        <v>56907</v>
      </c>
      <c r="X5518" s="3" t="s">
        <v>56908</v>
      </c>
      <c r="Y5518">
        <v>7</v>
      </c>
      <c r="Z5518">
        <v>7</v>
      </c>
      <c r="AA5518">
        <v>8</v>
      </c>
    </row>
    <row r="5519" spans="1:27">
      <c r="A5519">
        <v>2022</v>
      </c>
      <c r="B5519">
        <v>8</v>
      </c>
      <c r="C5519">
        <v>4</v>
      </c>
      <c r="D5519" s="1">
        <f t="shared" si="172"/>
        <v>44793</v>
      </c>
      <c r="E5519" s="1">
        <v>44652</v>
      </c>
      <c r="F5519">
        <f t="shared" si="173"/>
        <v>141</v>
      </c>
      <c r="G5519">
        <v>2</v>
      </c>
      <c r="H5519">
        <v>18</v>
      </c>
      <c r="I5519">
        <v>20</v>
      </c>
      <c r="J5519" s="3" t="s">
        <v>56909</v>
      </c>
      <c r="K5519" s="3" t="s">
        <v>56910</v>
      </c>
      <c r="L5519" s="3" t="s">
        <v>56911</v>
      </c>
      <c r="M5519">
        <v>-0.0004375125165097</v>
      </c>
      <c r="N5519" s="3" t="s">
        <v>56912</v>
      </c>
      <c r="O5519" s="3" t="s">
        <v>56913</v>
      </c>
      <c r="P5519">
        <v>87.2375</v>
      </c>
      <c r="Q5519">
        <v>84.1125</v>
      </c>
      <c r="R5519">
        <v>70.0375</v>
      </c>
      <c r="S5519" s="3" t="s">
        <v>56914</v>
      </c>
      <c r="T5519" s="3" t="s">
        <v>56915</v>
      </c>
      <c r="U5519" s="3" t="s">
        <v>56916</v>
      </c>
      <c r="V5519" s="3" t="s">
        <v>56917</v>
      </c>
      <c r="W5519" s="3" t="s">
        <v>56918</v>
      </c>
      <c r="X5519" s="3" t="s">
        <v>56919</v>
      </c>
      <c r="Y5519">
        <v>6</v>
      </c>
      <c r="Z5519">
        <v>7</v>
      </c>
      <c r="AA5519">
        <v>7</v>
      </c>
    </row>
    <row r="5520" spans="1:27">
      <c r="A5520">
        <v>2022</v>
      </c>
      <c r="B5520">
        <v>8</v>
      </c>
      <c r="C5520">
        <v>5</v>
      </c>
      <c r="D5520" s="1">
        <f t="shared" si="172"/>
        <v>44798</v>
      </c>
      <c r="E5520" s="1">
        <v>44652</v>
      </c>
      <c r="F5520">
        <f t="shared" si="173"/>
        <v>146</v>
      </c>
      <c r="G5520">
        <v>2</v>
      </c>
      <c r="H5520">
        <v>24</v>
      </c>
      <c r="I5520">
        <v>26</v>
      </c>
      <c r="J5520" s="3" t="s">
        <v>7168</v>
      </c>
      <c r="K5520" s="3" t="s">
        <v>56920</v>
      </c>
      <c r="L5520" s="3" t="s">
        <v>56921</v>
      </c>
      <c r="M5520" s="3" t="s">
        <v>56922</v>
      </c>
      <c r="N5520">
        <v>-0.0105999998981133</v>
      </c>
      <c r="O5520">
        <v>-0.0061124994419515</v>
      </c>
      <c r="P5520">
        <v>90.65</v>
      </c>
      <c r="Q5520">
        <v>88.8125</v>
      </c>
      <c r="R5520">
        <v>81.3875</v>
      </c>
      <c r="S5520" s="3" t="s">
        <v>56923</v>
      </c>
      <c r="T5520" s="3" t="s">
        <v>56924</v>
      </c>
      <c r="U5520" s="3" t="s">
        <v>56925</v>
      </c>
      <c r="V5520" s="3" t="s">
        <v>56926</v>
      </c>
      <c r="W5520" s="3" t="s">
        <v>56927</v>
      </c>
      <c r="X5520" s="3" t="s">
        <v>56928</v>
      </c>
      <c r="Y5520">
        <v>5</v>
      </c>
      <c r="Z5520">
        <v>6</v>
      </c>
      <c r="AA5520">
        <v>6</v>
      </c>
    </row>
    <row r="5521" spans="1:27">
      <c r="A5521">
        <v>2022</v>
      </c>
      <c r="B5521">
        <v>8</v>
      </c>
      <c r="C5521">
        <v>6</v>
      </c>
      <c r="D5521" s="1">
        <f t="shared" si="172"/>
        <v>44803</v>
      </c>
      <c r="E5521" s="1">
        <v>44652</v>
      </c>
      <c r="F5521">
        <f t="shared" si="173"/>
        <v>151</v>
      </c>
      <c r="G5521">
        <v>8</v>
      </c>
      <c r="H5521">
        <v>0</v>
      </c>
      <c r="I5521">
        <v>8</v>
      </c>
      <c r="J5521" s="3" t="s">
        <v>56929</v>
      </c>
      <c r="K5521" s="3" t="s">
        <v>56930</v>
      </c>
      <c r="L5521" s="3" t="s">
        <v>56931</v>
      </c>
      <c r="M5521">
        <v>-0.0191458335029893</v>
      </c>
      <c r="N5521">
        <v>-0.0264166665050046</v>
      </c>
      <c r="O5521">
        <v>-0.0244270842910434</v>
      </c>
      <c r="P5521">
        <v>92.9375</v>
      </c>
      <c r="Q5521">
        <v>90.71875</v>
      </c>
      <c r="R5521" s="3" t="s">
        <v>56932</v>
      </c>
      <c r="S5521" s="3" t="s">
        <v>56933</v>
      </c>
      <c r="T5521" s="3" t="s">
        <v>56934</v>
      </c>
      <c r="U5521" s="3" t="s">
        <v>56935</v>
      </c>
      <c r="V5521" s="3" t="s">
        <v>56936</v>
      </c>
      <c r="W5521" s="3" t="s">
        <v>56937</v>
      </c>
      <c r="X5521" s="3" t="s">
        <v>56938</v>
      </c>
      <c r="Y5521">
        <v>5</v>
      </c>
      <c r="Z5521">
        <v>5</v>
      </c>
      <c r="AA5521">
        <v>7</v>
      </c>
    </row>
    <row r="5522" spans="1:27">
      <c r="A5522">
        <v>2022</v>
      </c>
      <c r="B5522">
        <v>9</v>
      </c>
      <c r="C5522">
        <v>1</v>
      </c>
      <c r="D5522" s="1">
        <f t="shared" si="172"/>
        <v>44809</v>
      </c>
      <c r="E5522" s="1">
        <v>44652</v>
      </c>
      <c r="F5522">
        <f t="shared" si="173"/>
        <v>157</v>
      </c>
      <c r="G5522">
        <v>0</v>
      </c>
      <c r="H5522">
        <v>0</v>
      </c>
      <c r="I5522">
        <v>0</v>
      </c>
      <c r="J5522" s="3" t="s">
        <v>56939</v>
      </c>
      <c r="K5522" s="3" t="s">
        <v>56940</v>
      </c>
      <c r="L5522" s="3" t="s">
        <v>56941</v>
      </c>
      <c r="M5522" s="3" t="s">
        <v>56942</v>
      </c>
      <c r="N5522">
        <v>-0.0018750000046566</v>
      </c>
      <c r="O5522">
        <v>-0.018524999730289</v>
      </c>
      <c r="P5522">
        <v>83.0375</v>
      </c>
      <c r="Q5522">
        <v>81.2375</v>
      </c>
      <c r="R5522">
        <v>75.4</v>
      </c>
      <c r="S5522" s="3" t="s">
        <v>56943</v>
      </c>
      <c r="T5522" s="3" t="s">
        <v>56944</v>
      </c>
      <c r="U5522" s="3" t="s">
        <v>56945</v>
      </c>
      <c r="V5522" s="3" t="s">
        <v>56946</v>
      </c>
      <c r="W5522" s="3" t="s">
        <v>56947</v>
      </c>
      <c r="X5522" s="3" t="s">
        <v>56948</v>
      </c>
      <c r="Y5522">
        <v>6</v>
      </c>
      <c r="Z5522">
        <v>6</v>
      </c>
      <c r="AA5522">
        <v>2</v>
      </c>
    </row>
    <row r="5523" spans="1:27">
      <c r="A5523">
        <v>2022</v>
      </c>
      <c r="B5523">
        <v>9</v>
      </c>
      <c r="C5523">
        <v>2</v>
      </c>
      <c r="D5523" s="1">
        <f t="shared" si="172"/>
        <v>44814</v>
      </c>
      <c r="E5523" s="1">
        <v>44652</v>
      </c>
      <c r="F5523">
        <f t="shared" si="173"/>
        <v>162</v>
      </c>
      <c r="G5523">
        <v>0</v>
      </c>
      <c r="H5523">
        <v>0</v>
      </c>
      <c r="I5523">
        <v>0</v>
      </c>
      <c r="J5523" s="3" t="s">
        <v>56949</v>
      </c>
      <c r="K5523" s="3" t="s">
        <v>56950</v>
      </c>
      <c r="L5523">
        <v>19.32248878479</v>
      </c>
      <c r="M5523">
        <v>-0.0313499996904284</v>
      </c>
      <c r="N5523">
        <v>-0.0467625000979751</v>
      </c>
      <c r="O5523">
        <v>-0.0671624994371086</v>
      </c>
      <c r="P5523">
        <v>83.975</v>
      </c>
      <c r="Q5523">
        <v>79.4875</v>
      </c>
      <c r="R5523">
        <v>69.5625</v>
      </c>
      <c r="S5523" s="3" t="s">
        <v>56951</v>
      </c>
      <c r="T5523" s="3" t="s">
        <v>56952</v>
      </c>
      <c r="U5523" s="3" t="s">
        <v>56953</v>
      </c>
      <c r="V5523" s="3" t="s">
        <v>56954</v>
      </c>
      <c r="W5523" s="3" t="s">
        <v>56955</v>
      </c>
      <c r="X5523" s="3" t="s">
        <v>56956</v>
      </c>
      <c r="Y5523">
        <v>4</v>
      </c>
      <c r="Z5523">
        <v>3</v>
      </c>
      <c r="AA5523">
        <v>4</v>
      </c>
    </row>
    <row r="5524" spans="1:27">
      <c r="A5524">
        <v>2022</v>
      </c>
      <c r="B5524">
        <v>9</v>
      </c>
      <c r="C5524">
        <v>3</v>
      </c>
      <c r="D5524" s="1">
        <f t="shared" si="172"/>
        <v>44819</v>
      </c>
      <c r="E5524" s="1">
        <v>44652</v>
      </c>
      <c r="F5524">
        <f t="shared" si="173"/>
        <v>167</v>
      </c>
      <c r="G5524">
        <v>0</v>
      </c>
      <c r="H5524">
        <v>0</v>
      </c>
      <c r="I5524">
        <v>0</v>
      </c>
      <c r="J5524" s="3" t="s">
        <v>56957</v>
      </c>
      <c r="K5524" s="3" t="s">
        <v>56958</v>
      </c>
      <c r="L5524" s="3" t="s">
        <v>56959</v>
      </c>
      <c r="M5524">
        <v>-0.0247125000692904</v>
      </c>
      <c r="N5524">
        <v>-0.0339000001549721</v>
      </c>
      <c r="O5524">
        <v>-0.0306500002974644</v>
      </c>
      <c r="P5524">
        <v>88.6125</v>
      </c>
      <c r="Q5524">
        <v>83.725</v>
      </c>
      <c r="R5524">
        <v>71.425</v>
      </c>
      <c r="S5524" s="3" t="s">
        <v>56960</v>
      </c>
      <c r="T5524" s="3" t="s">
        <v>56961</v>
      </c>
      <c r="U5524">
        <v>2.446232551922</v>
      </c>
      <c r="V5524" s="3" t="s">
        <v>56962</v>
      </c>
      <c r="W5524" s="3" t="s">
        <v>56963</v>
      </c>
      <c r="X5524" s="3" t="s">
        <v>56964</v>
      </c>
      <c r="Y5524">
        <v>5</v>
      </c>
      <c r="Z5524">
        <v>3</v>
      </c>
      <c r="AA5524">
        <v>5</v>
      </c>
    </row>
    <row r="5525" spans="1:27">
      <c r="A5525">
        <v>2022</v>
      </c>
      <c r="B5525">
        <v>9</v>
      </c>
      <c r="C5525">
        <v>4</v>
      </c>
      <c r="D5525" s="1">
        <f t="shared" si="172"/>
        <v>44824</v>
      </c>
      <c r="E5525" s="1">
        <v>44652</v>
      </c>
      <c r="F5525">
        <f t="shared" si="173"/>
        <v>172</v>
      </c>
      <c r="G5525">
        <v>6</v>
      </c>
      <c r="H5525">
        <v>0</v>
      </c>
      <c r="I5525">
        <v>6</v>
      </c>
      <c r="J5525" s="3" t="s">
        <v>56965</v>
      </c>
      <c r="K5525" s="3" t="s">
        <v>56966</v>
      </c>
      <c r="L5525" s="3" t="s">
        <v>56967</v>
      </c>
      <c r="M5525">
        <v>-0.0283625000389293</v>
      </c>
      <c r="N5525">
        <v>-0.0402874998049811</v>
      </c>
      <c r="O5525">
        <v>-0.0567250012187287</v>
      </c>
      <c r="P5525">
        <v>87.7875</v>
      </c>
      <c r="Q5525">
        <v>84.25</v>
      </c>
      <c r="R5525">
        <v>72.8375</v>
      </c>
      <c r="S5525" s="3" t="s">
        <v>56968</v>
      </c>
      <c r="T5525" s="3" t="s">
        <v>56969</v>
      </c>
      <c r="U5525" s="3" t="s">
        <v>56970</v>
      </c>
      <c r="V5525" s="3" t="s">
        <v>56971</v>
      </c>
      <c r="W5525" s="3" t="s">
        <v>56972</v>
      </c>
      <c r="X5525" s="3" t="s">
        <v>56973</v>
      </c>
      <c r="Y5525">
        <v>3</v>
      </c>
      <c r="Z5525">
        <v>4</v>
      </c>
      <c r="AA5525">
        <v>6</v>
      </c>
    </row>
    <row r="5526" spans="1:27">
      <c r="A5526">
        <v>2022</v>
      </c>
      <c r="B5526">
        <v>9</v>
      </c>
      <c r="C5526">
        <v>5</v>
      </c>
      <c r="D5526" s="1">
        <f t="shared" si="172"/>
        <v>44829</v>
      </c>
      <c r="E5526" s="1">
        <v>44652</v>
      </c>
      <c r="F5526">
        <f t="shared" si="173"/>
        <v>177</v>
      </c>
      <c r="G5526">
        <v>0</v>
      </c>
      <c r="H5526">
        <v>0</v>
      </c>
      <c r="I5526">
        <v>0</v>
      </c>
      <c r="J5526" s="3" t="s">
        <v>56974</v>
      </c>
      <c r="K5526" s="3" t="s">
        <v>56975</v>
      </c>
      <c r="L5526" s="3" t="s">
        <v>56976</v>
      </c>
      <c r="M5526">
        <v>-0.0297125001205131</v>
      </c>
      <c r="N5526">
        <v>-0.0424750000005588</v>
      </c>
      <c r="O5526">
        <v>-0.0462624999228865</v>
      </c>
      <c r="P5526">
        <v>92.0375</v>
      </c>
      <c r="Q5526">
        <v>90.5625</v>
      </c>
      <c r="R5526">
        <v>89.1625</v>
      </c>
      <c r="S5526" s="3" t="s">
        <v>56977</v>
      </c>
      <c r="T5526" s="3" t="s">
        <v>56978</v>
      </c>
      <c r="U5526" s="3" t="s">
        <v>56979</v>
      </c>
      <c r="V5526" s="3" t="s">
        <v>56980</v>
      </c>
      <c r="W5526" s="3" t="s">
        <v>56981</v>
      </c>
      <c r="X5526" s="3" t="s">
        <v>56982</v>
      </c>
      <c r="Y5526">
        <v>2</v>
      </c>
      <c r="Z5526">
        <v>2</v>
      </c>
      <c r="AA5526">
        <v>4</v>
      </c>
    </row>
    <row r="5527" spans="1:27">
      <c r="A5527">
        <v>2022</v>
      </c>
      <c r="B5527">
        <v>9</v>
      </c>
      <c r="C5527">
        <v>6</v>
      </c>
      <c r="D5527" s="1">
        <f t="shared" si="172"/>
        <v>44834</v>
      </c>
      <c r="E5527" s="1">
        <v>44652</v>
      </c>
      <c r="F5527">
        <f t="shared" si="173"/>
        <v>182</v>
      </c>
      <c r="G5527">
        <v>0</v>
      </c>
      <c r="H5527">
        <v>0</v>
      </c>
      <c r="I5527">
        <v>0</v>
      </c>
      <c r="J5527" s="3" t="s">
        <v>56983</v>
      </c>
      <c r="K5527" s="3" t="s">
        <v>56984</v>
      </c>
      <c r="L5527" s="3" t="s">
        <v>56985</v>
      </c>
      <c r="M5527">
        <v>-0.0035875001456588</v>
      </c>
      <c r="N5527">
        <v>-0.0133374996250495</v>
      </c>
      <c r="O5527">
        <v>-0.0111749998293817</v>
      </c>
      <c r="P5527">
        <v>85.0875</v>
      </c>
      <c r="Q5527">
        <v>82.775</v>
      </c>
      <c r="R5527">
        <v>81.525</v>
      </c>
      <c r="S5527" s="3" t="s">
        <v>56986</v>
      </c>
      <c r="T5527" s="3" t="s">
        <v>56987</v>
      </c>
      <c r="U5527" s="3" t="s">
        <v>56988</v>
      </c>
      <c r="V5527" s="3" t="s">
        <v>56989</v>
      </c>
      <c r="W5527" s="3" t="s">
        <v>56990</v>
      </c>
      <c r="X5527" s="3" t="s">
        <v>56991</v>
      </c>
      <c r="Y5527">
        <v>3</v>
      </c>
      <c r="Z5527">
        <v>4</v>
      </c>
      <c r="AA5527">
        <v>5</v>
      </c>
    </row>
    <row r="5528" spans="1:27">
      <c r="A5528">
        <v>2022</v>
      </c>
      <c r="B5528">
        <v>10</v>
      </c>
      <c r="C5528">
        <v>1</v>
      </c>
      <c r="D5528" s="1">
        <f t="shared" si="172"/>
        <v>44839</v>
      </c>
      <c r="E5528" s="1">
        <v>44652</v>
      </c>
      <c r="F5528">
        <f t="shared" si="173"/>
        <v>187</v>
      </c>
      <c r="G5528">
        <v>0</v>
      </c>
      <c r="H5528">
        <v>0</v>
      </c>
      <c r="I5528">
        <v>0</v>
      </c>
      <c r="J5528" s="3" t="s">
        <v>56992</v>
      </c>
      <c r="K5528">
        <v>23.07873878479</v>
      </c>
      <c r="L5528">
        <v>19.00998878479</v>
      </c>
      <c r="M5528">
        <v>-0.0307874992024153</v>
      </c>
      <c r="N5528">
        <v>-0.0360624994384125</v>
      </c>
      <c r="O5528">
        <v>-0.035012500314042</v>
      </c>
      <c r="P5528">
        <v>87.025</v>
      </c>
      <c r="Q5528">
        <v>84.45</v>
      </c>
      <c r="R5528">
        <v>80.225</v>
      </c>
      <c r="S5528" s="3" t="s">
        <v>56993</v>
      </c>
      <c r="T5528" s="3" t="s">
        <v>56994</v>
      </c>
      <c r="U5528" s="3" t="s">
        <v>56995</v>
      </c>
      <c r="V5528" s="3" t="s">
        <v>56996</v>
      </c>
      <c r="W5528">
        <v>160.4638656891</v>
      </c>
      <c r="X5528" s="3" t="s">
        <v>56997</v>
      </c>
      <c r="Y5528">
        <v>7</v>
      </c>
      <c r="Z5528">
        <v>6</v>
      </c>
      <c r="AA5528">
        <v>7</v>
      </c>
    </row>
    <row r="5529" spans="1:27">
      <c r="A5529">
        <v>2022</v>
      </c>
      <c r="B5529">
        <v>10</v>
      </c>
      <c r="C5529">
        <v>2</v>
      </c>
      <c r="D5529" s="1">
        <f t="shared" si="172"/>
        <v>44844</v>
      </c>
      <c r="E5529" s="1">
        <v>44652</v>
      </c>
      <c r="F5529">
        <f t="shared" si="173"/>
        <v>192</v>
      </c>
      <c r="G5529">
        <v>0</v>
      </c>
      <c r="H5529">
        <v>0</v>
      </c>
      <c r="I5529">
        <v>0</v>
      </c>
      <c r="J5529" s="3" t="s">
        <v>56998</v>
      </c>
      <c r="K5529" s="3" t="s">
        <v>56999</v>
      </c>
      <c r="L5529" s="3" t="s">
        <v>57000</v>
      </c>
      <c r="M5529">
        <v>-0.034200000972487</v>
      </c>
      <c r="N5529">
        <v>-0.0302625003736466</v>
      </c>
      <c r="O5529">
        <v>-0.0365500004030764</v>
      </c>
      <c r="P5529">
        <v>93</v>
      </c>
      <c r="Q5529">
        <v>91.9875</v>
      </c>
      <c r="R5529">
        <v>85.8625</v>
      </c>
      <c r="S5529" s="3" t="s">
        <v>57001</v>
      </c>
      <c r="T5529" s="3" t="s">
        <v>57002</v>
      </c>
      <c r="U5529" s="3" t="s">
        <v>57003</v>
      </c>
      <c r="V5529" s="3" t="s">
        <v>57004</v>
      </c>
      <c r="W5529" s="3" t="s">
        <v>57005</v>
      </c>
      <c r="X5529" s="3" t="s">
        <v>57006</v>
      </c>
      <c r="Y5529">
        <v>2</v>
      </c>
      <c r="Z5529">
        <v>3</v>
      </c>
      <c r="AA5529">
        <v>5</v>
      </c>
    </row>
    <row r="5530" spans="1:27">
      <c r="A5530">
        <v>2022</v>
      </c>
      <c r="B5530">
        <v>10</v>
      </c>
      <c r="C5530">
        <v>3</v>
      </c>
      <c r="D5530" s="1">
        <f t="shared" si="172"/>
        <v>44849</v>
      </c>
      <c r="E5530" s="1">
        <v>44652</v>
      </c>
      <c r="F5530">
        <f t="shared" si="173"/>
        <v>197</v>
      </c>
      <c r="G5530">
        <v>0</v>
      </c>
      <c r="H5530">
        <v>0</v>
      </c>
      <c r="I5530">
        <v>0</v>
      </c>
      <c r="J5530" s="3" t="s">
        <v>57007</v>
      </c>
      <c r="K5530" s="3" t="s">
        <v>57008</v>
      </c>
      <c r="L5530" s="3" t="s">
        <v>57009</v>
      </c>
      <c r="M5530">
        <v>-0.0028875001007691</v>
      </c>
      <c r="N5530">
        <v>-0.0075624998193234</v>
      </c>
      <c r="O5530">
        <v>-0.0150875006569549</v>
      </c>
      <c r="P5530">
        <v>70</v>
      </c>
      <c r="Q5530">
        <v>63.625</v>
      </c>
      <c r="R5530">
        <v>48.85</v>
      </c>
      <c r="S5530" s="3" t="s">
        <v>57010</v>
      </c>
      <c r="T5530" s="3" t="s">
        <v>57011</v>
      </c>
      <c r="U5530" s="3" t="s">
        <v>57012</v>
      </c>
      <c r="V5530" s="3" t="s">
        <v>57013</v>
      </c>
      <c r="W5530" s="3" t="s">
        <v>57014</v>
      </c>
      <c r="X5530" s="3" t="s">
        <v>57015</v>
      </c>
      <c r="Y5530">
        <v>6</v>
      </c>
      <c r="Z5530">
        <v>2</v>
      </c>
      <c r="AA5530">
        <v>3</v>
      </c>
    </row>
    <row r="5531" spans="1:27">
      <c r="A5531">
        <v>2022</v>
      </c>
      <c r="B5531">
        <v>10</v>
      </c>
      <c r="C5531">
        <v>4</v>
      </c>
      <c r="D5531" s="1">
        <f t="shared" si="172"/>
        <v>44854</v>
      </c>
      <c r="E5531" s="1">
        <v>44652</v>
      </c>
      <c r="F5531">
        <f t="shared" si="173"/>
        <v>202</v>
      </c>
      <c r="G5531">
        <v>0</v>
      </c>
      <c r="H5531">
        <v>0</v>
      </c>
      <c r="I5531">
        <v>0</v>
      </c>
      <c r="J5531" s="3" t="s">
        <v>57016</v>
      </c>
      <c r="K5531" s="3" t="s">
        <v>57017</v>
      </c>
      <c r="L5531" s="3" t="s">
        <v>57018</v>
      </c>
      <c r="M5531" s="3" t="s">
        <v>57019</v>
      </c>
      <c r="N5531" s="3" t="s">
        <v>57020</v>
      </c>
      <c r="O5531" s="3" t="s">
        <v>57021</v>
      </c>
      <c r="P5531">
        <v>60.3</v>
      </c>
      <c r="Q5531">
        <v>58.175</v>
      </c>
      <c r="R5531">
        <v>51.8375</v>
      </c>
      <c r="S5531" s="3" t="s">
        <v>57022</v>
      </c>
      <c r="T5531" s="3" t="s">
        <v>57023</v>
      </c>
      <c r="U5531" s="3" t="s">
        <v>57024</v>
      </c>
      <c r="V5531" s="3" t="s">
        <v>57025</v>
      </c>
      <c r="W5531" s="3" t="s">
        <v>57026</v>
      </c>
      <c r="X5531" s="3" t="s">
        <v>57027</v>
      </c>
      <c r="Y5531">
        <v>2</v>
      </c>
      <c r="Z5531">
        <v>3</v>
      </c>
      <c r="AA5531">
        <v>4</v>
      </c>
    </row>
    <row r="5532" spans="1:27">
      <c r="A5532">
        <v>2022</v>
      </c>
      <c r="B5532">
        <v>10</v>
      </c>
      <c r="C5532">
        <v>5</v>
      </c>
      <c r="D5532" s="1">
        <f t="shared" si="172"/>
        <v>44859</v>
      </c>
      <c r="E5532" s="1">
        <v>44652</v>
      </c>
      <c r="F5532">
        <f t="shared" si="173"/>
        <v>207</v>
      </c>
      <c r="G5532">
        <v>0</v>
      </c>
      <c r="H5532">
        <v>0</v>
      </c>
      <c r="I5532">
        <v>0</v>
      </c>
      <c r="J5532" s="3" t="s">
        <v>57028</v>
      </c>
      <c r="K5532" s="3" t="s">
        <v>57029</v>
      </c>
      <c r="L5532" s="3" t="s">
        <v>57030</v>
      </c>
      <c r="M5532">
        <v>-0.0278874995652586</v>
      </c>
      <c r="N5532">
        <v>-0.0492125003132969</v>
      </c>
      <c r="O5532">
        <v>-0.0565999989630654</v>
      </c>
      <c r="P5532">
        <v>68.75</v>
      </c>
      <c r="Q5532">
        <v>64.6125</v>
      </c>
      <c r="R5532">
        <v>61.5</v>
      </c>
      <c r="S5532" s="3" t="s">
        <v>57031</v>
      </c>
      <c r="T5532" s="3" t="s">
        <v>57032</v>
      </c>
      <c r="U5532" s="3" t="s">
        <v>57033</v>
      </c>
      <c r="V5532" s="3" t="s">
        <v>57034</v>
      </c>
      <c r="W5532" s="3" t="s">
        <v>57035</v>
      </c>
      <c r="X5532" s="3" t="s">
        <v>57036</v>
      </c>
      <c r="Y5532">
        <v>3</v>
      </c>
      <c r="Z5532">
        <v>3</v>
      </c>
      <c r="AA5532">
        <v>4</v>
      </c>
    </row>
    <row r="5533" spans="1:27">
      <c r="A5533">
        <v>2022</v>
      </c>
      <c r="B5533">
        <v>10</v>
      </c>
      <c r="C5533">
        <v>6</v>
      </c>
      <c r="D5533" s="1">
        <f t="shared" si="172"/>
        <v>44864</v>
      </c>
      <c r="E5533" s="1">
        <v>44652</v>
      </c>
      <c r="F5533">
        <f t="shared" si="173"/>
        <v>212</v>
      </c>
      <c r="G5533">
        <v>0</v>
      </c>
      <c r="H5533">
        <v>0</v>
      </c>
      <c r="I5533">
        <v>0</v>
      </c>
      <c r="J5533" s="3" t="s">
        <v>57037</v>
      </c>
      <c r="K5533" s="3" t="s">
        <v>57038</v>
      </c>
      <c r="L5533" s="3" t="s">
        <v>57039</v>
      </c>
      <c r="M5533">
        <v>-0.0241979366013159</v>
      </c>
      <c r="N5533">
        <v>-0.0130520839108309</v>
      </c>
      <c r="O5533" s="3" t="s">
        <v>57040</v>
      </c>
      <c r="P5533" s="3" t="s">
        <v>57041</v>
      </c>
      <c r="Q5533">
        <v>88.84375</v>
      </c>
      <c r="R5533" s="3" t="s">
        <v>57042</v>
      </c>
      <c r="S5533" s="3" t="s">
        <v>57043</v>
      </c>
      <c r="T5533" s="3" t="s">
        <v>57044</v>
      </c>
      <c r="U5533" s="3" t="s">
        <v>57045</v>
      </c>
      <c r="V5533" s="3" t="s">
        <v>57046</v>
      </c>
      <c r="W5533" s="3" t="s">
        <v>57047</v>
      </c>
      <c r="X5533" s="3" t="s">
        <v>57048</v>
      </c>
      <c r="Y5533">
        <v>3</v>
      </c>
      <c r="Z5533">
        <v>3</v>
      </c>
      <c r="AA5533">
        <v>4</v>
      </c>
    </row>
    <row r="5534" spans="1:27">
      <c r="A5534">
        <v>2022</v>
      </c>
      <c r="B5534">
        <v>11</v>
      </c>
      <c r="C5534">
        <v>1</v>
      </c>
      <c r="D5534" s="1">
        <f t="shared" si="172"/>
        <v>44870</v>
      </c>
      <c r="E5534" s="1">
        <v>44652</v>
      </c>
      <c r="F5534">
        <f t="shared" si="173"/>
        <v>218</v>
      </c>
      <c r="G5534">
        <v>0</v>
      </c>
      <c r="H5534">
        <v>0</v>
      </c>
      <c r="I5534">
        <v>0</v>
      </c>
      <c r="J5534" s="3" t="s">
        <v>57049</v>
      </c>
      <c r="K5534" s="3" t="s">
        <v>57050</v>
      </c>
      <c r="L5534" s="3" t="s">
        <v>57051</v>
      </c>
      <c r="M5534">
        <v>-0.0390125366975553</v>
      </c>
      <c r="N5534">
        <v>-0.0262875244487077</v>
      </c>
      <c r="O5534">
        <v>-0.017912537464872</v>
      </c>
      <c r="P5534">
        <v>71.275</v>
      </c>
      <c r="Q5534">
        <v>70.8625</v>
      </c>
      <c r="R5534">
        <v>64.6</v>
      </c>
      <c r="S5534" s="3" t="s">
        <v>57052</v>
      </c>
      <c r="T5534" s="3" t="s">
        <v>57053</v>
      </c>
      <c r="U5534" s="3" t="s">
        <v>57054</v>
      </c>
      <c r="V5534" s="3" t="s">
        <v>57055</v>
      </c>
      <c r="W5534" s="3" t="s">
        <v>57056</v>
      </c>
      <c r="X5534" s="3" t="s">
        <v>57057</v>
      </c>
      <c r="Y5534">
        <v>2</v>
      </c>
      <c r="Z5534">
        <v>3</v>
      </c>
      <c r="AA5534">
        <v>4</v>
      </c>
    </row>
    <row r="5535" spans="1:27">
      <c r="A5535">
        <v>2022</v>
      </c>
      <c r="B5535">
        <v>11</v>
      </c>
      <c r="C5535">
        <v>2</v>
      </c>
      <c r="D5535" s="1">
        <f t="shared" si="172"/>
        <v>44875</v>
      </c>
      <c r="E5535" s="1">
        <v>44652</v>
      </c>
      <c r="F5535">
        <f t="shared" si="173"/>
        <v>223</v>
      </c>
      <c r="G5535">
        <v>0</v>
      </c>
      <c r="H5535">
        <v>0</v>
      </c>
      <c r="I5535">
        <v>0</v>
      </c>
      <c r="J5535" s="3" t="s">
        <v>57058</v>
      </c>
      <c r="K5535" s="3" t="s">
        <v>57059</v>
      </c>
      <c r="L5535" s="3" t="s">
        <v>57060</v>
      </c>
      <c r="M5535">
        <v>-0.0462125124875456</v>
      </c>
      <c r="N5535">
        <v>-0.0411875252146274</v>
      </c>
      <c r="O5535">
        <v>-0.0284249998512678</v>
      </c>
      <c r="P5535">
        <v>76.6125</v>
      </c>
      <c r="Q5535">
        <v>75.975</v>
      </c>
      <c r="R5535">
        <v>77.625</v>
      </c>
      <c r="S5535" s="3" t="s">
        <v>57061</v>
      </c>
      <c r="T5535" s="3" t="s">
        <v>57062</v>
      </c>
      <c r="U5535" s="3" t="s">
        <v>57063</v>
      </c>
      <c r="V5535" s="3" t="s">
        <v>57064</v>
      </c>
      <c r="W5535" s="3" t="s">
        <v>57065</v>
      </c>
      <c r="X5535" s="3" t="s">
        <v>57066</v>
      </c>
      <c r="Y5535">
        <v>6</v>
      </c>
      <c r="Z5535">
        <v>6</v>
      </c>
      <c r="AA5535">
        <v>7</v>
      </c>
    </row>
    <row r="5536" spans="1:27">
      <c r="A5536">
        <v>2022</v>
      </c>
      <c r="B5536">
        <v>11</v>
      </c>
      <c r="C5536">
        <v>3</v>
      </c>
      <c r="D5536" s="1">
        <f t="shared" si="172"/>
        <v>44880</v>
      </c>
      <c r="E5536" s="1">
        <v>44652</v>
      </c>
      <c r="F5536">
        <f t="shared" si="173"/>
        <v>228</v>
      </c>
      <c r="G5536">
        <v>0</v>
      </c>
      <c r="H5536">
        <v>0</v>
      </c>
      <c r="I5536">
        <v>0</v>
      </c>
      <c r="J5536" s="3" t="s">
        <v>57067</v>
      </c>
      <c r="K5536" s="3" t="s">
        <v>57068</v>
      </c>
      <c r="L5536" s="3" t="s">
        <v>57069</v>
      </c>
      <c r="M5536">
        <v>-0.0758874987252057</v>
      </c>
      <c r="N5536">
        <v>-0.0976750124245882</v>
      </c>
      <c r="O5536">
        <v>-0.130775036290288</v>
      </c>
      <c r="P5536">
        <v>88.625</v>
      </c>
      <c r="Q5536">
        <v>89.1</v>
      </c>
      <c r="R5536">
        <v>92.025</v>
      </c>
      <c r="S5536" s="3" t="s">
        <v>57070</v>
      </c>
      <c r="T5536" s="3" t="s">
        <v>57071</v>
      </c>
      <c r="U5536" s="3" t="s">
        <v>57072</v>
      </c>
      <c r="V5536" s="3" t="s">
        <v>57073</v>
      </c>
      <c r="W5536" s="3" t="s">
        <v>57074</v>
      </c>
      <c r="X5536" s="3" t="s">
        <v>57075</v>
      </c>
      <c r="Y5536">
        <v>5</v>
      </c>
      <c r="Z5536">
        <v>5</v>
      </c>
      <c r="AA5536">
        <v>7</v>
      </c>
    </row>
    <row r="5537" spans="1:27">
      <c r="A5537">
        <v>2022</v>
      </c>
      <c r="B5537">
        <v>11</v>
      </c>
      <c r="C5537">
        <v>4</v>
      </c>
      <c r="D5537" s="1">
        <f t="shared" si="172"/>
        <v>44885</v>
      </c>
      <c r="E5537" s="1">
        <v>44652</v>
      </c>
      <c r="F5537">
        <f t="shared" si="173"/>
        <v>233</v>
      </c>
      <c r="G5537">
        <v>0</v>
      </c>
      <c r="H5537">
        <v>0</v>
      </c>
      <c r="I5537">
        <v>0</v>
      </c>
      <c r="J5537" s="3" t="s">
        <v>57076</v>
      </c>
      <c r="K5537" s="3" t="s">
        <v>57077</v>
      </c>
      <c r="L5537" s="3" t="s">
        <v>57078</v>
      </c>
      <c r="M5537">
        <v>-0.0566125002223998</v>
      </c>
      <c r="N5537">
        <v>-0.0682000115979463</v>
      </c>
      <c r="O5537">
        <v>-0.0855375141836703</v>
      </c>
      <c r="P5537">
        <v>97.7125</v>
      </c>
      <c r="Q5537">
        <v>98.05</v>
      </c>
      <c r="R5537">
        <v>96.7875</v>
      </c>
      <c r="S5537" s="3" t="s">
        <v>57079</v>
      </c>
      <c r="T5537" s="3" t="s">
        <v>57080</v>
      </c>
      <c r="U5537" s="3" t="s">
        <v>57081</v>
      </c>
      <c r="V5537" s="3" t="s">
        <v>57082</v>
      </c>
      <c r="W5537" s="3" t="s">
        <v>57083</v>
      </c>
      <c r="X5537" s="3" t="s">
        <v>57084</v>
      </c>
      <c r="Y5537">
        <v>4</v>
      </c>
      <c r="Z5537">
        <v>5</v>
      </c>
      <c r="AA5537">
        <v>7</v>
      </c>
    </row>
    <row r="5538" spans="1:27">
      <c r="A5538">
        <v>2022</v>
      </c>
      <c r="B5538">
        <v>11</v>
      </c>
      <c r="C5538">
        <v>5</v>
      </c>
      <c r="D5538" s="1">
        <f t="shared" si="172"/>
        <v>44890</v>
      </c>
      <c r="E5538" s="1">
        <v>44652</v>
      </c>
      <c r="F5538">
        <f t="shared" si="173"/>
        <v>238</v>
      </c>
      <c r="G5538">
        <v>0</v>
      </c>
      <c r="H5538">
        <v>0</v>
      </c>
      <c r="I5538">
        <v>0</v>
      </c>
      <c r="J5538" s="3" t="s">
        <v>57085</v>
      </c>
      <c r="K5538" s="3" t="s">
        <v>57086</v>
      </c>
      <c r="L5538" s="3" t="s">
        <v>57087</v>
      </c>
      <c r="M5538">
        <v>-0.0450374999083579</v>
      </c>
      <c r="N5538">
        <v>-0.0607125014066696</v>
      </c>
      <c r="O5538">
        <v>-0.0704000130761415</v>
      </c>
      <c r="P5538">
        <v>97.95</v>
      </c>
      <c r="Q5538">
        <v>97.8625</v>
      </c>
      <c r="R5538">
        <v>95.25</v>
      </c>
      <c r="S5538" s="3" t="s">
        <v>57088</v>
      </c>
      <c r="T5538" s="3" t="s">
        <v>57089</v>
      </c>
      <c r="U5538" s="3" t="s">
        <v>57090</v>
      </c>
      <c r="V5538" s="3" t="s">
        <v>57091</v>
      </c>
      <c r="W5538" s="3" t="s">
        <v>57092</v>
      </c>
      <c r="X5538" s="3" t="s">
        <v>57093</v>
      </c>
      <c r="Y5538">
        <v>4</v>
      </c>
      <c r="Z5538">
        <v>4</v>
      </c>
      <c r="AA5538">
        <v>7</v>
      </c>
    </row>
    <row r="5539" spans="1:27">
      <c r="A5539">
        <v>2022</v>
      </c>
      <c r="B5539">
        <v>11</v>
      </c>
      <c r="C5539">
        <v>6</v>
      </c>
      <c r="D5539" s="1">
        <f t="shared" si="172"/>
        <v>44895</v>
      </c>
      <c r="E5539" s="1">
        <v>44652</v>
      </c>
      <c r="F5539">
        <f t="shared" si="173"/>
        <v>243</v>
      </c>
      <c r="G5539">
        <v>0</v>
      </c>
      <c r="H5539">
        <v>0</v>
      </c>
      <c r="I5539">
        <v>0</v>
      </c>
      <c r="J5539" s="3" t="s">
        <v>57094</v>
      </c>
      <c r="K5539" s="3" t="s">
        <v>57095</v>
      </c>
      <c r="L5539" s="3" t="s">
        <v>57096</v>
      </c>
      <c r="M5539">
        <v>-0.0784249986056238</v>
      </c>
      <c r="N5539">
        <v>-0.10433749910444</v>
      </c>
      <c r="O5539">
        <v>-0.155962509894744</v>
      </c>
      <c r="P5539">
        <v>95.0375</v>
      </c>
      <c r="Q5539">
        <v>95.0375</v>
      </c>
      <c r="R5539">
        <v>92.3875</v>
      </c>
      <c r="S5539" s="3" t="s">
        <v>57097</v>
      </c>
      <c r="T5539" s="3" t="s">
        <v>57098</v>
      </c>
      <c r="U5539" s="3" t="s">
        <v>57099</v>
      </c>
      <c r="V5539" s="3" t="s">
        <v>57100</v>
      </c>
      <c r="W5539" s="3" t="s">
        <v>57101</v>
      </c>
      <c r="X5539" s="3" t="s">
        <v>57102</v>
      </c>
      <c r="Y5539">
        <v>5</v>
      </c>
      <c r="Z5539">
        <v>5</v>
      </c>
      <c r="AA5539">
        <v>7</v>
      </c>
    </row>
    <row r="5540" spans="1:27">
      <c r="A5540">
        <v>2022</v>
      </c>
      <c r="B5540">
        <v>12</v>
      </c>
      <c r="C5540">
        <v>1</v>
      </c>
      <c r="D5540" s="1">
        <f t="shared" si="172"/>
        <v>44900</v>
      </c>
      <c r="E5540" s="1">
        <v>44652</v>
      </c>
      <c r="F5540">
        <f t="shared" si="173"/>
        <v>248</v>
      </c>
      <c r="G5540">
        <v>0</v>
      </c>
      <c r="H5540">
        <v>0</v>
      </c>
      <c r="I5540">
        <v>0</v>
      </c>
      <c r="J5540" s="3" t="s">
        <v>57103</v>
      </c>
      <c r="K5540" s="3" t="s">
        <v>57104</v>
      </c>
      <c r="L5540" s="3" t="s">
        <v>57105</v>
      </c>
      <c r="M5540">
        <v>-0.0560124996118248</v>
      </c>
      <c r="N5540">
        <v>-0.0416999992448837</v>
      </c>
      <c r="O5540">
        <v>-0.0157999997958541</v>
      </c>
      <c r="P5540">
        <v>93.4625</v>
      </c>
      <c r="Q5540">
        <v>94.375</v>
      </c>
      <c r="R5540">
        <v>90.775</v>
      </c>
      <c r="S5540" s="3" t="s">
        <v>57106</v>
      </c>
      <c r="T5540" s="3" t="s">
        <v>57107</v>
      </c>
      <c r="U5540" s="3" t="s">
        <v>57108</v>
      </c>
      <c r="V5540" s="3" t="s">
        <v>57109</v>
      </c>
      <c r="W5540" s="3" t="s">
        <v>57110</v>
      </c>
      <c r="X5540" s="3" t="s">
        <v>57111</v>
      </c>
      <c r="Y5540">
        <v>3</v>
      </c>
      <c r="Z5540">
        <v>3</v>
      </c>
      <c r="AA5540">
        <v>5</v>
      </c>
    </row>
    <row r="5541" spans="1:27">
      <c r="A5541">
        <v>2022</v>
      </c>
      <c r="B5541">
        <v>12</v>
      </c>
      <c r="C5541">
        <v>2</v>
      </c>
      <c r="D5541" s="1">
        <f t="shared" si="172"/>
        <v>44905</v>
      </c>
      <c r="E5541" s="1">
        <v>44652</v>
      </c>
      <c r="F5541">
        <f t="shared" si="173"/>
        <v>253</v>
      </c>
      <c r="G5541">
        <v>0</v>
      </c>
      <c r="H5541">
        <v>0</v>
      </c>
      <c r="I5541">
        <v>0</v>
      </c>
      <c r="J5541" s="3" t="s">
        <v>57112</v>
      </c>
      <c r="K5541" s="3" t="s">
        <v>57113</v>
      </c>
      <c r="L5541" s="3" t="s">
        <v>57114</v>
      </c>
      <c r="M5541">
        <v>-0.0467875007074326</v>
      </c>
      <c r="N5541">
        <v>-0.040700000571087</v>
      </c>
      <c r="O5541">
        <v>-0.0118999997153878</v>
      </c>
      <c r="P5541">
        <v>85.3875</v>
      </c>
      <c r="Q5541">
        <v>85.3125</v>
      </c>
      <c r="R5541">
        <v>81.1125</v>
      </c>
      <c r="S5541" s="3" t="s">
        <v>57115</v>
      </c>
      <c r="T5541" s="3" t="s">
        <v>57116</v>
      </c>
      <c r="U5541" s="3" t="s">
        <v>57117</v>
      </c>
      <c r="V5541" s="3" t="s">
        <v>57118</v>
      </c>
      <c r="W5541" s="3" t="s">
        <v>57119</v>
      </c>
      <c r="X5541" s="3" t="s">
        <v>57120</v>
      </c>
      <c r="Y5541">
        <v>3</v>
      </c>
      <c r="Z5541">
        <v>4</v>
      </c>
      <c r="AA5541">
        <v>6</v>
      </c>
    </row>
    <row r="5542" spans="1:27">
      <c r="A5542">
        <v>2022</v>
      </c>
      <c r="B5542">
        <v>12</v>
      </c>
      <c r="C5542">
        <v>3</v>
      </c>
      <c r="D5542" s="1">
        <f t="shared" si="172"/>
        <v>44910</v>
      </c>
      <c r="E5542" s="1">
        <v>44652</v>
      </c>
      <c r="F5542">
        <f t="shared" si="173"/>
        <v>258</v>
      </c>
      <c r="G5542">
        <v>0</v>
      </c>
      <c r="H5542">
        <v>0</v>
      </c>
      <c r="I5542">
        <v>0</v>
      </c>
      <c r="J5542" s="3" t="s">
        <v>57121</v>
      </c>
      <c r="K5542" s="3" t="s">
        <v>57122</v>
      </c>
      <c r="L5542" s="3" t="s">
        <v>57123</v>
      </c>
      <c r="M5542">
        <v>-0.0394625002518296</v>
      </c>
      <c r="N5542">
        <v>-0.0277624991722405</v>
      </c>
      <c r="O5542">
        <v>-0.0081874993280507</v>
      </c>
      <c r="P5542">
        <v>61.3125</v>
      </c>
      <c r="Q5542">
        <v>60.3</v>
      </c>
      <c r="R5542">
        <v>49.35</v>
      </c>
      <c r="S5542" s="3" t="s">
        <v>57124</v>
      </c>
      <c r="T5542" s="3" t="s">
        <v>57125</v>
      </c>
      <c r="U5542" s="3" t="s">
        <v>57126</v>
      </c>
      <c r="V5542" s="3" t="s">
        <v>57127</v>
      </c>
      <c r="W5542" s="3" t="s">
        <v>57128</v>
      </c>
      <c r="X5542" s="3" t="s">
        <v>57129</v>
      </c>
      <c r="Y5542">
        <v>3</v>
      </c>
      <c r="Z5542">
        <v>3</v>
      </c>
      <c r="AA5542">
        <v>4</v>
      </c>
    </row>
    <row r="5543" spans="1:27">
      <c r="A5543">
        <v>2022</v>
      </c>
      <c r="B5543">
        <v>12</v>
      </c>
      <c r="C5543">
        <v>4</v>
      </c>
      <c r="D5543" s="1">
        <f t="shared" si="172"/>
        <v>44915</v>
      </c>
      <c r="E5543" s="1">
        <v>44652</v>
      </c>
      <c r="F5543">
        <f t="shared" si="173"/>
        <v>263</v>
      </c>
      <c r="G5543">
        <v>0</v>
      </c>
      <c r="H5543">
        <v>0</v>
      </c>
      <c r="I5543">
        <v>0</v>
      </c>
      <c r="J5543" s="3" t="s">
        <v>57130</v>
      </c>
      <c r="K5543" s="3" t="s">
        <v>57131</v>
      </c>
      <c r="L5543" s="3" t="s">
        <v>57132</v>
      </c>
      <c r="M5543">
        <v>-0.0287874996778555</v>
      </c>
      <c r="N5543">
        <v>-0.0126875007525086</v>
      </c>
      <c r="O5543" s="3" t="s">
        <v>57133</v>
      </c>
      <c r="P5543">
        <v>54.425</v>
      </c>
      <c r="Q5543">
        <v>54.45</v>
      </c>
      <c r="R5543">
        <v>52.375</v>
      </c>
      <c r="S5543" s="3" t="s">
        <v>57134</v>
      </c>
      <c r="T5543" s="3" t="s">
        <v>57135</v>
      </c>
      <c r="U5543" s="3" t="s">
        <v>57136</v>
      </c>
      <c r="V5543" s="3" t="s">
        <v>57137</v>
      </c>
      <c r="W5543" s="3" t="s">
        <v>57138</v>
      </c>
      <c r="X5543" s="3" t="s">
        <v>57139</v>
      </c>
      <c r="Y5543">
        <v>3</v>
      </c>
      <c r="Z5543">
        <v>3</v>
      </c>
      <c r="AA5543">
        <v>5</v>
      </c>
    </row>
    <row r="5544" spans="1:27">
      <c r="A5544">
        <v>2022</v>
      </c>
      <c r="B5544">
        <v>12</v>
      </c>
      <c r="C5544">
        <v>5</v>
      </c>
      <c r="D5544" s="1">
        <f t="shared" si="172"/>
        <v>44920</v>
      </c>
      <c r="E5544" s="1">
        <v>44652</v>
      </c>
      <c r="F5544">
        <f t="shared" si="173"/>
        <v>268</v>
      </c>
      <c r="G5544">
        <v>0</v>
      </c>
      <c r="H5544">
        <v>0</v>
      </c>
      <c r="I5544">
        <v>0</v>
      </c>
      <c r="J5544" s="3" t="s">
        <v>53268</v>
      </c>
      <c r="K5544" s="3" t="s">
        <v>57140</v>
      </c>
      <c r="L5544" s="3" t="s">
        <v>57141</v>
      </c>
      <c r="M5544">
        <v>-0.0435999989742413</v>
      </c>
      <c r="N5544">
        <v>-0.0658374998252839</v>
      </c>
      <c r="O5544">
        <v>-0.0737375238444656</v>
      </c>
      <c r="P5544">
        <v>55.3</v>
      </c>
      <c r="Q5544">
        <v>51.8125</v>
      </c>
      <c r="R5544">
        <v>46.8625</v>
      </c>
      <c r="S5544" s="3" t="s">
        <v>57142</v>
      </c>
      <c r="T5544" s="3" t="s">
        <v>57143</v>
      </c>
      <c r="U5544" s="3" t="s">
        <v>57144</v>
      </c>
      <c r="V5544" s="3" t="s">
        <v>57145</v>
      </c>
      <c r="W5544" s="3" t="s">
        <v>57146</v>
      </c>
      <c r="X5544" s="3" t="s">
        <v>57147</v>
      </c>
      <c r="Y5544">
        <v>3</v>
      </c>
      <c r="Z5544">
        <v>4</v>
      </c>
      <c r="AA5544">
        <v>5</v>
      </c>
    </row>
    <row r="5545" spans="1:27">
      <c r="A5545">
        <v>2022</v>
      </c>
      <c r="B5545">
        <v>12</v>
      </c>
      <c r="C5545">
        <v>6</v>
      </c>
      <c r="D5545" s="1">
        <f t="shared" si="172"/>
        <v>44925</v>
      </c>
      <c r="E5545" s="1">
        <v>44652</v>
      </c>
      <c r="F5545">
        <f t="shared" si="173"/>
        <v>273</v>
      </c>
      <c r="G5545">
        <v>0</v>
      </c>
      <c r="H5545">
        <v>0</v>
      </c>
      <c r="I5545">
        <v>0</v>
      </c>
      <c r="J5545" s="3" t="s">
        <v>57148</v>
      </c>
      <c r="K5545" s="3" t="s">
        <v>57149</v>
      </c>
      <c r="L5545" s="3" t="s">
        <v>57150</v>
      </c>
      <c r="M5545">
        <v>-0.0321041668454806</v>
      </c>
      <c r="N5545">
        <v>-0.0340208437022132</v>
      </c>
      <c r="O5545">
        <v>-0.0217291665806745</v>
      </c>
      <c r="P5545">
        <v>85.09375</v>
      </c>
      <c r="Q5545" s="3" t="s">
        <v>57151</v>
      </c>
      <c r="R5545">
        <v>85.59375</v>
      </c>
      <c r="S5545" s="3" t="s">
        <v>57152</v>
      </c>
      <c r="T5545" s="3" t="s">
        <v>57153</v>
      </c>
      <c r="U5545" s="3" t="s">
        <v>57154</v>
      </c>
      <c r="V5545" s="3" t="s">
        <v>57155</v>
      </c>
      <c r="W5545" s="3" t="s">
        <v>57156</v>
      </c>
      <c r="X5545" s="3" t="s">
        <v>57157</v>
      </c>
      <c r="Y5545">
        <v>2</v>
      </c>
      <c r="Z5545">
        <v>3</v>
      </c>
      <c r="AA5545">
        <v>4</v>
      </c>
    </row>
    <row r="5546" spans="1:27">
      <c r="A5546">
        <v>2023</v>
      </c>
      <c r="B5546">
        <v>1</v>
      </c>
      <c r="C5546">
        <v>1</v>
      </c>
      <c r="D5546" s="1">
        <f t="shared" si="172"/>
        <v>44931</v>
      </c>
      <c r="E5546" s="1">
        <v>45017</v>
      </c>
      <c r="F5546">
        <f t="shared" si="173"/>
        <v>-86</v>
      </c>
      <c r="G5546">
        <v>0</v>
      </c>
      <c r="H5546">
        <v>0</v>
      </c>
      <c r="I5546">
        <v>0</v>
      </c>
      <c r="J5546" s="3" t="s">
        <v>57158</v>
      </c>
      <c r="K5546" s="3" t="s">
        <v>57159</v>
      </c>
      <c r="L5546" s="3" t="s">
        <v>57160</v>
      </c>
      <c r="M5546">
        <v>-0.0229000024264678</v>
      </c>
      <c r="N5546">
        <v>-0.0224000007845461</v>
      </c>
      <c r="O5546">
        <v>-0.003374999074731</v>
      </c>
      <c r="P5546">
        <v>86.6375</v>
      </c>
      <c r="Q5546">
        <v>88.575</v>
      </c>
      <c r="R5546">
        <v>90.35</v>
      </c>
      <c r="S5546" s="3" t="s">
        <v>57161</v>
      </c>
      <c r="T5546" s="3" t="s">
        <v>57162</v>
      </c>
      <c r="U5546" s="3" t="s">
        <v>57163</v>
      </c>
      <c r="V5546" s="3" t="s">
        <v>57164</v>
      </c>
      <c r="W5546" s="3" t="s">
        <v>57165</v>
      </c>
      <c r="X5546" s="3" t="s">
        <v>57166</v>
      </c>
      <c r="Y5546">
        <v>3</v>
      </c>
      <c r="Z5546">
        <v>4</v>
      </c>
      <c r="AA5546">
        <v>5</v>
      </c>
    </row>
    <row r="5547" spans="1:27">
      <c r="A5547">
        <v>2023</v>
      </c>
      <c r="B5547">
        <v>1</v>
      </c>
      <c r="C5547">
        <v>2</v>
      </c>
      <c r="D5547" s="1">
        <f t="shared" si="172"/>
        <v>44936</v>
      </c>
      <c r="E5547" s="1">
        <v>45017</v>
      </c>
      <c r="F5547">
        <f t="shared" si="173"/>
        <v>-81</v>
      </c>
      <c r="G5547">
        <v>0</v>
      </c>
      <c r="H5547">
        <v>0</v>
      </c>
      <c r="I5547">
        <v>0</v>
      </c>
      <c r="J5547" s="3" t="s">
        <v>57167</v>
      </c>
      <c r="K5547" s="3" t="s">
        <v>57168</v>
      </c>
      <c r="L5547" s="3" t="s">
        <v>57169</v>
      </c>
      <c r="M5547">
        <v>-0.0287750117830001</v>
      </c>
      <c r="N5547">
        <v>-0.0409625137923285</v>
      </c>
      <c r="O5547">
        <v>-0.0457500002812594</v>
      </c>
      <c r="P5547">
        <v>67.925</v>
      </c>
      <c r="Q5547">
        <v>67.3125</v>
      </c>
      <c r="R5547">
        <v>56.4875</v>
      </c>
      <c r="S5547" s="3" t="s">
        <v>57170</v>
      </c>
      <c r="T5547" s="3" t="s">
        <v>57171</v>
      </c>
      <c r="U5547" s="3" t="s">
        <v>57172</v>
      </c>
      <c r="V5547" s="3" t="s">
        <v>57173</v>
      </c>
      <c r="W5547" s="3" t="s">
        <v>57174</v>
      </c>
      <c r="X5547" s="3" t="s">
        <v>57175</v>
      </c>
      <c r="Y5547">
        <v>7</v>
      </c>
      <c r="Z5547">
        <v>5</v>
      </c>
      <c r="AA5547">
        <v>6</v>
      </c>
    </row>
    <row r="5548" spans="1:27">
      <c r="A5548">
        <v>2023</v>
      </c>
      <c r="B5548">
        <v>1</v>
      </c>
      <c r="C5548">
        <v>3</v>
      </c>
      <c r="D5548" s="1">
        <f t="shared" si="172"/>
        <v>44941</v>
      </c>
      <c r="E5548" s="1">
        <v>45017</v>
      </c>
      <c r="F5548">
        <f t="shared" si="173"/>
        <v>-76</v>
      </c>
      <c r="G5548">
        <v>0</v>
      </c>
      <c r="H5548">
        <v>0</v>
      </c>
      <c r="I5548">
        <v>0</v>
      </c>
      <c r="J5548" s="3" t="s">
        <v>57176</v>
      </c>
      <c r="K5548" s="3" t="s">
        <v>57177</v>
      </c>
      <c r="L5548" s="3" t="s">
        <v>57178</v>
      </c>
      <c r="M5548">
        <v>-0.0625875004567206</v>
      </c>
      <c r="N5548">
        <v>-0.071650001173839</v>
      </c>
      <c r="O5548">
        <v>-0.0876499994890764</v>
      </c>
      <c r="P5548">
        <v>84.75</v>
      </c>
      <c r="Q5548">
        <v>85.2125</v>
      </c>
      <c r="R5548">
        <v>85.8</v>
      </c>
      <c r="S5548" s="3" t="s">
        <v>57179</v>
      </c>
      <c r="T5548" s="3" t="s">
        <v>57180</v>
      </c>
      <c r="U5548" s="3" t="s">
        <v>57181</v>
      </c>
      <c r="V5548" s="3" t="s">
        <v>57182</v>
      </c>
      <c r="W5548" s="3" t="s">
        <v>57183</v>
      </c>
      <c r="X5548" s="3" t="s">
        <v>57184</v>
      </c>
      <c r="Y5548">
        <v>5</v>
      </c>
      <c r="Z5548">
        <v>5</v>
      </c>
      <c r="AA5548">
        <v>6</v>
      </c>
    </row>
    <row r="5549" spans="1:27">
      <c r="A5549">
        <v>2023</v>
      </c>
      <c r="B5549">
        <v>1</v>
      </c>
      <c r="C5549">
        <v>4</v>
      </c>
      <c r="D5549" s="1">
        <f t="shared" si="172"/>
        <v>44946</v>
      </c>
      <c r="E5549" s="1">
        <v>45017</v>
      </c>
      <c r="F5549">
        <f t="shared" si="173"/>
        <v>-71</v>
      </c>
      <c r="G5549">
        <v>0</v>
      </c>
      <c r="H5549">
        <v>0</v>
      </c>
      <c r="I5549">
        <v>0</v>
      </c>
      <c r="J5549" s="3" t="s">
        <v>57185</v>
      </c>
      <c r="K5549" s="3" t="s">
        <v>57186</v>
      </c>
      <c r="L5549">
        <v>-1.29250949881971</v>
      </c>
      <c r="M5549">
        <v>-0.0517874991055578</v>
      </c>
      <c r="N5549">
        <v>-0.0569000005256385</v>
      </c>
      <c r="O5549">
        <v>-0.0398124992265366</v>
      </c>
      <c r="P5549">
        <v>72.8375</v>
      </c>
      <c r="Q5549">
        <v>72.375</v>
      </c>
      <c r="R5549">
        <v>76.125</v>
      </c>
      <c r="S5549" s="3" t="s">
        <v>57187</v>
      </c>
      <c r="T5549" s="3" t="s">
        <v>57188</v>
      </c>
      <c r="U5549" s="3" t="s">
        <v>57189</v>
      </c>
      <c r="V5549" s="3" t="s">
        <v>57190</v>
      </c>
      <c r="W5549" s="3" t="s">
        <v>57191</v>
      </c>
      <c r="X5549" s="3" t="s">
        <v>57192</v>
      </c>
      <c r="Y5549">
        <v>3</v>
      </c>
      <c r="Z5549">
        <v>3</v>
      </c>
      <c r="AA5549">
        <v>5</v>
      </c>
    </row>
    <row r="5550" spans="1:27">
      <c r="A5550">
        <v>2023</v>
      </c>
      <c r="B5550">
        <v>1</v>
      </c>
      <c r="C5550">
        <v>5</v>
      </c>
      <c r="D5550" s="1">
        <f t="shared" si="172"/>
        <v>44951</v>
      </c>
      <c r="E5550" s="1">
        <v>45017</v>
      </c>
      <c r="F5550">
        <f t="shared" si="173"/>
        <v>-66</v>
      </c>
      <c r="G5550">
        <v>0</v>
      </c>
      <c r="H5550">
        <v>0</v>
      </c>
      <c r="I5550">
        <v>0</v>
      </c>
      <c r="J5550" s="3" t="s">
        <v>57193</v>
      </c>
      <c r="K5550" s="3" t="s">
        <v>57194</v>
      </c>
      <c r="L5550" s="3" t="s">
        <v>57195</v>
      </c>
      <c r="M5550">
        <v>-0.0805624996777624</v>
      </c>
      <c r="N5550">
        <v>-0.0906499993987381</v>
      </c>
      <c r="O5550">
        <v>-0.0854250133503228</v>
      </c>
      <c r="P5550">
        <v>79.25</v>
      </c>
      <c r="Q5550">
        <v>79.1875</v>
      </c>
      <c r="R5550">
        <v>76.425</v>
      </c>
      <c r="S5550" s="3" t="s">
        <v>57196</v>
      </c>
      <c r="T5550" s="3" t="s">
        <v>57197</v>
      </c>
      <c r="U5550" s="3" t="s">
        <v>57198</v>
      </c>
      <c r="V5550" s="3" t="s">
        <v>57199</v>
      </c>
      <c r="W5550" s="3" t="s">
        <v>57200</v>
      </c>
      <c r="X5550" s="3" t="s">
        <v>57201</v>
      </c>
      <c r="Y5550">
        <v>4</v>
      </c>
      <c r="Z5550">
        <v>4</v>
      </c>
      <c r="AA5550">
        <v>6</v>
      </c>
    </row>
    <row r="5551" spans="1:27">
      <c r="A5551">
        <v>2023</v>
      </c>
      <c r="B5551">
        <v>1</v>
      </c>
      <c r="C5551">
        <v>6</v>
      </c>
      <c r="D5551" s="1">
        <f t="shared" si="172"/>
        <v>44956</v>
      </c>
      <c r="E5551" s="1">
        <v>45017</v>
      </c>
      <c r="F5551">
        <f t="shared" si="173"/>
        <v>-61</v>
      </c>
      <c r="G5551">
        <v>0</v>
      </c>
      <c r="H5551">
        <v>0</v>
      </c>
      <c r="I5551">
        <v>0</v>
      </c>
      <c r="J5551" s="3" t="s">
        <v>57202</v>
      </c>
      <c r="K5551" s="3" t="s">
        <v>57203</v>
      </c>
      <c r="L5551" s="3" t="s">
        <v>57204</v>
      </c>
      <c r="M5551">
        <v>-0.0251875003547563</v>
      </c>
      <c r="N5551">
        <v>-0.0252708330129584</v>
      </c>
      <c r="O5551">
        <v>-0.0052083334109435</v>
      </c>
      <c r="P5551" s="3" t="s">
        <v>57205</v>
      </c>
      <c r="Q5551" s="3" t="s">
        <v>57206</v>
      </c>
      <c r="R5551">
        <v>46.84375</v>
      </c>
      <c r="S5551" s="3" t="s">
        <v>57207</v>
      </c>
      <c r="T5551" s="3" t="s">
        <v>57208</v>
      </c>
      <c r="U5551" s="3" t="s">
        <v>57209</v>
      </c>
      <c r="V5551" s="3" t="s">
        <v>57210</v>
      </c>
      <c r="W5551" s="3" t="s">
        <v>57211</v>
      </c>
      <c r="X5551" s="3" t="s">
        <v>57212</v>
      </c>
      <c r="Y5551">
        <v>3</v>
      </c>
      <c r="Z5551">
        <v>4</v>
      </c>
      <c r="AA5551">
        <v>4</v>
      </c>
    </row>
    <row r="5552" spans="1:27">
      <c r="A5552">
        <v>2023</v>
      </c>
      <c r="B5552">
        <v>2</v>
      </c>
      <c r="C5552">
        <v>1</v>
      </c>
      <c r="D5552" s="1">
        <f t="shared" si="172"/>
        <v>44962</v>
      </c>
      <c r="E5552" s="1">
        <v>45017</v>
      </c>
      <c r="F5552">
        <f t="shared" si="173"/>
        <v>-55</v>
      </c>
      <c r="G5552">
        <v>0</v>
      </c>
      <c r="H5552">
        <v>0</v>
      </c>
      <c r="I5552">
        <v>0</v>
      </c>
      <c r="J5552" s="3" t="s">
        <v>57213</v>
      </c>
      <c r="K5552" s="3" t="s">
        <v>57214</v>
      </c>
      <c r="L5552" s="3" t="s">
        <v>57215</v>
      </c>
      <c r="M5552">
        <v>-0.0843125008046627</v>
      </c>
      <c r="N5552">
        <v>-0.123262500949204</v>
      </c>
      <c r="O5552">
        <v>-0.132974999025464</v>
      </c>
      <c r="P5552">
        <v>93.9875</v>
      </c>
      <c r="Q5552">
        <v>94.4875</v>
      </c>
      <c r="R5552">
        <v>96.725</v>
      </c>
      <c r="S5552" s="3" t="s">
        <v>57216</v>
      </c>
      <c r="T5552" s="3" t="s">
        <v>57217</v>
      </c>
      <c r="U5552" s="3" t="s">
        <v>57218</v>
      </c>
      <c r="V5552" s="3" t="s">
        <v>57219</v>
      </c>
      <c r="W5552" s="3" t="s">
        <v>57220</v>
      </c>
      <c r="X5552" s="3" t="s">
        <v>57221</v>
      </c>
      <c r="Y5552">
        <v>4</v>
      </c>
      <c r="Z5552">
        <v>4</v>
      </c>
      <c r="AA5552">
        <v>7</v>
      </c>
    </row>
    <row r="5553" spans="1:27">
      <c r="A5553">
        <v>2023</v>
      </c>
      <c r="B5553">
        <v>2</v>
      </c>
      <c r="C5553">
        <v>2</v>
      </c>
      <c r="D5553" s="1">
        <f t="shared" si="172"/>
        <v>44967</v>
      </c>
      <c r="E5553" s="1">
        <v>45017</v>
      </c>
      <c r="F5553">
        <f t="shared" si="173"/>
        <v>-50</v>
      </c>
      <c r="G5553">
        <v>0</v>
      </c>
      <c r="H5553">
        <v>0</v>
      </c>
      <c r="I5553">
        <v>0</v>
      </c>
      <c r="J5553" s="3" t="s">
        <v>57222</v>
      </c>
      <c r="K5553" s="3" t="s">
        <v>57223</v>
      </c>
      <c r="L5553" s="3" t="s">
        <v>57224</v>
      </c>
      <c r="M5553">
        <v>-0.0853500008583069</v>
      </c>
      <c r="N5553">
        <v>-0.143312502279878</v>
      </c>
      <c r="O5553">
        <v>-0.17441254965961</v>
      </c>
      <c r="P5553">
        <v>98</v>
      </c>
      <c r="Q5553">
        <v>98.1</v>
      </c>
      <c r="R5553">
        <v>97.725</v>
      </c>
      <c r="S5553" s="3" t="s">
        <v>57225</v>
      </c>
      <c r="T5553" s="3" t="s">
        <v>57226</v>
      </c>
      <c r="U5553" s="3" t="s">
        <v>57227</v>
      </c>
      <c r="V5553" s="3" t="s">
        <v>57228</v>
      </c>
      <c r="W5553" s="3" t="s">
        <v>57229</v>
      </c>
      <c r="X5553" s="3" t="s">
        <v>57230</v>
      </c>
      <c r="Y5553">
        <v>4</v>
      </c>
      <c r="Z5553">
        <v>4</v>
      </c>
      <c r="AA5553">
        <v>7</v>
      </c>
    </row>
    <row r="5554" spans="1:27">
      <c r="A5554">
        <v>2023</v>
      </c>
      <c r="B5554">
        <v>2</v>
      </c>
      <c r="C5554">
        <v>3</v>
      </c>
      <c r="D5554" s="1">
        <f t="shared" si="172"/>
        <v>44972</v>
      </c>
      <c r="E5554" s="1">
        <v>45017</v>
      </c>
      <c r="F5554">
        <f t="shared" si="173"/>
        <v>-45</v>
      </c>
      <c r="G5554">
        <v>0</v>
      </c>
      <c r="H5554">
        <v>0</v>
      </c>
      <c r="I5554">
        <v>0</v>
      </c>
      <c r="J5554" s="3" t="s">
        <v>57231</v>
      </c>
      <c r="K5554" s="3" t="s">
        <v>57232</v>
      </c>
      <c r="L5554" s="3" t="s">
        <v>57233</v>
      </c>
      <c r="M5554">
        <v>-0.0542749996413477</v>
      </c>
      <c r="N5554">
        <v>-0.0690874999156222</v>
      </c>
      <c r="O5554">
        <v>-0.0662375011714175</v>
      </c>
      <c r="P5554">
        <v>87.2625</v>
      </c>
      <c r="Q5554">
        <v>87.725</v>
      </c>
      <c r="R5554">
        <v>81.55</v>
      </c>
      <c r="S5554">
        <v>3.978628201561</v>
      </c>
      <c r="T5554" s="3" t="s">
        <v>57234</v>
      </c>
      <c r="U5554" s="3" t="s">
        <v>57235</v>
      </c>
      <c r="V5554" s="3" t="s">
        <v>57236</v>
      </c>
      <c r="W5554" s="3" t="s">
        <v>57237</v>
      </c>
      <c r="X5554" s="3" t="s">
        <v>57238</v>
      </c>
      <c r="Y5554">
        <v>3</v>
      </c>
      <c r="Z5554">
        <v>4</v>
      </c>
      <c r="AA5554">
        <v>5</v>
      </c>
    </row>
    <row r="5555" spans="1:27">
      <c r="A5555">
        <v>2023</v>
      </c>
      <c r="B5555">
        <v>2</v>
      </c>
      <c r="C5555">
        <v>4</v>
      </c>
      <c r="D5555" s="1">
        <f t="shared" si="172"/>
        <v>44977</v>
      </c>
      <c r="E5555" s="1">
        <v>45017</v>
      </c>
      <c r="F5555">
        <f t="shared" si="173"/>
        <v>-40</v>
      </c>
      <c r="G5555">
        <v>0</v>
      </c>
      <c r="H5555">
        <v>0</v>
      </c>
      <c r="I5555">
        <v>0</v>
      </c>
      <c r="J5555" s="3" t="s">
        <v>57239</v>
      </c>
      <c r="K5555" s="3" t="s">
        <v>57240</v>
      </c>
      <c r="L5555" s="3" t="s">
        <v>57241</v>
      </c>
      <c r="M5555">
        <v>-0.0583500009728596</v>
      </c>
      <c r="N5555">
        <v>-0.0759124996140599</v>
      </c>
      <c r="O5555">
        <v>-0.0746500007342547</v>
      </c>
      <c r="P5555">
        <v>80.4625</v>
      </c>
      <c r="Q5555">
        <v>80.125</v>
      </c>
      <c r="R5555">
        <v>83.975</v>
      </c>
      <c r="S5555" s="3" t="s">
        <v>57242</v>
      </c>
      <c r="T5555" s="3" t="s">
        <v>57243</v>
      </c>
      <c r="U5555" s="3" t="s">
        <v>57244</v>
      </c>
      <c r="V5555" s="3" t="s">
        <v>57245</v>
      </c>
      <c r="W5555" s="3" t="s">
        <v>57246</v>
      </c>
      <c r="X5555" s="3" t="s">
        <v>57247</v>
      </c>
      <c r="Y5555">
        <v>4</v>
      </c>
      <c r="Z5555">
        <v>5</v>
      </c>
      <c r="AA5555">
        <v>6</v>
      </c>
    </row>
    <row r="5556" spans="1:27">
      <c r="A5556">
        <v>2023</v>
      </c>
      <c r="B5556">
        <v>2</v>
      </c>
      <c r="C5556">
        <v>5</v>
      </c>
      <c r="D5556" s="1">
        <f t="shared" si="172"/>
        <v>44982</v>
      </c>
      <c r="E5556" s="1">
        <v>45017</v>
      </c>
      <c r="F5556">
        <f t="shared" si="173"/>
        <v>-35</v>
      </c>
      <c r="G5556">
        <v>0</v>
      </c>
      <c r="H5556">
        <v>0</v>
      </c>
      <c r="I5556">
        <v>0</v>
      </c>
      <c r="J5556" s="3" t="s">
        <v>57248</v>
      </c>
      <c r="K5556" s="3" t="s">
        <v>57249</v>
      </c>
      <c r="L5556" s="3" t="s">
        <v>57250</v>
      </c>
      <c r="M5556">
        <v>-0.04217500067316</v>
      </c>
      <c r="N5556">
        <v>-0.050562499766238</v>
      </c>
      <c r="O5556">
        <v>-0.0232749989489093</v>
      </c>
      <c r="P5556">
        <v>86.8625</v>
      </c>
      <c r="Q5556">
        <v>87.275</v>
      </c>
      <c r="R5556">
        <v>87.2875</v>
      </c>
      <c r="S5556" s="3" t="s">
        <v>57251</v>
      </c>
      <c r="T5556" s="3" t="s">
        <v>57252</v>
      </c>
      <c r="U5556" s="3" t="s">
        <v>57253</v>
      </c>
      <c r="V5556" s="3" t="s">
        <v>57254</v>
      </c>
      <c r="W5556" s="3" t="s">
        <v>57255</v>
      </c>
      <c r="X5556" s="3" t="s">
        <v>57256</v>
      </c>
      <c r="Y5556">
        <v>2</v>
      </c>
      <c r="Z5556">
        <v>3</v>
      </c>
      <c r="AA5556">
        <v>5</v>
      </c>
    </row>
    <row r="5557" spans="1:27">
      <c r="A5557">
        <v>2023</v>
      </c>
      <c r="B5557">
        <v>2</v>
      </c>
      <c r="C5557">
        <v>6</v>
      </c>
      <c r="D5557" s="1">
        <f t="shared" si="172"/>
        <v>44987</v>
      </c>
      <c r="E5557" s="1">
        <v>45017</v>
      </c>
      <c r="F5557">
        <f t="shared" si="173"/>
        <v>-30</v>
      </c>
      <c r="G5557">
        <v>0</v>
      </c>
      <c r="H5557">
        <v>0</v>
      </c>
      <c r="I5557">
        <v>0</v>
      </c>
      <c r="J5557" s="3" t="s">
        <v>57257</v>
      </c>
      <c r="K5557" s="3" t="s">
        <v>57258</v>
      </c>
      <c r="L5557" s="3" t="s">
        <v>57259</v>
      </c>
      <c r="M5557">
        <v>-0.0728333322331309</v>
      </c>
      <c r="N5557">
        <v>-0.0939583336779227</v>
      </c>
      <c r="O5557">
        <v>-0.084395833623906</v>
      </c>
      <c r="P5557" s="3" t="s">
        <v>57260</v>
      </c>
      <c r="Q5557">
        <v>67</v>
      </c>
      <c r="R5557" s="3" t="s">
        <v>57261</v>
      </c>
      <c r="S5557" s="3" t="s">
        <v>57262</v>
      </c>
      <c r="T5557" s="3" t="s">
        <v>57263</v>
      </c>
      <c r="U5557" s="3" t="s">
        <v>57264</v>
      </c>
      <c r="V5557" s="3" t="s">
        <v>57265</v>
      </c>
      <c r="W5557" s="3" t="s">
        <v>57266</v>
      </c>
      <c r="X5557" s="3" t="s">
        <v>57267</v>
      </c>
      <c r="Y5557">
        <v>4</v>
      </c>
      <c r="Z5557">
        <v>5</v>
      </c>
      <c r="AA5557">
        <v>6</v>
      </c>
    </row>
    <row r="5558" spans="1:27">
      <c r="A5558">
        <v>2023</v>
      </c>
      <c r="B5558">
        <v>3</v>
      </c>
      <c r="C5558">
        <v>1</v>
      </c>
      <c r="D5558" s="1">
        <f t="shared" si="172"/>
        <v>44990</v>
      </c>
      <c r="E5558" s="1">
        <v>45017</v>
      </c>
      <c r="F5558">
        <f t="shared" si="173"/>
        <v>-27</v>
      </c>
      <c r="G5558">
        <v>0</v>
      </c>
      <c r="H5558">
        <v>0</v>
      </c>
      <c r="I5558">
        <v>0</v>
      </c>
      <c r="J5558" s="3" t="s">
        <v>57268</v>
      </c>
      <c r="K5558" s="3" t="s">
        <v>57269</v>
      </c>
      <c r="L5558" s="3" t="s">
        <v>57270</v>
      </c>
      <c r="M5558">
        <v>-0.0538500007882249</v>
      </c>
      <c r="N5558">
        <v>-0.0677750000730157</v>
      </c>
      <c r="O5558">
        <v>-0.0438625005073845</v>
      </c>
      <c r="P5558">
        <v>81.825</v>
      </c>
      <c r="Q5558">
        <v>79.2625</v>
      </c>
      <c r="R5558">
        <v>80.2125</v>
      </c>
      <c r="S5558" s="3" t="s">
        <v>57271</v>
      </c>
      <c r="T5558" s="3" t="s">
        <v>57272</v>
      </c>
      <c r="U5558" s="3" t="s">
        <v>57273</v>
      </c>
      <c r="V5558" s="3" t="s">
        <v>57274</v>
      </c>
      <c r="W5558" s="3" t="s">
        <v>57275</v>
      </c>
      <c r="X5558" s="3" t="s">
        <v>57276</v>
      </c>
      <c r="Y5558">
        <v>6</v>
      </c>
      <c r="Z5558">
        <v>4</v>
      </c>
      <c r="AA5558">
        <v>7</v>
      </c>
    </row>
    <row r="5559" spans="1:27">
      <c r="A5559">
        <v>2023</v>
      </c>
      <c r="B5559">
        <v>3</v>
      </c>
      <c r="C5559">
        <v>2</v>
      </c>
      <c r="D5559" s="1">
        <f t="shared" si="172"/>
        <v>44995</v>
      </c>
      <c r="E5559" s="1">
        <v>45017</v>
      </c>
      <c r="F5559">
        <f t="shared" si="173"/>
        <v>-22</v>
      </c>
      <c r="G5559">
        <v>0</v>
      </c>
      <c r="H5559">
        <v>0</v>
      </c>
      <c r="I5559">
        <v>0</v>
      </c>
      <c r="J5559" s="3" t="s">
        <v>57277</v>
      </c>
      <c r="K5559" s="3" t="s">
        <v>57278</v>
      </c>
      <c r="L5559" s="3" t="s">
        <v>57279</v>
      </c>
      <c r="M5559">
        <v>-0.0803500011563301</v>
      </c>
      <c r="N5559">
        <v>-0.093437499506399</v>
      </c>
      <c r="O5559">
        <v>-0.0804249999113381</v>
      </c>
      <c r="P5559">
        <v>80.9</v>
      </c>
      <c r="Q5559">
        <v>79.25</v>
      </c>
      <c r="R5559">
        <v>82.65</v>
      </c>
      <c r="S5559" s="3" t="s">
        <v>57280</v>
      </c>
      <c r="T5559" s="3" t="s">
        <v>57281</v>
      </c>
      <c r="U5559" s="3" t="s">
        <v>57282</v>
      </c>
      <c r="V5559" s="3" t="s">
        <v>57283</v>
      </c>
      <c r="W5559" s="3" t="s">
        <v>57284</v>
      </c>
      <c r="X5559" s="3" t="s">
        <v>57285</v>
      </c>
      <c r="Y5559">
        <v>7</v>
      </c>
      <c r="Z5559">
        <v>7</v>
      </c>
      <c r="AA5559">
        <v>8</v>
      </c>
    </row>
    <row r="5560" spans="1:27">
      <c r="A5560">
        <v>2023</v>
      </c>
      <c r="B5560">
        <v>3</v>
      </c>
      <c r="C5560">
        <v>3</v>
      </c>
      <c r="D5560" s="1">
        <f t="shared" si="172"/>
        <v>45000</v>
      </c>
      <c r="E5560" s="1">
        <v>45017</v>
      </c>
      <c r="F5560">
        <f t="shared" si="173"/>
        <v>-17</v>
      </c>
      <c r="G5560">
        <v>0</v>
      </c>
      <c r="H5560">
        <v>0</v>
      </c>
      <c r="I5560">
        <v>0</v>
      </c>
      <c r="J5560" s="3" t="s">
        <v>57286</v>
      </c>
      <c r="K5560" s="3" t="s">
        <v>57287</v>
      </c>
      <c r="L5560" s="3" t="s">
        <v>57288</v>
      </c>
      <c r="M5560">
        <v>-0.0598625004291534</v>
      </c>
      <c r="N5560">
        <v>-0.0781124990899116</v>
      </c>
      <c r="O5560">
        <v>-0.0831874988973141</v>
      </c>
      <c r="P5560">
        <v>79.25</v>
      </c>
      <c r="Q5560">
        <v>77.675</v>
      </c>
      <c r="R5560">
        <v>73.225</v>
      </c>
      <c r="S5560" s="3" t="s">
        <v>57289</v>
      </c>
      <c r="T5560" s="3" t="s">
        <v>57290</v>
      </c>
      <c r="U5560" s="3" t="s">
        <v>57291</v>
      </c>
      <c r="V5560" s="3" t="s">
        <v>57292</v>
      </c>
      <c r="W5560" s="3" t="s">
        <v>57293</v>
      </c>
      <c r="X5560" s="3" t="s">
        <v>57294</v>
      </c>
      <c r="Y5560">
        <v>5</v>
      </c>
      <c r="Z5560">
        <v>6</v>
      </c>
      <c r="AA5560">
        <v>7</v>
      </c>
    </row>
    <row r="5561" spans="1:27">
      <c r="A5561">
        <v>2023</v>
      </c>
      <c r="B5561">
        <v>3</v>
      </c>
      <c r="C5561">
        <v>4</v>
      </c>
      <c r="D5561" s="1">
        <f t="shared" si="172"/>
        <v>45005</v>
      </c>
      <c r="E5561" s="1">
        <v>45017</v>
      </c>
      <c r="F5561">
        <f t="shared" si="173"/>
        <v>-12</v>
      </c>
      <c r="G5561">
        <v>0</v>
      </c>
      <c r="H5561">
        <v>0</v>
      </c>
      <c r="I5561">
        <v>0</v>
      </c>
      <c r="J5561" s="3" t="s">
        <v>57295</v>
      </c>
      <c r="K5561" s="3" t="s">
        <v>57296</v>
      </c>
      <c r="L5561" s="3" t="s">
        <v>57297</v>
      </c>
      <c r="M5561">
        <v>-0.0838624997064471</v>
      </c>
      <c r="N5561">
        <v>-0.122437500208616</v>
      </c>
      <c r="O5561">
        <v>-0.129812502674758</v>
      </c>
      <c r="P5561">
        <v>92.1875</v>
      </c>
      <c r="Q5561">
        <v>92.7375</v>
      </c>
      <c r="R5561">
        <v>92.425</v>
      </c>
      <c r="S5561" s="3" t="s">
        <v>57298</v>
      </c>
      <c r="T5561" s="3" t="s">
        <v>57299</v>
      </c>
      <c r="U5561" s="3" t="s">
        <v>57300</v>
      </c>
      <c r="V5561" s="3" t="s">
        <v>57301</v>
      </c>
      <c r="W5561" s="3" t="s">
        <v>57302</v>
      </c>
      <c r="X5561" s="3" t="s">
        <v>57303</v>
      </c>
      <c r="Y5561">
        <v>5</v>
      </c>
      <c r="Z5561">
        <v>5</v>
      </c>
      <c r="AA5561">
        <v>7</v>
      </c>
    </row>
    <row r="5562" spans="1:27">
      <c r="A5562">
        <v>2023</v>
      </c>
      <c r="B5562">
        <v>3</v>
      </c>
      <c r="C5562">
        <v>5</v>
      </c>
      <c r="D5562" s="1">
        <f t="shared" si="172"/>
        <v>45010</v>
      </c>
      <c r="E5562" s="1">
        <v>45017</v>
      </c>
      <c r="F5562">
        <f t="shared" si="173"/>
        <v>-7</v>
      </c>
      <c r="G5562">
        <v>0</v>
      </c>
      <c r="H5562">
        <v>0</v>
      </c>
      <c r="I5562">
        <v>0</v>
      </c>
      <c r="J5562" s="3" t="s">
        <v>57304</v>
      </c>
      <c r="K5562" s="3" t="s">
        <v>57305</v>
      </c>
      <c r="L5562" s="3" t="s">
        <v>57306</v>
      </c>
      <c r="M5562">
        <v>-0.0608499998459592</v>
      </c>
      <c r="N5562">
        <v>-0.101649999525398</v>
      </c>
      <c r="O5562">
        <v>-0.147800000011921</v>
      </c>
      <c r="P5562">
        <v>83.2375</v>
      </c>
      <c r="Q5562">
        <v>82.475</v>
      </c>
      <c r="R5562">
        <v>79.1625</v>
      </c>
      <c r="S5562" s="3" t="s">
        <v>57307</v>
      </c>
      <c r="T5562" s="3" t="s">
        <v>57308</v>
      </c>
      <c r="U5562" s="3" t="s">
        <v>57309</v>
      </c>
      <c r="V5562" s="3" t="s">
        <v>57310</v>
      </c>
      <c r="W5562" s="3" t="s">
        <v>57311</v>
      </c>
      <c r="X5562" s="3" t="s">
        <v>57312</v>
      </c>
      <c r="Y5562">
        <v>4</v>
      </c>
      <c r="Z5562">
        <v>4</v>
      </c>
      <c r="AA5562">
        <v>6</v>
      </c>
    </row>
    <row r="5563" spans="1:27">
      <c r="A5563">
        <v>2023</v>
      </c>
      <c r="B5563">
        <v>3</v>
      </c>
      <c r="C5563">
        <v>6</v>
      </c>
      <c r="D5563" s="1">
        <f t="shared" si="172"/>
        <v>45015</v>
      </c>
      <c r="E5563" s="1">
        <v>45017</v>
      </c>
      <c r="F5563">
        <f t="shared" si="173"/>
        <v>-2</v>
      </c>
      <c r="G5563">
        <v>0</v>
      </c>
      <c r="H5563">
        <v>0</v>
      </c>
      <c r="I5563">
        <v>0</v>
      </c>
      <c r="J5563" s="3" t="s">
        <v>57313</v>
      </c>
      <c r="K5563" s="3" t="s">
        <v>57314</v>
      </c>
      <c r="L5563" s="3" t="s">
        <v>57315</v>
      </c>
      <c r="M5563">
        <v>-0.0704791667327906</v>
      </c>
      <c r="N5563">
        <v>-0.0895833328831941</v>
      </c>
      <c r="O5563">
        <v>-0.0749791674315929</v>
      </c>
      <c r="P5563" s="3" t="s">
        <v>57316</v>
      </c>
      <c r="Q5563">
        <v>92.75</v>
      </c>
      <c r="R5563">
        <v>91.53125</v>
      </c>
      <c r="S5563" s="3" t="s">
        <v>57317</v>
      </c>
      <c r="T5563" s="3" t="s">
        <v>57318</v>
      </c>
      <c r="U5563" s="3" t="s">
        <v>57319</v>
      </c>
      <c r="V5563" s="3" t="s">
        <v>57320</v>
      </c>
      <c r="W5563" s="3" t="s">
        <v>57321</v>
      </c>
      <c r="X5563" s="3" t="s">
        <v>57322</v>
      </c>
      <c r="Y5563">
        <v>3</v>
      </c>
      <c r="Z5563">
        <v>4</v>
      </c>
      <c r="AA5563">
        <v>6</v>
      </c>
    </row>
    <row r="5564" spans="1:27">
      <c r="A5564">
        <v>2023</v>
      </c>
      <c r="B5564">
        <v>4</v>
      </c>
      <c r="C5564">
        <v>1</v>
      </c>
      <c r="D5564" s="1">
        <f t="shared" si="172"/>
        <v>45021</v>
      </c>
      <c r="E5564" s="1">
        <v>45017</v>
      </c>
      <c r="F5564">
        <f t="shared" si="173"/>
        <v>4</v>
      </c>
      <c r="G5564">
        <v>0</v>
      </c>
      <c r="H5564">
        <v>0</v>
      </c>
      <c r="I5564">
        <v>0</v>
      </c>
      <c r="J5564" s="3" t="s">
        <v>57323</v>
      </c>
      <c r="K5564" s="3" t="s">
        <v>57324</v>
      </c>
      <c r="L5564" s="3" t="s">
        <v>57325</v>
      </c>
      <c r="M5564">
        <v>-0.0699500001035631</v>
      </c>
      <c r="N5564">
        <v>-0.0980625013820827</v>
      </c>
      <c r="O5564">
        <v>-0.137312498129904</v>
      </c>
      <c r="P5564">
        <v>89.05</v>
      </c>
      <c r="Q5564">
        <v>88.575</v>
      </c>
      <c r="R5564">
        <v>83.5625</v>
      </c>
      <c r="S5564" s="3" t="s">
        <v>57326</v>
      </c>
      <c r="T5564" s="3" t="s">
        <v>57327</v>
      </c>
      <c r="U5564" s="3" t="s">
        <v>57328</v>
      </c>
      <c r="V5564" s="3" t="s">
        <v>57329</v>
      </c>
      <c r="W5564" s="3" t="s">
        <v>57330</v>
      </c>
      <c r="X5564" s="3" t="s">
        <v>57331</v>
      </c>
      <c r="Y5564">
        <v>5</v>
      </c>
      <c r="Z5564">
        <v>6</v>
      </c>
      <c r="AA5564">
        <v>7</v>
      </c>
    </row>
    <row r="5565" spans="1:27">
      <c r="A5565">
        <v>2023</v>
      </c>
      <c r="B5565">
        <v>4</v>
      </c>
      <c r="C5565">
        <v>2</v>
      </c>
      <c r="D5565" s="1">
        <f t="shared" si="172"/>
        <v>45026</v>
      </c>
      <c r="E5565" s="1">
        <v>45017</v>
      </c>
      <c r="F5565">
        <f t="shared" si="173"/>
        <v>9</v>
      </c>
      <c r="G5565">
        <v>0</v>
      </c>
      <c r="H5565">
        <v>0</v>
      </c>
      <c r="I5565">
        <v>0</v>
      </c>
      <c r="J5565" s="3" t="s">
        <v>57332</v>
      </c>
      <c r="K5565" s="3" t="s">
        <v>57333</v>
      </c>
      <c r="L5565" s="3" t="s">
        <v>57334</v>
      </c>
      <c r="M5565">
        <v>-0.0736375002190471</v>
      </c>
      <c r="N5565">
        <v>-0.0870749996975064</v>
      </c>
      <c r="O5565">
        <v>-0.0736874992260709</v>
      </c>
      <c r="P5565">
        <v>86.35</v>
      </c>
      <c r="Q5565">
        <v>85.8875</v>
      </c>
      <c r="R5565">
        <v>80.9625</v>
      </c>
      <c r="S5565" s="3" t="s">
        <v>57335</v>
      </c>
      <c r="T5565" s="3" t="s">
        <v>57336</v>
      </c>
      <c r="U5565" s="3" t="s">
        <v>57337</v>
      </c>
      <c r="V5565" s="3" t="s">
        <v>57338</v>
      </c>
      <c r="W5565" s="3" t="s">
        <v>57339</v>
      </c>
      <c r="X5565" s="3" t="s">
        <v>57340</v>
      </c>
      <c r="Y5565">
        <v>4</v>
      </c>
      <c r="Z5565">
        <v>5</v>
      </c>
      <c r="AA5565">
        <v>5</v>
      </c>
    </row>
    <row r="5566" spans="1:27">
      <c r="A5566">
        <v>2023</v>
      </c>
      <c r="B5566">
        <v>4</v>
      </c>
      <c r="C5566">
        <v>3</v>
      </c>
      <c r="D5566" s="1">
        <f t="shared" si="172"/>
        <v>45031</v>
      </c>
      <c r="E5566" s="1">
        <v>45017</v>
      </c>
      <c r="F5566">
        <f t="shared" si="173"/>
        <v>14</v>
      </c>
      <c r="G5566">
        <v>0</v>
      </c>
      <c r="H5566">
        <v>0</v>
      </c>
      <c r="I5566">
        <v>0</v>
      </c>
      <c r="J5566" s="3" t="s">
        <v>54169</v>
      </c>
      <c r="K5566" s="3" t="s">
        <v>39291</v>
      </c>
      <c r="L5566" s="3" t="s">
        <v>57341</v>
      </c>
      <c r="M5566">
        <v>-0.0621624993160367</v>
      </c>
      <c r="N5566">
        <v>-0.0745375002734363</v>
      </c>
      <c r="O5566">
        <v>-0.0476749990601093</v>
      </c>
      <c r="P5566">
        <v>91.1125</v>
      </c>
      <c r="Q5566">
        <v>90.4625</v>
      </c>
      <c r="R5566">
        <v>84.6875</v>
      </c>
      <c r="S5566" s="3" t="s">
        <v>57342</v>
      </c>
      <c r="T5566" s="3" t="s">
        <v>57343</v>
      </c>
      <c r="U5566" s="3" t="s">
        <v>57344</v>
      </c>
      <c r="V5566" s="3" t="s">
        <v>57345</v>
      </c>
      <c r="W5566" s="3" t="s">
        <v>57346</v>
      </c>
      <c r="X5566" s="3" t="s">
        <v>57347</v>
      </c>
      <c r="Y5566">
        <v>7</v>
      </c>
      <c r="Z5566">
        <v>5</v>
      </c>
      <c r="AA5566">
        <v>5</v>
      </c>
    </row>
    <row r="5567" spans="1:27">
      <c r="A5567">
        <v>2023</v>
      </c>
      <c r="B5567">
        <v>4</v>
      </c>
      <c r="C5567">
        <v>4</v>
      </c>
      <c r="D5567" s="1">
        <f t="shared" si="172"/>
        <v>45036</v>
      </c>
      <c r="E5567" s="1">
        <v>45017</v>
      </c>
      <c r="F5567">
        <f t="shared" si="173"/>
        <v>19</v>
      </c>
      <c r="G5567">
        <v>0</v>
      </c>
      <c r="H5567">
        <v>0</v>
      </c>
      <c r="I5567">
        <v>0</v>
      </c>
      <c r="J5567" s="3" t="s">
        <v>57348</v>
      </c>
      <c r="K5567" s="3" t="s">
        <v>57349</v>
      </c>
      <c r="L5567" s="3" t="s">
        <v>57350</v>
      </c>
      <c r="M5567">
        <v>-0.0688375001074746</v>
      </c>
      <c r="N5567">
        <v>-0.0922499996609986</v>
      </c>
      <c r="O5567">
        <v>-0.114187499787658</v>
      </c>
      <c r="P5567">
        <v>87.6375</v>
      </c>
      <c r="Q5567">
        <v>86.55</v>
      </c>
      <c r="R5567">
        <v>77.7875</v>
      </c>
      <c r="S5567" s="3" t="s">
        <v>57351</v>
      </c>
      <c r="T5567" s="3" t="s">
        <v>57352</v>
      </c>
      <c r="U5567" s="3" t="s">
        <v>57353</v>
      </c>
      <c r="V5567" s="3" t="s">
        <v>57354</v>
      </c>
      <c r="W5567" s="3" t="s">
        <v>57355</v>
      </c>
      <c r="X5567" s="3" t="s">
        <v>57356</v>
      </c>
      <c r="Y5567">
        <v>5</v>
      </c>
      <c r="Z5567">
        <v>6</v>
      </c>
      <c r="AA5567">
        <v>7</v>
      </c>
    </row>
    <row r="5568" spans="1:27">
      <c r="A5568">
        <v>2023</v>
      </c>
      <c r="B5568">
        <v>4</v>
      </c>
      <c r="C5568">
        <v>5</v>
      </c>
      <c r="D5568" s="1">
        <f t="shared" si="172"/>
        <v>45041</v>
      </c>
      <c r="E5568" s="1">
        <v>45017</v>
      </c>
      <c r="F5568">
        <f t="shared" si="173"/>
        <v>24</v>
      </c>
      <c r="G5568">
        <v>0</v>
      </c>
      <c r="H5568">
        <v>0</v>
      </c>
      <c r="I5568">
        <v>0</v>
      </c>
      <c r="J5568" s="3" t="s">
        <v>57357</v>
      </c>
      <c r="K5568" s="3" t="s">
        <v>57358</v>
      </c>
      <c r="L5568" s="3" t="s">
        <v>57359</v>
      </c>
      <c r="M5568">
        <v>-0.061762500111945</v>
      </c>
      <c r="N5568">
        <v>-0.0904500007163733</v>
      </c>
      <c r="O5568">
        <v>-0.119387501385063</v>
      </c>
      <c r="P5568">
        <v>93.35</v>
      </c>
      <c r="Q5568">
        <v>93.2125</v>
      </c>
      <c r="R5568">
        <v>88.55</v>
      </c>
      <c r="S5568" s="3" t="s">
        <v>57360</v>
      </c>
      <c r="T5568" s="3" t="s">
        <v>57361</v>
      </c>
      <c r="U5568" s="3" t="s">
        <v>57362</v>
      </c>
      <c r="V5568" s="3" t="s">
        <v>57363</v>
      </c>
      <c r="W5568" s="3" t="s">
        <v>57364</v>
      </c>
      <c r="X5568" s="3" t="s">
        <v>57365</v>
      </c>
      <c r="Y5568">
        <v>3</v>
      </c>
      <c r="Z5568">
        <v>4</v>
      </c>
      <c r="AA5568">
        <v>5</v>
      </c>
    </row>
    <row r="5569" spans="1:27">
      <c r="A5569">
        <v>2023</v>
      </c>
      <c r="B5569">
        <v>4</v>
      </c>
      <c r="C5569">
        <v>6</v>
      </c>
      <c r="D5569" s="1">
        <f t="shared" si="172"/>
        <v>45046</v>
      </c>
      <c r="E5569" s="1">
        <v>45017</v>
      </c>
      <c r="F5569">
        <f t="shared" si="173"/>
        <v>29</v>
      </c>
      <c r="G5569">
        <v>0</v>
      </c>
      <c r="H5569">
        <v>0</v>
      </c>
      <c r="I5569">
        <v>0</v>
      </c>
      <c r="J5569" s="3" t="s">
        <v>57366</v>
      </c>
      <c r="K5569" s="3" t="s">
        <v>57367</v>
      </c>
      <c r="L5569" s="3" t="s">
        <v>57368</v>
      </c>
      <c r="M5569">
        <v>-0.0792999996105209</v>
      </c>
      <c r="N5569">
        <v>-0.100950000155717</v>
      </c>
      <c r="O5569">
        <v>-0.103887500148267</v>
      </c>
      <c r="P5569">
        <v>81.7625</v>
      </c>
      <c r="Q5569">
        <v>78.6875</v>
      </c>
      <c r="R5569">
        <v>67.875</v>
      </c>
      <c r="S5569" s="3" t="s">
        <v>57369</v>
      </c>
      <c r="T5569" s="3" t="s">
        <v>57370</v>
      </c>
      <c r="U5569" s="3" t="s">
        <v>57371</v>
      </c>
      <c r="V5569" s="3" t="s">
        <v>57372</v>
      </c>
      <c r="W5569" s="3" t="s">
        <v>57373</v>
      </c>
      <c r="X5569" s="3" t="s">
        <v>57374</v>
      </c>
      <c r="Y5569">
        <v>4</v>
      </c>
      <c r="Z5569">
        <v>5</v>
      </c>
      <c r="AA5569">
        <v>6</v>
      </c>
    </row>
    <row r="5570" spans="1:27">
      <c r="A5570">
        <v>2023</v>
      </c>
      <c r="B5570">
        <v>5</v>
      </c>
      <c r="C5570">
        <v>1</v>
      </c>
      <c r="D5570" s="1">
        <f t="shared" si="172"/>
        <v>45051</v>
      </c>
      <c r="E5570" s="1">
        <v>45017</v>
      </c>
      <c r="F5570">
        <f t="shared" si="173"/>
        <v>34</v>
      </c>
      <c r="G5570">
        <v>1</v>
      </c>
      <c r="H5570">
        <v>1</v>
      </c>
      <c r="I5570">
        <v>2</v>
      </c>
      <c r="J5570" s="3" t="s">
        <v>57375</v>
      </c>
      <c r="K5570" s="3" t="s">
        <v>57376</v>
      </c>
      <c r="L5570" s="3" t="s">
        <v>57377</v>
      </c>
      <c r="M5570">
        <v>-0.0708375000860542</v>
      </c>
      <c r="N5570">
        <v>-0.104162500146776</v>
      </c>
      <c r="O5570">
        <v>-0.130912498570979</v>
      </c>
      <c r="P5570">
        <v>81.5875</v>
      </c>
      <c r="Q5570">
        <v>81.3125</v>
      </c>
      <c r="R5570">
        <v>79.025</v>
      </c>
      <c r="S5570" s="3" t="s">
        <v>57378</v>
      </c>
      <c r="T5570" s="3" t="s">
        <v>57379</v>
      </c>
      <c r="U5570">
        <v>12.09087942528</v>
      </c>
      <c r="V5570" s="3" t="s">
        <v>57380</v>
      </c>
      <c r="W5570" s="3" t="s">
        <v>57381</v>
      </c>
      <c r="X5570" s="3" t="s">
        <v>57382</v>
      </c>
      <c r="Y5570">
        <v>6</v>
      </c>
      <c r="Z5570">
        <v>7</v>
      </c>
      <c r="AA5570">
        <v>8</v>
      </c>
    </row>
    <row r="5571" spans="1:27">
      <c r="A5571">
        <v>2023</v>
      </c>
      <c r="B5571">
        <v>5</v>
      </c>
      <c r="C5571">
        <v>2</v>
      </c>
      <c r="D5571" s="1">
        <f t="shared" ref="D5571:D5617" si="174">DATE(A5571,B5571,C5571*5)</f>
        <v>45056</v>
      </c>
      <c r="E5571" s="1">
        <v>45017</v>
      </c>
      <c r="F5571">
        <f t="shared" ref="F5571:F5617" si="175">D5571-E5571</f>
        <v>39</v>
      </c>
      <c r="G5571">
        <v>1</v>
      </c>
      <c r="H5571">
        <v>1</v>
      </c>
      <c r="I5571">
        <v>2</v>
      </c>
      <c r="J5571" s="3" t="s">
        <v>57383</v>
      </c>
      <c r="K5571" s="3" t="s">
        <v>57384</v>
      </c>
      <c r="L5571">
        <v>13.72873878479</v>
      </c>
      <c r="M5571">
        <v>-0.0443249998614192</v>
      </c>
      <c r="N5571">
        <v>-0.0752000003587455</v>
      </c>
      <c r="O5571">
        <v>-0.108400000073016</v>
      </c>
      <c r="P5571">
        <v>97.3875</v>
      </c>
      <c r="Q5571">
        <v>97.725</v>
      </c>
      <c r="R5571">
        <v>97.6</v>
      </c>
      <c r="S5571" s="3" t="s">
        <v>57385</v>
      </c>
      <c r="T5571" s="3" t="s">
        <v>57386</v>
      </c>
      <c r="U5571" s="3" t="s">
        <v>57387</v>
      </c>
      <c r="V5571" s="3" t="s">
        <v>57388</v>
      </c>
      <c r="W5571" s="3" t="s">
        <v>57389</v>
      </c>
      <c r="X5571" s="3" t="s">
        <v>57390</v>
      </c>
      <c r="Y5571">
        <v>3</v>
      </c>
      <c r="Z5571">
        <v>4</v>
      </c>
      <c r="AA5571">
        <v>5</v>
      </c>
    </row>
    <row r="5572" spans="1:27">
      <c r="A5572">
        <v>2023</v>
      </c>
      <c r="B5572">
        <v>5</v>
      </c>
      <c r="C5572">
        <v>3</v>
      </c>
      <c r="D5572" s="1">
        <f t="shared" si="174"/>
        <v>45061</v>
      </c>
      <c r="E5572" s="1">
        <v>45017</v>
      </c>
      <c r="F5572">
        <f t="shared" si="175"/>
        <v>44</v>
      </c>
      <c r="G5572">
        <v>0</v>
      </c>
      <c r="H5572">
        <v>1</v>
      </c>
      <c r="I5572">
        <v>1</v>
      </c>
      <c r="J5572" s="3" t="s">
        <v>57391</v>
      </c>
      <c r="K5572" s="3" t="s">
        <v>57392</v>
      </c>
      <c r="L5572" s="3" t="s">
        <v>57393</v>
      </c>
      <c r="M5572">
        <v>-0.025650000013411</v>
      </c>
      <c r="N5572">
        <v>-0.0207375001162291</v>
      </c>
      <c r="O5572" s="3" t="s">
        <v>57394</v>
      </c>
      <c r="P5572">
        <v>87.4625</v>
      </c>
      <c r="Q5572">
        <v>83.7875</v>
      </c>
      <c r="R5572">
        <v>68.4875</v>
      </c>
      <c r="S5572" s="3" t="s">
        <v>57395</v>
      </c>
      <c r="T5572" s="3" t="s">
        <v>57396</v>
      </c>
      <c r="U5572" s="3" t="s">
        <v>57397</v>
      </c>
      <c r="V5572" s="3" t="s">
        <v>57398</v>
      </c>
      <c r="W5572" s="3" t="s">
        <v>57399</v>
      </c>
      <c r="X5572" s="3" t="s">
        <v>57400</v>
      </c>
      <c r="Y5572">
        <v>6</v>
      </c>
      <c r="Z5572">
        <v>4</v>
      </c>
      <c r="AA5572">
        <v>5</v>
      </c>
    </row>
    <row r="5573" spans="1:27">
      <c r="A5573">
        <v>2023</v>
      </c>
      <c r="B5573">
        <v>5</v>
      </c>
      <c r="C5573">
        <v>4</v>
      </c>
      <c r="D5573" s="1">
        <f t="shared" si="174"/>
        <v>45066</v>
      </c>
      <c r="E5573" s="1">
        <v>45017</v>
      </c>
      <c r="F5573">
        <f t="shared" si="175"/>
        <v>49</v>
      </c>
      <c r="G5573">
        <v>0</v>
      </c>
      <c r="H5573">
        <v>0</v>
      </c>
      <c r="I5573">
        <v>0</v>
      </c>
      <c r="J5573" s="3" t="s">
        <v>57401</v>
      </c>
      <c r="K5573" s="3" t="s">
        <v>57402</v>
      </c>
      <c r="L5573" s="3" t="s">
        <v>57403</v>
      </c>
      <c r="M5573">
        <v>-0.0699625011533499</v>
      </c>
      <c r="N5573">
        <v>-0.0982625000178814</v>
      </c>
      <c r="O5573">
        <v>-0.121500000730157</v>
      </c>
      <c r="P5573">
        <v>92.325</v>
      </c>
      <c r="Q5573">
        <v>90.8125</v>
      </c>
      <c r="R5573">
        <v>81.7875</v>
      </c>
      <c r="S5573" s="3" t="s">
        <v>57404</v>
      </c>
      <c r="T5573" s="3" t="s">
        <v>57405</v>
      </c>
      <c r="U5573" s="3" t="s">
        <v>57406</v>
      </c>
      <c r="V5573" s="3" t="s">
        <v>57407</v>
      </c>
      <c r="W5573" s="3" t="s">
        <v>57408</v>
      </c>
      <c r="X5573" s="3" t="s">
        <v>57409</v>
      </c>
      <c r="Y5573">
        <v>5</v>
      </c>
      <c r="Z5573">
        <v>6</v>
      </c>
      <c r="AA5573">
        <v>7</v>
      </c>
    </row>
    <row r="5574" spans="1:27">
      <c r="A5574">
        <v>2023</v>
      </c>
      <c r="B5574">
        <v>5</v>
      </c>
      <c r="C5574">
        <v>5</v>
      </c>
      <c r="D5574" s="1">
        <f t="shared" si="174"/>
        <v>45071</v>
      </c>
      <c r="E5574" s="1">
        <v>45017</v>
      </c>
      <c r="F5574">
        <f t="shared" si="175"/>
        <v>54</v>
      </c>
      <c r="G5574">
        <v>29</v>
      </c>
      <c r="H5574">
        <v>4</v>
      </c>
      <c r="I5574">
        <v>33</v>
      </c>
      <c r="J5574" s="3" t="s">
        <v>57410</v>
      </c>
      <c r="K5574" s="3" t="s">
        <v>57411</v>
      </c>
      <c r="L5574" s="3" t="s">
        <v>57412</v>
      </c>
      <c r="M5574">
        <v>-0.0474624996539205</v>
      </c>
      <c r="N5574">
        <v>-0.0647624999284744</v>
      </c>
      <c r="O5574">
        <v>-0.0661500000627711</v>
      </c>
      <c r="P5574">
        <v>96.1125</v>
      </c>
      <c r="Q5574">
        <v>95.4125</v>
      </c>
      <c r="R5574">
        <v>92.25</v>
      </c>
      <c r="S5574" s="3" t="s">
        <v>57413</v>
      </c>
      <c r="T5574" s="3" t="s">
        <v>57414</v>
      </c>
      <c r="U5574" s="3" t="s">
        <v>57415</v>
      </c>
      <c r="V5574" s="3" t="s">
        <v>57416</v>
      </c>
      <c r="W5574" s="3" t="s">
        <v>57417</v>
      </c>
      <c r="X5574" s="3" t="s">
        <v>57418</v>
      </c>
      <c r="Y5574">
        <v>4</v>
      </c>
      <c r="Z5574">
        <v>5</v>
      </c>
      <c r="AA5574">
        <v>7</v>
      </c>
    </row>
    <row r="5575" spans="1:27">
      <c r="A5575">
        <v>2023</v>
      </c>
      <c r="B5575">
        <v>5</v>
      </c>
      <c r="C5575">
        <v>6</v>
      </c>
      <c r="D5575" s="1">
        <f t="shared" si="174"/>
        <v>45076</v>
      </c>
      <c r="E5575" s="1">
        <v>45017</v>
      </c>
      <c r="F5575">
        <f t="shared" si="175"/>
        <v>59</v>
      </c>
      <c r="G5575">
        <v>3</v>
      </c>
      <c r="H5575">
        <v>66</v>
      </c>
      <c r="I5575">
        <v>69</v>
      </c>
      <c r="J5575" s="3" t="s">
        <v>57419</v>
      </c>
      <c r="K5575" s="3" t="s">
        <v>57420</v>
      </c>
      <c r="L5575" s="3" t="s">
        <v>57421</v>
      </c>
      <c r="M5575">
        <v>-0.050020832917653</v>
      </c>
      <c r="N5575">
        <v>-0.0521562497985239</v>
      </c>
      <c r="O5575">
        <v>-0.0330937499917733</v>
      </c>
      <c r="P5575">
        <v>91.65625</v>
      </c>
      <c r="Q5575">
        <v>89.375</v>
      </c>
      <c r="R5575" s="3" t="s">
        <v>25975</v>
      </c>
      <c r="S5575" s="3" t="s">
        <v>57422</v>
      </c>
      <c r="T5575" s="3" t="s">
        <v>57423</v>
      </c>
      <c r="U5575" s="3" t="s">
        <v>57424</v>
      </c>
      <c r="V5575" s="3" t="s">
        <v>57425</v>
      </c>
      <c r="W5575" s="3" t="s">
        <v>57426</v>
      </c>
      <c r="X5575" s="3" t="s">
        <v>57427</v>
      </c>
      <c r="Y5575">
        <v>6</v>
      </c>
      <c r="Z5575">
        <v>6</v>
      </c>
      <c r="AA5575">
        <v>7</v>
      </c>
    </row>
    <row r="5576" spans="1:27">
      <c r="A5576">
        <v>2023</v>
      </c>
      <c r="B5576">
        <v>6</v>
      </c>
      <c r="C5576">
        <v>1</v>
      </c>
      <c r="D5576" s="1">
        <f t="shared" si="174"/>
        <v>45082</v>
      </c>
      <c r="E5576" s="1">
        <v>45017</v>
      </c>
      <c r="F5576">
        <f t="shared" si="175"/>
        <v>65</v>
      </c>
      <c r="G5576">
        <v>554</v>
      </c>
      <c r="H5576">
        <v>3</v>
      </c>
      <c r="I5576">
        <v>557</v>
      </c>
      <c r="J5576" s="3" t="s">
        <v>57428</v>
      </c>
      <c r="K5576" s="3" t="s">
        <v>57429</v>
      </c>
      <c r="L5576" s="3" t="s">
        <v>57430</v>
      </c>
      <c r="M5576">
        <v>-0.0624875004170462</v>
      </c>
      <c r="N5576">
        <v>-0.0866500000702217</v>
      </c>
      <c r="O5576">
        <v>-0.118537499569356</v>
      </c>
      <c r="P5576">
        <v>94.9875</v>
      </c>
      <c r="Q5576">
        <v>92.0375</v>
      </c>
      <c r="R5576">
        <v>85.475</v>
      </c>
      <c r="S5576" s="3" t="s">
        <v>57431</v>
      </c>
      <c r="T5576" s="3" t="s">
        <v>57432</v>
      </c>
      <c r="U5576" s="3" t="s">
        <v>57433</v>
      </c>
      <c r="V5576" s="3" t="s">
        <v>57434</v>
      </c>
      <c r="W5576" s="3" t="s">
        <v>57435</v>
      </c>
      <c r="X5576" s="3" t="s">
        <v>57436</v>
      </c>
      <c r="Y5576">
        <v>4</v>
      </c>
      <c r="Z5576">
        <v>5</v>
      </c>
      <c r="AA5576">
        <v>6</v>
      </c>
    </row>
    <row r="5577" spans="1:27">
      <c r="A5577">
        <v>2023</v>
      </c>
      <c r="B5577">
        <v>6</v>
      </c>
      <c r="C5577">
        <v>2</v>
      </c>
      <c r="D5577" s="1">
        <f t="shared" si="174"/>
        <v>45087</v>
      </c>
      <c r="E5577" s="1">
        <v>45017</v>
      </c>
      <c r="F5577">
        <f t="shared" si="175"/>
        <v>70</v>
      </c>
      <c r="G5577">
        <v>9</v>
      </c>
      <c r="H5577">
        <v>0</v>
      </c>
      <c r="I5577">
        <v>9</v>
      </c>
      <c r="J5577" s="3" t="s">
        <v>57437</v>
      </c>
      <c r="K5577" s="3" t="s">
        <v>57438</v>
      </c>
      <c r="L5577" s="3" t="s">
        <v>57439</v>
      </c>
      <c r="M5577">
        <v>-0.0215874996094499</v>
      </c>
      <c r="N5577">
        <v>-0.0356499999994412</v>
      </c>
      <c r="O5577">
        <v>-0.0531250005587935</v>
      </c>
      <c r="P5577">
        <v>92.275</v>
      </c>
      <c r="Q5577">
        <v>90.25</v>
      </c>
      <c r="R5577">
        <v>78.8625</v>
      </c>
      <c r="S5577" s="3" t="s">
        <v>57440</v>
      </c>
      <c r="T5577" s="3" t="s">
        <v>57441</v>
      </c>
      <c r="U5577" s="3" t="s">
        <v>57442</v>
      </c>
      <c r="V5577" s="3" t="s">
        <v>57443</v>
      </c>
      <c r="W5577" s="3" t="s">
        <v>57444</v>
      </c>
      <c r="X5577" s="3" t="s">
        <v>57445</v>
      </c>
      <c r="Y5577">
        <v>6</v>
      </c>
      <c r="Z5577">
        <v>2</v>
      </c>
      <c r="AA5577">
        <v>3</v>
      </c>
    </row>
    <row r="5578" spans="1:27">
      <c r="A5578">
        <v>2023</v>
      </c>
      <c r="B5578">
        <v>6</v>
      </c>
      <c r="C5578">
        <v>3</v>
      </c>
      <c r="D5578" s="1">
        <f t="shared" si="174"/>
        <v>45092</v>
      </c>
      <c r="E5578" s="1">
        <v>45017</v>
      </c>
      <c r="F5578">
        <f t="shared" si="175"/>
        <v>75</v>
      </c>
      <c r="G5578">
        <v>0</v>
      </c>
      <c r="H5578">
        <v>5</v>
      </c>
      <c r="I5578">
        <v>5</v>
      </c>
      <c r="J5578" s="3" t="s">
        <v>57446</v>
      </c>
      <c r="K5578" s="3" t="s">
        <v>57447</v>
      </c>
      <c r="L5578" s="3" t="s">
        <v>57448</v>
      </c>
      <c r="M5578">
        <v>-0.0511375005822629</v>
      </c>
      <c r="N5578">
        <v>-0.0640000000130385</v>
      </c>
      <c r="O5578">
        <v>-0.0658499992452562</v>
      </c>
      <c r="P5578">
        <v>88.6</v>
      </c>
      <c r="Q5578">
        <v>85.925</v>
      </c>
      <c r="R5578">
        <v>75.2375</v>
      </c>
      <c r="S5578" s="3" t="s">
        <v>57449</v>
      </c>
      <c r="T5578" s="3" t="s">
        <v>57450</v>
      </c>
      <c r="U5578" s="3" t="s">
        <v>57451</v>
      </c>
      <c r="V5578" s="3" t="s">
        <v>57452</v>
      </c>
      <c r="W5578" s="3" t="s">
        <v>57453</v>
      </c>
      <c r="X5578" s="3" t="s">
        <v>57454</v>
      </c>
      <c r="Y5578">
        <v>3</v>
      </c>
      <c r="Z5578">
        <v>3</v>
      </c>
      <c r="AA5578">
        <v>4</v>
      </c>
    </row>
    <row r="5579" spans="1:27">
      <c r="A5579">
        <v>2023</v>
      </c>
      <c r="B5579">
        <v>6</v>
      </c>
      <c r="C5579">
        <v>4</v>
      </c>
      <c r="D5579" s="1">
        <f t="shared" si="174"/>
        <v>45097</v>
      </c>
      <c r="E5579" s="1">
        <v>45017</v>
      </c>
      <c r="F5579">
        <f t="shared" si="175"/>
        <v>80</v>
      </c>
      <c r="G5579">
        <v>3768</v>
      </c>
      <c r="H5579">
        <v>6</v>
      </c>
      <c r="I5579">
        <v>3774</v>
      </c>
      <c r="J5579" s="3" t="s">
        <v>57455</v>
      </c>
      <c r="K5579" s="3" t="s">
        <v>57456</v>
      </c>
      <c r="L5579" s="3" t="s">
        <v>57457</v>
      </c>
      <c r="M5579">
        <v>-0.0448999997228384</v>
      </c>
      <c r="N5579">
        <v>-0.0673375017009676</v>
      </c>
      <c r="O5579">
        <v>-0.0756500002928078</v>
      </c>
      <c r="P5579">
        <v>95.6</v>
      </c>
      <c r="Q5579">
        <v>94.8625</v>
      </c>
      <c r="R5579">
        <v>91.5</v>
      </c>
      <c r="S5579" s="3" t="s">
        <v>57458</v>
      </c>
      <c r="T5579" s="3" t="s">
        <v>57459</v>
      </c>
      <c r="U5579" s="3" t="s">
        <v>57460</v>
      </c>
      <c r="V5579" s="3" t="s">
        <v>57461</v>
      </c>
      <c r="W5579" s="3" t="s">
        <v>57462</v>
      </c>
      <c r="X5579" s="3" t="s">
        <v>57463</v>
      </c>
      <c r="Y5579">
        <v>6</v>
      </c>
      <c r="Z5579">
        <v>7</v>
      </c>
      <c r="AA5579">
        <v>8</v>
      </c>
    </row>
    <row r="5580" spans="1:27">
      <c r="A5580">
        <v>2023</v>
      </c>
      <c r="B5580">
        <v>6</v>
      </c>
      <c r="C5580">
        <v>5</v>
      </c>
      <c r="D5580" s="1">
        <f t="shared" si="174"/>
        <v>45102</v>
      </c>
      <c r="E5580" s="1">
        <v>45017</v>
      </c>
      <c r="F5580">
        <f t="shared" si="175"/>
        <v>85</v>
      </c>
      <c r="G5580">
        <v>88</v>
      </c>
      <c r="H5580">
        <v>5</v>
      </c>
      <c r="I5580">
        <v>93</v>
      </c>
      <c r="J5580" s="3" t="s">
        <v>57464</v>
      </c>
      <c r="K5580" s="3" t="s">
        <v>57465</v>
      </c>
      <c r="L5580" s="3" t="s">
        <v>57466</v>
      </c>
      <c r="M5580">
        <v>-0.0220499999821186</v>
      </c>
      <c r="N5580">
        <v>-0.0413624995504506</v>
      </c>
      <c r="O5580">
        <v>-0.0529124986846</v>
      </c>
      <c r="P5580">
        <v>97.625</v>
      </c>
      <c r="Q5580">
        <v>96.7125</v>
      </c>
      <c r="R5580">
        <v>93.725</v>
      </c>
      <c r="S5580" s="3" t="s">
        <v>57467</v>
      </c>
      <c r="T5580" s="3" t="s">
        <v>57468</v>
      </c>
      <c r="U5580" s="3" t="s">
        <v>57469</v>
      </c>
      <c r="V5580" s="3" t="s">
        <v>57470</v>
      </c>
      <c r="W5580" s="3" t="s">
        <v>57471</v>
      </c>
      <c r="X5580" s="3" t="s">
        <v>57472</v>
      </c>
      <c r="Y5580">
        <v>3</v>
      </c>
      <c r="Z5580">
        <v>4</v>
      </c>
      <c r="AA5580">
        <v>7</v>
      </c>
    </row>
    <row r="5581" spans="1:27">
      <c r="A5581">
        <v>2023</v>
      </c>
      <c r="B5581">
        <v>6</v>
      </c>
      <c r="C5581">
        <v>6</v>
      </c>
      <c r="D5581" s="1">
        <f t="shared" si="174"/>
        <v>45107</v>
      </c>
      <c r="E5581" s="1">
        <v>45017</v>
      </c>
      <c r="F5581">
        <f t="shared" si="175"/>
        <v>90</v>
      </c>
      <c r="G5581">
        <v>0</v>
      </c>
      <c r="H5581">
        <v>4</v>
      </c>
      <c r="I5581">
        <v>4</v>
      </c>
      <c r="J5581" s="3" t="s">
        <v>57473</v>
      </c>
      <c r="K5581" s="3" t="s">
        <v>57474</v>
      </c>
      <c r="L5581" s="3" t="s">
        <v>57475</v>
      </c>
      <c r="M5581">
        <v>-0.0332124993205071</v>
      </c>
      <c r="N5581">
        <v>-0.0406000000191852</v>
      </c>
      <c r="O5581">
        <v>-0.004387500276789</v>
      </c>
      <c r="P5581">
        <v>91.9125</v>
      </c>
      <c r="Q5581">
        <v>91.325</v>
      </c>
      <c r="R5581">
        <v>86.775</v>
      </c>
      <c r="S5581" s="3" t="s">
        <v>57476</v>
      </c>
      <c r="T5581" s="3" t="s">
        <v>57477</v>
      </c>
      <c r="U5581" s="3" t="s">
        <v>57478</v>
      </c>
      <c r="V5581" s="3" t="s">
        <v>57479</v>
      </c>
      <c r="W5581" s="3" t="s">
        <v>57480</v>
      </c>
      <c r="X5581" s="3" t="s">
        <v>57481</v>
      </c>
      <c r="Y5581">
        <v>7</v>
      </c>
      <c r="Z5581">
        <v>7</v>
      </c>
      <c r="AA5581">
        <v>8</v>
      </c>
    </row>
    <row r="5582" spans="1:27">
      <c r="A5582">
        <v>2023</v>
      </c>
      <c r="B5582">
        <v>7</v>
      </c>
      <c r="C5582">
        <v>1</v>
      </c>
      <c r="D5582" s="1">
        <f t="shared" si="174"/>
        <v>45112</v>
      </c>
      <c r="E5582" s="1">
        <v>45017</v>
      </c>
      <c r="F5582">
        <f t="shared" si="175"/>
        <v>95</v>
      </c>
      <c r="G5582">
        <v>136</v>
      </c>
      <c r="H5582">
        <v>3</v>
      </c>
      <c r="I5582">
        <v>139</v>
      </c>
      <c r="J5582" s="3" t="s">
        <v>57482</v>
      </c>
      <c r="K5582" s="3" t="s">
        <v>40077</v>
      </c>
      <c r="L5582" s="3" t="s">
        <v>41270</v>
      </c>
      <c r="M5582">
        <v>-0.0482624998316169</v>
      </c>
      <c r="N5582">
        <v>-0.0568250000476837</v>
      </c>
      <c r="O5582">
        <v>-0.0270749996416271</v>
      </c>
      <c r="P5582">
        <v>92.3</v>
      </c>
      <c r="Q5582">
        <v>91.6625</v>
      </c>
      <c r="R5582">
        <v>84.75</v>
      </c>
      <c r="S5582" s="3" t="s">
        <v>57483</v>
      </c>
      <c r="T5582" s="3" t="s">
        <v>57484</v>
      </c>
      <c r="U5582" s="3" t="s">
        <v>57485</v>
      </c>
      <c r="V5582" s="3" t="s">
        <v>57486</v>
      </c>
      <c r="W5582" s="3" t="s">
        <v>57487</v>
      </c>
      <c r="X5582" s="3" t="s">
        <v>57488</v>
      </c>
      <c r="Y5582">
        <v>7</v>
      </c>
      <c r="Z5582">
        <v>7</v>
      </c>
      <c r="AA5582">
        <v>8</v>
      </c>
    </row>
    <row r="5583" spans="1:27">
      <c r="A5583">
        <v>2023</v>
      </c>
      <c r="B5583">
        <v>7</v>
      </c>
      <c r="C5583">
        <v>2</v>
      </c>
      <c r="D5583" s="1">
        <f t="shared" si="174"/>
        <v>45117</v>
      </c>
      <c r="E5583" s="1">
        <v>45017</v>
      </c>
      <c r="F5583">
        <f t="shared" si="175"/>
        <v>100</v>
      </c>
      <c r="G5583">
        <v>497</v>
      </c>
      <c r="H5583">
        <v>20</v>
      </c>
      <c r="I5583">
        <v>517</v>
      </c>
      <c r="J5583" s="3" t="s">
        <v>57489</v>
      </c>
      <c r="K5583" s="3" t="s">
        <v>57490</v>
      </c>
      <c r="L5583" s="3" t="s">
        <v>57491</v>
      </c>
      <c r="M5583">
        <v>-0.0168124996533152</v>
      </c>
      <c r="N5583">
        <v>-0.0183250000700355</v>
      </c>
      <c r="O5583" s="3" t="s">
        <v>57492</v>
      </c>
      <c r="P5583">
        <v>91.1</v>
      </c>
      <c r="Q5583">
        <v>90.475</v>
      </c>
      <c r="R5583">
        <v>84.9</v>
      </c>
      <c r="S5583" s="3" t="s">
        <v>57493</v>
      </c>
      <c r="T5583" s="3" t="s">
        <v>57494</v>
      </c>
      <c r="U5583" s="3" t="s">
        <v>57495</v>
      </c>
      <c r="V5583" s="3" t="s">
        <v>57496</v>
      </c>
      <c r="W5583" s="3" t="s">
        <v>57497</v>
      </c>
      <c r="X5583" s="3" t="s">
        <v>57498</v>
      </c>
      <c r="Y5583">
        <v>7</v>
      </c>
      <c r="Z5583">
        <v>7</v>
      </c>
      <c r="AA5583">
        <v>8</v>
      </c>
    </row>
    <row r="5584" spans="1:27">
      <c r="A5584">
        <v>2023</v>
      </c>
      <c r="B5584">
        <v>7</v>
      </c>
      <c r="C5584">
        <v>3</v>
      </c>
      <c r="D5584" s="1">
        <f t="shared" si="174"/>
        <v>45122</v>
      </c>
      <c r="E5584" s="1">
        <v>45017</v>
      </c>
      <c r="F5584">
        <f t="shared" si="175"/>
        <v>105</v>
      </c>
      <c r="G5584">
        <v>28</v>
      </c>
      <c r="H5584">
        <v>11</v>
      </c>
      <c r="I5584">
        <v>39</v>
      </c>
      <c r="J5584" s="3" t="s">
        <v>57499</v>
      </c>
      <c r="K5584" s="3" t="s">
        <v>57500</v>
      </c>
      <c r="L5584" s="3" t="s">
        <v>57501</v>
      </c>
      <c r="M5584">
        <v>-0.0028249997412785</v>
      </c>
      <c r="N5584">
        <v>-0.0074500003363937</v>
      </c>
      <c r="O5584">
        <v>-0.0064499993342906</v>
      </c>
      <c r="P5584">
        <v>88.325</v>
      </c>
      <c r="Q5584">
        <v>87.2125</v>
      </c>
      <c r="R5584">
        <v>79.7875</v>
      </c>
      <c r="S5584" s="3" t="s">
        <v>57502</v>
      </c>
      <c r="T5584" s="3" t="s">
        <v>57503</v>
      </c>
      <c r="U5584" s="3" t="s">
        <v>57504</v>
      </c>
      <c r="V5584" s="3" t="s">
        <v>57505</v>
      </c>
      <c r="W5584" s="3" t="s">
        <v>57506</v>
      </c>
      <c r="X5584" s="3" t="s">
        <v>57507</v>
      </c>
      <c r="Y5584">
        <v>8</v>
      </c>
      <c r="Z5584">
        <v>6</v>
      </c>
      <c r="AA5584">
        <v>7</v>
      </c>
    </row>
    <row r="5585" spans="1:27">
      <c r="A5585">
        <v>2023</v>
      </c>
      <c r="B5585">
        <v>7</v>
      </c>
      <c r="C5585">
        <v>4</v>
      </c>
      <c r="D5585" s="1">
        <f t="shared" si="174"/>
        <v>45127</v>
      </c>
      <c r="E5585" s="1">
        <v>45017</v>
      </c>
      <c r="F5585">
        <f t="shared" si="175"/>
        <v>110</v>
      </c>
      <c r="G5585">
        <v>0</v>
      </c>
      <c r="H5585">
        <v>16</v>
      </c>
      <c r="I5585">
        <v>16</v>
      </c>
      <c r="J5585" s="3" t="s">
        <v>57508</v>
      </c>
      <c r="K5585" s="3" t="s">
        <v>57509</v>
      </c>
      <c r="L5585" s="3" t="s">
        <v>40816</v>
      </c>
      <c r="M5585">
        <v>-0.0117999999318272</v>
      </c>
      <c r="N5585">
        <v>-0.02647499992745</v>
      </c>
      <c r="O5585">
        <v>-0.0425500008277595</v>
      </c>
      <c r="P5585">
        <v>91.525</v>
      </c>
      <c r="Q5585">
        <v>89.7875</v>
      </c>
      <c r="R5585">
        <v>84.1</v>
      </c>
      <c r="S5585" s="3" t="s">
        <v>57510</v>
      </c>
      <c r="T5585" s="3" t="s">
        <v>57511</v>
      </c>
      <c r="U5585" s="3" t="s">
        <v>57512</v>
      </c>
      <c r="V5585" s="3" t="s">
        <v>57513</v>
      </c>
      <c r="W5585" s="3" t="s">
        <v>57514</v>
      </c>
      <c r="X5585" s="3" t="s">
        <v>57515</v>
      </c>
      <c r="Y5585">
        <v>3</v>
      </c>
      <c r="Z5585">
        <v>4</v>
      </c>
      <c r="AA5585">
        <v>5</v>
      </c>
    </row>
    <row r="5586" spans="1:27">
      <c r="A5586">
        <v>2023</v>
      </c>
      <c r="B5586">
        <v>7</v>
      </c>
      <c r="C5586">
        <v>5</v>
      </c>
      <c r="D5586" s="1">
        <f t="shared" si="174"/>
        <v>45132</v>
      </c>
      <c r="E5586" s="1">
        <v>45017</v>
      </c>
      <c r="F5586">
        <f t="shared" si="175"/>
        <v>115</v>
      </c>
      <c r="G5586">
        <v>12</v>
      </c>
      <c r="H5586">
        <v>42</v>
      </c>
      <c r="I5586">
        <v>54</v>
      </c>
      <c r="J5586" s="3" t="s">
        <v>57516</v>
      </c>
      <c r="K5586" s="3" t="s">
        <v>57517</v>
      </c>
      <c r="L5586" s="3" t="s">
        <v>57518</v>
      </c>
      <c r="M5586">
        <v>-0.0094750020070932</v>
      </c>
      <c r="N5586">
        <v>-0.0157000002451241</v>
      </c>
      <c r="O5586" s="3" t="s">
        <v>57519</v>
      </c>
      <c r="P5586">
        <v>92.825</v>
      </c>
      <c r="Q5586">
        <v>88.65</v>
      </c>
      <c r="R5586">
        <v>73.0625</v>
      </c>
      <c r="S5586" s="3" t="s">
        <v>57520</v>
      </c>
      <c r="T5586" s="3" t="s">
        <v>57521</v>
      </c>
      <c r="U5586" s="3" t="s">
        <v>57522</v>
      </c>
      <c r="V5586" s="3" t="s">
        <v>57523</v>
      </c>
      <c r="W5586" s="3" t="s">
        <v>57524</v>
      </c>
      <c r="X5586" s="3" t="s">
        <v>57525</v>
      </c>
      <c r="Y5586">
        <v>7</v>
      </c>
      <c r="Z5586">
        <v>8</v>
      </c>
      <c r="AA5586">
        <v>8</v>
      </c>
    </row>
    <row r="5587" spans="1:27">
      <c r="A5587">
        <v>2023</v>
      </c>
      <c r="B5587">
        <v>7</v>
      </c>
      <c r="C5587">
        <v>6</v>
      </c>
      <c r="D5587" s="1">
        <f t="shared" si="174"/>
        <v>45137</v>
      </c>
      <c r="E5587" s="1">
        <v>45017</v>
      </c>
      <c r="F5587">
        <f t="shared" si="175"/>
        <v>120</v>
      </c>
      <c r="G5587">
        <v>1</v>
      </c>
      <c r="H5587">
        <v>63</v>
      </c>
      <c r="I5587">
        <v>64</v>
      </c>
      <c r="J5587" s="3" t="s">
        <v>57526</v>
      </c>
      <c r="K5587" s="3" t="s">
        <v>57527</v>
      </c>
      <c r="L5587" s="3" t="s">
        <v>57528</v>
      </c>
      <c r="M5587">
        <v>-0.0220208346339253</v>
      </c>
      <c r="N5587">
        <v>-0.0268958331629013</v>
      </c>
      <c r="O5587">
        <v>-0.0291562504135072</v>
      </c>
      <c r="P5587" s="3" t="s">
        <v>51985</v>
      </c>
      <c r="Q5587">
        <v>90.71875</v>
      </c>
      <c r="R5587" s="3" t="s">
        <v>53830</v>
      </c>
      <c r="S5587" s="3" t="s">
        <v>57529</v>
      </c>
      <c r="T5587" s="3" t="s">
        <v>57530</v>
      </c>
      <c r="U5587" s="3" t="s">
        <v>57531</v>
      </c>
      <c r="V5587" s="3" t="s">
        <v>57532</v>
      </c>
      <c r="W5587" s="3" t="s">
        <v>57533</v>
      </c>
      <c r="X5587" s="3" t="s">
        <v>57534</v>
      </c>
      <c r="Y5587">
        <v>5</v>
      </c>
      <c r="Z5587">
        <v>5</v>
      </c>
      <c r="AA5587">
        <v>6</v>
      </c>
    </row>
    <row r="5588" spans="1:27">
      <c r="A5588">
        <v>2023</v>
      </c>
      <c r="B5588">
        <v>8</v>
      </c>
      <c r="C5588">
        <v>1</v>
      </c>
      <c r="D5588" s="1">
        <f t="shared" si="174"/>
        <v>45143</v>
      </c>
      <c r="E5588" s="1">
        <v>45017</v>
      </c>
      <c r="F5588">
        <f t="shared" si="175"/>
        <v>126</v>
      </c>
      <c r="G5588">
        <v>0</v>
      </c>
      <c r="H5588">
        <v>26</v>
      </c>
      <c r="I5588">
        <v>26</v>
      </c>
      <c r="J5588" s="3" t="s">
        <v>57535</v>
      </c>
      <c r="K5588" s="3" t="s">
        <v>57536</v>
      </c>
      <c r="L5588" s="3" t="s">
        <v>6545</v>
      </c>
      <c r="M5588">
        <v>-0.0291625013574958</v>
      </c>
      <c r="N5588">
        <v>-0.0444375004386529</v>
      </c>
      <c r="O5588">
        <v>-0.0417500003706664</v>
      </c>
      <c r="P5588">
        <v>92.2625</v>
      </c>
      <c r="Q5588">
        <v>89.525</v>
      </c>
      <c r="R5588">
        <v>79.6625</v>
      </c>
      <c r="S5588" s="3" t="s">
        <v>57537</v>
      </c>
      <c r="T5588" s="3" t="s">
        <v>57538</v>
      </c>
      <c r="U5588" s="3" t="s">
        <v>57539</v>
      </c>
      <c r="V5588" s="3" t="s">
        <v>57540</v>
      </c>
      <c r="W5588" s="3" t="s">
        <v>57541</v>
      </c>
      <c r="X5588" s="3" t="s">
        <v>57542</v>
      </c>
      <c r="Y5588">
        <v>5</v>
      </c>
      <c r="Z5588">
        <v>5</v>
      </c>
      <c r="AA5588">
        <v>6</v>
      </c>
    </row>
    <row r="5589" spans="1:27">
      <c r="A5589">
        <v>2023</v>
      </c>
      <c r="B5589">
        <v>8</v>
      </c>
      <c r="C5589">
        <v>2</v>
      </c>
      <c r="D5589" s="1">
        <f t="shared" si="174"/>
        <v>45148</v>
      </c>
      <c r="E5589" s="1">
        <v>45017</v>
      </c>
      <c r="F5589">
        <f t="shared" si="175"/>
        <v>131</v>
      </c>
      <c r="G5589">
        <v>0</v>
      </c>
      <c r="H5589">
        <v>5</v>
      </c>
      <c r="I5589">
        <v>5</v>
      </c>
      <c r="J5589" s="3" t="s">
        <v>57543</v>
      </c>
      <c r="K5589" s="3" t="s">
        <v>57544</v>
      </c>
      <c r="L5589" s="3" t="s">
        <v>57545</v>
      </c>
      <c r="M5589">
        <v>-0.0364125024760142</v>
      </c>
      <c r="N5589">
        <v>-0.0526250007329509</v>
      </c>
      <c r="O5589">
        <v>-0.0504625002387911</v>
      </c>
      <c r="P5589">
        <v>92.5125</v>
      </c>
      <c r="Q5589">
        <v>90.675</v>
      </c>
      <c r="R5589">
        <v>81.025</v>
      </c>
      <c r="S5589" s="3" t="s">
        <v>57546</v>
      </c>
      <c r="T5589" s="3" t="s">
        <v>57547</v>
      </c>
      <c r="U5589" s="3" t="s">
        <v>57548</v>
      </c>
      <c r="V5589" s="3" t="s">
        <v>57549</v>
      </c>
      <c r="W5589" s="3" t="s">
        <v>57550</v>
      </c>
      <c r="X5589" s="3" t="s">
        <v>57551</v>
      </c>
      <c r="Y5589">
        <v>5</v>
      </c>
      <c r="Z5589">
        <v>5</v>
      </c>
      <c r="AA5589">
        <v>5</v>
      </c>
    </row>
    <row r="5590" spans="1:27">
      <c r="A5590">
        <v>2023</v>
      </c>
      <c r="B5590">
        <v>8</v>
      </c>
      <c r="C5590">
        <v>3</v>
      </c>
      <c r="D5590" s="1">
        <f t="shared" si="174"/>
        <v>45153</v>
      </c>
      <c r="E5590" s="1">
        <v>45017</v>
      </c>
      <c r="F5590">
        <f t="shared" si="175"/>
        <v>136</v>
      </c>
      <c r="G5590">
        <v>284</v>
      </c>
      <c r="H5590">
        <v>156</v>
      </c>
      <c r="I5590">
        <v>440</v>
      </c>
      <c r="J5590" s="3" t="s">
        <v>57552</v>
      </c>
      <c r="K5590" s="3" t="s">
        <v>54201</v>
      </c>
      <c r="L5590" s="3" t="s">
        <v>57553</v>
      </c>
      <c r="M5590">
        <v>-0.0270000014454126</v>
      </c>
      <c r="N5590">
        <v>-0.0320999999064952</v>
      </c>
      <c r="O5590">
        <v>-0.0257000000332482</v>
      </c>
      <c r="P5590">
        <v>92.5125</v>
      </c>
      <c r="Q5590">
        <v>89.2625</v>
      </c>
      <c r="R5590">
        <v>76.35</v>
      </c>
      <c r="S5590" s="3" t="s">
        <v>57554</v>
      </c>
      <c r="T5590" s="3" t="s">
        <v>57555</v>
      </c>
      <c r="U5590" s="3" t="s">
        <v>57556</v>
      </c>
      <c r="V5590" s="3" t="s">
        <v>57557</v>
      </c>
      <c r="W5590" s="3" t="s">
        <v>57558</v>
      </c>
      <c r="X5590" s="3" t="s">
        <v>57559</v>
      </c>
      <c r="Y5590">
        <v>5</v>
      </c>
      <c r="Z5590">
        <v>6</v>
      </c>
      <c r="AA5590">
        <v>5</v>
      </c>
    </row>
    <row r="5591" spans="1:27">
      <c r="A5591">
        <v>2023</v>
      </c>
      <c r="B5591">
        <v>8</v>
      </c>
      <c r="C5591">
        <v>4</v>
      </c>
      <c r="D5591" s="1">
        <f t="shared" si="174"/>
        <v>45158</v>
      </c>
      <c r="E5591" s="1">
        <v>45017</v>
      </c>
      <c r="F5591">
        <f t="shared" si="175"/>
        <v>141</v>
      </c>
      <c r="G5591">
        <v>5</v>
      </c>
      <c r="H5591">
        <v>287</v>
      </c>
      <c r="I5591">
        <v>292</v>
      </c>
      <c r="J5591" s="3" t="s">
        <v>57560</v>
      </c>
      <c r="K5591" s="3" t="s">
        <v>57561</v>
      </c>
      <c r="L5591" s="3" t="s">
        <v>57562</v>
      </c>
      <c r="M5591" s="3" t="s">
        <v>57563</v>
      </c>
      <c r="N5591" s="3" t="s">
        <v>57564</v>
      </c>
      <c r="O5591">
        <v>-0.0056750005576759</v>
      </c>
      <c r="P5591">
        <v>90.75</v>
      </c>
      <c r="Q5591">
        <v>87.5</v>
      </c>
      <c r="R5591">
        <v>73.75</v>
      </c>
      <c r="S5591" s="3" t="s">
        <v>57565</v>
      </c>
      <c r="T5591" s="3" t="s">
        <v>57566</v>
      </c>
      <c r="U5591" s="3" t="s">
        <v>57567</v>
      </c>
      <c r="V5591" s="3" t="s">
        <v>57568</v>
      </c>
      <c r="W5591" s="3" t="s">
        <v>57569</v>
      </c>
      <c r="X5591" s="3" t="s">
        <v>57570</v>
      </c>
      <c r="Y5591">
        <v>5</v>
      </c>
      <c r="Z5591">
        <v>6</v>
      </c>
      <c r="AA5591">
        <v>5</v>
      </c>
    </row>
    <row r="5592" spans="1:27">
      <c r="A5592">
        <v>2023</v>
      </c>
      <c r="B5592">
        <v>8</v>
      </c>
      <c r="C5592">
        <v>5</v>
      </c>
      <c r="D5592" s="1">
        <f t="shared" si="174"/>
        <v>45163</v>
      </c>
      <c r="E5592" s="1">
        <v>45017</v>
      </c>
      <c r="F5592">
        <f t="shared" si="175"/>
        <v>146</v>
      </c>
      <c r="G5592">
        <v>0</v>
      </c>
      <c r="H5592">
        <v>114</v>
      </c>
      <c r="I5592">
        <v>114</v>
      </c>
      <c r="J5592" s="3" t="s">
        <v>57571</v>
      </c>
      <c r="K5592" s="3" t="s">
        <v>57572</v>
      </c>
      <c r="L5592" s="3" t="s">
        <v>54797</v>
      </c>
      <c r="M5592">
        <v>-0.035487500205636</v>
      </c>
      <c r="N5592">
        <v>-0.0470999993034638</v>
      </c>
      <c r="O5592">
        <v>-0.0496500002918765</v>
      </c>
      <c r="P5592">
        <v>95.55</v>
      </c>
      <c r="Q5592">
        <v>92.05</v>
      </c>
      <c r="R5592">
        <v>84.4375</v>
      </c>
      <c r="S5592" s="3" t="s">
        <v>57573</v>
      </c>
      <c r="T5592" s="3" t="s">
        <v>57574</v>
      </c>
      <c r="U5592" s="3" t="s">
        <v>57575</v>
      </c>
      <c r="V5592" s="3" t="s">
        <v>57576</v>
      </c>
      <c r="W5592" s="3" t="s">
        <v>57577</v>
      </c>
      <c r="X5592" s="3" t="s">
        <v>57578</v>
      </c>
      <c r="Y5592">
        <v>5</v>
      </c>
      <c r="Z5592">
        <v>6</v>
      </c>
      <c r="AA5592">
        <v>7</v>
      </c>
    </row>
    <row r="5593" spans="1:27">
      <c r="A5593">
        <v>2023</v>
      </c>
      <c r="B5593">
        <v>8</v>
      </c>
      <c r="C5593">
        <v>6</v>
      </c>
      <c r="D5593" s="1">
        <f t="shared" si="174"/>
        <v>45168</v>
      </c>
      <c r="E5593" s="1">
        <v>45017</v>
      </c>
      <c r="F5593">
        <f t="shared" si="175"/>
        <v>151</v>
      </c>
      <c r="G5593">
        <v>4</v>
      </c>
      <c r="H5593">
        <v>118</v>
      </c>
      <c r="I5593">
        <v>122</v>
      </c>
      <c r="J5593" s="3" t="s">
        <v>57579</v>
      </c>
      <c r="K5593" s="3" t="s">
        <v>57580</v>
      </c>
      <c r="L5593" s="3" t="s">
        <v>57581</v>
      </c>
      <c r="M5593" s="3" t="s">
        <v>57582</v>
      </c>
      <c r="N5593" s="3" t="s">
        <v>57583</v>
      </c>
      <c r="O5593" s="3" t="s">
        <v>57584</v>
      </c>
      <c r="P5593" s="3" t="s">
        <v>10374</v>
      </c>
      <c r="Q5593" s="3" t="s">
        <v>57585</v>
      </c>
      <c r="R5593" s="3" t="s">
        <v>57586</v>
      </c>
      <c r="S5593" s="3" t="s">
        <v>57587</v>
      </c>
      <c r="T5593" s="3" t="s">
        <v>57588</v>
      </c>
      <c r="U5593" s="3" t="s">
        <v>57589</v>
      </c>
      <c r="V5593" s="3" t="s">
        <v>57590</v>
      </c>
      <c r="W5593" s="3" t="s">
        <v>57591</v>
      </c>
      <c r="X5593" s="3" t="s">
        <v>57592</v>
      </c>
      <c r="Y5593">
        <v>2</v>
      </c>
      <c r="Z5593">
        <v>4</v>
      </c>
      <c r="AA5593">
        <v>5</v>
      </c>
    </row>
    <row r="5594" spans="1:27">
      <c r="A5594">
        <v>2023</v>
      </c>
      <c r="B5594">
        <v>9</v>
      </c>
      <c r="C5594">
        <v>1</v>
      </c>
      <c r="D5594" s="1">
        <f t="shared" si="174"/>
        <v>45174</v>
      </c>
      <c r="E5594" s="1">
        <v>45017</v>
      </c>
      <c r="F5594">
        <f t="shared" si="175"/>
        <v>157</v>
      </c>
      <c r="G5594">
        <v>0</v>
      </c>
      <c r="H5594">
        <v>5</v>
      </c>
      <c r="I5594">
        <v>5</v>
      </c>
      <c r="J5594" s="3" t="s">
        <v>57593</v>
      </c>
      <c r="K5594" s="3" t="s">
        <v>57594</v>
      </c>
      <c r="L5594" s="3" t="s">
        <v>57595</v>
      </c>
      <c r="M5594">
        <v>-0.0010124997934326</v>
      </c>
      <c r="N5594">
        <v>-0.003075000597164</v>
      </c>
      <c r="O5594">
        <v>-0.0114499999792315</v>
      </c>
      <c r="P5594">
        <v>88.3875</v>
      </c>
      <c r="Q5594">
        <v>88.1125</v>
      </c>
      <c r="R5594">
        <v>79.725</v>
      </c>
      <c r="S5594" s="3" t="s">
        <v>57596</v>
      </c>
      <c r="T5594" s="3" t="s">
        <v>57597</v>
      </c>
      <c r="U5594" s="3" t="s">
        <v>57598</v>
      </c>
      <c r="V5594" s="3" t="s">
        <v>57599</v>
      </c>
      <c r="W5594" s="3" t="s">
        <v>57600</v>
      </c>
      <c r="X5594" s="3" t="s">
        <v>57601</v>
      </c>
      <c r="Y5594">
        <v>2</v>
      </c>
      <c r="Z5594">
        <v>2</v>
      </c>
      <c r="AA5594">
        <v>3</v>
      </c>
    </row>
    <row r="5595" spans="1:27">
      <c r="A5595">
        <v>2023</v>
      </c>
      <c r="B5595">
        <v>9</v>
      </c>
      <c r="C5595">
        <v>2</v>
      </c>
      <c r="D5595" s="1">
        <f t="shared" si="174"/>
        <v>45179</v>
      </c>
      <c r="E5595" s="1">
        <v>45017</v>
      </c>
      <c r="F5595">
        <f t="shared" si="175"/>
        <v>162</v>
      </c>
      <c r="G5595">
        <v>0</v>
      </c>
      <c r="H5595">
        <v>30</v>
      </c>
      <c r="I5595">
        <v>30</v>
      </c>
      <c r="J5595" s="3" t="s">
        <v>57602</v>
      </c>
      <c r="K5595" s="3" t="s">
        <v>57603</v>
      </c>
      <c r="L5595" s="3" t="s">
        <v>57604</v>
      </c>
      <c r="M5595">
        <v>-0.0291875002207235</v>
      </c>
      <c r="N5595">
        <v>-0.054012500308454</v>
      </c>
      <c r="O5595">
        <v>-0.0744624985847622</v>
      </c>
      <c r="P5595">
        <v>91.3</v>
      </c>
      <c r="Q5595">
        <v>90.95</v>
      </c>
      <c r="R5595">
        <v>86.525</v>
      </c>
      <c r="S5595" s="3" t="s">
        <v>57605</v>
      </c>
      <c r="T5595" s="3" t="s">
        <v>57606</v>
      </c>
      <c r="U5595" s="3" t="s">
        <v>57607</v>
      </c>
      <c r="V5595" s="3" t="s">
        <v>57608</v>
      </c>
      <c r="W5595" s="3" t="s">
        <v>57609</v>
      </c>
      <c r="X5595" s="3" t="s">
        <v>57610</v>
      </c>
      <c r="Y5595">
        <v>3</v>
      </c>
      <c r="Z5595">
        <v>4</v>
      </c>
      <c r="AA5595">
        <v>4</v>
      </c>
    </row>
    <row r="5596" spans="1:27">
      <c r="A5596">
        <v>2023</v>
      </c>
      <c r="B5596">
        <v>9</v>
      </c>
      <c r="C5596">
        <v>3</v>
      </c>
      <c r="D5596" s="1">
        <f t="shared" si="174"/>
        <v>45184</v>
      </c>
      <c r="E5596" s="1">
        <v>45017</v>
      </c>
      <c r="F5596">
        <f t="shared" si="175"/>
        <v>167</v>
      </c>
      <c r="G5596">
        <v>0</v>
      </c>
      <c r="H5596">
        <v>85</v>
      </c>
      <c r="I5596">
        <v>85</v>
      </c>
      <c r="J5596" s="3" t="s">
        <v>57611</v>
      </c>
      <c r="K5596" s="3" t="s">
        <v>57612</v>
      </c>
      <c r="L5596" s="3" t="s">
        <v>57613</v>
      </c>
      <c r="M5596">
        <v>-0.0053500022739172</v>
      </c>
      <c r="N5596">
        <v>-0.0273125002393499</v>
      </c>
      <c r="O5596">
        <v>-0.03052500016056</v>
      </c>
      <c r="P5596">
        <v>95.975</v>
      </c>
      <c r="Q5596">
        <v>95.75</v>
      </c>
      <c r="R5596">
        <v>93.6875</v>
      </c>
      <c r="S5596" s="3" t="s">
        <v>57614</v>
      </c>
      <c r="T5596" s="3" t="s">
        <v>57615</v>
      </c>
      <c r="U5596" s="3" t="s">
        <v>57616</v>
      </c>
      <c r="V5596" s="3" t="s">
        <v>57617</v>
      </c>
      <c r="W5596" s="3" t="s">
        <v>57618</v>
      </c>
      <c r="X5596" s="3" t="s">
        <v>57619</v>
      </c>
      <c r="Y5596">
        <v>3</v>
      </c>
      <c r="Z5596">
        <v>3</v>
      </c>
      <c r="AA5596">
        <v>4</v>
      </c>
    </row>
    <row r="5597" spans="1:27">
      <c r="A5597">
        <v>2023</v>
      </c>
      <c r="B5597">
        <v>9</v>
      </c>
      <c r="C5597">
        <v>4</v>
      </c>
      <c r="D5597" s="1">
        <f t="shared" si="174"/>
        <v>45189</v>
      </c>
      <c r="E5597" s="1">
        <v>45017</v>
      </c>
      <c r="F5597">
        <f t="shared" si="175"/>
        <v>172</v>
      </c>
      <c r="G5597">
        <v>0</v>
      </c>
      <c r="H5597">
        <v>435</v>
      </c>
      <c r="I5597">
        <v>435</v>
      </c>
      <c r="J5597" s="3" t="s">
        <v>57620</v>
      </c>
      <c r="K5597" s="3" t="s">
        <v>57621</v>
      </c>
      <c r="L5597" s="3" t="s">
        <v>57622</v>
      </c>
      <c r="M5597">
        <v>-0.0266625007265247</v>
      </c>
      <c r="N5597">
        <v>-0.0290499995637219</v>
      </c>
      <c r="O5597">
        <v>-0.011362500814721</v>
      </c>
      <c r="P5597">
        <v>92.2125</v>
      </c>
      <c r="Q5597">
        <v>89.8625</v>
      </c>
      <c r="R5597">
        <v>83.725</v>
      </c>
      <c r="S5597" s="3" t="s">
        <v>57623</v>
      </c>
      <c r="T5597" s="3" t="s">
        <v>57624</v>
      </c>
      <c r="U5597" s="3" t="s">
        <v>57625</v>
      </c>
      <c r="V5597" s="3" t="s">
        <v>57626</v>
      </c>
      <c r="W5597" s="3" t="s">
        <v>57627</v>
      </c>
      <c r="X5597" s="3" t="s">
        <v>57628</v>
      </c>
      <c r="Y5597">
        <v>6</v>
      </c>
      <c r="Z5597">
        <v>7</v>
      </c>
      <c r="AA5597">
        <v>8</v>
      </c>
    </row>
    <row r="5598" spans="1:27">
      <c r="A5598">
        <v>2023</v>
      </c>
      <c r="B5598">
        <v>9</v>
      </c>
      <c r="C5598">
        <v>5</v>
      </c>
      <c r="D5598" s="1">
        <f t="shared" si="174"/>
        <v>45194</v>
      </c>
      <c r="E5598" s="1">
        <v>45017</v>
      </c>
      <c r="F5598">
        <f t="shared" si="175"/>
        <v>177</v>
      </c>
      <c r="G5598">
        <v>0</v>
      </c>
      <c r="H5598">
        <v>0</v>
      </c>
      <c r="I5598">
        <v>0</v>
      </c>
      <c r="J5598" s="3" t="s">
        <v>57629</v>
      </c>
      <c r="K5598" s="3" t="s">
        <v>57630</v>
      </c>
      <c r="L5598" s="3" t="s">
        <v>57631</v>
      </c>
      <c r="M5598">
        <v>-0.0224875022657216</v>
      </c>
      <c r="N5598">
        <v>-0.0305375008378178</v>
      </c>
      <c r="O5598">
        <v>-0.0314124999102205</v>
      </c>
      <c r="P5598">
        <v>97.1375</v>
      </c>
      <c r="Q5598">
        <v>93.8375</v>
      </c>
      <c r="R5598">
        <v>88.0625</v>
      </c>
      <c r="S5598" s="3" t="s">
        <v>57632</v>
      </c>
      <c r="T5598" s="3" t="s">
        <v>57633</v>
      </c>
      <c r="U5598" s="3" t="s">
        <v>57634</v>
      </c>
      <c r="V5598" s="3" t="s">
        <v>57635</v>
      </c>
      <c r="W5598" s="3" t="s">
        <v>57636</v>
      </c>
      <c r="X5598" s="3" t="s">
        <v>57637</v>
      </c>
      <c r="Y5598">
        <v>4</v>
      </c>
      <c r="Z5598">
        <v>5</v>
      </c>
      <c r="AA5598">
        <v>7</v>
      </c>
    </row>
    <row r="5599" spans="1:27">
      <c r="A5599">
        <v>2023</v>
      </c>
      <c r="B5599">
        <v>9</v>
      </c>
      <c r="C5599">
        <v>6</v>
      </c>
      <c r="D5599" s="1">
        <f t="shared" si="174"/>
        <v>45199</v>
      </c>
      <c r="E5599" s="1">
        <v>45017</v>
      </c>
      <c r="F5599">
        <f t="shared" si="175"/>
        <v>182</v>
      </c>
      <c r="G5599">
        <v>0</v>
      </c>
      <c r="H5599">
        <v>0</v>
      </c>
      <c r="I5599">
        <v>0</v>
      </c>
      <c r="J5599">
        <v>26.45998878479</v>
      </c>
      <c r="K5599" s="3" t="s">
        <v>57638</v>
      </c>
      <c r="L5599" s="3" t="s">
        <v>57639</v>
      </c>
      <c r="M5599">
        <v>-0.0175750013906509</v>
      </c>
      <c r="N5599">
        <v>-0.0343500002520159</v>
      </c>
      <c r="O5599">
        <v>-0.0374875004403293</v>
      </c>
      <c r="P5599">
        <v>94.625</v>
      </c>
      <c r="Q5599">
        <v>89.9875</v>
      </c>
      <c r="R5599">
        <v>79.45</v>
      </c>
      <c r="S5599" s="3" t="s">
        <v>57640</v>
      </c>
      <c r="T5599" s="3" t="s">
        <v>57641</v>
      </c>
      <c r="U5599" s="3" t="s">
        <v>57642</v>
      </c>
      <c r="V5599" s="3" t="s">
        <v>57643</v>
      </c>
      <c r="W5599" s="3" t="s">
        <v>57644</v>
      </c>
      <c r="X5599" s="3" t="s">
        <v>57645</v>
      </c>
      <c r="Y5599">
        <v>3</v>
      </c>
      <c r="Z5599">
        <v>4</v>
      </c>
      <c r="AA5599">
        <v>6</v>
      </c>
    </row>
    <row r="5600" spans="1:27">
      <c r="A5600">
        <v>2023</v>
      </c>
      <c r="B5600">
        <v>10</v>
      </c>
      <c r="C5600">
        <v>1</v>
      </c>
      <c r="D5600" s="1">
        <f t="shared" si="174"/>
        <v>45204</v>
      </c>
      <c r="E5600" s="1">
        <v>45017</v>
      </c>
      <c r="F5600">
        <f t="shared" si="175"/>
        <v>187</v>
      </c>
      <c r="G5600">
        <v>0</v>
      </c>
      <c r="H5600">
        <v>0</v>
      </c>
      <c r="I5600">
        <v>0</v>
      </c>
      <c r="J5600" s="3" t="s">
        <v>57646</v>
      </c>
      <c r="K5600" s="3" t="s">
        <v>57647</v>
      </c>
      <c r="L5600" s="3" t="s">
        <v>57648</v>
      </c>
      <c r="M5600">
        <v>-0.0456250001210719</v>
      </c>
      <c r="N5600">
        <v>-0.05323750032112</v>
      </c>
      <c r="O5600">
        <v>-0.0663749994477257</v>
      </c>
      <c r="P5600">
        <v>95.9125</v>
      </c>
      <c r="Q5600">
        <v>94.4875</v>
      </c>
      <c r="R5600">
        <v>89.4</v>
      </c>
      <c r="S5600" s="3" t="s">
        <v>57649</v>
      </c>
      <c r="T5600" s="3" t="s">
        <v>57650</v>
      </c>
      <c r="U5600" s="3" t="s">
        <v>57651</v>
      </c>
      <c r="V5600" s="3" t="s">
        <v>57652</v>
      </c>
      <c r="W5600" s="3" t="s">
        <v>57653</v>
      </c>
      <c r="X5600" s="3" t="s">
        <v>57654</v>
      </c>
      <c r="Y5600">
        <v>4</v>
      </c>
      <c r="Z5600">
        <v>5</v>
      </c>
      <c r="AA5600">
        <v>6</v>
      </c>
    </row>
    <row r="5601" spans="1:27">
      <c r="A5601">
        <v>2023</v>
      </c>
      <c r="B5601">
        <v>10</v>
      </c>
      <c r="C5601">
        <v>2</v>
      </c>
      <c r="D5601" s="1">
        <f t="shared" si="174"/>
        <v>45209</v>
      </c>
      <c r="E5601" s="1">
        <v>45017</v>
      </c>
      <c r="F5601">
        <f t="shared" si="175"/>
        <v>192</v>
      </c>
      <c r="G5601">
        <v>0</v>
      </c>
      <c r="H5601">
        <v>0</v>
      </c>
      <c r="I5601">
        <v>0</v>
      </c>
      <c r="J5601" s="3" t="s">
        <v>57655</v>
      </c>
      <c r="K5601" s="3" t="s">
        <v>57656</v>
      </c>
      <c r="L5601" s="3" t="s">
        <v>57657</v>
      </c>
      <c r="M5601">
        <v>-0.0200125005329028</v>
      </c>
      <c r="N5601">
        <v>-0.0006624997942708</v>
      </c>
      <c r="O5601">
        <v>-0.0036750002996996</v>
      </c>
      <c r="P5601">
        <v>92.9125</v>
      </c>
      <c r="Q5601">
        <v>94.2125</v>
      </c>
      <c r="R5601">
        <v>93.4</v>
      </c>
      <c r="S5601" s="3" t="s">
        <v>57658</v>
      </c>
      <c r="T5601" s="3" t="s">
        <v>57659</v>
      </c>
      <c r="U5601" s="3" t="s">
        <v>57660</v>
      </c>
      <c r="V5601" s="3" t="s">
        <v>57661</v>
      </c>
      <c r="W5601" s="3" t="s">
        <v>57662</v>
      </c>
      <c r="X5601" s="3" t="s">
        <v>57663</v>
      </c>
      <c r="Y5601">
        <v>2</v>
      </c>
      <c r="Z5601">
        <v>2</v>
      </c>
      <c r="AA5601">
        <v>3</v>
      </c>
    </row>
    <row r="5602" spans="1:27">
      <c r="A5602">
        <v>2023</v>
      </c>
      <c r="B5602">
        <v>10</v>
      </c>
      <c r="C5602">
        <v>3</v>
      </c>
      <c r="D5602" s="1">
        <f t="shared" si="174"/>
        <v>45214</v>
      </c>
      <c r="E5602" s="1">
        <v>45017</v>
      </c>
      <c r="F5602">
        <f t="shared" si="175"/>
        <v>197</v>
      </c>
      <c r="G5602">
        <v>0</v>
      </c>
      <c r="H5602">
        <v>0</v>
      </c>
      <c r="I5602">
        <v>0</v>
      </c>
      <c r="J5602" s="3" t="s">
        <v>57664</v>
      </c>
      <c r="K5602" s="3" t="s">
        <v>57665</v>
      </c>
      <c r="L5602" s="3" t="s">
        <v>57666</v>
      </c>
      <c r="M5602">
        <v>-0.0253125004703179</v>
      </c>
      <c r="N5602">
        <v>-0.0164375002263114</v>
      </c>
      <c r="O5602" s="3" t="s">
        <v>57667</v>
      </c>
      <c r="P5602">
        <v>88.3875</v>
      </c>
      <c r="Q5602">
        <v>87.4625</v>
      </c>
      <c r="R5602">
        <v>83.1625</v>
      </c>
      <c r="S5602" s="3" t="s">
        <v>57668</v>
      </c>
      <c r="T5602" s="3" t="s">
        <v>57669</v>
      </c>
      <c r="U5602" s="3" t="s">
        <v>57670</v>
      </c>
      <c r="V5602" s="3" t="s">
        <v>57671</v>
      </c>
      <c r="W5602" s="3" t="s">
        <v>57672</v>
      </c>
      <c r="X5602" s="3" t="s">
        <v>57673</v>
      </c>
      <c r="Y5602">
        <v>3</v>
      </c>
      <c r="Z5602">
        <v>3</v>
      </c>
      <c r="AA5602">
        <v>4</v>
      </c>
    </row>
    <row r="5603" spans="1:27">
      <c r="A5603">
        <v>2023</v>
      </c>
      <c r="B5603">
        <v>10</v>
      </c>
      <c r="C5603">
        <v>4</v>
      </c>
      <c r="D5603" s="1">
        <f t="shared" si="174"/>
        <v>45219</v>
      </c>
      <c r="E5603" s="1">
        <v>45017</v>
      </c>
      <c r="F5603">
        <f t="shared" si="175"/>
        <v>202</v>
      </c>
      <c r="G5603">
        <v>0</v>
      </c>
      <c r="H5603">
        <v>0</v>
      </c>
      <c r="I5603">
        <v>0</v>
      </c>
      <c r="J5603" s="3" t="s">
        <v>57674</v>
      </c>
      <c r="K5603" s="3" t="s">
        <v>57675</v>
      </c>
      <c r="L5603" s="3" t="s">
        <v>57676</v>
      </c>
      <c r="M5603">
        <v>-0.0208249995950609</v>
      </c>
      <c r="N5603">
        <v>-0.0233999992720783</v>
      </c>
      <c r="O5603">
        <v>-0.0495875000720844</v>
      </c>
      <c r="P5603">
        <v>83.4125</v>
      </c>
      <c r="Q5603">
        <v>81.7875</v>
      </c>
      <c r="R5603">
        <v>75.875</v>
      </c>
      <c r="S5603" s="3" t="s">
        <v>57677</v>
      </c>
      <c r="T5603" s="3" t="s">
        <v>57678</v>
      </c>
      <c r="U5603" s="3" t="s">
        <v>57679</v>
      </c>
      <c r="V5603" s="3" t="s">
        <v>57680</v>
      </c>
      <c r="W5603" s="3" t="s">
        <v>57681</v>
      </c>
      <c r="X5603" s="3" t="s">
        <v>57682</v>
      </c>
      <c r="Y5603">
        <v>4</v>
      </c>
      <c r="Z5603">
        <v>4</v>
      </c>
      <c r="AA5603">
        <v>5</v>
      </c>
    </row>
    <row r="5604" spans="1:27">
      <c r="A5604">
        <v>2023</v>
      </c>
      <c r="B5604">
        <v>10</v>
      </c>
      <c r="C5604">
        <v>5</v>
      </c>
      <c r="D5604" s="1">
        <f t="shared" si="174"/>
        <v>45224</v>
      </c>
      <c r="E5604" s="1">
        <v>45017</v>
      </c>
      <c r="F5604">
        <f t="shared" si="175"/>
        <v>207</v>
      </c>
      <c r="G5604">
        <v>0</v>
      </c>
      <c r="H5604">
        <v>0</v>
      </c>
      <c r="I5604">
        <v>0</v>
      </c>
      <c r="J5604" s="3" t="s">
        <v>57683</v>
      </c>
      <c r="K5604" s="3" t="s">
        <v>57684</v>
      </c>
      <c r="L5604" s="3" t="s">
        <v>57685</v>
      </c>
      <c r="M5604">
        <v>-0.0487500037997961</v>
      </c>
      <c r="N5604">
        <v>-0.0448374991246965</v>
      </c>
      <c r="O5604">
        <v>-0.0511874995194376</v>
      </c>
      <c r="P5604">
        <v>84.5125</v>
      </c>
      <c r="Q5604">
        <v>82.2</v>
      </c>
      <c r="R5604">
        <v>77.35</v>
      </c>
      <c r="S5604" s="3" t="s">
        <v>57686</v>
      </c>
      <c r="T5604" s="3" t="s">
        <v>57687</v>
      </c>
      <c r="U5604" s="3" t="s">
        <v>57688</v>
      </c>
      <c r="V5604" s="3" t="s">
        <v>57689</v>
      </c>
      <c r="W5604" s="3" t="s">
        <v>57690</v>
      </c>
      <c r="X5604" s="3" t="s">
        <v>57691</v>
      </c>
      <c r="Y5604">
        <v>5</v>
      </c>
      <c r="Z5604">
        <v>5</v>
      </c>
      <c r="AA5604">
        <v>7</v>
      </c>
    </row>
    <row r="5605" spans="1:27">
      <c r="A5605">
        <v>2023</v>
      </c>
      <c r="B5605">
        <v>10</v>
      </c>
      <c r="C5605">
        <v>6</v>
      </c>
      <c r="D5605" s="1">
        <f t="shared" si="174"/>
        <v>45229</v>
      </c>
      <c r="E5605" s="1">
        <v>45017</v>
      </c>
      <c r="F5605">
        <f t="shared" si="175"/>
        <v>212</v>
      </c>
      <c r="G5605">
        <v>0</v>
      </c>
      <c r="H5605">
        <v>0</v>
      </c>
      <c r="I5605">
        <v>0</v>
      </c>
      <c r="J5605" s="3" t="s">
        <v>57692</v>
      </c>
      <c r="K5605" s="3" t="s">
        <v>57693</v>
      </c>
      <c r="L5605" s="3" t="s">
        <v>57694</v>
      </c>
      <c r="M5605">
        <v>-0.0062916668636413</v>
      </c>
      <c r="N5605">
        <v>-0.0064687497991447</v>
      </c>
      <c r="O5605" s="3" t="s">
        <v>57695</v>
      </c>
      <c r="P5605" s="3" t="s">
        <v>57696</v>
      </c>
      <c r="Q5605" s="3" t="s">
        <v>42158</v>
      </c>
      <c r="R5605" s="3" t="s">
        <v>57697</v>
      </c>
      <c r="S5605" s="3" t="s">
        <v>57698</v>
      </c>
      <c r="T5605" s="3" t="s">
        <v>57699</v>
      </c>
      <c r="U5605" s="3" t="s">
        <v>57700</v>
      </c>
      <c r="V5605" s="3" t="s">
        <v>57701</v>
      </c>
      <c r="W5605" s="3" t="s">
        <v>57702</v>
      </c>
      <c r="X5605" s="3" t="s">
        <v>57703</v>
      </c>
      <c r="Y5605">
        <v>3</v>
      </c>
      <c r="Z5605">
        <v>3</v>
      </c>
      <c r="AA5605">
        <v>4</v>
      </c>
    </row>
    <row r="5606" spans="1:27">
      <c r="A5606">
        <v>2023</v>
      </c>
      <c r="B5606">
        <v>11</v>
      </c>
      <c r="C5606">
        <v>1</v>
      </c>
      <c r="D5606" s="1">
        <f t="shared" si="174"/>
        <v>45235</v>
      </c>
      <c r="E5606" s="1">
        <v>45017</v>
      </c>
      <c r="F5606">
        <f t="shared" si="175"/>
        <v>218</v>
      </c>
      <c r="G5606">
        <v>0</v>
      </c>
      <c r="H5606">
        <v>0</v>
      </c>
      <c r="I5606">
        <v>0</v>
      </c>
      <c r="J5606" s="3" t="s">
        <v>57704</v>
      </c>
      <c r="K5606" s="3" t="s">
        <v>57705</v>
      </c>
      <c r="L5606" s="3" t="s">
        <v>57706</v>
      </c>
      <c r="M5606">
        <v>-0.0498750024940819</v>
      </c>
      <c r="N5606">
        <v>-0.0588249994209036</v>
      </c>
      <c r="O5606">
        <v>-0.0784624997759238</v>
      </c>
      <c r="P5606">
        <v>87.15</v>
      </c>
      <c r="Q5606">
        <v>86.125</v>
      </c>
      <c r="R5606">
        <v>85.2875</v>
      </c>
      <c r="S5606" s="3" t="s">
        <v>57707</v>
      </c>
      <c r="T5606" s="3" t="s">
        <v>57708</v>
      </c>
      <c r="U5606" s="3" t="s">
        <v>57709</v>
      </c>
      <c r="V5606" s="3" t="s">
        <v>57710</v>
      </c>
      <c r="W5606" s="3" t="s">
        <v>57711</v>
      </c>
      <c r="X5606" s="3" t="s">
        <v>57712</v>
      </c>
      <c r="Y5606">
        <v>7</v>
      </c>
      <c r="Z5606">
        <v>7</v>
      </c>
      <c r="AA5606">
        <v>8</v>
      </c>
    </row>
    <row r="5607" spans="1:27">
      <c r="A5607">
        <v>2023</v>
      </c>
      <c r="B5607">
        <v>11</v>
      </c>
      <c r="C5607">
        <v>2</v>
      </c>
      <c r="D5607" s="1">
        <f t="shared" si="174"/>
        <v>45240</v>
      </c>
      <c r="E5607" s="1">
        <v>45017</v>
      </c>
      <c r="F5607">
        <f t="shared" si="175"/>
        <v>223</v>
      </c>
      <c r="G5607">
        <v>0</v>
      </c>
      <c r="H5607">
        <v>0</v>
      </c>
      <c r="I5607">
        <v>0</v>
      </c>
      <c r="J5607" s="3" t="s">
        <v>57713</v>
      </c>
      <c r="K5607" s="3" t="s">
        <v>57714</v>
      </c>
      <c r="L5607">
        <v>14.44748878479</v>
      </c>
      <c r="M5607">
        <v>-0.0723625041544437</v>
      </c>
      <c r="N5607">
        <v>-0.100862498953938</v>
      </c>
      <c r="O5607">
        <v>-0.1325375020504</v>
      </c>
      <c r="P5607">
        <v>93.2875</v>
      </c>
      <c r="Q5607">
        <v>91.45</v>
      </c>
      <c r="R5607">
        <v>83.075</v>
      </c>
      <c r="S5607" s="3" t="s">
        <v>57715</v>
      </c>
      <c r="T5607" s="3" t="s">
        <v>57716</v>
      </c>
      <c r="U5607" s="3" t="s">
        <v>57717</v>
      </c>
      <c r="V5607" s="3" t="s">
        <v>57718</v>
      </c>
      <c r="W5607" s="3" t="s">
        <v>57719</v>
      </c>
      <c r="X5607" s="3" t="s">
        <v>57720</v>
      </c>
      <c r="Y5607">
        <v>5</v>
      </c>
      <c r="Z5607">
        <v>6</v>
      </c>
      <c r="AA5607">
        <v>7</v>
      </c>
    </row>
    <row r="5608" spans="1:27">
      <c r="A5608">
        <v>2023</v>
      </c>
      <c r="B5608">
        <v>11</v>
      </c>
      <c r="C5608">
        <v>3</v>
      </c>
      <c r="D5608" s="1">
        <f t="shared" si="174"/>
        <v>45245</v>
      </c>
      <c r="E5608" s="1">
        <v>45017</v>
      </c>
      <c r="F5608">
        <f t="shared" si="175"/>
        <v>228</v>
      </c>
      <c r="G5608">
        <v>0</v>
      </c>
      <c r="H5608">
        <v>0</v>
      </c>
      <c r="I5608">
        <v>0</v>
      </c>
      <c r="J5608" s="3" t="s">
        <v>57721</v>
      </c>
      <c r="K5608" s="3" t="s">
        <v>25757</v>
      </c>
      <c r="L5608" s="3" t="s">
        <v>57722</v>
      </c>
      <c r="M5608">
        <v>-0.014362504798919</v>
      </c>
      <c r="N5608">
        <v>-0.0049000008497387</v>
      </c>
      <c r="O5608">
        <v>-0.0113874996430241</v>
      </c>
      <c r="P5608">
        <v>96.85</v>
      </c>
      <c r="Q5608">
        <v>96.875</v>
      </c>
      <c r="R5608">
        <v>95.375</v>
      </c>
      <c r="S5608" s="3" t="s">
        <v>57723</v>
      </c>
      <c r="T5608" s="3" t="s">
        <v>57724</v>
      </c>
      <c r="U5608" s="3" t="s">
        <v>57725</v>
      </c>
      <c r="V5608" s="3" t="s">
        <v>57726</v>
      </c>
      <c r="W5608" s="3" t="s">
        <v>57727</v>
      </c>
      <c r="X5608" s="3" t="s">
        <v>57728</v>
      </c>
      <c r="Y5608">
        <v>3</v>
      </c>
      <c r="Z5608">
        <v>3</v>
      </c>
      <c r="AA5608">
        <v>7</v>
      </c>
    </row>
    <row r="5609" spans="1:27">
      <c r="A5609">
        <v>2023</v>
      </c>
      <c r="B5609">
        <v>11</v>
      </c>
      <c r="C5609">
        <v>4</v>
      </c>
      <c r="D5609" s="1">
        <f t="shared" si="174"/>
        <v>45250</v>
      </c>
      <c r="E5609" s="1">
        <v>45017</v>
      </c>
      <c r="F5609">
        <f t="shared" si="175"/>
        <v>233</v>
      </c>
      <c r="G5609">
        <v>0</v>
      </c>
      <c r="H5609">
        <v>0</v>
      </c>
      <c r="I5609">
        <v>0</v>
      </c>
      <c r="J5609" s="3" t="s">
        <v>57729</v>
      </c>
      <c r="K5609" s="3" t="s">
        <v>57730</v>
      </c>
      <c r="L5609" s="3" t="s">
        <v>57731</v>
      </c>
      <c r="M5609" s="3" t="s">
        <v>57732</v>
      </c>
      <c r="N5609" s="3" t="s">
        <v>57733</v>
      </c>
      <c r="O5609" s="3" t="s">
        <v>57734</v>
      </c>
      <c r="P5609">
        <v>73.325</v>
      </c>
      <c r="Q5609">
        <v>67.9</v>
      </c>
      <c r="R5609">
        <v>39.5125</v>
      </c>
      <c r="S5609" s="3" t="s">
        <v>57735</v>
      </c>
      <c r="T5609" s="3" t="s">
        <v>57736</v>
      </c>
      <c r="U5609" s="3" t="s">
        <v>57737</v>
      </c>
      <c r="V5609" s="3" t="s">
        <v>57738</v>
      </c>
      <c r="W5609" s="3" t="s">
        <v>57739</v>
      </c>
      <c r="X5609" s="3" t="s">
        <v>57740</v>
      </c>
      <c r="Y5609">
        <v>10</v>
      </c>
      <c r="Z5609">
        <v>4</v>
      </c>
      <c r="AA5609">
        <v>5</v>
      </c>
    </row>
    <row r="5610" spans="1:27">
      <c r="A5610">
        <v>2023</v>
      </c>
      <c r="B5610">
        <v>11</v>
      </c>
      <c r="C5610">
        <v>5</v>
      </c>
      <c r="D5610" s="1">
        <f t="shared" si="174"/>
        <v>45255</v>
      </c>
      <c r="E5610" s="1">
        <v>45017</v>
      </c>
      <c r="F5610">
        <f t="shared" si="175"/>
        <v>238</v>
      </c>
      <c r="G5610">
        <v>0</v>
      </c>
      <c r="H5610">
        <v>0</v>
      </c>
      <c r="I5610">
        <v>0</v>
      </c>
      <c r="J5610" s="3" t="s">
        <v>57741</v>
      </c>
      <c r="K5610" s="3" t="s">
        <v>57742</v>
      </c>
      <c r="L5610" s="3" t="s">
        <v>57743</v>
      </c>
      <c r="M5610">
        <v>-0.0308750009629875</v>
      </c>
      <c r="N5610">
        <v>-0.0386249999282882</v>
      </c>
      <c r="O5610">
        <v>-0.0284749998478219</v>
      </c>
      <c r="P5610">
        <v>82.3375</v>
      </c>
      <c r="Q5610">
        <v>81.9875</v>
      </c>
      <c r="R5610">
        <v>82.725</v>
      </c>
      <c r="S5610" s="3" t="s">
        <v>57744</v>
      </c>
      <c r="T5610">
        <v>4.123182399328</v>
      </c>
      <c r="U5610" s="3" t="s">
        <v>57745</v>
      </c>
      <c r="V5610" s="3" t="s">
        <v>57746</v>
      </c>
      <c r="W5610" s="3" t="s">
        <v>57747</v>
      </c>
      <c r="X5610" s="3" t="s">
        <v>57748</v>
      </c>
      <c r="Y5610">
        <v>5</v>
      </c>
      <c r="Z5610">
        <v>6</v>
      </c>
      <c r="AA5610">
        <v>7</v>
      </c>
    </row>
    <row r="5611" spans="1:27">
      <c r="A5611">
        <v>2023</v>
      </c>
      <c r="B5611">
        <v>11</v>
      </c>
      <c r="C5611">
        <v>6</v>
      </c>
      <c r="D5611" s="1">
        <f t="shared" si="174"/>
        <v>45260</v>
      </c>
      <c r="E5611" s="1">
        <v>45017</v>
      </c>
      <c r="F5611">
        <f t="shared" si="175"/>
        <v>243</v>
      </c>
      <c r="G5611">
        <v>0</v>
      </c>
      <c r="H5611">
        <v>0</v>
      </c>
      <c r="I5611">
        <v>0</v>
      </c>
      <c r="J5611" s="3" t="s">
        <v>57749</v>
      </c>
      <c r="K5611" s="3" t="s">
        <v>57750</v>
      </c>
      <c r="L5611" s="3" t="s">
        <v>57751</v>
      </c>
      <c r="M5611">
        <v>-0.0208875004318543</v>
      </c>
      <c r="N5611">
        <v>-0.0258250000420958</v>
      </c>
      <c r="O5611">
        <v>-0.0411125014070421</v>
      </c>
      <c r="P5611">
        <v>84.3375</v>
      </c>
      <c r="Q5611">
        <v>82.975</v>
      </c>
      <c r="R5611">
        <v>71.7625</v>
      </c>
      <c r="S5611" s="3" t="s">
        <v>57752</v>
      </c>
      <c r="T5611" s="3" t="s">
        <v>57753</v>
      </c>
      <c r="U5611" s="3" t="s">
        <v>57754</v>
      </c>
      <c r="V5611" s="3" t="s">
        <v>57755</v>
      </c>
      <c r="W5611" s="3" t="s">
        <v>57756</v>
      </c>
      <c r="X5611" s="3" t="s">
        <v>57757</v>
      </c>
      <c r="Y5611">
        <v>4</v>
      </c>
      <c r="Z5611">
        <v>4</v>
      </c>
      <c r="AA5611">
        <v>7</v>
      </c>
    </row>
    <row r="5612" spans="1:27">
      <c r="A5612">
        <v>2023</v>
      </c>
      <c r="B5612">
        <v>12</v>
      </c>
      <c r="C5612">
        <v>1</v>
      </c>
      <c r="D5612" s="1">
        <f t="shared" si="174"/>
        <v>45265</v>
      </c>
      <c r="E5612" s="1">
        <v>45017</v>
      </c>
      <c r="F5612">
        <f t="shared" si="175"/>
        <v>248</v>
      </c>
      <c r="G5612">
        <v>0</v>
      </c>
      <c r="H5612">
        <v>0</v>
      </c>
      <c r="I5612">
        <v>0</v>
      </c>
      <c r="J5612" s="3" t="s">
        <v>57758</v>
      </c>
      <c r="K5612" s="3" t="s">
        <v>57759</v>
      </c>
      <c r="L5612" s="3" t="s">
        <v>57760</v>
      </c>
      <c r="M5612">
        <v>-0.0119750017300248</v>
      </c>
      <c r="N5612">
        <v>-0.0081250000745058</v>
      </c>
      <c r="O5612">
        <v>-0.0026625002734363</v>
      </c>
      <c r="P5612">
        <v>92.7375</v>
      </c>
      <c r="Q5612">
        <v>93.325</v>
      </c>
      <c r="R5612">
        <v>90.4</v>
      </c>
      <c r="S5612" s="3" t="s">
        <v>57761</v>
      </c>
      <c r="T5612" s="3" t="s">
        <v>57762</v>
      </c>
      <c r="U5612" s="3" t="s">
        <v>57763</v>
      </c>
      <c r="V5612" s="3" t="s">
        <v>57764</v>
      </c>
      <c r="W5612">
        <v>74.8213722616</v>
      </c>
      <c r="X5612" s="3" t="s">
        <v>57765</v>
      </c>
      <c r="Y5612">
        <v>5</v>
      </c>
      <c r="Z5612">
        <v>3</v>
      </c>
      <c r="AA5612">
        <v>8</v>
      </c>
    </row>
    <row r="5613" spans="1:27">
      <c r="A5613">
        <v>2023</v>
      </c>
      <c r="B5613">
        <v>12</v>
      </c>
      <c r="C5613">
        <v>2</v>
      </c>
      <c r="D5613" s="1">
        <f t="shared" si="174"/>
        <v>45270</v>
      </c>
      <c r="E5613" s="1">
        <v>45017</v>
      </c>
      <c r="F5613">
        <f t="shared" si="175"/>
        <v>253</v>
      </c>
      <c r="G5613">
        <v>0</v>
      </c>
      <c r="H5613">
        <v>0</v>
      </c>
      <c r="I5613">
        <v>0</v>
      </c>
      <c r="J5613" s="3" t="s">
        <v>57766</v>
      </c>
      <c r="K5613" s="3" t="s">
        <v>57767</v>
      </c>
      <c r="L5613" s="3" t="s">
        <v>57768</v>
      </c>
      <c r="M5613">
        <v>-0.0468875015270896</v>
      </c>
      <c r="N5613">
        <v>-0.0701249995268881</v>
      </c>
      <c r="O5613">
        <v>-0.0703625004272908</v>
      </c>
      <c r="P5613">
        <v>79.725</v>
      </c>
      <c r="Q5613">
        <v>76.8125</v>
      </c>
      <c r="R5613">
        <v>67.2125</v>
      </c>
      <c r="S5613" s="3" t="s">
        <v>57769</v>
      </c>
      <c r="T5613" s="3" t="s">
        <v>57770</v>
      </c>
      <c r="U5613" s="3" t="s">
        <v>57771</v>
      </c>
      <c r="V5613" s="3" t="s">
        <v>57772</v>
      </c>
      <c r="W5613" s="3" t="s">
        <v>57773</v>
      </c>
      <c r="X5613" s="3" t="s">
        <v>57774</v>
      </c>
      <c r="Y5613">
        <v>8</v>
      </c>
      <c r="Z5613">
        <v>6</v>
      </c>
      <c r="AA5613">
        <v>7</v>
      </c>
    </row>
    <row r="5614" spans="1:27">
      <c r="A5614">
        <v>2023</v>
      </c>
      <c r="B5614">
        <v>12</v>
      </c>
      <c r="C5614">
        <v>3</v>
      </c>
      <c r="D5614" s="1">
        <f t="shared" si="174"/>
        <v>45275</v>
      </c>
      <c r="E5614" s="1">
        <v>45017</v>
      </c>
      <c r="F5614">
        <f t="shared" si="175"/>
        <v>258</v>
      </c>
      <c r="G5614">
        <v>0</v>
      </c>
      <c r="H5614">
        <v>0</v>
      </c>
      <c r="I5614">
        <v>0</v>
      </c>
      <c r="J5614" s="3" t="s">
        <v>57775</v>
      </c>
      <c r="K5614" s="3" t="s">
        <v>57776</v>
      </c>
      <c r="L5614" s="3" t="s">
        <v>57777</v>
      </c>
      <c r="M5614">
        <v>-0.0725999999791384</v>
      </c>
      <c r="N5614">
        <v>-0.0863750010263175</v>
      </c>
      <c r="O5614">
        <v>-0.0937624996993691</v>
      </c>
      <c r="P5614">
        <v>94.225</v>
      </c>
      <c r="Q5614">
        <v>94.5125</v>
      </c>
      <c r="R5614">
        <v>93.35</v>
      </c>
      <c r="S5614" s="3" t="s">
        <v>57778</v>
      </c>
      <c r="T5614" s="3" t="s">
        <v>57779</v>
      </c>
      <c r="U5614" s="3" t="s">
        <v>57780</v>
      </c>
      <c r="V5614" s="3" t="s">
        <v>57781</v>
      </c>
      <c r="W5614" s="3" t="s">
        <v>57782</v>
      </c>
      <c r="X5614" s="3" t="s">
        <v>57783</v>
      </c>
      <c r="Y5614">
        <v>5</v>
      </c>
      <c r="Z5614">
        <v>5</v>
      </c>
      <c r="AA5614">
        <v>7</v>
      </c>
    </row>
    <row r="5615" spans="1:27">
      <c r="A5615">
        <v>2023</v>
      </c>
      <c r="B5615">
        <v>12</v>
      </c>
      <c r="C5615">
        <v>4</v>
      </c>
      <c r="D5615" s="1">
        <f t="shared" si="174"/>
        <v>45280</v>
      </c>
      <c r="E5615" s="1">
        <v>45017</v>
      </c>
      <c r="F5615">
        <f t="shared" si="175"/>
        <v>263</v>
      </c>
      <c r="G5615">
        <v>0</v>
      </c>
      <c r="H5615">
        <v>0</v>
      </c>
      <c r="I5615">
        <v>0</v>
      </c>
      <c r="J5615" s="3" t="s">
        <v>57784</v>
      </c>
      <c r="K5615">
        <v>-0.113761946558952</v>
      </c>
      <c r="L5615">
        <v>-0.398764095455408</v>
      </c>
      <c r="M5615">
        <v>-0.0298625024966896</v>
      </c>
      <c r="N5615">
        <v>-0.015537500847131</v>
      </c>
      <c r="O5615">
        <v>-0.001950000366196</v>
      </c>
      <c r="P5615">
        <v>90.8375</v>
      </c>
      <c r="Q5615">
        <v>91.4875</v>
      </c>
      <c r="R5615">
        <v>84.9375</v>
      </c>
      <c r="S5615" s="3" t="s">
        <v>57785</v>
      </c>
      <c r="T5615" s="3" t="s">
        <v>57786</v>
      </c>
      <c r="U5615" s="3" t="s">
        <v>57787</v>
      </c>
      <c r="V5615" s="3" t="s">
        <v>57788</v>
      </c>
      <c r="W5615" s="3" t="s">
        <v>57789</v>
      </c>
      <c r="X5615" s="3" t="s">
        <v>57790</v>
      </c>
      <c r="Y5615">
        <v>3</v>
      </c>
      <c r="Z5615">
        <v>3</v>
      </c>
      <c r="AA5615">
        <v>5</v>
      </c>
    </row>
    <row r="5616" spans="1:27">
      <c r="A5616">
        <v>2023</v>
      </c>
      <c r="B5616">
        <v>12</v>
      </c>
      <c r="C5616">
        <v>5</v>
      </c>
      <c r="D5616" s="1">
        <f t="shared" si="174"/>
        <v>45285</v>
      </c>
      <c r="E5616" s="1">
        <v>45017</v>
      </c>
      <c r="F5616">
        <f t="shared" si="175"/>
        <v>268</v>
      </c>
      <c r="G5616">
        <v>0</v>
      </c>
      <c r="H5616">
        <v>0</v>
      </c>
      <c r="I5616">
        <v>0</v>
      </c>
      <c r="J5616" s="3" t="s">
        <v>57791</v>
      </c>
      <c r="K5616" s="3" t="s">
        <v>57792</v>
      </c>
      <c r="L5616">
        <v>-0.517503418028355</v>
      </c>
      <c r="M5616">
        <v>-0.0149625003570691</v>
      </c>
      <c r="N5616">
        <v>-0.0076624994399026</v>
      </c>
      <c r="O5616" s="3" t="s">
        <v>57793</v>
      </c>
      <c r="P5616">
        <v>66.875</v>
      </c>
      <c r="Q5616">
        <v>63.2625</v>
      </c>
      <c r="R5616">
        <v>46.5125</v>
      </c>
      <c r="S5616" s="3" t="s">
        <v>57794</v>
      </c>
      <c r="T5616" s="3" t="s">
        <v>57795</v>
      </c>
      <c r="U5616" s="3" t="s">
        <v>57796</v>
      </c>
      <c r="V5616" s="3" t="s">
        <v>57797</v>
      </c>
      <c r="W5616" s="3" t="s">
        <v>57798</v>
      </c>
      <c r="X5616" s="3" t="s">
        <v>57799</v>
      </c>
      <c r="Y5616">
        <v>3</v>
      </c>
      <c r="Z5616">
        <v>3</v>
      </c>
      <c r="AA5616">
        <v>4</v>
      </c>
    </row>
    <row r="5617" spans="1:27">
      <c r="A5617">
        <v>2023</v>
      </c>
      <c r="B5617">
        <v>12</v>
      </c>
      <c r="C5617">
        <v>6</v>
      </c>
      <c r="D5617" s="1">
        <f t="shared" si="174"/>
        <v>45290</v>
      </c>
      <c r="E5617" s="1">
        <v>45017</v>
      </c>
      <c r="F5617">
        <f t="shared" si="175"/>
        <v>273</v>
      </c>
      <c r="G5617">
        <v>0</v>
      </c>
      <c r="H5617">
        <v>0</v>
      </c>
      <c r="I5617">
        <v>0</v>
      </c>
      <c r="J5617" s="3" t="s">
        <v>57800</v>
      </c>
      <c r="K5617" s="3" t="s">
        <v>57801</v>
      </c>
      <c r="L5617" s="3" t="s">
        <v>57802</v>
      </c>
      <c r="M5617">
        <v>-0.0403229182508464</v>
      </c>
      <c r="N5617">
        <v>-0.0620937492155159</v>
      </c>
      <c r="O5617">
        <v>-0.0615520827705041</v>
      </c>
      <c r="P5617" s="3" t="s">
        <v>57803</v>
      </c>
      <c r="Q5617">
        <v>74.0625</v>
      </c>
      <c r="R5617" s="3" t="s">
        <v>26672</v>
      </c>
      <c r="S5617" s="3" t="s">
        <v>57804</v>
      </c>
      <c r="T5617" s="3" t="s">
        <v>57805</v>
      </c>
      <c r="U5617" s="3" t="s">
        <v>57806</v>
      </c>
      <c r="V5617" s="3" t="s">
        <v>57807</v>
      </c>
      <c r="W5617" s="3" t="s">
        <v>57808</v>
      </c>
      <c r="X5617" s="3" t="s">
        <v>57809</v>
      </c>
      <c r="Y5617">
        <v>5</v>
      </c>
      <c r="Z5617">
        <v>6</v>
      </c>
      <c r="AA5617">
        <v>8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combined_西南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充要条件</cp:lastModifiedBy>
  <dcterms:created xsi:type="dcterms:W3CDTF">2024-11-22T07:35:00Z</dcterms:created>
  <dcterms:modified xsi:type="dcterms:W3CDTF">2024-12-05T03:35:12Z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2FB785F9DA824FDEA12BC8BA3DA910A1_13</vt:lpwstr>
  </property>
  <property fmtid="{D5CDD505-2E9C-101B-9397-08002B2CF9AE}" pid="3" name="KSOProductBuildVer">
    <vt:lpwstr>2052-12.1.0.18912</vt:lpwstr>
  </property>
</Properties>
</file>